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2\BKE THÁNG 12\"/>
    </mc:Choice>
  </mc:AlternateContent>
  <bookViews>
    <workbookView xWindow="0" yWindow="0" windowWidth="24000" windowHeight="9795" firstSheet="5" activeTab="9"/>
  </bookViews>
  <sheets>
    <sheet name="Bảng kê 03.12" sheetId="83" r:id="rId1"/>
    <sheet name="Bảng kê 03.12 TÁCH" sheetId="85" r:id="rId2"/>
    <sheet name="Bảng kê 10.12" sheetId="86" r:id="rId3"/>
    <sheet name="Bảng kê 10.12 TÁCH" sheetId="87" r:id="rId4"/>
    <sheet name="Bảng kê 17.12" sheetId="88" r:id="rId5"/>
    <sheet name="Bảng kê 17.12 TÁCH" sheetId="89" r:id="rId6"/>
    <sheet name="Bảng kê 24.12" sheetId="90" r:id="rId7"/>
    <sheet name="Bảng kê 24.12 TÁCH" sheetId="91" r:id="rId8"/>
    <sheet name="Bảng kê 30.12" sheetId="92" r:id="rId9"/>
    <sheet name="Bảng kê 30.12 TÁCH" sheetId="93" r:id="rId10"/>
    <sheet name="TONG" sheetId="94" r:id="rId11"/>
  </sheets>
  <definedNames>
    <definedName name="_xlnm._FilterDatabase" localSheetId="0" hidden="1">'Bảng kê 03.12'!$A$5:$H$1508</definedName>
    <definedName name="_xlnm._FilterDatabase" localSheetId="1" hidden="1">'Bảng kê 03.12 TÁCH'!$A$5:$H$2468</definedName>
    <definedName name="_xlnm._FilterDatabase" localSheetId="2" hidden="1">'Bảng kê 10.12'!$A$5:$H$1008</definedName>
    <definedName name="_xlnm._FilterDatabase" localSheetId="3" hidden="1">'Bảng kê 10.12 TÁCH'!$A$5:$H$1993</definedName>
    <definedName name="_xlnm._FilterDatabase" localSheetId="4" hidden="1">'Bảng kê 17.12'!$A$5:$H$1005</definedName>
    <definedName name="_xlnm._FilterDatabase" localSheetId="5" hidden="1">'Bảng kê 17.12 TÁCH'!$A$5:$H$2119</definedName>
    <definedName name="_xlnm._FilterDatabase" localSheetId="6" hidden="1">'Bảng kê 24.12'!$A$5:$H$1005</definedName>
    <definedName name="_xlnm._FilterDatabase" localSheetId="7" hidden="1">'Bảng kê 24.12 TÁCH'!$A$5:$H$2143</definedName>
    <definedName name="_xlnm._FilterDatabase" localSheetId="8" hidden="1">'Bảng kê 30.12'!$A$5:$H$1005</definedName>
    <definedName name="_xlnm._FilterDatabase" localSheetId="9" hidden="1">'Bảng kê 30.12 TÁCH'!$A$5:$H$2209</definedName>
    <definedName name="_xlnm.Print_Area" localSheetId="5">'Bảng kê 17.12 TÁCH'!$A$1:$H$2119</definedName>
    <definedName name="_xlnm.Print_Area" localSheetId="7">'Bảng kê 24.12 TÁCH'!$A$1:$H$2148</definedName>
    <definedName name="_xlnm.Print_Area" localSheetId="9">'Bảng kê 30.12 TÁCH'!$A$1:$H$2210</definedName>
    <definedName name="_xlnm.Print_Titles" localSheetId="0">'Bảng kê 03.12'!$5:$5</definedName>
    <definedName name="_xlnm.Print_Titles" localSheetId="1">'Bảng kê 03.12 TÁCH'!$5:$5</definedName>
    <definedName name="_xlnm.Print_Titles" localSheetId="2">'Bảng kê 10.12'!$5:$5</definedName>
    <definedName name="_xlnm.Print_Titles" localSheetId="3">'Bảng kê 10.12 TÁCH'!$5:$5</definedName>
    <definedName name="_xlnm.Print_Titles" localSheetId="4">'Bảng kê 17.12'!$5:$5</definedName>
    <definedName name="_xlnm.Print_Titles" localSheetId="5">'Bảng kê 17.12 TÁCH'!$5:$5</definedName>
    <definedName name="_xlnm.Print_Titles" localSheetId="6">'Bảng kê 24.12'!$5:$5</definedName>
    <definedName name="_xlnm.Print_Titles" localSheetId="7">'Bảng kê 24.12 TÁCH'!$5:$5</definedName>
    <definedName name="_xlnm.Print_Titles" localSheetId="8">'Bảng kê 30.12'!$5:$5</definedName>
    <definedName name="_xlnm.Print_Titles" localSheetId="9">'Bảng kê 30.12 TÁCH'!$5:$5</definedName>
  </definedNames>
  <calcPr calcId="162913"/>
</workbook>
</file>

<file path=xl/calcChain.xml><?xml version="1.0" encoding="utf-8"?>
<calcChain xmlns="http://schemas.openxmlformats.org/spreadsheetml/2006/main">
  <c r="C5" i="94" l="1"/>
  <c r="H2206" i="93" l="1"/>
  <c r="H2205" i="93"/>
  <c r="H2204" i="93"/>
  <c r="H2203" i="93"/>
  <c r="H2202" i="93"/>
  <c r="H2201" i="93"/>
  <c r="H2200" i="93"/>
  <c r="H2199" i="93"/>
  <c r="H2198" i="93"/>
  <c r="H2197" i="93"/>
  <c r="H2196" i="93"/>
  <c r="H2195" i="93"/>
  <c r="H2194" i="93"/>
  <c r="H2193" i="93"/>
  <c r="H2192" i="93"/>
  <c r="H2191" i="93"/>
  <c r="H2190" i="93"/>
  <c r="H2189" i="93"/>
  <c r="H2188" i="93"/>
  <c r="H2187" i="93"/>
  <c r="H2186" i="93"/>
  <c r="H2185" i="93"/>
  <c r="H2184" i="93"/>
  <c r="H2183" i="93"/>
  <c r="H2182" i="93"/>
  <c r="H2181" i="93"/>
  <c r="H2180" i="93"/>
  <c r="H2179" i="93"/>
  <c r="H2178" i="93"/>
  <c r="H2177" i="93"/>
  <c r="H2176" i="93"/>
  <c r="H2175" i="93"/>
  <c r="H2174" i="93"/>
  <c r="H2173" i="93"/>
  <c r="H2172" i="93"/>
  <c r="H2171" i="93"/>
  <c r="H2170" i="93"/>
  <c r="H2169" i="93"/>
  <c r="H2168" i="93"/>
  <c r="H2167" i="93"/>
  <c r="H2166" i="93"/>
  <c r="H2165" i="93"/>
  <c r="H2164" i="93"/>
  <c r="H2163" i="93"/>
  <c r="H2162" i="93"/>
  <c r="H2161" i="93"/>
  <c r="H2160" i="93"/>
  <c r="H2159" i="93"/>
  <c r="H2158" i="93"/>
  <c r="H2157" i="93"/>
  <c r="H2156" i="93"/>
  <c r="H2155" i="93"/>
  <c r="H2154" i="93"/>
  <c r="H2153" i="93"/>
  <c r="H2152" i="93"/>
  <c r="H2151" i="93"/>
  <c r="H2150" i="93"/>
  <c r="H2149" i="93"/>
  <c r="H2148" i="93"/>
  <c r="H2147" i="93"/>
  <c r="H2146" i="93"/>
  <c r="H2145" i="93"/>
  <c r="H2144" i="93"/>
  <c r="H2143" i="93"/>
  <c r="H2142" i="93"/>
  <c r="H2141" i="93"/>
  <c r="H2140" i="93"/>
  <c r="H2139" i="93"/>
  <c r="H2138" i="93"/>
  <c r="H2137" i="93"/>
  <c r="H2136" i="93"/>
  <c r="H2135" i="93"/>
  <c r="H2134" i="93"/>
  <c r="H2133" i="93"/>
  <c r="H2132" i="93"/>
  <c r="H2131" i="93"/>
  <c r="H2130" i="93"/>
  <c r="H2129" i="93"/>
  <c r="H2128" i="93"/>
  <c r="H2127" i="93"/>
  <c r="H2126" i="93"/>
  <c r="H2125" i="93"/>
  <c r="H2124" i="93"/>
  <c r="H2123" i="93"/>
  <c r="H2122" i="93"/>
  <c r="H2121" i="93"/>
  <c r="H2120" i="93"/>
  <c r="H2119" i="93"/>
  <c r="H2118" i="93"/>
  <c r="H2117" i="93"/>
  <c r="H2116" i="93"/>
  <c r="H2115" i="93"/>
  <c r="H2114" i="93"/>
  <c r="H2113" i="93"/>
  <c r="H2112" i="93"/>
  <c r="H2111" i="93"/>
  <c r="H2110" i="93"/>
  <c r="H2109" i="93"/>
  <c r="H2108" i="93"/>
  <c r="H2107" i="93"/>
  <c r="H2106" i="93"/>
  <c r="H2105" i="93"/>
  <c r="H2104" i="93"/>
  <c r="H2103" i="93"/>
  <c r="H2102" i="93"/>
  <c r="H2101" i="93"/>
  <c r="H2100" i="93"/>
  <c r="H2099" i="93"/>
  <c r="H2098" i="93"/>
  <c r="H2097" i="93"/>
  <c r="H2096" i="93"/>
  <c r="H2095" i="93"/>
  <c r="H2094" i="93"/>
  <c r="H2093" i="93"/>
  <c r="H2092" i="93"/>
  <c r="H2091" i="93"/>
  <c r="H2090" i="93"/>
  <c r="H2089" i="93"/>
  <c r="H2088" i="93"/>
  <c r="H2087" i="93"/>
  <c r="H2086" i="93"/>
  <c r="H2085" i="93"/>
  <c r="H2084" i="93"/>
  <c r="H2083" i="93"/>
  <c r="H2082" i="93"/>
  <c r="H2081" i="93"/>
  <c r="H2080" i="93"/>
  <c r="H2079" i="93"/>
  <c r="H2078" i="93"/>
  <c r="H2077" i="93"/>
  <c r="H2076" i="93"/>
  <c r="H2075" i="93"/>
  <c r="H2074" i="93"/>
  <c r="H2073" i="93"/>
  <c r="H2072" i="93"/>
  <c r="H2071" i="93"/>
  <c r="H2070" i="93"/>
  <c r="H2069" i="93"/>
  <c r="H2068" i="93"/>
  <c r="H2067" i="93"/>
  <c r="H2066" i="93"/>
  <c r="H2065" i="93"/>
  <c r="H2064" i="93"/>
  <c r="H2063" i="93"/>
  <c r="H2062" i="93"/>
  <c r="H2061" i="93"/>
  <c r="H2060" i="93"/>
  <c r="H2059" i="93"/>
  <c r="H2058" i="93"/>
  <c r="H2057" i="93"/>
  <c r="H2056" i="93"/>
  <c r="H2055" i="93"/>
  <c r="H2054" i="93"/>
  <c r="H2053" i="93"/>
  <c r="H2052" i="93"/>
  <c r="H2051" i="93"/>
  <c r="H2050" i="93"/>
  <c r="H2049" i="93"/>
  <c r="H2048" i="93"/>
  <c r="H2047" i="93"/>
  <c r="H2046" i="93"/>
  <c r="H2045" i="93"/>
  <c r="H2044" i="93"/>
  <c r="H2043" i="93"/>
  <c r="H2042" i="93"/>
  <c r="H2041" i="93"/>
  <c r="H2040" i="93"/>
  <c r="H2039" i="93"/>
  <c r="H2038" i="93"/>
  <c r="H2037" i="93"/>
  <c r="H2036" i="93"/>
  <c r="H2035" i="93"/>
  <c r="H2034" i="93"/>
  <c r="H2033" i="93"/>
  <c r="H2032" i="93"/>
  <c r="H2031" i="93"/>
  <c r="H2030" i="93"/>
  <c r="H2029" i="93"/>
  <c r="H2028" i="93"/>
  <c r="H2027" i="93"/>
  <c r="H2026" i="93"/>
  <c r="H2025" i="93"/>
  <c r="H2024" i="93"/>
  <c r="H2023" i="93"/>
  <c r="H2022" i="93"/>
  <c r="H2021" i="93"/>
  <c r="H2020" i="93"/>
  <c r="H2019" i="93"/>
  <c r="H2018" i="93"/>
  <c r="H2017" i="93"/>
  <c r="H2016" i="93"/>
  <c r="H2015" i="93"/>
  <c r="H2014" i="93"/>
  <c r="H2013" i="93"/>
  <c r="H2012" i="93"/>
  <c r="H2011" i="93"/>
  <c r="H2010" i="93"/>
  <c r="H2009" i="93"/>
  <c r="H2008" i="93"/>
  <c r="H2007" i="93"/>
  <c r="H2006" i="93"/>
  <c r="H2005" i="93"/>
  <c r="H2004" i="93"/>
  <c r="H2003" i="93"/>
  <c r="H2002" i="93"/>
  <c r="H2001" i="93"/>
  <c r="H2000" i="93"/>
  <c r="H1999" i="93"/>
  <c r="H1998" i="93"/>
  <c r="H1997" i="93"/>
  <c r="H1996" i="93"/>
  <c r="H1995" i="93"/>
  <c r="H1994" i="93"/>
  <c r="H1993" i="93"/>
  <c r="H1992" i="93"/>
  <c r="H1991" i="93"/>
  <c r="H1990" i="93"/>
  <c r="H1989" i="93"/>
  <c r="H1988" i="93"/>
  <c r="H1987" i="93"/>
  <c r="H1986" i="93"/>
  <c r="H1985" i="93"/>
  <c r="H1984" i="93"/>
  <c r="H1983" i="93"/>
  <c r="H1982" i="93"/>
  <c r="H1981" i="93"/>
  <c r="H1980" i="93"/>
  <c r="H1979" i="93"/>
  <c r="H1978" i="93"/>
  <c r="H1977" i="93"/>
  <c r="H1976" i="93"/>
  <c r="H1975" i="93"/>
  <c r="H1974" i="93"/>
  <c r="H1973" i="93"/>
  <c r="H1972" i="93"/>
  <c r="H1971" i="93"/>
  <c r="H1970" i="93"/>
  <c r="H1969" i="93"/>
  <c r="H1968" i="93"/>
  <c r="H1967" i="93"/>
  <c r="H1966" i="93"/>
  <c r="H1965" i="93"/>
  <c r="H1964" i="93"/>
  <c r="H1963" i="93"/>
  <c r="H1962" i="93"/>
  <c r="H1961" i="93"/>
  <c r="H1960" i="93"/>
  <c r="H1959" i="93"/>
  <c r="H1958" i="93"/>
  <c r="H1957" i="93"/>
  <c r="H1956" i="93"/>
  <c r="H1955" i="93"/>
  <c r="H1954" i="93"/>
  <c r="H1953" i="93"/>
  <c r="H1952" i="93"/>
  <c r="H1951" i="93"/>
  <c r="H1950" i="93"/>
  <c r="H1949" i="93"/>
  <c r="H1948" i="93"/>
  <c r="H1947" i="93"/>
  <c r="H1946" i="93"/>
  <c r="H1945" i="93"/>
  <c r="H1944" i="93"/>
  <c r="H1943" i="93"/>
  <c r="H1942" i="93"/>
  <c r="H1941" i="93"/>
  <c r="H1940" i="93"/>
  <c r="H1939" i="93"/>
  <c r="H1938" i="93"/>
  <c r="H1937" i="93"/>
  <c r="H1936" i="93"/>
  <c r="H1935" i="93"/>
  <c r="H1934" i="93"/>
  <c r="H1933" i="93"/>
  <c r="H1932" i="93"/>
  <c r="H1931" i="93"/>
  <c r="H1930" i="93"/>
  <c r="H1929" i="93"/>
  <c r="H1928" i="93"/>
  <c r="H1927" i="93"/>
  <c r="H1926" i="93"/>
  <c r="H1925" i="93"/>
  <c r="H1924" i="93"/>
  <c r="H1923" i="93"/>
  <c r="H1922" i="93"/>
  <c r="H1921" i="93"/>
  <c r="H1920" i="93"/>
  <c r="H1919" i="93"/>
  <c r="H1918" i="93"/>
  <c r="H1917" i="93"/>
  <c r="H1916" i="93"/>
  <c r="H1915" i="93"/>
  <c r="H1914" i="93"/>
  <c r="H1913" i="93"/>
  <c r="H1912" i="93"/>
  <c r="H1911" i="93"/>
  <c r="H1910" i="93"/>
  <c r="H1909" i="93"/>
  <c r="H1908" i="93"/>
  <c r="H1907" i="93"/>
  <c r="H1906" i="93"/>
  <c r="H1905" i="93"/>
  <c r="H1904" i="93"/>
  <c r="H1903" i="93"/>
  <c r="H1902" i="93"/>
  <c r="H1901" i="93"/>
  <c r="H1900" i="93"/>
  <c r="H1899" i="93"/>
  <c r="H1898" i="93"/>
  <c r="H1897" i="93"/>
  <c r="H1896" i="93"/>
  <c r="H1895" i="93"/>
  <c r="H1894" i="93"/>
  <c r="H1893" i="93"/>
  <c r="H1892" i="93"/>
  <c r="H1891" i="93"/>
  <c r="H1890" i="93"/>
  <c r="H1889" i="93"/>
  <c r="H1888" i="93"/>
  <c r="H1887" i="93"/>
  <c r="H1886" i="93"/>
  <c r="H1885" i="93"/>
  <c r="H1884" i="93"/>
  <c r="H1883" i="93"/>
  <c r="H1882" i="93"/>
  <c r="H1881" i="93"/>
  <c r="H1880" i="93"/>
  <c r="H1879" i="93"/>
  <c r="H1878" i="93"/>
  <c r="H1877" i="93"/>
  <c r="H1876" i="93"/>
  <c r="H1875" i="93"/>
  <c r="H1874" i="93"/>
  <c r="H1873" i="93"/>
  <c r="H1872" i="93"/>
  <c r="H1871" i="93"/>
  <c r="H1870" i="93"/>
  <c r="H1869" i="93"/>
  <c r="H1868" i="93"/>
  <c r="H1867" i="93"/>
  <c r="H1866" i="93"/>
  <c r="H1865" i="93"/>
  <c r="H1864" i="93"/>
  <c r="H1863" i="93"/>
  <c r="H1862" i="93"/>
  <c r="H1861" i="93"/>
  <c r="H1860" i="93"/>
  <c r="H1859" i="93"/>
  <c r="H1858" i="93"/>
  <c r="H1857" i="93"/>
  <c r="H1856" i="93"/>
  <c r="H1855" i="93"/>
  <c r="H1854" i="93"/>
  <c r="H1853" i="93"/>
  <c r="H1852" i="93"/>
  <c r="H1851" i="93"/>
  <c r="H1850" i="93"/>
  <c r="H1849" i="93"/>
  <c r="H1848" i="93"/>
  <c r="H1847" i="93"/>
  <c r="H1846" i="93"/>
  <c r="H1845" i="93"/>
  <c r="H1844" i="93"/>
  <c r="H1843" i="93"/>
  <c r="H1842" i="93"/>
  <c r="H1841" i="93"/>
  <c r="H1840" i="93"/>
  <c r="H1839" i="93"/>
  <c r="H1838" i="93"/>
  <c r="H1837" i="93"/>
  <c r="H1836" i="93"/>
  <c r="H1835" i="93"/>
  <c r="H1834" i="93"/>
  <c r="H1833" i="93"/>
  <c r="H1832" i="93"/>
  <c r="H1831" i="93"/>
  <c r="H1830" i="93"/>
  <c r="H1829" i="93"/>
  <c r="H1828" i="93"/>
  <c r="H1827" i="93"/>
  <c r="H1826" i="93"/>
  <c r="H1825" i="93"/>
  <c r="H1824" i="93"/>
  <c r="H1823" i="93"/>
  <c r="H1822" i="93"/>
  <c r="H1821" i="93"/>
  <c r="H1820" i="93"/>
  <c r="H1819" i="93"/>
  <c r="H1818" i="93"/>
  <c r="H1817" i="93"/>
  <c r="H1816" i="93"/>
  <c r="H1815" i="93"/>
  <c r="H1814" i="93"/>
  <c r="H1813" i="93"/>
  <c r="H1812" i="93"/>
  <c r="H1811" i="93"/>
  <c r="H1810" i="93"/>
  <c r="H1809" i="93"/>
  <c r="H1808" i="93"/>
  <c r="H1807" i="93"/>
  <c r="H1806" i="93"/>
  <c r="H1805" i="93"/>
  <c r="H1804" i="93"/>
  <c r="H1803" i="93"/>
  <c r="H1802" i="93"/>
  <c r="H1801" i="93"/>
  <c r="H1800" i="93"/>
  <c r="H1799" i="93"/>
  <c r="H1798" i="93"/>
  <c r="H1797" i="93"/>
  <c r="H1796" i="93"/>
  <c r="H1795" i="93"/>
  <c r="H1794" i="93"/>
  <c r="H1793" i="93"/>
  <c r="H1792" i="93"/>
  <c r="H1791" i="93"/>
  <c r="H1790" i="93"/>
  <c r="H1789" i="93"/>
  <c r="H1788" i="93"/>
  <c r="H1787" i="93"/>
  <c r="H1786" i="93"/>
  <c r="H1785" i="93"/>
  <c r="H1784" i="93"/>
  <c r="H1783" i="93"/>
  <c r="H1782" i="93"/>
  <c r="H1781" i="93"/>
  <c r="H1780" i="93"/>
  <c r="H1779" i="93"/>
  <c r="H1778" i="93"/>
  <c r="H1777" i="93"/>
  <c r="H1776" i="93"/>
  <c r="H1775" i="93"/>
  <c r="H1774" i="93"/>
  <c r="H1773" i="93"/>
  <c r="H1772" i="93"/>
  <c r="H1771" i="93"/>
  <c r="H1770" i="93"/>
  <c r="H1769" i="93"/>
  <c r="H1768" i="93"/>
  <c r="H1767" i="93"/>
  <c r="H1766" i="93"/>
  <c r="H1765" i="93"/>
  <c r="H1764" i="93"/>
  <c r="H1763" i="93"/>
  <c r="H1762" i="93"/>
  <c r="H1761" i="93"/>
  <c r="H1760" i="93"/>
  <c r="H1759" i="93"/>
  <c r="H1758" i="93"/>
  <c r="H1757" i="93"/>
  <c r="H1756" i="93"/>
  <c r="H1755" i="93"/>
  <c r="H1754" i="93"/>
  <c r="H1753" i="93"/>
  <c r="H1752" i="93"/>
  <c r="H1751" i="93"/>
  <c r="H1750" i="93"/>
  <c r="H1749" i="93"/>
  <c r="H1748" i="93"/>
  <c r="H1747" i="93"/>
  <c r="H1746" i="93"/>
  <c r="H1745" i="93"/>
  <c r="H1744" i="93"/>
  <c r="H1743" i="93"/>
  <c r="H1742" i="93"/>
  <c r="H1741" i="93"/>
  <c r="H1740" i="93"/>
  <c r="H1739" i="93"/>
  <c r="H1738" i="93"/>
  <c r="H1737" i="93"/>
  <c r="H1736" i="93"/>
  <c r="H1735" i="93"/>
  <c r="H1734" i="93"/>
  <c r="H1733" i="93"/>
  <c r="H1732" i="93"/>
  <c r="H1731" i="93"/>
  <c r="H1730" i="93"/>
  <c r="H1729" i="93"/>
  <c r="H1728" i="93"/>
  <c r="H1727" i="93"/>
  <c r="H1726" i="93"/>
  <c r="H1725" i="93"/>
  <c r="H1724" i="93"/>
  <c r="H1723" i="93"/>
  <c r="H1722" i="93"/>
  <c r="H1721" i="93"/>
  <c r="H1720" i="93"/>
  <c r="H1719" i="93"/>
  <c r="H1718" i="93"/>
  <c r="H1717" i="93"/>
  <c r="H1716" i="93"/>
  <c r="H1715" i="93"/>
  <c r="H1714" i="93"/>
  <c r="H1713" i="93"/>
  <c r="H1712" i="93"/>
  <c r="H1711" i="93"/>
  <c r="H1710" i="93"/>
  <c r="H1709" i="93"/>
  <c r="H1708" i="93"/>
  <c r="H1707" i="93"/>
  <c r="H1706" i="93"/>
  <c r="H1705" i="93"/>
  <c r="H1704" i="93"/>
  <c r="H1703" i="93"/>
  <c r="H1702" i="93"/>
  <c r="H1701" i="93"/>
  <c r="H1700" i="93"/>
  <c r="H1699" i="93"/>
  <c r="H1698" i="93"/>
  <c r="H1697" i="93"/>
  <c r="H1696" i="93"/>
  <c r="H1695" i="93"/>
  <c r="H1694" i="93"/>
  <c r="H1693" i="93"/>
  <c r="H1692" i="93"/>
  <c r="H1691" i="93"/>
  <c r="H1690" i="93"/>
  <c r="H1689" i="93"/>
  <c r="H1688" i="93"/>
  <c r="H1687" i="93"/>
  <c r="H1686" i="93"/>
  <c r="H1685" i="93"/>
  <c r="H1684" i="93"/>
  <c r="H1683" i="93"/>
  <c r="H1682" i="93"/>
  <c r="H1681" i="93"/>
  <c r="H1680" i="93"/>
  <c r="H1679" i="93"/>
  <c r="H1678" i="93"/>
  <c r="H1677" i="93"/>
  <c r="H1676" i="93"/>
  <c r="H1675" i="93"/>
  <c r="H1674" i="93"/>
  <c r="H1673" i="93"/>
  <c r="H1672" i="93"/>
  <c r="H1671" i="93"/>
  <c r="H1670" i="93"/>
  <c r="H1669" i="93"/>
  <c r="H1668" i="93"/>
  <c r="H1667" i="93"/>
  <c r="H1666" i="93"/>
  <c r="H1665" i="93"/>
  <c r="H1664" i="93"/>
  <c r="H1663" i="93"/>
  <c r="H1662" i="93"/>
  <c r="H1661" i="93"/>
  <c r="H1660" i="93"/>
  <c r="H1659" i="93"/>
  <c r="H1658" i="93"/>
  <c r="H1657" i="93"/>
  <c r="H1656" i="93"/>
  <c r="H1655" i="93"/>
  <c r="H1654" i="93"/>
  <c r="H1653" i="93"/>
  <c r="H1652" i="93"/>
  <c r="H1651" i="93"/>
  <c r="H1650" i="93"/>
  <c r="H1649" i="93"/>
  <c r="H1648" i="93"/>
  <c r="H1647" i="93"/>
  <c r="H1646" i="93"/>
  <c r="H1645" i="93"/>
  <c r="H1644" i="93"/>
  <c r="H1643" i="93"/>
  <c r="H1642" i="93"/>
  <c r="H1641" i="93"/>
  <c r="H1640" i="93"/>
  <c r="H1639" i="93"/>
  <c r="H1638" i="93"/>
  <c r="H1637" i="93"/>
  <c r="H1636" i="93"/>
  <c r="H1635" i="93"/>
  <c r="H1634" i="93"/>
  <c r="H1633" i="93"/>
  <c r="H1632" i="93"/>
  <c r="H1631" i="93"/>
  <c r="H1630" i="93"/>
  <c r="H1629" i="93"/>
  <c r="H1628" i="93"/>
  <c r="H1627" i="93"/>
  <c r="H1626" i="93"/>
  <c r="H1625" i="93"/>
  <c r="H1624" i="93"/>
  <c r="H1623" i="93"/>
  <c r="H1622" i="93"/>
  <c r="H1621" i="93"/>
  <c r="H1620" i="93"/>
  <c r="H1619" i="93"/>
  <c r="H1618" i="93"/>
  <c r="H1617" i="93"/>
  <c r="H1616" i="93"/>
  <c r="H1615" i="93"/>
  <c r="H1614" i="93"/>
  <c r="H1613" i="93"/>
  <c r="H1612" i="93"/>
  <c r="H1611" i="93"/>
  <c r="H1610" i="93"/>
  <c r="H1609" i="93"/>
  <c r="H1608" i="93"/>
  <c r="H1607" i="93"/>
  <c r="H1606" i="93"/>
  <c r="H1605" i="93"/>
  <c r="H1604" i="93"/>
  <c r="H1603" i="93"/>
  <c r="H1602" i="93"/>
  <c r="H1601" i="93"/>
  <c r="H1600" i="93"/>
  <c r="H1599" i="93"/>
  <c r="H1598" i="93"/>
  <c r="H1597" i="93"/>
  <c r="H1596" i="93"/>
  <c r="H1595" i="93"/>
  <c r="H1594" i="93"/>
  <c r="H1593" i="93"/>
  <c r="H1592" i="93"/>
  <c r="H1591" i="93"/>
  <c r="H1590" i="93"/>
  <c r="H1589" i="93"/>
  <c r="H1588" i="93"/>
  <c r="H1587" i="93"/>
  <c r="H1586" i="93"/>
  <c r="H1585" i="93"/>
  <c r="H1584" i="93"/>
  <c r="H1583" i="93"/>
  <c r="H1582" i="93"/>
  <c r="H1581" i="93"/>
  <c r="H1580" i="93"/>
  <c r="H1579" i="93"/>
  <c r="H1578" i="93"/>
  <c r="H1577" i="93"/>
  <c r="H1576" i="93"/>
  <c r="H1575" i="93"/>
  <c r="H1574" i="93"/>
  <c r="H1573" i="93"/>
  <c r="H1572" i="93"/>
  <c r="H1571" i="93"/>
  <c r="H1570" i="93"/>
  <c r="H1569" i="93"/>
  <c r="H1568" i="93"/>
  <c r="H1567" i="93"/>
  <c r="H1566" i="93"/>
  <c r="H1565" i="93"/>
  <c r="H1564" i="93"/>
  <c r="H1563" i="93"/>
  <c r="H1562" i="93"/>
  <c r="H1561" i="93"/>
  <c r="H1560" i="93"/>
  <c r="H1559" i="93"/>
  <c r="H1558" i="93"/>
  <c r="H1557" i="93"/>
  <c r="H1556" i="93"/>
  <c r="H1555" i="93"/>
  <c r="H1554" i="93"/>
  <c r="H1553" i="93"/>
  <c r="H1552" i="93"/>
  <c r="H1551" i="93"/>
  <c r="H1550" i="93"/>
  <c r="H1549" i="93"/>
  <c r="H1548" i="93"/>
  <c r="H1547" i="93"/>
  <c r="H1546" i="93"/>
  <c r="H1545" i="93"/>
  <c r="H1544" i="93"/>
  <c r="H1543" i="93"/>
  <c r="H1542" i="93"/>
  <c r="H1541" i="93"/>
  <c r="H1540" i="93"/>
  <c r="H1539" i="93"/>
  <c r="H1538" i="93"/>
  <c r="H1537" i="93"/>
  <c r="H1536" i="93"/>
  <c r="H1535" i="93"/>
  <c r="H1534" i="93"/>
  <c r="H1533" i="93"/>
  <c r="H1532" i="93"/>
  <c r="H1531" i="93"/>
  <c r="H1530" i="93"/>
  <c r="H1529" i="93"/>
  <c r="H1528" i="93"/>
  <c r="H1527" i="93"/>
  <c r="H1526" i="93"/>
  <c r="H1525" i="93"/>
  <c r="H1524" i="93"/>
  <c r="H1523" i="93"/>
  <c r="H1522" i="93"/>
  <c r="H1521" i="93"/>
  <c r="H1520" i="93"/>
  <c r="H1519" i="93"/>
  <c r="H1518" i="93"/>
  <c r="H1517" i="93"/>
  <c r="H1516" i="93"/>
  <c r="H1515" i="93"/>
  <c r="H1514" i="93"/>
  <c r="H1513" i="93"/>
  <c r="H1512" i="93"/>
  <c r="H1511" i="93"/>
  <c r="H1510" i="93"/>
  <c r="H1509" i="93"/>
  <c r="H1508" i="93"/>
  <c r="H1507" i="93"/>
  <c r="H1506" i="93"/>
  <c r="H1505" i="93"/>
  <c r="H1504" i="93"/>
  <c r="H1503" i="93"/>
  <c r="H1502" i="93"/>
  <c r="H1501" i="93"/>
  <c r="H1500" i="93"/>
  <c r="H1499" i="93"/>
  <c r="H1498" i="93"/>
  <c r="H1497" i="93"/>
  <c r="H1496" i="93"/>
  <c r="H1495" i="93"/>
  <c r="H1494" i="93"/>
  <c r="H1493" i="93"/>
  <c r="H1492" i="93"/>
  <c r="H1491" i="93"/>
  <c r="H1490" i="93"/>
  <c r="H1489" i="93"/>
  <c r="H1488" i="93"/>
  <c r="H1487" i="93"/>
  <c r="H1486" i="93"/>
  <c r="H1485" i="93"/>
  <c r="H1484" i="93"/>
  <c r="H1483" i="93"/>
  <c r="H1482" i="93"/>
  <c r="H1481" i="93"/>
  <c r="H1480" i="93"/>
  <c r="H1479" i="93"/>
  <c r="H1478" i="93"/>
  <c r="H1477" i="93"/>
  <c r="H1476" i="93"/>
  <c r="H1475" i="93"/>
  <c r="H1474" i="93"/>
  <c r="H1473" i="93"/>
  <c r="H1472" i="93"/>
  <c r="H1471" i="93"/>
  <c r="H1470" i="93"/>
  <c r="H1469" i="93"/>
  <c r="H1468" i="93"/>
  <c r="H1467" i="93"/>
  <c r="H1466" i="93"/>
  <c r="H1465" i="93"/>
  <c r="H1464" i="93"/>
  <c r="H1463" i="93"/>
  <c r="H1462" i="93"/>
  <c r="H1461" i="93"/>
  <c r="H1460" i="93"/>
  <c r="H1459" i="93"/>
  <c r="H1458" i="93"/>
  <c r="H1457" i="93"/>
  <c r="H1456" i="93"/>
  <c r="H1455" i="93"/>
  <c r="H1454" i="93"/>
  <c r="H1453" i="93"/>
  <c r="H1452" i="93"/>
  <c r="H1451" i="93"/>
  <c r="H1450" i="93"/>
  <c r="H1449" i="93"/>
  <c r="H1448" i="93"/>
  <c r="H1447" i="93"/>
  <c r="H1446" i="93"/>
  <c r="H1445" i="93"/>
  <c r="H1444" i="93"/>
  <c r="H1443" i="93"/>
  <c r="H1442" i="93"/>
  <c r="H1441" i="93"/>
  <c r="H1440" i="93"/>
  <c r="H1439" i="93"/>
  <c r="H1438" i="93"/>
  <c r="H1437" i="93"/>
  <c r="H1436" i="93"/>
  <c r="H1435" i="93"/>
  <c r="H1434" i="93"/>
  <c r="H1433" i="93"/>
  <c r="H1432" i="93"/>
  <c r="H1431" i="93"/>
  <c r="H1430" i="93"/>
  <c r="H1429" i="93"/>
  <c r="H1428" i="93"/>
  <c r="H1427" i="93"/>
  <c r="H1426" i="93"/>
  <c r="H1425" i="93"/>
  <c r="H1424" i="93"/>
  <c r="H1423" i="93"/>
  <c r="H1422" i="93"/>
  <c r="H1421" i="93"/>
  <c r="H1420" i="93"/>
  <c r="H1419" i="93"/>
  <c r="H1418" i="93"/>
  <c r="H1417" i="93"/>
  <c r="H1416" i="93"/>
  <c r="H1415" i="93"/>
  <c r="H1414" i="93"/>
  <c r="H1413" i="93"/>
  <c r="H1412" i="93"/>
  <c r="H1411" i="93"/>
  <c r="H1410" i="93"/>
  <c r="H1409" i="93"/>
  <c r="H1408" i="93"/>
  <c r="H1407" i="93"/>
  <c r="H1406" i="93"/>
  <c r="H1405" i="93"/>
  <c r="H1404" i="93"/>
  <c r="H1403" i="93"/>
  <c r="H1402" i="93"/>
  <c r="H1401" i="93"/>
  <c r="H1400" i="93"/>
  <c r="H1399" i="93"/>
  <c r="H1398" i="93"/>
  <c r="H1397" i="93"/>
  <c r="H1396" i="93"/>
  <c r="H1395" i="93"/>
  <c r="H1394" i="93"/>
  <c r="H1393" i="93"/>
  <c r="H1392" i="93"/>
  <c r="H1391" i="93"/>
  <c r="H1390" i="93"/>
  <c r="H1389" i="93"/>
  <c r="H1388" i="93"/>
  <c r="H1387" i="93"/>
  <c r="H1386" i="93"/>
  <c r="H1385" i="93"/>
  <c r="H1384" i="93"/>
  <c r="H1383" i="93"/>
  <c r="H1382" i="93"/>
  <c r="H1381" i="93"/>
  <c r="H1380" i="93"/>
  <c r="H1379" i="93"/>
  <c r="H1378" i="93"/>
  <c r="H1377" i="93"/>
  <c r="H1376" i="93"/>
  <c r="H1375" i="93"/>
  <c r="H1374" i="93"/>
  <c r="H1373" i="93"/>
  <c r="H1372" i="93"/>
  <c r="H1371" i="93"/>
  <c r="H1370" i="93"/>
  <c r="H1369" i="93"/>
  <c r="H1368" i="93"/>
  <c r="H1367" i="93"/>
  <c r="H1366" i="93"/>
  <c r="H1365" i="93"/>
  <c r="H1364" i="93"/>
  <c r="H1363" i="93"/>
  <c r="H1362" i="93"/>
  <c r="H1361" i="93"/>
  <c r="H1360" i="93"/>
  <c r="H1359" i="93"/>
  <c r="H1358" i="93"/>
  <c r="H1357" i="93"/>
  <c r="H1356" i="93"/>
  <c r="H1355" i="93"/>
  <c r="H1354" i="93"/>
  <c r="H1353" i="93"/>
  <c r="H1352" i="93"/>
  <c r="H1351" i="93"/>
  <c r="H1350" i="93"/>
  <c r="H1349" i="93"/>
  <c r="H1348" i="93"/>
  <c r="H1347" i="93"/>
  <c r="H1346" i="93"/>
  <c r="H1345" i="93"/>
  <c r="H1344" i="93"/>
  <c r="H1343" i="93"/>
  <c r="H1342" i="93"/>
  <c r="H1341" i="93"/>
  <c r="H1340" i="93"/>
  <c r="H1339" i="93"/>
  <c r="H1338" i="93"/>
  <c r="H1337" i="93"/>
  <c r="H1336" i="93"/>
  <c r="H1335" i="93"/>
  <c r="H1334" i="93"/>
  <c r="H1333" i="93"/>
  <c r="H1332" i="93"/>
  <c r="H1331" i="93"/>
  <c r="H1330" i="93"/>
  <c r="H1329" i="93"/>
  <c r="H1328" i="93"/>
  <c r="H1327" i="93"/>
  <c r="H1326" i="93"/>
  <c r="H1325" i="93"/>
  <c r="H1324" i="93"/>
  <c r="H1323" i="93"/>
  <c r="H1322" i="93"/>
  <c r="H1321" i="93"/>
  <c r="H1320" i="93"/>
  <c r="H1319" i="93"/>
  <c r="H1318" i="93"/>
  <c r="H1317" i="93"/>
  <c r="H1316" i="93"/>
  <c r="H1315" i="93"/>
  <c r="H1314" i="93"/>
  <c r="H1313" i="93"/>
  <c r="H1312" i="93"/>
  <c r="H1311" i="93"/>
  <c r="H1310" i="93"/>
  <c r="H1309" i="93"/>
  <c r="H1308" i="93"/>
  <c r="H1307" i="93"/>
  <c r="H1306" i="93"/>
  <c r="H1305" i="93"/>
  <c r="H1304" i="93"/>
  <c r="H1303" i="93"/>
  <c r="H1302" i="93"/>
  <c r="H1301" i="93"/>
  <c r="H1300" i="93"/>
  <c r="H1299" i="93"/>
  <c r="H1298" i="93"/>
  <c r="H1297" i="93"/>
  <c r="H1296" i="93"/>
  <c r="H1295" i="93"/>
  <c r="H1294" i="93"/>
  <c r="H1293" i="93"/>
  <c r="H1292" i="93"/>
  <c r="H1291" i="93"/>
  <c r="H1290" i="93"/>
  <c r="H1289" i="93"/>
  <c r="H1288" i="93"/>
  <c r="H1287" i="93"/>
  <c r="H1286" i="93"/>
  <c r="H1285" i="93"/>
  <c r="H1284" i="93"/>
  <c r="H1283" i="93"/>
  <c r="H1282" i="93"/>
  <c r="H1281" i="93"/>
  <c r="H1280" i="93"/>
  <c r="H1279" i="93"/>
  <c r="H1278" i="93"/>
  <c r="H1277" i="93"/>
  <c r="H1276" i="93"/>
  <c r="H1275" i="93"/>
  <c r="H1274" i="93"/>
  <c r="H1273" i="93"/>
  <c r="H1272" i="93"/>
  <c r="H1271" i="93"/>
  <c r="H1270" i="93"/>
  <c r="H1269" i="93"/>
  <c r="H1268" i="93"/>
  <c r="H1267" i="93"/>
  <c r="H1266" i="93"/>
  <c r="H1265" i="93"/>
  <c r="H1264" i="93"/>
  <c r="H1263" i="93"/>
  <c r="H1262" i="93"/>
  <c r="H1261" i="93"/>
  <c r="H1260" i="93"/>
  <c r="H1259" i="93"/>
  <c r="H1258" i="93"/>
  <c r="H1257" i="93"/>
  <c r="H1256" i="93"/>
  <c r="H1255" i="93"/>
  <c r="H1254" i="93"/>
  <c r="H1253" i="93"/>
  <c r="H1252" i="93"/>
  <c r="H1251" i="93"/>
  <c r="H1250" i="93"/>
  <c r="H1249" i="93"/>
  <c r="H1248" i="93"/>
  <c r="H1247" i="93"/>
  <c r="H1246" i="93"/>
  <c r="H1245" i="93"/>
  <c r="H1244" i="93"/>
  <c r="H1243" i="93"/>
  <c r="H1242" i="93"/>
  <c r="H1241" i="93"/>
  <c r="H1240" i="93"/>
  <c r="H1239" i="93"/>
  <c r="H1238" i="93"/>
  <c r="H1237" i="93"/>
  <c r="H1236" i="93"/>
  <c r="H1235" i="93"/>
  <c r="H1234" i="93"/>
  <c r="H1233" i="93"/>
  <c r="H1232" i="93"/>
  <c r="H1231" i="93"/>
  <c r="H1230" i="93"/>
  <c r="H1229" i="93"/>
  <c r="H1228" i="93"/>
  <c r="H1227" i="93"/>
  <c r="H1226" i="93"/>
  <c r="H1225" i="93"/>
  <c r="H1224" i="93"/>
  <c r="H1223" i="93"/>
  <c r="H1222" i="93"/>
  <c r="H1221" i="93"/>
  <c r="H1220" i="93"/>
  <c r="H1219" i="93"/>
  <c r="H1218" i="93"/>
  <c r="H1217" i="93"/>
  <c r="H1216" i="93"/>
  <c r="H1215" i="93"/>
  <c r="H1214" i="93"/>
  <c r="H1213" i="93"/>
  <c r="H1212" i="93"/>
  <c r="H1211" i="93"/>
  <c r="H1210" i="93"/>
  <c r="H1209" i="93"/>
  <c r="H1208" i="93"/>
  <c r="H1207" i="93"/>
  <c r="H1206" i="93"/>
  <c r="H1205" i="93"/>
  <c r="H1204" i="93"/>
  <c r="H1203" i="93"/>
  <c r="H1202" i="93"/>
  <c r="H1201" i="93"/>
  <c r="H1200" i="93"/>
  <c r="H1199" i="93"/>
  <c r="H1198" i="93"/>
  <c r="H1197" i="93"/>
  <c r="H1196" i="93"/>
  <c r="H1195" i="93"/>
  <c r="H1194" i="93"/>
  <c r="H1193" i="93"/>
  <c r="H1192" i="93"/>
  <c r="H1191" i="93"/>
  <c r="H1190" i="93"/>
  <c r="H1189" i="93"/>
  <c r="H1188" i="93"/>
  <c r="H1187" i="93"/>
  <c r="H1186" i="93"/>
  <c r="H1185" i="93"/>
  <c r="H1184" i="93"/>
  <c r="H1183" i="93"/>
  <c r="H1182" i="93"/>
  <c r="H1181" i="93"/>
  <c r="H1180" i="93"/>
  <c r="H1179" i="93"/>
  <c r="H1178" i="93"/>
  <c r="H1177" i="93"/>
  <c r="H1176" i="93"/>
  <c r="H1175" i="93"/>
  <c r="H1174" i="93"/>
  <c r="H1173" i="93"/>
  <c r="H1172" i="93"/>
  <c r="H1171" i="93"/>
  <c r="H1170" i="93"/>
  <c r="H1169" i="93"/>
  <c r="H1168" i="93"/>
  <c r="H1167" i="93"/>
  <c r="H1166" i="93"/>
  <c r="H1165" i="93"/>
  <c r="H1164" i="93"/>
  <c r="H1163" i="93"/>
  <c r="H1162" i="93"/>
  <c r="H1161" i="93"/>
  <c r="H1160" i="93"/>
  <c r="H1159" i="93"/>
  <c r="H1158" i="93"/>
  <c r="H1157" i="93"/>
  <c r="H1156" i="93"/>
  <c r="H1155" i="93"/>
  <c r="H1154" i="93"/>
  <c r="H1153" i="93"/>
  <c r="H1152" i="93"/>
  <c r="H1151" i="93"/>
  <c r="H1150" i="93"/>
  <c r="H1149" i="93"/>
  <c r="H1148" i="93"/>
  <c r="H1147" i="93"/>
  <c r="H1146" i="93"/>
  <c r="H1145" i="93"/>
  <c r="H1144" i="93"/>
  <c r="H1143" i="93"/>
  <c r="H1142" i="93"/>
  <c r="H1141" i="93"/>
  <c r="H1140" i="93"/>
  <c r="H1139" i="93"/>
  <c r="H1138" i="93"/>
  <c r="H1137" i="93"/>
  <c r="H1136" i="93"/>
  <c r="H1135" i="93"/>
  <c r="H1134" i="93"/>
  <c r="H1133" i="93"/>
  <c r="H1132" i="93"/>
  <c r="H1131" i="93"/>
  <c r="H1130" i="93"/>
  <c r="H1129" i="93"/>
  <c r="H1128" i="93"/>
  <c r="H1127" i="93"/>
  <c r="H1126" i="93"/>
  <c r="H1125" i="93"/>
  <c r="H1124" i="93"/>
  <c r="H1123" i="93"/>
  <c r="H1122" i="93"/>
  <c r="H1121" i="93"/>
  <c r="H1120" i="93"/>
  <c r="H1119" i="93"/>
  <c r="H1118" i="93"/>
  <c r="H1117" i="93"/>
  <c r="H1116" i="93"/>
  <c r="H1115" i="93"/>
  <c r="H1114" i="93"/>
  <c r="H1113" i="93"/>
  <c r="H1112" i="93"/>
  <c r="H1111" i="93"/>
  <c r="H1110" i="93"/>
  <c r="H1109" i="93"/>
  <c r="H1108" i="93"/>
  <c r="H1107" i="93"/>
  <c r="H1106" i="93"/>
  <c r="H1105" i="93"/>
  <c r="H1104" i="93"/>
  <c r="H1103" i="93"/>
  <c r="H1102" i="93"/>
  <c r="H1101" i="93"/>
  <c r="H1100" i="93"/>
  <c r="H1099" i="93"/>
  <c r="H1098" i="93"/>
  <c r="H1097" i="93"/>
  <c r="H1096" i="93"/>
  <c r="H1095" i="93"/>
  <c r="H1094" i="93"/>
  <c r="H1093" i="93"/>
  <c r="H1092" i="93"/>
  <c r="H1091" i="93"/>
  <c r="H1090" i="93"/>
  <c r="H1089" i="93"/>
  <c r="H1088" i="93"/>
  <c r="H1087" i="93"/>
  <c r="H1086" i="93"/>
  <c r="H1085" i="93"/>
  <c r="H1084" i="93"/>
  <c r="H1083" i="93"/>
  <c r="H1082" i="93"/>
  <c r="H1081" i="93"/>
  <c r="H1080" i="93"/>
  <c r="H1079" i="93"/>
  <c r="H1078" i="93"/>
  <c r="H1077" i="93"/>
  <c r="H1076" i="93"/>
  <c r="H1075" i="93"/>
  <c r="H1074" i="93"/>
  <c r="H1073" i="93"/>
  <c r="H1072" i="93"/>
  <c r="H1071" i="93"/>
  <c r="H1070" i="93"/>
  <c r="H1069" i="93"/>
  <c r="H1068" i="93"/>
  <c r="H1067" i="93"/>
  <c r="H1066" i="93"/>
  <c r="H1065" i="93"/>
  <c r="H1064" i="93"/>
  <c r="H1063" i="93"/>
  <c r="H1062" i="93"/>
  <c r="H1061" i="93"/>
  <c r="H1060" i="93"/>
  <c r="H1059" i="93"/>
  <c r="H1058" i="93"/>
  <c r="H1057" i="93"/>
  <c r="H1056" i="93"/>
  <c r="H1055" i="93"/>
  <c r="H1054" i="93"/>
  <c r="H1053" i="93"/>
  <c r="H1052" i="93"/>
  <c r="H1051" i="93"/>
  <c r="H1050" i="93"/>
  <c r="H1049" i="93"/>
  <c r="H1048" i="93"/>
  <c r="H1047" i="93"/>
  <c r="H1046" i="93"/>
  <c r="H1045" i="93"/>
  <c r="H1044" i="93"/>
  <c r="H1043" i="93"/>
  <c r="H1042" i="93"/>
  <c r="H1041" i="93"/>
  <c r="H1040" i="93"/>
  <c r="H1039" i="93"/>
  <c r="H1038" i="93"/>
  <c r="H1037" i="93"/>
  <c r="H1036" i="93"/>
  <c r="H1035" i="93"/>
  <c r="H1034" i="93"/>
  <c r="H1033" i="93"/>
  <c r="H1032" i="93"/>
  <c r="H1031" i="93"/>
  <c r="H1030" i="93"/>
  <c r="H1029" i="93"/>
  <c r="H1028" i="93"/>
  <c r="H1027" i="93"/>
  <c r="H1026" i="93"/>
  <c r="H1025" i="93"/>
  <c r="H1024" i="93"/>
  <c r="H1023" i="93"/>
  <c r="H1022" i="93"/>
  <c r="H1021" i="93"/>
  <c r="H1020" i="93"/>
  <c r="H1019" i="93"/>
  <c r="H1018" i="93"/>
  <c r="H1017" i="93"/>
  <c r="H1016" i="93"/>
  <c r="H1015" i="93"/>
  <c r="H1014" i="93"/>
  <c r="H1013" i="93"/>
  <c r="H1012" i="93"/>
  <c r="H1011" i="93"/>
  <c r="H1010" i="93"/>
  <c r="H1009" i="93"/>
  <c r="H1008" i="93"/>
  <c r="H1007" i="93"/>
  <c r="H1006" i="93"/>
  <c r="H1005" i="93"/>
  <c r="H1004" i="93"/>
  <c r="H1003" i="93"/>
  <c r="H1002" i="93"/>
  <c r="H1001" i="93"/>
  <c r="H1000" i="93"/>
  <c r="H999" i="93"/>
  <c r="H998" i="93"/>
  <c r="H997" i="93"/>
  <c r="H996" i="93"/>
  <c r="H995" i="93"/>
  <c r="H994" i="93"/>
  <c r="H993" i="93"/>
  <c r="H992" i="93"/>
  <c r="H991" i="93"/>
  <c r="H990" i="93"/>
  <c r="H989" i="93"/>
  <c r="H988" i="93"/>
  <c r="H987" i="93"/>
  <c r="H986" i="93"/>
  <c r="H985" i="93"/>
  <c r="H984" i="93"/>
  <c r="H983" i="93"/>
  <c r="H982" i="93"/>
  <c r="H981" i="93"/>
  <c r="H980" i="93"/>
  <c r="H979" i="93"/>
  <c r="H978" i="93"/>
  <c r="H977" i="93"/>
  <c r="H976" i="93"/>
  <c r="H975" i="93"/>
  <c r="H974" i="93"/>
  <c r="H973" i="93"/>
  <c r="H972" i="93"/>
  <c r="H971" i="93"/>
  <c r="H970" i="93"/>
  <c r="H969" i="93"/>
  <c r="H968" i="93"/>
  <c r="H967" i="93"/>
  <c r="H966" i="93"/>
  <c r="H965" i="93"/>
  <c r="H964" i="93"/>
  <c r="H963" i="93"/>
  <c r="H962" i="93"/>
  <c r="H961" i="93"/>
  <c r="H960" i="93"/>
  <c r="H959" i="93"/>
  <c r="H958" i="93"/>
  <c r="H957" i="93"/>
  <c r="H956" i="93"/>
  <c r="H955" i="93"/>
  <c r="H954" i="93"/>
  <c r="H953" i="93"/>
  <c r="H952" i="93"/>
  <c r="H951" i="93"/>
  <c r="H950" i="93"/>
  <c r="H949" i="93"/>
  <c r="H948" i="93"/>
  <c r="H947" i="93"/>
  <c r="H946" i="93"/>
  <c r="H945" i="93"/>
  <c r="H944" i="93"/>
  <c r="H943" i="93"/>
  <c r="H942" i="93"/>
  <c r="H941" i="93"/>
  <c r="H940" i="93"/>
  <c r="H939" i="93"/>
  <c r="H938" i="93"/>
  <c r="H937" i="93"/>
  <c r="H936" i="93"/>
  <c r="H935" i="93"/>
  <c r="H934" i="93"/>
  <c r="H933" i="93"/>
  <c r="H932" i="93"/>
  <c r="H931" i="93"/>
  <c r="H930" i="93"/>
  <c r="H929" i="93"/>
  <c r="H928" i="93"/>
  <c r="H927" i="93"/>
  <c r="H926" i="93"/>
  <c r="H925" i="93"/>
  <c r="H924" i="93"/>
  <c r="H923" i="93"/>
  <c r="H922" i="93"/>
  <c r="H921" i="93"/>
  <c r="H920" i="93"/>
  <c r="H919" i="93"/>
  <c r="H918" i="93"/>
  <c r="H917" i="93"/>
  <c r="H916" i="93"/>
  <c r="H915" i="93"/>
  <c r="H914" i="93"/>
  <c r="H913" i="93"/>
  <c r="H912" i="93"/>
  <c r="H911" i="93"/>
  <c r="H910" i="93"/>
  <c r="H909" i="93"/>
  <c r="H908" i="93"/>
  <c r="H907" i="93"/>
  <c r="H906" i="93"/>
  <c r="H905" i="93"/>
  <c r="H904" i="93"/>
  <c r="H903" i="93"/>
  <c r="H902" i="93"/>
  <c r="H901" i="93"/>
  <c r="H900" i="93"/>
  <c r="H899" i="93"/>
  <c r="H898" i="93"/>
  <c r="H897" i="93"/>
  <c r="H896" i="93"/>
  <c r="H895" i="93"/>
  <c r="H894" i="93"/>
  <c r="H893" i="93"/>
  <c r="H892" i="93"/>
  <c r="H891" i="93"/>
  <c r="H890" i="93"/>
  <c r="H889" i="93"/>
  <c r="H888" i="93"/>
  <c r="H887" i="93"/>
  <c r="H886" i="93"/>
  <c r="H885" i="93"/>
  <c r="H884" i="93"/>
  <c r="H883" i="93"/>
  <c r="H882" i="93"/>
  <c r="H881" i="93"/>
  <c r="H880" i="93"/>
  <c r="H879" i="93"/>
  <c r="H878" i="93"/>
  <c r="H877" i="93"/>
  <c r="H876" i="93"/>
  <c r="H875" i="93"/>
  <c r="H874" i="93"/>
  <c r="H873" i="93"/>
  <c r="H872" i="93"/>
  <c r="H871" i="93"/>
  <c r="H870" i="93"/>
  <c r="H869" i="93"/>
  <c r="H868" i="93"/>
  <c r="H867" i="93"/>
  <c r="H866" i="93"/>
  <c r="H865" i="93"/>
  <c r="H864" i="93"/>
  <c r="H863" i="93"/>
  <c r="H862" i="93"/>
  <c r="H861" i="93"/>
  <c r="H860" i="93"/>
  <c r="H859" i="93"/>
  <c r="H858" i="93"/>
  <c r="H857" i="93"/>
  <c r="H856" i="93"/>
  <c r="H855" i="93"/>
  <c r="H854" i="93"/>
  <c r="H853" i="93"/>
  <c r="H852" i="93"/>
  <c r="H851" i="93"/>
  <c r="H850" i="93"/>
  <c r="H849" i="93"/>
  <c r="H848" i="93"/>
  <c r="H847" i="93"/>
  <c r="H846" i="93"/>
  <c r="H845" i="93"/>
  <c r="H844" i="93"/>
  <c r="H843" i="93"/>
  <c r="H842" i="93"/>
  <c r="H841" i="93"/>
  <c r="H840" i="93"/>
  <c r="H839" i="93"/>
  <c r="H838" i="93"/>
  <c r="H837" i="93"/>
  <c r="H836" i="93"/>
  <c r="H835" i="93"/>
  <c r="H834" i="93"/>
  <c r="H833" i="93"/>
  <c r="H832" i="93"/>
  <c r="H831" i="93"/>
  <c r="H830" i="93"/>
  <c r="H829" i="93"/>
  <c r="H828" i="93"/>
  <c r="H827" i="93"/>
  <c r="H826" i="93"/>
  <c r="H825" i="93"/>
  <c r="H824" i="93"/>
  <c r="H823" i="93"/>
  <c r="H822" i="93"/>
  <c r="H821" i="93"/>
  <c r="H820" i="93"/>
  <c r="H819" i="93"/>
  <c r="H818" i="93"/>
  <c r="H817" i="93"/>
  <c r="H816" i="93"/>
  <c r="H815" i="93"/>
  <c r="H814" i="93"/>
  <c r="H813" i="93"/>
  <c r="H812" i="93"/>
  <c r="H811" i="93"/>
  <c r="H810" i="93"/>
  <c r="H809" i="93"/>
  <c r="H808" i="93"/>
  <c r="H807" i="93"/>
  <c r="H806" i="93"/>
  <c r="H805" i="93"/>
  <c r="H804" i="93"/>
  <c r="H803" i="93"/>
  <c r="H802" i="93"/>
  <c r="H801" i="93"/>
  <c r="H800" i="93"/>
  <c r="H799" i="93"/>
  <c r="H798" i="93"/>
  <c r="H797" i="93"/>
  <c r="H796" i="93"/>
  <c r="H795" i="93"/>
  <c r="H794" i="93"/>
  <c r="H793" i="93"/>
  <c r="H792" i="93"/>
  <c r="H791" i="93"/>
  <c r="H790" i="93"/>
  <c r="H789" i="93"/>
  <c r="H788" i="93"/>
  <c r="H787" i="93"/>
  <c r="H786" i="93"/>
  <c r="H785" i="93"/>
  <c r="H784" i="93"/>
  <c r="H783" i="93"/>
  <c r="H782" i="93"/>
  <c r="H781" i="93"/>
  <c r="H780" i="93"/>
  <c r="H779" i="93"/>
  <c r="H778" i="93"/>
  <c r="H777" i="93"/>
  <c r="H776" i="93"/>
  <c r="H775" i="93"/>
  <c r="H774" i="93"/>
  <c r="H773" i="93"/>
  <c r="H772" i="93"/>
  <c r="H771" i="93"/>
  <c r="H770" i="93"/>
  <c r="H769" i="93"/>
  <c r="H768" i="93"/>
  <c r="H767" i="93"/>
  <c r="H766" i="93"/>
  <c r="H765" i="93"/>
  <c r="H764" i="93"/>
  <c r="H763" i="93"/>
  <c r="H762" i="93"/>
  <c r="H761" i="93"/>
  <c r="H760" i="93"/>
  <c r="H759" i="93"/>
  <c r="H758" i="93"/>
  <c r="H757" i="93"/>
  <c r="H756" i="93"/>
  <c r="H755" i="93"/>
  <c r="H754" i="93"/>
  <c r="H753" i="93"/>
  <c r="H752" i="93"/>
  <c r="H751" i="93"/>
  <c r="H750" i="93"/>
  <c r="H749" i="93"/>
  <c r="H748" i="93"/>
  <c r="H747" i="93"/>
  <c r="H746" i="93"/>
  <c r="H745" i="93"/>
  <c r="H744" i="93"/>
  <c r="H743" i="93"/>
  <c r="H742" i="93"/>
  <c r="H741" i="93"/>
  <c r="H740" i="93"/>
  <c r="H739" i="93"/>
  <c r="H738" i="93"/>
  <c r="H737" i="93"/>
  <c r="H736" i="93"/>
  <c r="H735" i="93"/>
  <c r="H734" i="93"/>
  <c r="H733" i="93"/>
  <c r="H732" i="93"/>
  <c r="H731" i="93"/>
  <c r="H730" i="93"/>
  <c r="H729" i="93"/>
  <c r="H728" i="93"/>
  <c r="H727" i="93"/>
  <c r="H726" i="93"/>
  <c r="H725" i="93"/>
  <c r="H724" i="93"/>
  <c r="H723" i="93"/>
  <c r="H722" i="93"/>
  <c r="H721" i="93"/>
  <c r="H720" i="93"/>
  <c r="H719" i="93"/>
  <c r="H718" i="93"/>
  <c r="H717" i="93"/>
  <c r="H716" i="93"/>
  <c r="H715" i="93"/>
  <c r="H714" i="93"/>
  <c r="H713" i="93"/>
  <c r="H712" i="93"/>
  <c r="H711" i="93"/>
  <c r="H710" i="93"/>
  <c r="H709" i="93"/>
  <c r="H708" i="93"/>
  <c r="H707" i="93"/>
  <c r="H706" i="93"/>
  <c r="H705" i="93"/>
  <c r="H704" i="93"/>
  <c r="H703" i="93"/>
  <c r="H702" i="93"/>
  <c r="H701" i="93"/>
  <c r="H700" i="93"/>
  <c r="H699" i="93"/>
  <c r="H698" i="93"/>
  <c r="H697" i="93"/>
  <c r="H696" i="93"/>
  <c r="H695" i="93"/>
  <c r="H694" i="93"/>
  <c r="H693" i="93"/>
  <c r="H692" i="93"/>
  <c r="H691" i="93"/>
  <c r="H690" i="93"/>
  <c r="H689" i="93"/>
  <c r="H688" i="93"/>
  <c r="H687" i="93"/>
  <c r="H686" i="93"/>
  <c r="H685" i="93"/>
  <c r="H684" i="93"/>
  <c r="H683" i="93"/>
  <c r="H682" i="93"/>
  <c r="H681" i="93"/>
  <c r="H680" i="93"/>
  <c r="H679" i="93"/>
  <c r="H678" i="93"/>
  <c r="H677" i="93"/>
  <c r="H676" i="93"/>
  <c r="H675" i="93"/>
  <c r="H674" i="93"/>
  <c r="H673" i="93"/>
  <c r="H672" i="93"/>
  <c r="H671" i="93"/>
  <c r="H670" i="93"/>
  <c r="H669" i="93"/>
  <c r="H668" i="93"/>
  <c r="H667" i="93"/>
  <c r="H666" i="93"/>
  <c r="H665" i="93"/>
  <c r="H664" i="93"/>
  <c r="H663" i="93"/>
  <c r="H662" i="93"/>
  <c r="H661" i="93"/>
  <c r="H660" i="93"/>
  <c r="H659" i="93"/>
  <c r="H658" i="93"/>
  <c r="H657" i="93"/>
  <c r="H656" i="93"/>
  <c r="H655" i="93"/>
  <c r="H654" i="93"/>
  <c r="H653" i="93"/>
  <c r="H652" i="93"/>
  <c r="H651" i="93"/>
  <c r="H650" i="93"/>
  <c r="H649" i="93"/>
  <c r="H648" i="93"/>
  <c r="H647" i="93"/>
  <c r="H646" i="93"/>
  <c r="H645" i="93"/>
  <c r="H644" i="93"/>
  <c r="H643" i="93"/>
  <c r="H642" i="93"/>
  <c r="H641" i="93"/>
  <c r="H640" i="93"/>
  <c r="H639" i="93"/>
  <c r="H638" i="93"/>
  <c r="H637" i="93"/>
  <c r="H636" i="93"/>
  <c r="H635" i="93"/>
  <c r="H634" i="93"/>
  <c r="H633" i="93"/>
  <c r="H632" i="93"/>
  <c r="H631" i="93"/>
  <c r="H630" i="93"/>
  <c r="H629" i="93"/>
  <c r="H628" i="93"/>
  <c r="H627" i="93"/>
  <c r="H626" i="93"/>
  <c r="H625" i="93"/>
  <c r="H624" i="93"/>
  <c r="H623" i="93"/>
  <c r="H622" i="93"/>
  <c r="H621" i="93"/>
  <c r="H620" i="93"/>
  <c r="H619" i="93"/>
  <c r="H618" i="93"/>
  <c r="H617" i="93"/>
  <c r="H616" i="93"/>
  <c r="H615" i="93"/>
  <c r="H614" i="93"/>
  <c r="H613" i="93"/>
  <c r="H612" i="93"/>
  <c r="H611" i="93"/>
  <c r="H610" i="93"/>
  <c r="H609" i="93"/>
  <c r="H608" i="93"/>
  <c r="H607" i="93"/>
  <c r="H606" i="93"/>
  <c r="H605" i="93"/>
  <c r="H604" i="93"/>
  <c r="H603" i="93"/>
  <c r="H602" i="93"/>
  <c r="H601" i="93"/>
  <c r="H600" i="93"/>
  <c r="H599" i="93"/>
  <c r="H598" i="93"/>
  <c r="H597" i="93"/>
  <c r="H596" i="93"/>
  <c r="H595" i="93"/>
  <c r="H594" i="93"/>
  <c r="H593" i="93"/>
  <c r="H592" i="93"/>
  <c r="H591" i="93"/>
  <c r="H590" i="93"/>
  <c r="H589" i="93"/>
  <c r="H588" i="93"/>
  <c r="H587" i="93"/>
  <c r="H586" i="93"/>
  <c r="H585" i="93"/>
  <c r="H584" i="93"/>
  <c r="H583" i="93"/>
  <c r="H582" i="93"/>
  <c r="H581" i="93"/>
  <c r="H580" i="93"/>
  <c r="H579" i="93"/>
  <c r="H578" i="93"/>
  <c r="H577" i="93"/>
  <c r="H576" i="93"/>
  <c r="H575" i="93"/>
  <c r="H574" i="93"/>
  <c r="H573" i="93"/>
  <c r="H572" i="93"/>
  <c r="H571" i="93"/>
  <c r="H570" i="93"/>
  <c r="H569" i="93"/>
  <c r="H568" i="93"/>
  <c r="H567" i="93"/>
  <c r="H566" i="93"/>
  <c r="H565" i="93"/>
  <c r="H564" i="93"/>
  <c r="H563" i="93"/>
  <c r="H562" i="93"/>
  <c r="H561" i="93"/>
  <c r="H560" i="93"/>
  <c r="H559" i="93"/>
  <c r="H558" i="93"/>
  <c r="H557" i="93"/>
  <c r="H556" i="93"/>
  <c r="H555" i="93"/>
  <c r="H554" i="93"/>
  <c r="H553" i="93"/>
  <c r="H552" i="93"/>
  <c r="H551" i="93"/>
  <c r="H550" i="93"/>
  <c r="H549" i="93"/>
  <c r="H548" i="93"/>
  <c r="H547" i="93"/>
  <c r="H546" i="93"/>
  <c r="H545" i="93"/>
  <c r="H544" i="93"/>
  <c r="H543" i="93"/>
  <c r="H542" i="93"/>
  <c r="H541" i="93"/>
  <c r="H540" i="93"/>
  <c r="H539" i="93"/>
  <c r="H538" i="93"/>
  <c r="H537" i="93"/>
  <c r="H536" i="93"/>
  <c r="H535" i="93"/>
  <c r="H534" i="93"/>
  <c r="H533" i="93"/>
  <c r="H532" i="93"/>
  <c r="H531" i="93"/>
  <c r="H530" i="93"/>
  <c r="H529" i="93"/>
  <c r="H528" i="93"/>
  <c r="H527" i="93"/>
  <c r="H526" i="93"/>
  <c r="H525" i="93"/>
  <c r="H524" i="93"/>
  <c r="H523" i="93"/>
  <c r="H522" i="93"/>
  <c r="H521" i="93"/>
  <c r="H520" i="93"/>
  <c r="H519" i="93"/>
  <c r="H518" i="93"/>
  <c r="H517" i="93"/>
  <c r="H516" i="93"/>
  <c r="H515" i="93"/>
  <c r="H514" i="93"/>
  <c r="H513" i="93"/>
  <c r="H512" i="93"/>
  <c r="H511" i="93"/>
  <c r="H510" i="93"/>
  <c r="H509" i="93"/>
  <c r="H508" i="93"/>
  <c r="H507" i="93"/>
  <c r="H506" i="93"/>
  <c r="H505" i="93"/>
  <c r="H504" i="93"/>
  <c r="H503" i="93"/>
  <c r="H502" i="93"/>
  <c r="H501" i="93"/>
  <c r="H500" i="93"/>
  <c r="H499" i="93"/>
  <c r="H498" i="93"/>
  <c r="H497" i="93"/>
  <c r="H496" i="93"/>
  <c r="H495" i="93"/>
  <c r="H494" i="93"/>
  <c r="H493" i="93"/>
  <c r="H492" i="93"/>
  <c r="H491" i="93"/>
  <c r="H490" i="93"/>
  <c r="H489" i="93"/>
  <c r="H488" i="93"/>
  <c r="H487" i="93"/>
  <c r="H486" i="93"/>
  <c r="H485" i="93"/>
  <c r="H484" i="93"/>
  <c r="H483" i="93"/>
  <c r="H482" i="93"/>
  <c r="H481" i="93"/>
  <c r="H480" i="93"/>
  <c r="H479" i="93"/>
  <c r="H478" i="93"/>
  <c r="H477" i="93"/>
  <c r="H476" i="93"/>
  <c r="H475" i="93"/>
  <c r="H474" i="93"/>
  <c r="H473" i="93"/>
  <c r="H472" i="93"/>
  <c r="H471" i="93"/>
  <c r="H470" i="93"/>
  <c r="H469" i="93"/>
  <c r="H468" i="93"/>
  <c r="H467" i="93"/>
  <c r="H466" i="93"/>
  <c r="H465" i="93"/>
  <c r="H464" i="93"/>
  <c r="H463" i="93"/>
  <c r="H462" i="93"/>
  <c r="H461" i="93"/>
  <c r="H460" i="93"/>
  <c r="H459" i="93"/>
  <c r="H458" i="93"/>
  <c r="H457" i="93"/>
  <c r="H456" i="93"/>
  <c r="H455" i="93"/>
  <c r="H454" i="93"/>
  <c r="H453" i="93"/>
  <c r="H452" i="93"/>
  <c r="H451" i="93"/>
  <c r="H450" i="93"/>
  <c r="H449" i="93"/>
  <c r="H448" i="93"/>
  <c r="H447" i="93"/>
  <c r="H446" i="93"/>
  <c r="H445" i="93"/>
  <c r="H444" i="93"/>
  <c r="H443" i="93"/>
  <c r="H442" i="93"/>
  <c r="H441" i="93"/>
  <c r="H440" i="93"/>
  <c r="H439" i="93"/>
  <c r="H438" i="93"/>
  <c r="H437" i="93"/>
  <c r="H436" i="93"/>
  <c r="H435" i="93"/>
  <c r="H434" i="93"/>
  <c r="H433" i="93"/>
  <c r="H432" i="93"/>
  <c r="H431" i="93"/>
  <c r="H430" i="93"/>
  <c r="H429" i="93"/>
  <c r="H428" i="93"/>
  <c r="H427" i="93"/>
  <c r="H426" i="93"/>
  <c r="H425" i="93"/>
  <c r="H424" i="93"/>
  <c r="H423" i="93"/>
  <c r="H422" i="93"/>
  <c r="H421" i="93"/>
  <c r="H420" i="93"/>
  <c r="H419" i="93"/>
  <c r="H418" i="93"/>
  <c r="H417" i="93"/>
  <c r="H416" i="93"/>
  <c r="H415" i="93"/>
  <c r="H414" i="93"/>
  <c r="H413" i="93"/>
  <c r="H412" i="93"/>
  <c r="H411" i="93"/>
  <c r="H410" i="93"/>
  <c r="H409" i="93"/>
  <c r="H408" i="93"/>
  <c r="H407" i="93"/>
  <c r="H406" i="93"/>
  <c r="H405" i="93"/>
  <c r="H404" i="93"/>
  <c r="H403" i="93"/>
  <c r="H402" i="93"/>
  <c r="H401" i="93"/>
  <c r="H400" i="93"/>
  <c r="H399" i="93"/>
  <c r="H398" i="93"/>
  <c r="H397" i="93"/>
  <c r="H396" i="93"/>
  <c r="H395" i="93"/>
  <c r="H394" i="93"/>
  <c r="H393" i="93"/>
  <c r="H392" i="93"/>
  <c r="H391" i="93"/>
  <c r="H390" i="93"/>
  <c r="H389" i="93"/>
  <c r="H388" i="93"/>
  <c r="H387" i="93"/>
  <c r="H386" i="93"/>
  <c r="H385" i="93"/>
  <c r="H384" i="93"/>
  <c r="H383" i="93"/>
  <c r="H382" i="93"/>
  <c r="H381" i="93"/>
  <c r="H380" i="93"/>
  <c r="H379" i="93"/>
  <c r="H378" i="93"/>
  <c r="H377" i="93"/>
  <c r="H376" i="93"/>
  <c r="H375" i="93"/>
  <c r="H374" i="93"/>
  <c r="H373" i="93"/>
  <c r="H372" i="93"/>
  <c r="H371" i="93"/>
  <c r="H370" i="93"/>
  <c r="H369" i="93"/>
  <c r="H368" i="93"/>
  <c r="H367" i="93"/>
  <c r="H366" i="93"/>
  <c r="H365" i="93"/>
  <c r="H364" i="93"/>
  <c r="H363" i="93"/>
  <c r="H362" i="93"/>
  <c r="H361" i="93"/>
  <c r="H360" i="93"/>
  <c r="H359" i="93"/>
  <c r="H358" i="93"/>
  <c r="H357" i="93"/>
  <c r="H356" i="93"/>
  <c r="H355" i="93"/>
  <c r="H354" i="93"/>
  <c r="H353" i="93"/>
  <c r="H352" i="93"/>
  <c r="H351" i="93"/>
  <c r="H350" i="93"/>
  <c r="H349" i="93"/>
  <c r="H348" i="93"/>
  <c r="H347" i="93"/>
  <c r="H346" i="93"/>
  <c r="H345" i="93"/>
  <c r="H344" i="93"/>
  <c r="H343" i="93"/>
  <c r="H342" i="93"/>
  <c r="H341" i="93"/>
  <c r="H340" i="93"/>
  <c r="H339" i="93"/>
  <c r="H338" i="93"/>
  <c r="H337" i="93"/>
  <c r="H336" i="93"/>
  <c r="H335" i="93"/>
  <c r="H334" i="93"/>
  <c r="H333" i="93"/>
  <c r="H332" i="93"/>
  <c r="H331" i="93"/>
  <c r="H330" i="93"/>
  <c r="H329" i="93"/>
  <c r="H328" i="93"/>
  <c r="H327" i="93"/>
  <c r="H326" i="93"/>
  <c r="H325" i="93"/>
  <c r="H324" i="93"/>
  <c r="H323" i="93"/>
  <c r="H322" i="93"/>
  <c r="H321" i="93"/>
  <c r="H320" i="93"/>
  <c r="H319" i="93"/>
  <c r="H318" i="93"/>
  <c r="H317" i="93"/>
  <c r="H316" i="93"/>
  <c r="H315" i="93"/>
  <c r="H314" i="93"/>
  <c r="H313" i="93"/>
  <c r="H312" i="93"/>
  <c r="H311" i="93"/>
  <c r="H310" i="93"/>
  <c r="H309" i="93"/>
  <c r="H308" i="93"/>
  <c r="H307" i="93"/>
  <c r="H306" i="93"/>
  <c r="H305" i="93"/>
  <c r="H304" i="93"/>
  <c r="H303" i="93"/>
  <c r="H302" i="93"/>
  <c r="H301" i="93"/>
  <c r="H300" i="93"/>
  <c r="H299" i="93"/>
  <c r="H298" i="93"/>
  <c r="H297" i="93"/>
  <c r="H296" i="93"/>
  <c r="H295" i="93"/>
  <c r="H294" i="93"/>
  <c r="H293" i="93"/>
  <c r="H292" i="93"/>
  <c r="H291" i="93"/>
  <c r="H290" i="93"/>
  <c r="H289" i="93"/>
  <c r="H288" i="93"/>
  <c r="H287" i="93"/>
  <c r="H286" i="93"/>
  <c r="H285" i="93"/>
  <c r="H284" i="93"/>
  <c r="H283" i="93"/>
  <c r="H282" i="93"/>
  <c r="H281" i="93"/>
  <c r="H280" i="93"/>
  <c r="H279" i="93"/>
  <c r="H278" i="93"/>
  <c r="H277" i="93"/>
  <c r="H276" i="93"/>
  <c r="H275" i="93"/>
  <c r="H274" i="93"/>
  <c r="H273" i="93"/>
  <c r="H272" i="93"/>
  <c r="H271" i="93"/>
  <c r="H270" i="93"/>
  <c r="H269" i="93"/>
  <c r="H268" i="93"/>
  <c r="H267" i="93"/>
  <c r="H266" i="93"/>
  <c r="H265" i="93"/>
  <c r="H264" i="93"/>
  <c r="H263" i="93"/>
  <c r="H262" i="93"/>
  <c r="H261" i="93"/>
  <c r="H260" i="93"/>
  <c r="H259" i="93"/>
  <c r="H258" i="93"/>
  <c r="H257" i="93"/>
  <c r="H256" i="93"/>
  <c r="H255" i="93"/>
  <c r="H254" i="93"/>
  <c r="H253" i="93"/>
  <c r="H252" i="93"/>
  <c r="H251" i="93"/>
  <c r="H250" i="93"/>
  <c r="H249" i="93"/>
  <c r="H248" i="93"/>
  <c r="H247" i="93"/>
  <c r="H246" i="93"/>
  <c r="H245" i="93"/>
  <c r="H244" i="93"/>
  <c r="H243" i="93"/>
  <c r="H242" i="93"/>
  <c r="H241" i="93"/>
  <c r="H240" i="93"/>
  <c r="H239" i="93"/>
  <c r="H238" i="93"/>
  <c r="H237" i="93"/>
  <c r="H236" i="93"/>
  <c r="H235" i="93"/>
  <c r="H234" i="93"/>
  <c r="H233" i="93"/>
  <c r="H232" i="93"/>
  <c r="H231" i="93"/>
  <c r="H230" i="93"/>
  <c r="H229" i="93"/>
  <c r="H228" i="93"/>
  <c r="H227" i="93"/>
  <c r="H226" i="93"/>
  <c r="H225" i="93"/>
  <c r="H224" i="93"/>
  <c r="H223" i="93"/>
  <c r="H222" i="93"/>
  <c r="H221" i="93"/>
  <c r="H220" i="93"/>
  <c r="H219" i="93"/>
  <c r="H218" i="93"/>
  <c r="H217" i="93"/>
  <c r="H216" i="93"/>
  <c r="H215" i="93"/>
  <c r="H214" i="93"/>
  <c r="H213" i="93"/>
  <c r="H212" i="93"/>
  <c r="H211" i="93"/>
  <c r="H210" i="93"/>
  <c r="H209" i="93"/>
  <c r="H208" i="93"/>
  <c r="H207" i="93"/>
  <c r="H206" i="93"/>
  <c r="H205" i="93"/>
  <c r="H204" i="93"/>
  <c r="H203" i="93"/>
  <c r="H202" i="93"/>
  <c r="H201" i="93"/>
  <c r="H200" i="93"/>
  <c r="H199" i="93"/>
  <c r="H198" i="93"/>
  <c r="H197" i="93"/>
  <c r="H196" i="93"/>
  <c r="H195" i="93"/>
  <c r="H194" i="93"/>
  <c r="H193" i="93"/>
  <c r="H192" i="93"/>
  <c r="H191" i="93"/>
  <c r="H190" i="93"/>
  <c r="H189" i="93"/>
  <c r="H188" i="93"/>
  <c r="H187" i="93"/>
  <c r="H186" i="93"/>
  <c r="H185" i="93"/>
  <c r="H184" i="93"/>
  <c r="H183" i="93"/>
  <c r="H182" i="93"/>
  <c r="H181" i="93"/>
  <c r="H180" i="93"/>
  <c r="H179" i="93"/>
  <c r="H178" i="93"/>
  <c r="H177" i="93"/>
  <c r="H176" i="93"/>
  <c r="H175" i="93"/>
  <c r="H174" i="93"/>
  <c r="H173" i="93"/>
  <c r="H172" i="93"/>
  <c r="H171" i="93"/>
  <c r="H170" i="93"/>
  <c r="H169" i="93"/>
  <c r="H168" i="93"/>
  <c r="H167" i="93"/>
  <c r="H166" i="93"/>
  <c r="H165" i="93"/>
  <c r="H164" i="93"/>
  <c r="H163" i="93"/>
  <c r="H162" i="93"/>
  <c r="H161" i="93"/>
  <c r="H160" i="93"/>
  <c r="H159" i="93"/>
  <c r="H158" i="93"/>
  <c r="H157" i="93"/>
  <c r="H156" i="93"/>
  <c r="H155" i="93"/>
  <c r="H154" i="93"/>
  <c r="H153" i="93"/>
  <c r="H152" i="93"/>
  <c r="H151" i="93"/>
  <c r="H150" i="93"/>
  <c r="H149" i="93"/>
  <c r="H148" i="93"/>
  <c r="H147" i="93"/>
  <c r="H146" i="93"/>
  <c r="H145" i="93"/>
  <c r="H144" i="93"/>
  <c r="H143" i="93"/>
  <c r="H142" i="93"/>
  <c r="H141" i="93"/>
  <c r="H140" i="93"/>
  <c r="H139" i="93"/>
  <c r="H138" i="93"/>
  <c r="H137" i="93"/>
  <c r="H136" i="93"/>
  <c r="H135" i="93"/>
  <c r="H134" i="93"/>
  <c r="H133" i="93"/>
  <c r="H132" i="93"/>
  <c r="H131" i="93"/>
  <c r="H130" i="93"/>
  <c r="H129" i="93"/>
  <c r="H128" i="93"/>
  <c r="H127" i="93"/>
  <c r="H126" i="93"/>
  <c r="H125" i="93"/>
  <c r="H124" i="93"/>
  <c r="H123" i="93"/>
  <c r="H122" i="93"/>
  <c r="H121" i="93"/>
  <c r="H120" i="93"/>
  <c r="H119" i="93"/>
  <c r="H118" i="93"/>
  <c r="H117" i="93"/>
  <c r="H116" i="93"/>
  <c r="H115" i="93"/>
  <c r="H114" i="93"/>
  <c r="H113" i="93"/>
  <c r="H112" i="93"/>
  <c r="H111" i="93"/>
  <c r="H110" i="93"/>
  <c r="H109" i="93"/>
  <c r="H108" i="93"/>
  <c r="H107" i="93"/>
  <c r="H106" i="93"/>
  <c r="H105" i="93"/>
  <c r="H104" i="93"/>
  <c r="H103" i="93"/>
  <c r="H102" i="93"/>
  <c r="H101" i="93"/>
  <c r="H100" i="93"/>
  <c r="H99" i="93"/>
  <c r="H98" i="93"/>
  <c r="H97" i="93"/>
  <c r="H96" i="93"/>
  <c r="H95" i="93"/>
  <c r="H94" i="93"/>
  <c r="H93" i="93"/>
  <c r="H92" i="93"/>
  <c r="H91" i="93"/>
  <c r="H90" i="93"/>
  <c r="H89" i="93"/>
  <c r="H88" i="93"/>
  <c r="H87" i="93"/>
  <c r="H86" i="93"/>
  <c r="H85" i="93"/>
  <c r="H84" i="93"/>
  <c r="H83" i="93"/>
  <c r="H82" i="93"/>
  <c r="H81" i="93"/>
  <c r="H80" i="93"/>
  <c r="H79" i="93"/>
  <c r="H78" i="93"/>
  <c r="H77" i="93"/>
  <c r="H76" i="93"/>
  <c r="H75" i="93"/>
  <c r="H74" i="93"/>
  <c r="H73" i="93"/>
  <c r="H72" i="93"/>
  <c r="H71" i="93"/>
  <c r="H70" i="93"/>
  <c r="H69" i="93"/>
  <c r="H68" i="93"/>
  <c r="H67" i="93"/>
  <c r="H66" i="93"/>
  <c r="H65" i="93"/>
  <c r="H64" i="93"/>
  <c r="H63" i="93"/>
  <c r="H62" i="93"/>
  <c r="H61" i="93"/>
  <c r="H60" i="93"/>
  <c r="H59" i="93"/>
  <c r="H58" i="93"/>
  <c r="H57" i="93"/>
  <c r="H56" i="93"/>
  <c r="H55" i="93"/>
  <c r="H54" i="93"/>
  <c r="H53" i="93"/>
  <c r="H52" i="93"/>
  <c r="H51" i="93"/>
  <c r="H50" i="93"/>
  <c r="H49" i="93"/>
  <c r="H48" i="93"/>
  <c r="H47" i="93"/>
  <c r="H46" i="93"/>
  <c r="H45" i="93"/>
  <c r="H44" i="93"/>
  <c r="H43" i="93"/>
  <c r="H42" i="93"/>
  <c r="H41" i="93"/>
  <c r="H40" i="93"/>
  <c r="H39" i="93"/>
  <c r="H38" i="93"/>
  <c r="H37" i="93"/>
  <c r="H36" i="93"/>
  <c r="H35" i="93"/>
  <c r="H34" i="93"/>
  <c r="H33" i="93"/>
  <c r="H32" i="93"/>
  <c r="H31" i="93"/>
  <c r="H30" i="93"/>
  <c r="H29" i="93"/>
  <c r="H28" i="93"/>
  <c r="H27" i="93"/>
  <c r="H26" i="93"/>
  <c r="H25" i="93"/>
  <c r="H24" i="93"/>
  <c r="H23" i="93"/>
  <c r="H22" i="93"/>
  <c r="H21" i="93"/>
  <c r="H20" i="93"/>
  <c r="H19" i="93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G1003" i="92"/>
  <c r="F1003" i="92"/>
  <c r="H1002" i="92"/>
  <c r="H1001" i="92"/>
  <c r="H1000" i="92"/>
  <c r="H999" i="92"/>
  <c r="H998" i="92"/>
  <c r="H997" i="92"/>
  <c r="H996" i="92"/>
  <c r="H995" i="92"/>
  <c r="H994" i="92"/>
  <c r="H993" i="92"/>
  <c r="H992" i="92"/>
  <c r="H991" i="92"/>
  <c r="H990" i="92"/>
  <c r="H989" i="92"/>
  <c r="H988" i="92"/>
  <c r="H987" i="92"/>
  <c r="H986" i="92"/>
  <c r="H985" i="92"/>
  <c r="H984" i="92"/>
  <c r="H983" i="92"/>
  <c r="H982" i="92"/>
  <c r="H981" i="92"/>
  <c r="H980" i="92"/>
  <c r="H979" i="92"/>
  <c r="H978" i="92"/>
  <c r="H977" i="92"/>
  <c r="H976" i="92"/>
  <c r="H975" i="92"/>
  <c r="H974" i="92"/>
  <c r="H973" i="92"/>
  <c r="H972" i="92"/>
  <c r="H971" i="92"/>
  <c r="H970" i="92"/>
  <c r="H969" i="92"/>
  <c r="H968" i="92"/>
  <c r="H967" i="92"/>
  <c r="H966" i="92"/>
  <c r="H965" i="92"/>
  <c r="H964" i="92"/>
  <c r="H963" i="92"/>
  <c r="H962" i="92"/>
  <c r="H961" i="92"/>
  <c r="H960" i="92"/>
  <c r="H959" i="92"/>
  <c r="H958" i="92"/>
  <c r="H957" i="92"/>
  <c r="H956" i="92"/>
  <c r="H955" i="92"/>
  <c r="H954" i="92"/>
  <c r="H953" i="92"/>
  <c r="H952" i="92"/>
  <c r="H951" i="92"/>
  <c r="H950" i="92"/>
  <c r="H949" i="92"/>
  <c r="H948" i="92"/>
  <c r="H947" i="92"/>
  <c r="H946" i="92"/>
  <c r="H945" i="92"/>
  <c r="H944" i="92"/>
  <c r="H943" i="92"/>
  <c r="H942" i="92"/>
  <c r="H941" i="92"/>
  <c r="H940" i="92"/>
  <c r="H939" i="92"/>
  <c r="H938" i="92"/>
  <c r="H937" i="92"/>
  <c r="H936" i="92"/>
  <c r="H935" i="92"/>
  <c r="H934" i="92"/>
  <c r="H933" i="92"/>
  <c r="H932" i="92"/>
  <c r="H931" i="92"/>
  <c r="H930" i="92"/>
  <c r="H929" i="92"/>
  <c r="H928" i="92"/>
  <c r="H927" i="92"/>
  <c r="H926" i="92"/>
  <c r="H925" i="92"/>
  <c r="H924" i="92"/>
  <c r="H923" i="92"/>
  <c r="H922" i="92"/>
  <c r="H921" i="92"/>
  <c r="H920" i="92"/>
  <c r="H919" i="92"/>
  <c r="H918" i="92"/>
  <c r="H917" i="92"/>
  <c r="H916" i="92"/>
  <c r="H915" i="92"/>
  <c r="H914" i="92"/>
  <c r="H913" i="92"/>
  <c r="H912" i="92"/>
  <c r="H911" i="92"/>
  <c r="H910" i="92"/>
  <c r="H909" i="92"/>
  <c r="H908" i="92"/>
  <c r="H907" i="92"/>
  <c r="H906" i="92"/>
  <c r="H905" i="92"/>
  <c r="H904" i="92"/>
  <c r="H903" i="92"/>
  <c r="H902" i="92"/>
  <c r="H901" i="92"/>
  <c r="H900" i="92"/>
  <c r="H899" i="92"/>
  <c r="H898" i="92"/>
  <c r="H897" i="92"/>
  <c r="H896" i="92"/>
  <c r="H895" i="92"/>
  <c r="H894" i="92"/>
  <c r="H893" i="92"/>
  <c r="H892" i="92"/>
  <c r="H891" i="92"/>
  <c r="H890" i="92"/>
  <c r="H889" i="92"/>
  <c r="H888" i="92"/>
  <c r="H887" i="92"/>
  <c r="H886" i="92"/>
  <c r="H885" i="92"/>
  <c r="H884" i="92"/>
  <c r="H883" i="92"/>
  <c r="H882" i="92"/>
  <c r="H881" i="92"/>
  <c r="H880" i="92"/>
  <c r="H879" i="92"/>
  <c r="H878" i="92"/>
  <c r="H877" i="92"/>
  <c r="H876" i="92"/>
  <c r="H875" i="92"/>
  <c r="H874" i="92"/>
  <c r="H873" i="92"/>
  <c r="H872" i="92"/>
  <c r="H871" i="92"/>
  <c r="H870" i="92"/>
  <c r="H869" i="92"/>
  <c r="H868" i="92"/>
  <c r="H867" i="92"/>
  <c r="H866" i="92"/>
  <c r="H865" i="92"/>
  <c r="H864" i="92"/>
  <c r="H863" i="92"/>
  <c r="H862" i="92"/>
  <c r="H861" i="92"/>
  <c r="H860" i="92"/>
  <c r="H859" i="92"/>
  <c r="H858" i="92"/>
  <c r="H857" i="92"/>
  <c r="H856" i="92"/>
  <c r="H855" i="92"/>
  <c r="H854" i="92"/>
  <c r="H853" i="92"/>
  <c r="H852" i="92"/>
  <c r="H851" i="92"/>
  <c r="H850" i="92"/>
  <c r="H849" i="92"/>
  <c r="H848" i="92"/>
  <c r="H847" i="92"/>
  <c r="H846" i="92"/>
  <c r="H845" i="92"/>
  <c r="H844" i="92"/>
  <c r="H843" i="92"/>
  <c r="H842" i="92"/>
  <c r="H841" i="92"/>
  <c r="H840" i="92"/>
  <c r="H839" i="92"/>
  <c r="H838" i="92"/>
  <c r="H837" i="92"/>
  <c r="H836" i="92"/>
  <c r="H835" i="92"/>
  <c r="H834" i="92"/>
  <c r="H833" i="92"/>
  <c r="H832" i="92"/>
  <c r="H831" i="92"/>
  <c r="H830" i="92"/>
  <c r="H829" i="92"/>
  <c r="H828" i="92"/>
  <c r="H827" i="92"/>
  <c r="H826" i="92"/>
  <c r="H825" i="92"/>
  <c r="H824" i="92"/>
  <c r="H823" i="92"/>
  <c r="H822" i="92"/>
  <c r="H821" i="92"/>
  <c r="H820" i="92"/>
  <c r="H819" i="92"/>
  <c r="H818" i="92"/>
  <c r="H817" i="92"/>
  <c r="H816" i="92"/>
  <c r="H815" i="92"/>
  <c r="H814" i="92"/>
  <c r="H813" i="92"/>
  <c r="H812" i="92"/>
  <c r="H811" i="92"/>
  <c r="H810" i="92"/>
  <c r="H809" i="92"/>
  <c r="H808" i="92"/>
  <c r="H807" i="92"/>
  <c r="H806" i="92"/>
  <c r="H805" i="92"/>
  <c r="H804" i="92"/>
  <c r="H803" i="92"/>
  <c r="H802" i="92"/>
  <c r="H801" i="92"/>
  <c r="H800" i="92"/>
  <c r="H799" i="92"/>
  <c r="H798" i="92"/>
  <c r="H797" i="92"/>
  <c r="H796" i="92"/>
  <c r="H795" i="92"/>
  <c r="H794" i="92"/>
  <c r="H793" i="92"/>
  <c r="H792" i="92"/>
  <c r="H791" i="92"/>
  <c r="H790" i="92"/>
  <c r="H789" i="92"/>
  <c r="H788" i="92"/>
  <c r="H787" i="92"/>
  <c r="H786" i="92"/>
  <c r="H785" i="92"/>
  <c r="H784" i="92"/>
  <c r="H783" i="92"/>
  <c r="H782" i="92"/>
  <c r="H781" i="92"/>
  <c r="H780" i="92"/>
  <c r="H779" i="92"/>
  <c r="H778" i="92"/>
  <c r="H777" i="92"/>
  <c r="H776" i="92"/>
  <c r="H775" i="92"/>
  <c r="H774" i="92"/>
  <c r="H773" i="92"/>
  <c r="H772" i="92"/>
  <c r="H771" i="92"/>
  <c r="H770" i="92"/>
  <c r="H769" i="92"/>
  <c r="H768" i="92"/>
  <c r="H767" i="92"/>
  <c r="H766" i="92"/>
  <c r="H765" i="92"/>
  <c r="H764" i="92"/>
  <c r="H763" i="92"/>
  <c r="H762" i="92"/>
  <c r="H761" i="92"/>
  <c r="H760" i="92"/>
  <c r="H759" i="92"/>
  <c r="H758" i="92"/>
  <c r="H757" i="92"/>
  <c r="H756" i="92"/>
  <c r="H755" i="92"/>
  <c r="H754" i="92"/>
  <c r="H753" i="92"/>
  <c r="H752" i="92"/>
  <c r="H751" i="92"/>
  <c r="H750" i="92"/>
  <c r="H749" i="92"/>
  <c r="H748" i="92"/>
  <c r="H747" i="92"/>
  <c r="H746" i="92"/>
  <c r="H745" i="92"/>
  <c r="H744" i="92"/>
  <c r="H743" i="92"/>
  <c r="H742" i="92"/>
  <c r="H741" i="92"/>
  <c r="H740" i="92"/>
  <c r="H739" i="92"/>
  <c r="H738" i="92"/>
  <c r="H737" i="92"/>
  <c r="H736" i="92"/>
  <c r="H735" i="92"/>
  <c r="H734" i="92"/>
  <c r="H733" i="92"/>
  <c r="H732" i="92"/>
  <c r="H731" i="92"/>
  <c r="H730" i="92"/>
  <c r="H729" i="92"/>
  <c r="H728" i="92"/>
  <c r="H727" i="92"/>
  <c r="H726" i="92"/>
  <c r="H725" i="92"/>
  <c r="H724" i="92"/>
  <c r="H723" i="92"/>
  <c r="H722" i="92"/>
  <c r="H721" i="92"/>
  <c r="H720" i="92"/>
  <c r="H719" i="92"/>
  <c r="H718" i="92"/>
  <c r="H717" i="92"/>
  <c r="H716" i="92"/>
  <c r="H715" i="92"/>
  <c r="H714" i="92"/>
  <c r="H713" i="92"/>
  <c r="H712" i="92"/>
  <c r="H711" i="92"/>
  <c r="H710" i="92"/>
  <c r="H709" i="92"/>
  <c r="H708" i="92"/>
  <c r="H707" i="92"/>
  <c r="H706" i="92"/>
  <c r="H705" i="92"/>
  <c r="H704" i="92"/>
  <c r="H703" i="92"/>
  <c r="H702" i="92"/>
  <c r="H701" i="92"/>
  <c r="H700" i="92"/>
  <c r="H699" i="92"/>
  <c r="H698" i="92"/>
  <c r="H697" i="92"/>
  <c r="H696" i="92"/>
  <c r="H695" i="92"/>
  <c r="H694" i="92"/>
  <c r="H693" i="92"/>
  <c r="H692" i="92"/>
  <c r="H691" i="92"/>
  <c r="H690" i="92"/>
  <c r="H689" i="92"/>
  <c r="H688" i="92"/>
  <c r="H687" i="92"/>
  <c r="H686" i="92"/>
  <c r="H685" i="92"/>
  <c r="H684" i="92"/>
  <c r="H683" i="92"/>
  <c r="H682" i="92"/>
  <c r="H681" i="92"/>
  <c r="H680" i="92"/>
  <c r="H679" i="92"/>
  <c r="H678" i="92"/>
  <c r="H677" i="92"/>
  <c r="H676" i="92"/>
  <c r="H675" i="92"/>
  <c r="H674" i="92"/>
  <c r="H673" i="92"/>
  <c r="H672" i="92"/>
  <c r="H671" i="92"/>
  <c r="H670" i="92"/>
  <c r="H669" i="92"/>
  <c r="H668" i="92"/>
  <c r="H667" i="92"/>
  <c r="H666" i="92"/>
  <c r="H665" i="92"/>
  <c r="H664" i="92"/>
  <c r="H663" i="92"/>
  <c r="H662" i="92"/>
  <c r="H661" i="92"/>
  <c r="H660" i="92"/>
  <c r="H659" i="92"/>
  <c r="H658" i="92"/>
  <c r="H657" i="92"/>
  <c r="H656" i="92"/>
  <c r="H655" i="92"/>
  <c r="H654" i="92"/>
  <c r="H653" i="92"/>
  <c r="H652" i="92"/>
  <c r="H651" i="92"/>
  <c r="H650" i="92"/>
  <c r="H649" i="92"/>
  <c r="H648" i="92"/>
  <c r="H647" i="92"/>
  <c r="H646" i="92"/>
  <c r="H645" i="92"/>
  <c r="H644" i="92"/>
  <c r="H643" i="92"/>
  <c r="H642" i="92"/>
  <c r="H641" i="92"/>
  <c r="H640" i="92"/>
  <c r="H639" i="92"/>
  <c r="H638" i="92"/>
  <c r="H637" i="92"/>
  <c r="H636" i="92"/>
  <c r="H635" i="92"/>
  <c r="H634" i="92"/>
  <c r="H633" i="92"/>
  <c r="H632" i="92"/>
  <c r="H631" i="92"/>
  <c r="H630" i="92"/>
  <c r="H629" i="92"/>
  <c r="H628" i="92"/>
  <c r="H627" i="92"/>
  <c r="H626" i="92"/>
  <c r="H625" i="92"/>
  <c r="H624" i="92"/>
  <c r="H623" i="92"/>
  <c r="H622" i="92"/>
  <c r="H621" i="92"/>
  <c r="H620" i="92"/>
  <c r="H619" i="92"/>
  <c r="H618" i="92"/>
  <c r="H617" i="92"/>
  <c r="H616" i="92"/>
  <c r="H615" i="92"/>
  <c r="H614" i="92"/>
  <c r="H613" i="92"/>
  <c r="H612" i="92"/>
  <c r="H611" i="92"/>
  <c r="H610" i="92"/>
  <c r="H609" i="92"/>
  <c r="H608" i="92"/>
  <c r="H607" i="92"/>
  <c r="H606" i="92"/>
  <c r="H605" i="92"/>
  <c r="H604" i="92"/>
  <c r="H603" i="92"/>
  <c r="H602" i="92"/>
  <c r="H601" i="92"/>
  <c r="H600" i="92"/>
  <c r="H599" i="92"/>
  <c r="H598" i="92"/>
  <c r="H597" i="92"/>
  <c r="H596" i="92"/>
  <c r="H595" i="92"/>
  <c r="H594" i="92"/>
  <c r="H593" i="92"/>
  <c r="H592" i="92"/>
  <c r="H591" i="92"/>
  <c r="H590" i="92"/>
  <c r="H589" i="92"/>
  <c r="H588" i="92"/>
  <c r="H587" i="92"/>
  <c r="H586" i="92"/>
  <c r="H585" i="92"/>
  <c r="H584" i="92"/>
  <c r="H583" i="92"/>
  <c r="H582" i="92"/>
  <c r="H581" i="92"/>
  <c r="H580" i="92"/>
  <c r="H579" i="92"/>
  <c r="H578" i="92"/>
  <c r="H577" i="92"/>
  <c r="H576" i="92"/>
  <c r="H575" i="92"/>
  <c r="H574" i="92"/>
  <c r="H573" i="92"/>
  <c r="H572" i="92"/>
  <c r="H571" i="92"/>
  <c r="H570" i="92"/>
  <c r="H569" i="92"/>
  <c r="H568" i="92"/>
  <c r="H567" i="92"/>
  <c r="H566" i="92"/>
  <c r="H565" i="92"/>
  <c r="H564" i="92"/>
  <c r="H563" i="92"/>
  <c r="H562" i="92"/>
  <c r="H561" i="92"/>
  <c r="H560" i="92"/>
  <c r="H559" i="92"/>
  <c r="H558" i="92"/>
  <c r="H557" i="92"/>
  <c r="H556" i="92"/>
  <c r="H555" i="92"/>
  <c r="H554" i="92"/>
  <c r="H553" i="92"/>
  <c r="H552" i="92"/>
  <c r="H551" i="92"/>
  <c r="H550" i="92"/>
  <c r="H549" i="92"/>
  <c r="H548" i="92"/>
  <c r="H547" i="92"/>
  <c r="H546" i="92"/>
  <c r="H545" i="92"/>
  <c r="H544" i="92"/>
  <c r="H543" i="92"/>
  <c r="H542" i="92"/>
  <c r="H541" i="92"/>
  <c r="H540" i="92"/>
  <c r="H539" i="92"/>
  <c r="H538" i="92"/>
  <c r="H537" i="92"/>
  <c r="H536" i="92"/>
  <c r="H535" i="92"/>
  <c r="H534" i="92"/>
  <c r="H533" i="92"/>
  <c r="H532" i="92"/>
  <c r="H531" i="92"/>
  <c r="H530" i="92"/>
  <c r="H529" i="92"/>
  <c r="H528" i="92"/>
  <c r="H527" i="92"/>
  <c r="H526" i="92"/>
  <c r="H525" i="92"/>
  <c r="H524" i="92"/>
  <c r="H523" i="92"/>
  <c r="H522" i="92"/>
  <c r="H521" i="92"/>
  <c r="H520" i="92"/>
  <c r="H519" i="92"/>
  <c r="H518" i="92"/>
  <c r="H517" i="92"/>
  <c r="H516" i="92"/>
  <c r="H515" i="92"/>
  <c r="H514" i="92"/>
  <c r="H513" i="92"/>
  <c r="H512" i="92"/>
  <c r="H511" i="92"/>
  <c r="H510" i="92"/>
  <c r="H509" i="92"/>
  <c r="H508" i="92"/>
  <c r="H507" i="92"/>
  <c r="H506" i="92"/>
  <c r="H505" i="92"/>
  <c r="H504" i="92"/>
  <c r="H503" i="92"/>
  <c r="H502" i="92"/>
  <c r="H501" i="92"/>
  <c r="H500" i="92"/>
  <c r="H499" i="92"/>
  <c r="H498" i="92"/>
  <c r="H497" i="92"/>
  <c r="H496" i="92"/>
  <c r="H495" i="92"/>
  <c r="H494" i="92"/>
  <c r="H493" i="92"/>
  <c r="H492" i="92"/>
  <c r="H491" i="92"/>
  <c r="H490" i="92"/>
  <c r="H489" i="92"/>
  <c r="H488" i="92"/>
  <c r="H487" i="92"/>
  <c r="H486" i="92"/>
  <c r="H485" i="92"/>
  <c r="H484" i="92"/>
  <c r="H483" i="92"/>
  <c r="H482" i="92"/>
  <c r="H481" i="92"/>
  <c r="H480" i="92"/>
  <c r="H479" i="92"/>
  <c r="H478" i="92"/>
  <c r="H477" i="92"/>
  <c r="H476" i="92"/>
  <c r="H475" i="92"/>
  <c r="H474" i="92"/>
  <c r="H473" i="92"/>
  <c r="H472" i="92"/>
  <c r="H471" i="92"/>
  <c r="H470" i="92"/>
  <c r="H469" i="92"/>
  <c r="H468" i="92"/>
  <c r="H467" i="92"/>
  <c r="H466" i="92"/>
  <c r="H465" i="92"/>
  <c r="H464" i="92"/>
  <c r="H463" i="92"/>
  <c r="H462" i="92"/>
  <c r="H461" i="92"/>
  <c r="H460" i="92"/>
  <c r="H459" i="92"/>
  <c r="H458" i="92"/>
  <c r="H457" i="92"/>
  <c r="H456" i="92"/>
  <c r="H455" i="92"/>
  <c r="H454" i="92"/>
  <c r="H453" i="92"/>
  <c r="H452" i="92"/>
  <c r="H451" i="92"/>
  <c r="H450" i="92"/>
  <c r="H449" i="92"/>
  <c r="H448" i="92"/>
  <c r="H447" i="92"/>
  <c r="H446" i="92"/>
  <c r="H445" i="92"/>
  <c r="H444" i="92"/>
  <c r="H443" i="92"/>
  <c r="H442" i="92"/>
  <c r="H441" i="92"/>
  <c r="H440" i="92"/>
  <c r="H439" i="92"/>
  <c r="H438" i="92"/>
  <c r="H437" i="92"/>
  <c r="H436" i="92"/>
  <c r="H435" i="92"/>
  <c r="H434" i="92"/>
  <c r="H433" i="92"/>
  <c r="H432" i="92"/>
  <c r="H431" i="92"/>
  <c r="H430" i="92"/>
  <c r="H429" i="92"/>
  <c r="H428" i="92"/>
  <c r="H427" i="92"/>
  <c r="H426" i="92"/>
  <c r="H425" i="92"/>
  <c r="H424" i="92"/>
  <c r="H423" i="92"/>
  <c r="H422" i="92"/>
  <c r="H421" i="92"/>
  <c r="H420" i="92"/>
  <c r="H419" i="92"/>
  <c r="H418" i="92"/>
  <c r="H417" i="92"/>
  <c r="H416" i="92"/>
  <c r="H415" i="92"/>
  <c r="H414" i="92"/>
  <c r="H413" i="92"/>
  <c r="H412" i="92"/>
  <c r="H411" i="92"/>
  <c r="H410" i="92"/>
  <c r="H409" i="92"/>
  <c r="H408" i="92"/>
  <c r="H407" i="92"/>
  <c r="H406" i="92"/>
  <c r="H405" i="92"/>
  <c r="H404" i="92"/>
  <c r="H403" i="92"/>
  <c r="H402" i="92"/>
  <c r="H401" i="92"/>
  <c r="H400" i="92"/>
  <c r="H399" i="92"/>
  <c r="H398" i="92"/>
  <c r="H397" i="92"/>
  <c r="H396" i="92"/>
  <c r="H395" i="92"/>
  <c r="H394" i="92"/>
  <c r="H393" i="92"/>
  <c r="H392" i="92"/>
  <c r="H391" i="92"/>
  <c r="H390" i="92"/>
  <c r="H389" i="92"/>
  <c r="H388" i="92"/>
  <c r="H387" i="92"/>
  <c r="H386" i="92"/>
  <c r="H385" i="92"/>
  <c r="H384" i="92"/>
  <c r="H383" i="92"/>
  <c r="H382" i="92"/>
  <c r="H381" i="92"/>
  <c r="H380" i="92"/>
  <c r="H379" i="92"/>
  <c r="H378" i="92"/>
  <c r="H377" i="92"/>
  <c r="H376" i="92"/>
  <c r="H375" i="92"/>
  <c r="H374" i="92"/>
  <c r="H373" i="92"/>
  <c r="H372" i="92"/>
  <c r="H371" i="92"/>
  <c r="H370" i="92"/>
  <c r="H369" i="92"/>
  <c r="H368" i="92"/>
  <c r="H367" i="92"/>
  <c r="H366" i="92"/>
  <c r="H365" i="92"/>
  <c r="H364" i="92"/>
  <c r="H363" i="92"/>
  <c r="H362" i="92"/>
  <c r="H361" i="92"/>
  <c r="H360" i="92"/>
  <c r="H359" i="92"/>
  <c r="H358" i="92"/>
  <c r="H357" i="92"/>
  <c r="H356" i="92"/>
  <c r="H355" i="92"/>
  <c r="H354" i="92"/>
  <c r="H353" i="92"/>
  <c r="H352" i="92"/>
  <c r="H351" i="92"/>
  <c r="H350" i="92"/>
  <c r="H349" i="92"/>
  <c r="H348" i="92"/>
  <c r="H347" i="92"/>
  <c r="H346" i="92"/>
  <c r="H345" i="92"/>
  <c r="H344" i="92"/>
  <c r="H343" i="92"/>
  <c r="H342" i="92"/>
  <c r="H341" i="92"/>
  <c r="H340" i="92"/>
  <c r="H339" i="92"/>
  <c r="H338" i="92"/>
  <c r="H337" i="92"/>
  <c r="H336" i="92"/>
  <c r="H335" i="92"/>
  <c r="H334" i="92"/>
  <c r="H333" i="92"/>
  <c r="H332" i="92"/>
  <c r="H331" i="92"/>
  <c r="H330" i="92"/>
  <c r="H329" i="92"/>
  <c r="H328" i="92"/>
  <c r="H327" i="92"/>
  <c r="H326" i="92"/>
  <c r="H325" i="92"/>
  <c r="H324" i="92"/>
  <c r="H323" i="92"/>
  <c r="H322" i="92"/>
  <c r="H321" i="92"/>
  <c r="H320" i="92"/>
  <c r="H319" i="92"/>
  <c r="H318" i="92"/>
  <c r="H317" i="92"/>
  <c r="H316" i="92"/>
  <c r="H315" i="92"/>
  <c r="H314" i="92"/>
  <c r="H313" i="92"/>
  <c r="H312" i="92"/>
  <c r="H311" i="92"/>
  <c r="H310" i="92"/>
  <c r="H309" i="92"/>
  <c r="H308" i="92"/>
  <c r="H307" i="92"/>
  <c r="H306" i="92"/>
  <c r="H305" i="92"/>
  <c r="H304" i="92"/>
  <c r="H303" i="92"/>
  <c r="H302" i="92"/>
  <c r="H301" i="92"/>
  <c r="H300" i="92"/>
  <c r="H299" i="92"/>
  <c r="H298" i="92"/>
  <c r="H297" i="92"/>
  <c r="H296" i="92"/>
  <c r="H295" i="92"/>
  <c r="H294" i="92"/>
  <c r="H293" i="92"/>
  <c r="H292" i="92"/>
  <c r="H291" i="92"/>
  <c r="H290" i="92"/>
  <c r="H289" i="92"/>
  <c r="H288" i="92"/>
  <c r="H287" i="92"/>
  <c r="H286" i="92"/>
  <c r="H285" i="92"/>
  <c r="H284" i="92"/>
  <c r="H283" i="92"/>
  <c r="H282" i="92"/>
  <c r="H281" i="92"/>
  <c r="H280" i="92"/>
  <c r="H279" i="92"/>
  <c r="H278" i="92"/>
  <c r="H277" i="92"/>
  <c r="H276" i="92"/>
  <c r="H275" i="92"/>
  <c r="H274" i="92"/>
  <c r="H273" i="92"/>
  <c r="H272" i="92"/>
  <c r="H271" i="92"/>
  <c r="H270" i="92"/>
  <c r="H269" i="92"/>
  <c r="H268" i="92"/>
  <c r="H267" i="92"/>
  <c r="H266" i="92"/>
  <c r="H265" i="92"/>
  <c r="H264" i="92"/>
  <c r="H263" i="92"/>
  <c r="H262" i="92"/>
  <c r="H261" i="92"/>
  <c r="H260" i="92"/>
  <c r="H259" i="92"/>
  <c r="H258" i="92"/>
  <c r="H257" i="92"/>
  <c r="H256" i="92"/>
  <c r="H255" i="92"/>
  <c r="H254" i="92"/>
  <c r="H253" i="92"/>
  <c r="H252" i="92"/>
  <c r="H251" i="92"/>
  <c r="H250" i="92"/>
  <c r="H249" i="92"/>
  <c r="H248" i="92"/>
  <c r="H247" i="92"/>
  <c r="H246" i="92"/>
  <c r="H245" i="92"/>
  <c r="H244" i="92"/>
  <c r="H243" i="92"/>
  <c r="H242" i="92"/>
  <c r="H241" i="92"/>
  <c r="H240" i="92"/>
  <c r="H239" i="92"/>
  <c r="H238" i="92"/>
  <c r="H237" i="92"/>
  <c r="H236" i="92"/>
  <c r="H235" i="92"/>
  <c r="H234" i="92"/>
  <c r="H233" i="92"/>
  <c r="H232" i="92"/>
  <c r="H231" i="92"/>
  <c r="H230" i="92"/>
  <c r="H229" i="92"/>
  <c r="H228" i="92"/>
  <c r="H227" i="92"/>
  <c r="H226" i="92"/>
  <c r="H225" i="92"/>
  <c r="H224" i="92"/>
  <c r="H223" i="92"/>
  <c r="H222" i="92"/>
  <c r="H221" i="92"/>
  <c r="H220" i="92"/>
  <c r="H219" i="92"/>
  <c r="H218" i="92"/>
  <c r="H217" i="92"/>
  <c r="H216" i="92"/>
  <c r="H215" i="92"/>
  <c r="H214" i="92"/>
  <c r="H213" i="92"/>
  <c r="H212" i="92"/>
  <c r="H211" i="92"/>
  <c r="H210" i="92"/>
  <c r="H209" i="92"/>
  <c r="H208" i="92"/>
  <c r="H207" i="92"/>
  <c r="H206" i="92"/>
  <c r="H205" i="92"/>
  <c r="H204" i="92"/>
  <c r="H203" i="92"/>
  <c r="H202" i="92"/>
  <c r="H201" i="92"/>
  <c r="H200" i="92"/>
  <c r="H199" i="92"/>
  <c r="H198" i="92"/>
  <c r="H197" i="92"/>
  <c r="H196" i="92"/>
  <c r="H195" i="92"/>
  <c r="H194" i="92"/>
  <c r="H193" i="92"/>
  <c r="H192" i="92"/>
  <c r="H191" i="92"/>
  <c r="H190" i="92"/>
  <c r="H189" i="92"/>
  <c r="H188" i="92"/>
  <c r="H187" i="92"/>
  <c r="H186" i="92"/>
  <c r="H185" i="92"/>
  <c r="H184" i="92"/>
  <c r="H183" i="92"/>
  <c r="H182" i="92"/>
  <c r="H181" i="92"/>
  <c r="H180" i="92"/>
  <c r="H179" i="92"/>
  <c r="H178" i="92"/>
  <c r="H177" i="92"/>
  <c r="H176" i="92"/>
  <c r="H175" i="92"/>
  <c r="H174" i="92"/>
  <c r="H173" i="92"/>
  <c r="H172" i="92"/>
  <c r="H171" i="92"/>
  <c r="H170" i="92"/>
  <c r="H169" i="92"/>
  <c r="H168" i="92"/>
  <c r="H167" i="92"/>
  <c r="H166" i="92"/>
  <c r="H165" i="92"/>
  <c r="H164" i="92"/>
  <c r="H163" i="92"/>
  <c r="H162" i="92"/>
  <c r="H161" i="92"/>
  <c r="H160" i="92"/>
  <c r="H159" i="92"/>
  <c r="H158" i="92"/>
  <c r="H157" i="92"/>
  <c r="H156" i="92"/>
  <c r="H155" i="92"/>
  <c r="H154" i="92"/>
  <c r="H153" i="92"/>
  <c r="H152" i="92"/>
  <c r="H151" i="92"/>
  <c r="H150" i="92"/>
  <c r="H149" i="92"/>
  <c r="H148" i="92"/>
  <c r="H147" i="92"/>
  <c r="H146" i="92"/>
  <c r="H145" i="92"/>
  <c r="H144" i="92"/>
  <c r="H143" i="92"/>
  <c r="H142" i="92"/>
  <c r="H141" i="92"/>
  <c r="H140" i="92"/>
  <c r="H139" i="92"/>
  <c r="H138" i="92"/>
  <c r="H137" i="92"/>
  <c r="H136" i="92"/>
  <c r="H135" i="92"/>
  <c r="H134" i="92"/>
  <c r="H133" i="92"/>
  <c r="H132" i="92"/>
  <c r="H131" i="92"/>
  <c r="H130" i="92"/>
  <c r="H129" i="92"/>
  <c r="H128" i="92"/>
  <c r="H127" i="92"/>
  <c r="H126" i="92"/>
  <c r="H125" i="92"/>
  <c r="H124" i="92"/>
  <c r="H123" i="92"/>
  <c r="H122" i="92"/>
  <c r="H121" i="92"/>
  <c r="H120" i="92"/>
  <c r="H119" i="92"/>
  <c r="H118" i="92"/>
  <c r="H117" i="92"/>
  <c r="H116" i="92"/>
  <c r="H115" i="92"/>
  <c r="H114" i="92"/>
  <c r="H113" i="92"/>
  <c r="H112" i="92"/>
  <c r="H111" i="92"/>
  <c r="H110" i="92"/>
  <c r="H109" i="92"/>
  <c r="H108" i="92"/>
  <c r="H107" i="92"/>
  <c r="H106" i="92"/>
  <c r="H105" i="92"/>
  <c r="H104" i="92"/>
  <c r="H103" i="92"/>
  <c r="H102" i="92"/>
  <c r="H101" i="92"/>
  <c r="H100" i="92"/>
  <c r="H99" i="92"/>
  <c r="H98" i="92"/>
  <c r="H97" i="92"/>
  <c r="H96" i="92"/>
  <c r="H95" i="92"/>
  <c r="H94" i="92"/>
  <c r="H93" i="92"/>
  <c r="H92" i="92"/>
  <c r="H91" i="92"/>
  <c r="H90" i="92"/>
  <c r="H89" i="92"/>
  <c r="H88" i="92"/>
  <c r="H87" i="92"/>
  <c r="H86" i="92"/>
  <c r="H85" i="92"/>
  <c r="H84" i="92"/>
  <c r="H83" i="92"/>
  <c r="H82" i="92"/>
  <c r="H81" i="92"/>
  <c r="H80" i="92"/>
  <c r="H79" i="92"/>
  <c r="H78" i="92"/>
  <c r="H77" i="92"/>
  <c r="H76" i="92"/>
  <c r="H75" i="92"/>
  <c r="H74" i="92"/>
  <c r="H73" i="92"/>
  <c r="H72" i="92"/>
  <c r="H71" i="92"/>
  <c r="H70" i="92"/>
  <c r="H69" i="92"/>
  <c r="H68" i="92"/>
  <c r="H67" i="92"/>
  <c r="H66" i="92"/>
  <c r="H65" i="92"/>
  <c r="H64" i="92"/>
  <c r="H63" i="92"/>
  <c r="H62" i="92"/>
  <c r="H61" i="92"/>
  <c r="H60" i="92"/>
  <c r="H59" i="92"/>
  <c r="H58" i="92"/>
  <c r="H57" i="92"/>
  <c r="H56" i="92"/>
  <c r="H55" i="92"/>
  <c r="H54" i="92"/>
  <c r="H53" i="92"/>
  <c r="H52" i="92"/>
  <c r="H51" i="92"/>
  <c r="H50" i="92"/>
  <c r="H49" i="92"/>
  <c r="H48" i="92"/>
  <c r="H47" i="92"/>
  <c r="H46" i="92"/>
  <c r="H45" i="92"/>
  <c r="H44" i="92"/>
  <c r="H43" i="92"/>
  <c r="H42" i="92"/>
  <c r="H41" i="92"/>
  <c r="H40" i="92"/>
  <c r="H39" i="92"/>
  <c r="H38" i="92"/>
  <c r="H37" i="92"/>
  <c r="H36" i="92"/>
  <c r="H35" i="92"/>
  <c r="H34" i="92"/>
  <c r="H33" i="92"/>
  <c r="H32" i="92"/>
  <c r="H31" i="92"/>
  <c r="H30" i="92"/>
  <c r="H29" i="92"/>
  <c r="H28" i="92"/>
  <c r="H27" i="92"/>
  <c r="H26" i="92"/>
  <c r="H25" i="92"/>
  <c r="H24" i="92"/>
  <c r="H23" i="92"/>
  <c r="H22" i="92"/>
  <c r="H21" i="92"/>
  <c r="H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1003" i="92" s="1"/>
  <c r="H2140" i="91" l="1"/>
  <c r="H2139" i="91"/>
  <c r="H2138" i="91"/>
  <c r="H2137" i="91"/>
  <c r="H2136" i="91"/>
  <c r="H2135" i="91"/>
  <c r="H2134" i="91"/>
  <c r="H2133" i="91"/>
  <c r="H2132" i="91"/>
  <c r="H2131" i="91"/>
  <c r="H2130" i="91"/>
  <c r="H2129" i="91"/>
  <c r="H2128" i="91"/>
  <c r="H2127" i="91"/>
  <c r="H2126" i="91"/>
  <c r="H2125" i="91"/>
  <c r="H2124" i="91"/>
  <c r="H2123" i="91"/>
  <c r="H2122" i="91"/>
  <c r="H2121" i="91"/>
  <c r="H2120" i="91"/>
  <c r="H2119" i="91"/>
  <c r="H2118" i="91"/>
  <c r="H2117" i="91"/>
  <c r="H2116" i="91"/>
  <c r="H2115" i="91"/>
  <c r="H2114" i="91"/>
  <c r="H2113" i="91"/>
  <c r="H2112" i="91"/>
  <c r="H2111" i="91"/>
  <c r="H2110" i="91"/>
  <c r="H2109" i="91"/>
  <c r="H2108" i="91"/>
  <c r="H2107" i="91"/>
  <c r="H2106" i="91"/>
  <c r="H2105" i="91"/>
  <c r="H2104" i="91"/>
  <c r="H2103" i="91"/>
  <c r="H2102" i="91"/>
  <c r="H2101" i="91"/>
  <c r="H2100" i="91"/>
  <c r="H2099" i="91"/>
  <c r="H2098" i="91"/>
  <c r="H2097" i="91"/>
  <c r="H2096" i="91"/>
  <c r="H2095" i="91"/>
  <c r="H2094" i="91"/>
  <c r="H2093" i="91"/>
  <c r="H2092" i="91"/>
  <c r="H2091" i="91"/>
  <c r="H2090" i="91"/>
  <c r="H2089" i="91"/>
  <c r="H2088" i="91"/>
  <c r="H2087" i="91"/>
  <c r="H2086" i="91"/>
  <c r="H2085" i="91"/>
  <c r="H2084" i="91"/>
  <c r="H2083" i="91"/>
  <c r="H2082" i="91"/>
  <c r="H2081" i="91"/>
  <c r="H2080" i="91"/>
  <c r="H2079" i="91"/>
  <c r="H2078" i="91"/>
  <c r="H2077" i="91"/>
  <c r="H2076" i="91"/>
  <c r="H2075" i="91"/>
  <c r="H2074" i="91"/>
  <c r="H2073" i="91"/>
  <c r="H2072" i="91"/>
  <c r="H2071" i="91"/>
  <c r="H2070" i="91"/>
  <c r="H2069" i="91"/>
  <c r="H2068" i="91"/>
  <c r="H2067" i="91"/>
  <c r="H2066" i="91"/>
  <c r="H2065" i="91"/>
  <c r="H2064" i="91"/>
  <c r="H2063" i="91"/>
  <c r="H2062" i="91"/>
  <c r="H2061" i="91"/>
  <c r="H2060" i="91"/>
  <c r="H2059" i="91"/>
  <c r="H2058" i="91"/>
  <c r="H2057" i="91"/>
  <c r="H2056" i="91"/>
  <c r="H2055" i="91"/>
  <c r="H2054" i="91"/>
  <c r="H2053" i="91"/>
  <c r="H2052" i="91"/>
  <c r="H2051" i="91"/>
  <c r="H2050" i="91"/>
  <c r="H2049" i="91"/>
  <c r="H2048" i="91"/>
  <c r="H2047" i="91"/>
  <c r="H2046" i="91"/>
  <c r="H2045" i="91"/>
  <c r="H2044" i="91"/>
  <c r="H2043" i="91"/>
  <c r="H2042" i="91"/>
  <c r="H2041" i="91"/>
  <c r="H2040" i="91"/>
  <c r="H2039" i="91"/>
  <c r="H2038" i="91"/>
  <c r="H2037" i="91"/>
  <c r="H2036" i="91"/>
  <c r="H2035" i="91"/>
  <c r="H2034" i="91"/>
  <c r="H2033" i="91"/>
  <c r="H2032" i="91"/>
  <c r="H2031" i="91"/>
  <c r="H2030" i="91"/>
  <c r="H2029" i="91"/>
  <c r="H2028" i="91"/>
  <c r="H2027" i="91"/>
  <c r="H2026" i="91"/>
  <c r="H2025" i="91"/>
  <c r="H2024" i="91"/>
  <c r="H2023" i="91"/>
  <c r="H2022" i="91"/>
  <c r="H2021" i="91"/>
  <c r="H2020" i="91"/>
  <c r="H2019" i="91"/>
  <c r="H2018" i="91"/>
  <c r="H2017" i="91"/>
  <c r="H2016" i="91"/>
  <c r="H2015" i="91"/>
  <c r="H2014" i="91"/>
  <c r="H2013" i="91"/>
  <c r="H2012" i="91"/>
  <c r="H2011" i="91"/>
  <c r="H2010" i="91"/>
  <c r="H2009" i="91"/>
  <c r="H2008" i="91"/>
  <c r="H2007" i="91"/>
  <c r="H2006" i="91"/>
  <c r="H2005" i="91"/>
  <c r="H2004" i="91"/>
  <c r="H2003" i="91"/>
  <c r="H2002" i="91"/>
  <c r="H2001" i="91"/>
  <c r="H2000" i="91"/>
  <c r="H1999" i="91"/>
  <c r="H1998" i="91"/>
  <c r="H1997" i="91"/>
  <c r="H1996" i="91"/>
  <c r="H1995" i="91"/>
  <c r="H1994" i="91"/>
  <c r="H1993" i="91"/>
  <c r="H1992" i="91"/>
  <c r="H1991" i="91"/>
  <c r="H1990" i="91"/>
  <c r="H1989" i="91"/>
  <c r="H1988" i="91"/>
  <c r="H1987" i="91"/>
  <c r="H1986" i="91"/>
  <c r="H1985" i="91"/>
  <c r="H1984" i="91"/>
  <c r="H1983" i="91"/>
  <c r="H1982" i="91"/>
  <c r="H1981" i="91"/>
  <c r="H1980" i="91"/>
  <c r="H1979" i="91"/>
  <c r="H1978" i="91"/>
  <c r="H1977" i="91"/>
  <c r="H1976" i="91"/>
  <c r="H1975" i="91"/>
  <c r="H1974" i="91"/>
  <c r="H1973" i="91"/>
  <c r="H1972" i="91"/>
  <c r="H1971" i="91"/>
  <c r="H1970" i="91"/>
  <c r="H1969" i="91"/>
  <c r="H1968" i="91"/>
  <c r="H1967" i="91"/>
  <c r="H1966" i="91"/>
  <c r="H1965" i="91"/>
  <c r="H1964" i="91"/>
  <c r="H1963" i="91"/>
  <c r="H1962" i="91"/>
  <c r="H1961" i="91"/>
  <c r="H1960" i="91"/>
  <c r="H1959" i="91"/>
  <c r="H1958" i="91"/>
  <c r="H1957" i="91"/>
  <c r="H1956" i="91"/>
  <c r="H1955" i="91"/>
  <c r="H1954" i="91"/>
  <c r="H1953" i="91"/>
  <c r="H1952" i="91"/>
  <c r="H1951" i="91"/>
  <c r="H1950" i="91"/>
  <c r="H1949" i="91"/>
  <c r="H1948" i="91"/>
  <c r="H1947" i="91"/>
  <c r="H1946" i="91"/>
  <c r="H1945" i="91"/>
  <c r="H1944" i="91"/>
  <c r="H1943" i="91"/>
  <c r="H1942" i="91"/>
  <c r="H1941" i="91"/>
  <c r="H1940" i="91"/>
  <c r="H1939" i="91"/>
  <c r="H1938" i="91"/>
  <c r="H1937" i="91"/>
  <c r="H1936" i="91"/>
  <c r="H1935" i="91"/>
  <c r="H1934" i="91"/>
  <c r="H1933" i="91"/>
  <c r="H1932" i="91"/>
  <c r="H1931" i="91"/>
  <c r="H1930" i="91"/>
  <c r="H1929" i="91"/>
  <c r="H1928" i="91"/>
  <c r="H1927" i="91"/>
  <c r="H1926" i="91"/>
  <c r="H1925" i="91"/>
  <c r="H1924" i="91"/>
  <c r="H1923" i="91"/>
  <c r="H1922" i="91"/>
  <c r="H1921" i="91"/>
  <c r="H1920" i="91"/>
  <c r="H1919" i="91"/>
  <c r="H1918" i="91"/>
  <c r="H1917" i="91"/>
  <c r="H1916" i="91"/>
  <c r="H1915" i="91"/>
  <c r="H1914" i="91"/>
  <c r="H1913" i="91"/>
  <c r="H1912" i="91"/>
  <c r="H1911" i="91"/>
  <c r="H1910" i="91"/>
  <c r="H1909" i="91"/>
  <c r="H1908" i="91"/>
  <c r="H1907" i="91"/>
  <c r="H1906" i="91"/>
  <c r="H1905" i="91"/>
  <c r="H1904" i="91"/>
  <c r="H1903" i="91"/>
  <c r="H1902" i="91"/>
  <c r="H1901" i="91"/>
  <c r="H1900" i="91"/>
  <c r="H1899" i="91"/>
  <c r="H1898" i="91"/>
  <c r="H1897" i="91"/>
  <c r="H1896" i="91"/>
  <c r="H1895" i="91"/>
  <c r="H1894" i="91"/>
  <c r="H1893" i="91"/>
  <c r="H1892" i="91"/>
  <c r="H1891" i="91"/>
  <c r="H1890" i="91"/>
  <c r="H1889" i="91"/>
  <c r="H1888" i="91"/>
  <c r="H1887" i="91"/>
  <c r="H1886" i="91"/>
  <c r="H1885" i="91"/>
  <c r="H1884" i="91"/>
  <c r="H1883" i="91"/>
  <c r="H1882" i="91"/>
  <c r="H1881" i="91"/>
  <c r="H1880" i="91"/>
  <c r="H1879" i="91"/>
  <c r="H1878" i="91"/>
  <c r="H1877" i="91"/>
  <c r="H1876" i="91"/>
  <c r="H1875" i="91"/>
  <c r="H1874" i="91"/>
  <c r="H1873" i="91"/>
  <c r="H1872" i="91"/>
  <c r="H1871" i="91"/>
  <c r="H1870" i="91"/>
  <c r="H1869" i="91"/>
  <c r="H1868" i="91"/>
  <c r="H1867" i="91"/>
  <c r="H1866" i="91"/>
  <c r="H1865" i="91"/>
  <c r="H1864" i="91"/>
  <c r="H1863" i="91"/>
  <c r="H1862" i="91"/>
  <c r="H1861" i="91"/>
  <c r="H1860" i="91"/>
  <c r="H1859" i="91"/>
  <c r="H1858" i="91"/>
  <c r="H1857" i="91"/>
  <c r="H1856" i="91"/>
  <c r="H1855" i="91"/>
  <c r="H1854" i="91"/>
  <c r="H1853" i="91"/>
  <c r="H1852" i="91"/>
  <c r="H1851" i="91"/>
  <c r="H1850" i="91"/>
  <c r="H1849" i="91"/>
  <c r="H1848" i="91"/>
  <c r="H1847" i="91"/>
  <c r="H1846" i="91"/>
  <c r="H1845" i="91"/>
  <c r="H1844" i="91"/>
  <c r="H1843" i="91"/>
  <c r="H1842" i="91"/>
  <c r="H1841" i="91"/>
  <c r="H1840" i="91"/>
  <c r="H1839" i="91"/>
  <c r="H1838" i="91"/>
  <c r="H1837" i="91"/>
  <c r="H1836" i="91"/>
  <c r="H1835" i="91"/>
  <c r="H1834" i="91"/>
  <c r="H1833" i="91"/>
  <c r="H1832" i="91"/>
  <c r="H1831" i="91"/>
  <c r="H1830" i="91"/>
  <c r="H1829" i="91"/>
  <c r="H1828" i="91"/>
  <c r="H1827" i="91"/>
  <c r="H1826" i="91"/>
  <c r="H1825" i="91"/>
  <c r="H1824" i="91"/>
  <c r="H1823" i="91"/>
  <c r="H1822" i="91"/>
  <c r="H1821" i="91"/>
  <c r="H1820" i="91"/>
  <c r="H1819" i="91"/>
  <c r="H1818" i="91"/>
  <c r="H1817" i="91"/>
  <c r="H1816" i="91"/>
  <c r="H1815" i="91"/>
  <c r="H1814" i="91"/>
  <c r="H1813" i="91"/>
  <c r="H1812" i="91"/>
  <c r="H1811" i="91"/>
  <c r="H1810" i="91"/>
  <c r="H1809" i="91"/>
  <c r="H1808" i="91"/>
  <c r="H1807" i="91"/>
  <c r="H1806" i="91"/>
  <c r="H1805" i="91"/>
  <c r="H1804" i="91"/>
  <c r="H1803" i="91"/>
  <c r="H1802" i="91"/>
  <c r="H1801" i="91"/>
  <c r="H1800" i="91"/>
  <c r="H1799" i="91"/>
  <c r="H1798" i="91"/>
  <c r="H1797" i="91"/>
  <c r="H1796" i="91"/>
  <c r="H1795" i="91"/>
  <c r="H1794" i="91"/>
  <c r="H1793" i="91"/>
  <c r="H1792" i="91"/>
  <c r="H1791" i="91"/>
  <c r="H1790" i="91"/>
  <c r="H1789" i="91"/>
  <c r="H1788" i="91"/>
  <c r="H1787" i="91"/>
  <c r="H1786" i="91"/>
  <c r="H1785" i="91"/>
  <c r="H1784" i="91"/>
  <c r="H1783" i="91"/>
  <c r="H1782" i="91"/>
  <c r="H1781" i="91"/>
  <c r="H1780" i="91"/>
  <c r="H1779" i="91"/>
  <c r="H1778" i="91"/>
  <c r="H1777" i="91"/>
  <c r="H1776" i="91"/>
  <c r="H1775" i="91"/>
  <c r="H1774" i="91"/>
  <c r="H1773" i="91"/>
  <c r="H1772" i="91"/>
  <c r="H1771" i="91"/>
  <c r="H1770" i="91"/>
  <c r="H1769" i="91"/>
  <c r="H1768" i="91"/>
  <c r="H1767" i="91"/>
  <c r="H1766" i="91"/>
  <c r="H1765" i="91"/>
  <c r="H1764" i="91"/>
  <c r="H1763" i="91"/>
  <c r="H1762" i="91"/>
  <c r="H1761" i="91"/>
  <c r="H1760" i="91"/>
  <c r="H1759" i="91"/>
  <c r="H1758" i="91"/>
  <c r="H1757" i="91"/>
  <c r="H1756" i="91"/>
  <c r="H1755" i="91"/>
  <c r="H1754" i="91"/>
  <c r="H1753" i="91"/>
  <c r="H1752" i="91"/>
  <c r="H1751" i="91"/>
  <c r="H1750" i="91"/>
  <c r="H1749" i="91"/>
  <c r="H1748" i="91"/>
  <c r="H1747" i="91"/>
  <c r="H1746" i="91"/>
  <c r="H1745" i="91"/>
  <c r="H1744" i="91"/>
  <c r="H1743" i="91"/>
  <c r="H1742" i="91"/>
  <c r="H1741" i="91"/>
  <c r="H1740" i="91"/>
  <c r="H1739" i="91"/>
  <c r="H1738" i="91"/>
  <c r="H1737" i="91"/>
  <c r="H1736" i="91"/>
  <c r="H1735" i="91"/>
  <c r="H1734" i="91"/>
  <c r="H1733" i="91"/>
  <c r="H1732" i="91"/>
  <c r="H1731" i="91"/>
  <c r="H1730" i="91"/>
  <c r="H1729" i="91"/>
  <c r="H1728" i="91"/>
  <c r="H1727" i="91"/>
  <c r="H1726" i="91"/>
  <c r="H1725" i="91"/>
  <c r="H1724" i="91"/>
  <c r="H1723" i="91"/>
  <c r="H1722" i="91"/>
  <c r="H1721" i="91"/>
  <c r="H1720" i="91"/>
  <c r="H1719" i="91"/>
  <c r="H1718" i="91"/>
  <c r="H1717" i="91"/>
  <c r="H1716" i="91"/>
  <c r="H1715" i="91"/>
  <c r="H1714" i="91"/>
  <c r="H1713" i="91"/>
  <c r="H1712" i="91"/>
  <c r="H1711" i="91"/>
  <c r="H1710" i="91"/>
  <c r="H1709" i="91"/>
  <c r="H1708" i="91"/>
  <c r="H1707" i="91"/>
  <c r="H1706" i="91"/>
  <c r="H1705" i="91"/>
  <c r="H1704" i="91"/>
  <c r="H1703" i="91"/>
  <c r="H1702" i="91"/>
  <c r="H1701" i="91"/>
  <c r="H1700" i="91"/>
  <c r="H1699" i="91"/>
  <c r="H1698" i="91"/>
  <c r="H1697" i="91"/>
  <c r="H1696" i="91"/>
  <c r="H1695" i="91"/>
  <c r="H1694" i="91"/>
  <c r="H1693" i="91"/>
  <c r="H1692" i="91"/>
  <c r="H1691" i="91"/>
  <c r="H1690" i="91"/>
  <c r="H1689" i="91"/>
  <c r="H1688" i="91"/>
  <c r="H1687" i="91"/>
  <c r="H1686" i="91"/>
  <c r="H1685" i="91"/>
  <c r="H1684" i="91"/>
  <c r="H1683" i="91"/>
  <c r="H1682" i="91"/>
  <c r="H1681" i="91"/>
  <c r="H1680" i="91"/>
  <c r="H1679" i="91"/>
  <c r="H1678" i="91"/>
  <c r="H1677" i="91"/>
  <c r="H1676" i="91"/>
  <c r="H1675" i="91"/>
  <c r="H1674" i="91"/>
  <c r="H1673" i="91"/>
  <c r="H1672" i="91"/>
  <c r="H1671" i="91"/>
  <c r="H1670" i="91"/>
  <c r="H1669" i="91"/>
  <c r="H1668" i="91"/>
  <c r="H1667" i="91"/>
  <c r="H1666" i="91"/>
  <c r="H1665" i="91"/>
  <c r="H1664" i="91"/>
  <c r="H1663" i="91"/>
  <c r="H1662" i="91"/>
  <c r="H1661" i="91"/>
  <c r="H1660" i="91"/>
  <c r="H1659" i="91"/>
  <c r="H1658" i="91"/>
  <c r="H1657" i="91"/>
  <c r="H1656" i="91"/>
  <c r="H1655" i="91"/>
  <c r="H1654" i="91"/>
  <c r="H1653" i="91"/>
  <c r="H1652" i="91"/>
  <c r="H1651" i="91"/>
  <c r="H1650" i="91"/>
  <c r="H1649" i="91"/>
  <c r="H1648" i="91"/>
  <c r="H1647" i="91"/>
  <c r="H1646" i="91"/>
  <c r="H1645" i="91"/>
  <c r="H1644" i="91"/>
  <c r="H1643" i="91"/>
  <c r="H1642" i="91"/>
  <c r="H1641" i="91"/>
  <c r="H1640" i="91"/>
  <c r="H1639" i="91"/>
  <c r="H1638" i="91"/>
  <c r="H1637" i="91"/>
  <c r="H1636" i="91"/>
  <c r="H1635" i="91"/>
  <c r="H1634" i="91"/>
  <c r="H1633" i="91"/>
  <c r="H1632" i="91"/>
  <c r="H1631" i="91"/>
  <c r="H1630" i="91"/>
  <c r="H1629" i="91"/>
  <c r="H1628" i="91"/>
  <c r="H1627" i="91"/>
  <c r="H1626" i="91"/>
  <c r="H1625" i="91"/>
  <c r="H1624" i="91"/>
  <c r="H1623" i="91"/>
  <c r="H1622" i="91"/>
  <c r="H1621" i="91"/>
  <c r="H1620" i="91"/>
  <c r="H1619" i="91"/>
  <c r="H1618" i="91"/>
  <c r="H1617" i="91"/>
  <c r="H1616" i="91"/>
  <c r="H1615" i="91"/>
  <c r="H1614" i="91"/>
  <c r="H1613" i="91"/>
  <c r="H1612" i="91"/>
  <c r="H1611" i="91"/>
  <c r="H1610" i="91"/>
  <c r="H1609" i="91"/>
  <c r="H1608" i="91"/>
  <c r="H1607" i="91"/>
  <c r="H1606" i="91"/>
  <c r="H1605" i="91"/>
  <c r="H1604" i="91"/>
  <c r="H1603" i="91"/>
  <c r="H1602" i="91"/>
  <c r="H1601" i="91"/>
  <c r="H1600" i="91"/>
  <c r="H1599" i="91"/>
  <c r="H1598" i="91"/>
  <c r="H1597" i="91"/>
  <c r="H1596" i="91"/>
  <c r="H1595" i="91"/>
  <c r="H1594" i="91"/>
  <c r="H1593" i="91"/>
  <c r="H1592" i="91"/>
  <c r="H1591" i="91"/>
  <c r="H1590" i="91"/>
  <c r="H1589" i="91"/>
  <c r="H1588" i="91"/>
  <c r="H1587" i="91"/>
  <c r="H1586" i="91"/>
  <c r="H1585" i="91"/>
  <c r="H1584" i="91"/>
  <c r="H1583" i="91"/>
  <c r="H1582" i="91"/>
  <c r="H1581" i="91"/>
  <c r="H1580" i="91"/>
  <c r="H1579" i="91"/>
  <c r="H1578" i="91"/>
  <c r="H1577" i="91"/>
  <c r="H1576" i="91"/>
  <c r="H1575" i="91"/>
  <c r="H1574" i="91"/>
  <c r="H1573" i="91"/>
  <c r="H1572" i="91"/>
  <c r="H1571" i="91"/>
  <c r="H1570" i="91"/>
  <c r="H1569" i="91"/>
  <c r="H1568" i="91"/>
  <c r="H1567" i="91"/>
  <c r="H1566" i="91"/>
  <c r="H1565" i="91"/>
  <c r="H1564" i="91"/>
  <c r="H1563" i="91"/>
  <c r="H1562" i="91"/>
  <c r="H1561" i="91"/>
  <c r="H1560" i="91"/>
  <c r="H1559" i="91"/>
  <c r="H1558" i="91"/>
  <c r="H1557" i="91"/>
  <c r="H1556" i="91"/>
  <c r="H1555" i="91"/>
  <c r="H1554" i="91"/>
  <c r="H1553" i="91"/>
  <c r="H1552" i="91"/>
  <c r="H1551" i="91"/>
  <c r="H1550" i="91"/>
  <c r="H1549" i="91"/>
  <c r="H1548" i="91"/>
  <c r="H1547" i="91"/>
  <c r="H1546" i="91"/>
  <c r="H1545" i="91"/>
  <c r="H1544" i="91"/>
  <c r="H1543" i="91"/>
  <c r="H1542" i="91"/>
  <c r="H1541" i="91"/>
  <c r="H1540" i="91"/>
  <c r="H1539" i="91"/>
  <c r="H1538" i="91"/>
  <c r="H1537" i="91"/>
  <c r="H1536" i="91"/>
  <c r="H1535" i="91"/>
  <c r="H1534" i="91"/>
  <c r="H1533" i="91"/>
  <c r="H1532" i="91"/>
  <c r="H1531" i="91"/>
  <c r="H1530" i="91"/>
  <c r="H1529" i="91"/>
  <c r="H1528" i="91"/>
  <c r="H1527" i="91"/>
  <c r="H1526" i="91"/>
  <c r="H1525" i="91"/>
  <c r="H1524" i="91"/>
  <c r="H1523" i="91"/>
  <c r="H1522" i="91"/>
  <c r="H1521" i="91"/>
  <c r="H1520" i="91"/>
  <c r="H1519" i="91"/>
  <c r="H1518" i="91"/>
  <c r="H1517" i="91"/>
  <c r="H1516" i="91"/>
  <c r="H1515" i="91"/>
  <c r="H1514" i="91"/>
  <c r="H1513" i="91"/>
  <c r="H1512" i="91"/>
  <c r="H1511" i="91"/>
  <c r="H1510" i="91"/>
  <c r="H1509" i="91"/>
  <c r="H1508" i="91"/>
  <c r="H1507" i="91"/>
  <c r="H1506" i="91"/>
  <c r="H1505" i="91"/>
  <c r="H1504" i="91"/>
  <c r="H1503" i="91"/>
  <c r="H1502" i="91"/>
  <c r="H1501" i="91"/>
  <c r="H1500" i="91"/>
  <c r="H1499" i="91"/>
  <c r="H1498" i="91"/>
  <c r="H1497" i="91"/>
  <c r="H1496" i="91"/>
  <c r="H1495" i="91"/>
  <c r="H1494" i="91"/>
  <c r="H1493" i="91"/>
  <c r="H1492" i="91"/>
  <c r="H1491" i="91"/>
  <c r="H1490" i="91"/>
  <c r="H1489" i="91"/>
  <c r="H1488" i="91"/>
  <c r="H1487" i="91"/>
  <c r="H1486" i="91"/>
  <c r="H1485" i="91"/>
  <c r="H1484" i="91"/>
  <c r="H1483" i="91"/>
  <c r="H1482" i="91"/>
  <c r="H1481" i="91"/>
  <c r="H1480" i="91"/>
  <c r="H1479" i="91"/>
  <c r="H1478" i="91"/>
  <c r="H1477" i="91"/>
  <c r="H1476" i="91"/>
  <c r="H1475" i="91"/>
  <c r="H1474" i="91"/>
  <c r="H1473" i="91"/>
  <c r="H1472" i="91"/>
  <c r="H1471" i="91"/>
  <c r="H1470" i="91"/>
  <c r="H1469" i="91"/>
  <c r="H1468" i="91"/>
  <c r="H1467" i="91"/>
  <c r="H1466" i="91"/>
  <c r="H1465" i="91"/>
  <c r="H1464" i="91"/>
  <c r="H1463" i="91"/>
  <c r="H1462" i="91"/>
  <c r="H1461" i="91"/>
  <c r="H1460" i="91"/>
  <c r="H1459" i="91"/>
  <c r="H1458" i="91"/>
  <c r="H1457" i="91"/>
  <c r="H1456" i="91"/>
  <c r="H1455" i="91"/>
  <c r="H1454" i="91"/>
  <c r="H1453" i="91"/>
  <c r="H1452" i="91"/>
  <c r="H1451" i="91"/>
  <c r="H1450" i="91"/>
  <c r="H1449" i="91"/>
  <c r="H1448" i="91"/>
  <c r="H1447" i="91"/>
  <c r="H1446" i="91"/>
  <c r="H1445" i="91"/>
  <c r="H1444" i="91"/>
  <c r="H1443" i="91"/>
  <c r="H1442" i="91"/>
  <c r="H1441" i="91"/>
  <c r="H1440" i="91"/>
  <c r="H1439" i="91"/>
  <c r="H1438" i="91"/>
  <c r="H1437" i="91"/>
  <c r="H1436" i="91"/>
  <c r="H1435" i="91"/>
  <c r="H1434" i="91"/>
  <c r="H1433" i="91"/>
  <c r="H1432" i="91"/>
  <c r="H1431" i="91"/>
  <c r="H1430" i="91"/>
  <c r="H1429" i="91"/>
  <c r="H1428" i="91"/>
  <c r="H1427" i="91"/>
  <c r="H1426" i="91"/>
  <c r="H1425" i="91"/>
  <c r="H1424" i="91"/>
  <c r="H1423" i="91"/>
  <c r="H1422" i="91"/>
  <c r="H1421" i="91"/>
  <c r="H1420" i="91"/>
  <c r="H1419" i="91"/>
  <c r="H1418" i="91"/>
  <c r="H1417" i="91"/>
  <c r="H1416" i="91"/>
  <c r="H1415" i="91"/>
  <c r="H1414" i="91"/>
  <c r="H1413" i="91"/>
  <c r="H1412" i="91"/>
  <c r="H1411" i="91"/>
  <c r="H1410" i="91"/>
  <c r="H1409" i="91"/>
  <c r="H1408" i="91"/>
  <c r="H1407" i="91"/>
  <c r="H1406" i="91"/>
  <c r="H1405" i="91"/>
  <c r="H1404" i="91"/>
  <c r="H1403" i="91"/>
  <c r="H1402" i="91"/>
  <c r="H1401" i="91"/>
  <c r="H1400" i="91"/>
  <c r="H1399" i="91"/>
  <c r="H1398" i="91"/>
  <c r="H1397" i="91"/>
  <c r="H1396" i="91"/>
  <c r="H1395" i="91"/>
  <c r="H1394" i="91"/>
  <c r="H1393" i="91"/>
  <c r="H1392" i="91"/>
  <c r="H1391" i="91"/>
  <c r="H1390" i="91"/>
  <c r="H1389" i="91"/>
  <c r="H1388" i="91"/>
  <c r="H1387" i="91"/>
  <c r="H1386" i="91"/>
  <c r="H1385" i="91"/>
  <c r="H1384" i="91"/>
  <c r="H1383" i="91"/>
  <c r="H1382" i="91"/>
  <c r="H1381" i="91"/>
  <c r="H1380" i="91"/>
  <c r="H1379" i="91"/>
  <c r="H1378" i="91"/>
  <c r="H1377" i="91"/>
  <c r="H1376" i="91"/>
  <c r="H1375" i="91"/>
  <c r="H1374" i="91"/>
  <c r="H1373" i="91"/>
  <c r="H1372" i="91"/>
  <c r="H1371" i="91"/>
  <c r="H1370" i="91"/>
  <c r="H1369" i="91"/>
  <c r="H1368" i="91"/>
  <c r="H1367" i="91"/>
  <c r="H1366" i="91"/>
  <c r="H1365" i="91"/>
  <c r="H1364" i="91"/>
  <c r="H1363" i="91"/>
  <c r="H1362" i="91"/>
  <c r="H1361" i="91"/>
  <c r="H1360" i="91"/>
  <c r="H1359" i="91"/>
  <c r="H1358" i="91"/>
  <c r="H1357" i="91"/>
  <c r="H1356" i="91"/>
  <c r="H1355" i="91"/>
  <c r="H1354" i="91"/>
  <c r="H1353" i="91"/>
  <c r="H1352" i="91"/>
  <c r="H1351" i="91"/>
  <c r="H1350" i="91"/>
  <c r="H1349" i="91"/>
  <c r="H1348" i="91"/>
  <c r="H1347" i="91"/>
  <c r="H1346" i="91"/>
  <c r="H1345" i="91"/>
  <c r="H1344" i="91"/>
  <c r="H1343" i="91"/>
  <c r="H1342" i="91"/>
  <c r="H1341" i="91"/>
  <c r="H1340" i="91"/>
  <c r="H1339" i="91"/>
  <c r="H1338" i="91"/>
  <c r="H1337" i="91"/>
  <c r="H1336" i="91"/>
  <c r="H1335" i="91"/>
  <c r="H1334" i="91"/>
  <c r="H1333" i="91"/>
  <c r="H1332" i="91"/>
  <c r="H1331" i="91"/>
  <c r="H1330" i="91"/>
  <c r="H1329" i="91"/>
  <c r="H1328" i="91"/>
  <c r="H1327" i="91"/>
  <c r="H1326" i="91"/>
  <c r="H1325" i="91"/>
  <c r="H1324" i="91"/>
  <c r="H1323" i="91"/>
  <c r="H1322" i="91"/>
  <c r="H1321" i="91"/>
  <c r="H1320" i="91"/>
  <c r="H1319" i="91"/>
  <c r="H1318" i="91"/>
  <c r="H1317" i="91"/>
  <c r="H1316" i="91"/>
  <c r="H1315" i="91"/>
  <c r="H1314" i="91"/>
  <c r="H1313" i="91"/>
  <c r="H1312" i="91"/>
  <c r="H1311" i="91"/>
  <c r="H1310" i="91"/>
  <c r="H1309" i="91"/>
  <c r="H1308" i="91"/>
  <c r="H1307" i="91"/>
  <c r="H1306" i="91"/>
  <c r="H1305" i="91"/>
  <c r="H1304" i="91"/>
  <c r="H1303" i="91"/>
  <c r="H1302" i="91"/>
  <c r="H1301" i="91"/>
  <c r="H1300" i="91"/>
  <c r="H1299" i="91"/>
  <c r="H1298" i="91"/>
  <c r="H1297" i="91"/>
  <c r="H1296" i="91"/>
  <c r="H1295" i="91"/>
  <c r="H1294" i="91"/>
  <c r="H1293" i="91"/>
  <c r="H1292" i="91"/>
  <c r="H1291" i="91"/>
  <c r="H1290" i="91"/>
  <c r="H1289" i="91"/>
  <c r="H1288" i="91"/>
  <c r="H1287" i="91"/>
  <c r="H1286" i="91"/>
  <c r="H1285" i="91"/>
  <c r="H1284" i="91"/>
  <c r="H1283" i="91"/>
  <c r="H1282" i="91"/>
  <c r="H1281" i="91"/>
  <c r="H1280" i="91"/>
  <c r="H1279" i="91"/>
  <c r="H1278" i="91"/>
  <c r="H1277" i="91"/>
  <c r="H1276" i="91"/>
  <c r="H1275" i="91"/>
  <c r="H1274" i="91"/>
  <c r="H1273" i="91"/>
  <c r="H1272" i="91"/>
  <c r="H1271" i="91"/>
  <c r="H1270" i="91"/>
  <c r="H1269" i="91"/>
  <c r="H1268" i="91"/>
  <c r="H1267" i="91"/>
  <c r="H1266" i="91"/>
  <c r="H1265" i="91"/>
  <c r="H1264" i="91"/>
  <c r="H1263" i="91"/>
  <c r="H1262" i="91"/>
  <c r="H1261" i="91"/>
  <c r="H1260" i="91"/>
  <c r="H1259" i="91"/>
  <c r="H1258" i="91"/>
  <c r="H1257" i="91"/>
  <c r="H1256" i="91"/>
  <c r="H1255" i="91"/>
  <c r="H1254" i="91"/>
  <c r="H1253" i="91"/>
  <c r="H1252" i="91"/>
  <c r="H1251" i="91"/>
  <c r="H1250" i="91"/>
  <c r="H1249" i="91"/>
  <c r="H1248" i="91"/>
  <c r="H1247" i="91"/>
  <c r="H1246" i="91"/>
  <c r="H1245" i="91"/>
  <c r="H1244" i="91"/>
  <c r="H1243" i="91"/>
  <c r="H1242" i="91"/>
  <c r="H1241" i="91"/>
  <c r="H1240" i="91"/>
  <c r="H1239" i="91"/>
  <c r="H1238" i="91"/>
  <c r="H1237" i="91"/>
  <c r="H1236" i="91"/>
  <c r="H1235" i="91"/>
  <c r="H1234" i="91"/>
  <c r="H1233" i="91"/>
  <c r="H1232" i="91"/>
  <c r="H1231" i="91"/>
  <c r="H1230" i="91"/>
  <c r="H1229" i="91"/>
  <c r="H1228" i="91"/>
  <c r="H1227" i="91"/>
  <c r="H1226" i="91"/>
  <c r="H1225" i="91"/>
  <c r="H1224" i="91"/>
  <c r="H1223" i="91"/>
  <c r="H1222" i="91"/>
  <c r="H1221" i="91"/>
  <c r="H1220" i="91"/>
  <c r="H1219" i="91"/>
  <c r="H1218" i="91"/>
  <c r="H1217" i="91"/>
  <c r="H1216" i="91"/>
  <c r="H1215" i="91"/>
  <c r="H1214" i="91"/>
  <c r="H1213" i="91"/>
  <c r="H1212" i="91"/>
  <c r="H1211" i="91"/>
  <c r="H1210" i="91"/>
  <c r="H1209" i="91"/>
  <c r="H1208" i="91"/>
  <c r="H1207" i="91"/>
  <c r="H1206" i="91"/>
  <c r="H1205" i="91"/>
  <c r="H1204" i="91"/>
  <c r="H1203" i="91"/>
  <c r="H1202" i="91"/>
  <c r="H1201" i="91"/>
  <c r="H1200" i="91"/>
  <c r="H1199" i="91"/>
  <c r="H1198" i="91"/>
  <c r="H1197" i="91"/>
  <c r="H1196" i="91"/>
  <c r="H1195" i="91"/>
  <c r="H1194" i="91"/>
  <c r="H1193" i="91"/>
  <c r="H1192" i="91"/>
  <c r="H1191" i="91"/>
  <c r="H1190" i="91"/>
  <c r="H1189" i="91"/>
  <c r="H1188" i="91"/>
  <c r="H1187" i="91"/>
  <c r="H1186" i="91"/>
  <c r="H1185" i="91"/>
  <c r="H1184" i="91"/>
  <c r="H1183" i="91"/>
  <c r="H1182" i="91"/>
  <c r="H1181" i="91"/>
  <c r="H1180" i="91"/>
  <c r="H1179" i="91"/>
  <c r="H1178" i="91"/>
  <c r="H1177" i="91"/>
  <c r="H1176" i="91"/>
  <c r="H1175" i="91"/>
  <c r="H1174" i="91"/>
  <c r="H1173" i="91"/>
  <c r="H1172" i="91"/>
  <c r="H1171" i="91"/>
  <c r="H1170" i="91"/>
  <c r="H1169" i="91"/>
  <c r="H1168" i="91"/>
  <c r="H1167" i="91"/>
  <c r="H1166" i="91"/>
  <c r="H1165" i="91"/>
  <c r="H1164" i="91"/>
  <c r="H1163" i="91"/>
  <c r="H1162" i="91"/>
  <c r="H1161" i="91"/>
  <c r="H1160" i="91"/>
  <c r="H1159" i="91"/>
  <c r="H1158" i="91"/>
  <c r="H1157" i="91"/>
  <c r="H1156" i="91"/>
  <c r="H1155" i="91"/>
  <c r="H1154" i="91"/>
  <c r="H1153" i="91"/>
  <c r="H1152" i="91"/>
  <c r="H1151" i="91"/>
  <c r="H1150" i="91"/>
  <c r="H1149" i="91"/>
  <c r="H1148" i="91"/>
  <c r="H1147" i="91"/>
  <c r="H1146" i="91"/>
  <c r="H1145" i="91"/>
  <c r="H1144" i="91"/>
  <c r="H1143" i="91"/>
  <c r="H1142" i="91"/>
  <c r="H1141" i="91"/>
  <c r="H1140" i="91"/>
  <c r="H1139" i="91"/>
  <c r="H1138" i="91"/>
  <c r="H1137" i="91"/>
  <c r="H1136" i="91"/>
  <c r="H1135" i="91"/>
  <c r="H1134" i="91"/>
  <c r="H1133" i="91"/>
  <c r="H1132" i="91"/>
  <c r="H1131" i="91"/>
  <c r="H1130" i="91"/>
  <c r="H1129" i="91"/>
  <c r="H1128" i="91"/>
  <c r="H1127" i="91"/>
  <c r="H1126" i="91"/>
  <c r="H1125" i="91"/>
  <c r="H1124" i="91"/>
  <c r="H1123" i="91"/>
  <c r="H1122" i="91"/>
  <c r="H1121" i="91"/>
  <c r="H1120" i="91"/>
  <c r="H1119" i="91"/>
  <c r="H1118" i="91"/>
  <c r="H1117" i="91"/>
  <c r="H1116" i="91"/>
  <c r="H1115" i="91"/>
  <c r="H1114" i="91"/>
  <c r="H1113" i="91"/>
  <c r="H1112" i="91"/>
  <c r="H1111" i="91"/>
  <c r="H1110" i="91"/>
  <c r="H1109" i="91"/>
  <c r="H1108" i="91"/>
  <c r="H1107" i="91"/>
  <c r="H1106" i="91"/>
  <c r="H1105" i="91"/>
  <c r="H1104" i="91"/>
  <c r="H1103" i="91"/>
  <c r="H1102" i="91"/>
  <c r="H1101" i="91"/>
  <c r="H1100" i="91"/>
  <c r="H1099" i="91"/>
  <c r="H1098" i="91"/>
  <c r="H1097" i="91"/>
  <c r="H1096" i="91"/>
  <c r="H1095" i="91"/>
  <c r="H1094" i="91"/>
  <c r="H1093" i="91"/>
  <c r="H1092" i="91"/>
  <c r="H1091" i="91"/>
  <c r="H1090" i="91"/>
  <c r="H1089" i="91"/>
  <c r="H1088" i="91"/>
  <c r="H1087" i="91"/>
  <c r="H1086" i="91"/>
  <c r="H1085" i="91"/>
  <c r="H1084" i="91"/>
  <c r="H1083" i="91"/>
  <c r="H1082" i="91"/>
  <c r="H1081" i="91"/>
  <c r="H1080" i="91"/>
  <c r="H1079" i="91"/>
  <c r="H1078" i="91"/>
  <c r="H1077" i="91"/>
  <c r="H1076" i="91"/>
  <c r="H1075" i="91"/>
  <c r="H1074" i="91"/>
  <c r="H1073" i="91"/>
  <c r="H1072" i="91"/>
  <c r="H1071" i="91"/>
  <c r="H1070" i="91"/>
  <c r="H1069" i="91"/>
  <c r="H1068" i="91"/>
  <c r="H1067" i="91"/>
  <c r="H1066" i="91"/>
  <c r="H1065" i="91"/>
  <c r="H1064" i="91"/>
  <c r="H1063" i="91"/>
  <c r="H1062" i="91"/>
  <c r="H1061" i="91"/>
  <c r="H1060" i="91"/>
  <c r="H1059" i="91"/>
  <c r="H1058" i="91"/>
  <c r="H1057" i="91"/>
  <c r="H1056" i="91"/>
  <c r="H1055" i="91"/>
  <c r="H1054" i="91"/>
  <c r="H1053" i="91"/>
  <c r="H1052" i="91"/>
  <c r="H1051" i="91"/>
  <c r="H1050" i="91"/>
  <c r="H1049" i="91"/>
  <c r="H1048" i="91"/>
  <c r="H1047" i="91"/>
  <c r="H1046" i="91"/>
  <c r="H1045" i="91"/>
  <c r="H1044" i="91"/>
  <c r="H1043" i="91"/>
  <c r="H1042" i="91"/>
  <c r="H1041" i="91"/>
  <c r="H1040" i="91"/>
  <c r="H1039" i="91"/>
  <c r="H1038" i="91"/>
  <c r="H1037" i="91"/>
  <c r="H1036" i="91"/>
  <c r="H1035" i="91"/>
  <c r="H1034" i="91"/>
  <c r="H1033" i="91"/>
  <c r="H1032" i="91"/>
  <c r="H1031" i="91"/>
  <c r="H1030" i="91"/>
  <c r="H1029" i="91"/>
  <c r="H1028" i="91"/>
  <c r="H1027" i="91"/>
  <c r="H1026" i="91"/>
  <c r="H1025" i="91"/>
  <c r="H1024" i="91"/>
  <c r="H1023" i="91"/>
  <c r="H1022" i="91"/>
  <c r="H1021" i="91"/>
  <c r="H1020" i="91"/>
  <c r="H1019" i="91"/>
  <c r="H1018" i="91"/>
  <c r="H1017" i="91"/>
  <c r="H1016" i="91"/>
  <c r="H1015" i="91"/>
  <c r="H1014" i="91"/>
  <c r="H1013" i="91"/>
  <c r="H1012" i="91"/>
  <c r="H1011" i="91"/>
  <c r="H1010" i="91"/>
  <c r="H1009" i="91"/>
  <c r="H1008" i="91"/>
  <c r="H1007" i="91"/>
  <c r="H1006" i="91"/>
  <c r="H1005" i="91"/>
  <c r="H1004" i="91"/>
  <c r="H1003" i="91"/>
  <c r="H1002" i="91"/>
  <c r="H1001" i="91"/>
  <c r="H1000" i="91"/>
  <c r="H999" i="91"/>
  <c r="H998" i="91"/>
  <c r="H997" i="91"/>
  <c r="H996" i="91"/>
  <c r="H995" i="91"/>
  <c r="H994" i="91"/>
  <c r="H993" i="91"/>
  <c r="H992" i="91"/>
  <c r="H991" i="91"/>
  <c r="H990" i="91"/>
  <c r="H989" i="91"/>
  <c r="H988" i="91"/>
  <c r="H987" i="91"/>
  <c r="H986" i="91"/>
  <c r="H985" i="91"/>
  <c r="H984" i="91"/>
  <c r="H983" i="91"/>
  <c r="H982" i="91"/>
  <c r="H981" i="91"/>
  <c r="H980" i="91"/>
  <c r="H979" i="91"/>
  <c r="H978" i="91"/>
  <c r="H977" i="91"/>
  <c r="H976" i="91"/>
  <c r="H975" i="91"/>
  <c r="H974" i="91"/>
  <c r="H973" i="91"/>
  <c r="H972" i="91"/>
  <c r="H971" i="91"/>
  <c r="H970" i="91"/>
  <c r="H969" i="91"/>
  <c r="H968" i="91"/>
  <c r="H967" i="91"/>
  <c r="H966" i="91"/>
  <c r="H965" i="91"/>
  <c r="H964" i="91"/>
  <c r="H963" i="91"/>
  <c r="H962" i="91"/>
  <c r="H961" i="91"/>
  <c r="H960" i="91"/>
  <c r="H959" i="91"/>
  <c r="H958" i="91"/>
  <c r="H957" i="91"/>
  <c r="H956" i="91"/>
  <c r="H955" i="91"/>
  <c r="H954" i="91"/>
  <c r="H953" i="91"/>
  <c r="H952" i="91"/>
  <c r="H951" i="91"/>
  <c r="H950" i="91"/>
  <c r="H949" i="91"/>
  <c r="H948" i="91"/>
  <c r="H947" i="91"/>
  <c r="H946" i="91"/>
  <c r="H945" i="91"/>
  <c r="H944" i="91"/>
  <c r="H943" i="91"/>
  <c r="H942" i="91"/>
  <c r="H941" i="91"/>
  <c r="H940" i="91"/>
  <c r="H939" i="91"/>
  <c r="H938" i="91"/>
  <c r="H937" i="91"/>
  <c r="H936" i="91"/>
  <c r="H935" i="91"/>
  <c r="H934" i="91"/>
  <c r="H933" i="91"/>
  <c r="H932" i="91"/>
  <c r="H931" i="91"/>
  <c r="H930" i="91"/>
  <c r="H929" i="91"/>
  <c r="H928" i="91"/>
  <c r="H927" i="91"/>
  <c r="H926" i="91"/>
  <c r="H925" i="91"/>
  <c r="H924" i="91"/>
  <c r="H923" i="91"/>
  <c r="H922" i="91"/>
  <c r="H921" i="91"/>
  <c r="H920" i="91"/>
  <c r="H919" i="91"/>
  <c r="H918" i="91"/>
  <c r="H917" i="91"/>
  <c r="H916" i="91"/>
  <c r="H915" i="91"/>
  <c r="H914" i="91"/>
  <c r="H913" i="91"/>
  <c r="H912" i="91"/>
  <c r="H911" i="91"/>
  <c r="H910" i="91"/>
  <c r="H909" i="91"/>
  <c r="H908" i="91"/>
  <c r="H907" i="91"/>
  <c r="H906" i="91"/>
  <c r="H905" i="91"/>
  <c r="H904" i="91"/>
  <c r="H903" i="91"/>
  <c r="H902" i="91"/>
  <c r="H901" i="91"/>
  <c r="H900" i="91"/>
  <c r="H899" i="91"/>
  <c r="H898" i="91"/>
  <c r="H897" i="91"/>
  <c r="H896" i="91"/>
  <c r="H895" i="91"/>
  <c r="H894" i="91"/>
  <c r="H893" i="91"/>
  <c r="H892" i="91"/>
  <c r="H891" i="91"/>
  <c r="H890" i="91"/>
  <c r="H889" i="91"/>
  <c r="H888" i="91"/>
  <c r="H887" i="91"/>
  <c r="H886" i="91"/>
  <c r="H885" i="91"/>
  <c r="H884" i="91"/>
  <c r="H883" i="91"/>
  <c r="H882" i="91"/>
  <c r="H881" i="91"/>
  <c r="H880" i="91"/>
  <c r="H879" i="91"/>
  <c r="H878" i="91"/>
  <c r="H877" i="91"/>
  <c r="H876" i="91"/>
  <c r="H875" i="91"/>
  <c r="H874" i="91"/>
  <c r="H873" i="91"/>
  <c r="H872" i="91"/>
  <c r="H871" i="91"/>
  <c r="H870" i="91"/>
  <c r="H869" i="91"/>
  <c r="H868" i="91"/>
  <c r="H867" i="91"/>
  <c r="H866" i="91"/>
  <c r="H865" i="91"/>
  <c r="H864" i="91"/>
  <c r="H863" i="91"/>
  <c r="H862" i="91"/>
  <c r="H861" i="91"/>
  <c r="H860" i="91"/>
  <c r="H859" i="91"/>
  <c r="H858" i="91"/>
  <c r="H857" i="91"/>
  <c r="H856" i="91"/>
  <c r="H855" i="91"/>
  <c r="H854" i="91"/>
  <c r="H853" i="91"/>
  <c r="H852" i="91"/>
  <c r="H851" i="91"/>
  <c r="H850" i="91"/>
  <c r="H849" i="91"/>
  <c r="H848" i="91"/>
  <c r="H847" i="91"/>
  <c r="H846" i="91"/>
  <c r="H845" i="91"/>
  <c r="H844" i="91"/>
  <c r="H843" i="91"/>
  <c r="H842" i="91"/>
  <c r="H841" i="91"/>
  <c r="H840" i="91"/>
  <c r="H839" i="91"/>
  <c r="H838" i="91"/>
  <c r="H837" i="91"/>
  <c r="H836" i="91"/>
  <c r="H835" i="91"/>
  <c r="H834" i="91"/>
  <c r="H833" i="91"/>
  <c r="H832" i="91"/>
  <c r="H831" i="91"/>
  <c r="H830" i="91"/>
  <c r="H829" i="91"/>
  <c r="H828" i="91"/>
  <c r="H827" i="91"/>
  <c r="H826" i="91"/>
  <c r="H825" i="91"/>
  <c r="H824" i="91"/>
  <c r="H823" i="91"/>
  <c r="H822" i="91"/>
  <c r="H821" i="91"/>
  <c r="H820" i="91"/>
  <c r="H819" i="91"/>
  <c r="H818" i="91"/>
  <c r="H817" i="91"/>
  <c r="H816" i="91"/>
  <c r="H815" i="91"/>
  <c r="H814" i="91"/>
  <c r="H813" i="91"/>
  <c r="H812" i="91"/>
  <c r="H811" i="91"/>
  <c r="H810" i="91"/>
  <c r="H809" i="91"/>
  <c r="H808" i="91"/>
  <c r="H807" i="91"/>
  <c r="H806" i="91"/>
  <c r="H805" i="91"/>
  <c r="H804" i="91"/>
  <c r="H803" i="91"/>
  <c r="H802" i="91"/>
  <c r="H801" i="91"/>
  <c r="H800" i="91"/>
  <c r="H799" i="91"/>
  <c r="H798" i="91"/>
  <c r="H797" i="91"/>
  <c r="H796" i="91"/>
  <c r="H795" i="91"/>
  <c r="H794" i="91"/>
  <c r="H793" i="91"/>
  <c r="H792" i="91"/>
  <c r="H791" i="91"/>
  <c r="H790" i="91"/>
  <c r="H789" i="91"/>
  <c r="H788" i="91"/>
  <c r="H787" i="91"/>
  <c r="H786" i="91"/>
  <c r="H785" i="91"/>
  <c r="H784" i="91"/>
  <c r="H783" i="91"/>
  <c r="H782" i="91"/>
  <c r="H781" i="91"/>
  <c r="H780" i="91"/>
  <c r="H779" i="91"/>
  <c r="H778" i="91"/>
  <c r="H777" i="91"/>
  <c r="H776" i="91"/>
  <c r="H775" i="91"/>
  <c r="H774" i="91"/>
  <c r="H773" i="91"/>
  <c r="H772" i="91"/>
  <c r="H771" i="91"/>
  <c r="H770" i="91"/>
  <c r="H769" i="91"/>
  <c r="H768" i="91"/>
  <c r="H767" i="91"/>
  <c r="H766" i="91"/>
  <c r="H765" i="91"/>
  <c r="H764" i="91"/>
  <c r="H763" i="91"/>
  <c r="H762" i="91"/>
  <c r="H761" i="91"/>
  <c r="H760" i="91"/>
  <c r="H759" i="91"/>
  <c r="H758" i="91"/>
  <c r="H757" i="91"/>
  <c r="H756" i="91"/>
  <c r="H755" i="91"/>
  <c r="H754" i="91"/>
  <c r="H753" i="91"/>
  <c r="H752" i="91"/>
  <c r="H751" i="91"/>
  <c r="H750" i="91"/>
  <c r="H749" i="91"/>
  <c r="H748" i="91"/>
  <c r="H747" i="91"/>
  <c r="H746" i="91"/>
  <c r="H745" i="91"/>
  <c r="H744" i="91"/>
  <c r="H743" i="91"/>
  <c r="H742" i="91"/>
  <c r="H741" i="91"/>
  <c r="H740" i="91"/>
  <c r="H739" i="91"/>
  <c r="H738" i="91"/>
  <c r="H737" i="91"/>
  <c r="H736" i="91"/>
  <c r="H735" i="91"/>
  <c r="H734" i="91"/>
  <c r="H733" i="91"/>
  <c r="H732" i="91"/>
  <c r="H731" i="91"/>
  <c r="H730" i="91"/>
  <c r="H729" i="91"/>
  <c r="H728" i="91"/>
  <c r="H727" i="91"/>
  <c r="H726" i="91"/>
  <c r="H725" i="91"/>
  <c r="H724" i="91"/>
  <c r="H723" i="91"/>
  <c r="H722" i="91"/>
  <c r="H721" i="91"/>
  <c r="H720" i="91"/>
  <c r="H719" i="91"/>
  <c r="H718" i="91"/>
  <c r="H717" i="91"/>
  <c r="H716" i="91"/>
  <c r="H715" i="91"/>
  <c r="H714" i="91"/>
  <c r="H713" i="91"/>
  <c r="H712" i="91"/>
  <c r="H711" i="91"/>
  <c r="H710" i="91"/>
  <c r="H709" i="91"/>
  <c r="H708" i="91"/>
  <c r="H707" i="91"/>
  <c r="H706" i="91"/>
  <c r="H705" i="91"/>
  <c r="H704" i="91"/>
  <c r="H703" i="91"/>
  <c r="H702" i="91"/>
  <c r="H701" i="91"/>
  <c r="H700" i="91"/>
  <c r="H699" i="91"/>
  <c r="H698" i="91"/>
  <c r="H697" i="91"/>
  <c r="H696" i="91"/>
  <c r="H695" i="91"/>
  <c r="H694" i="91"/>
  <c r="H693" i="91"/>
  <c r="H692" i="91"/>
  <c r="H691" i="91"/>
  <c r="H690" i="91"/>
  <c r="H689" i="91"/>
  <c r="H688" i="91"/>
  <c r="H687" i="91"/>
  <c r="H686" i="91"/>
  <c r="H685" i="91"/>
  <c r="H684" i="91"/>
  <c r="H683" i="91"/>
  <c r="H682" i="91"/>
  <c r="H681" i="91"/>
  <c r="H680" i="91"/>
  <c r="H679" i="91"/>
  <c r="H678" i="91"/>
  <c r="H677" i="91"/>
  <c r="H676" i="91"/>
  <c r="H675" i="91"/>
  <c r="H674" i="91"/>
  <c r="H673" i="91"/>
  <c r="H672" i="91"/>
  <c r="H671" i="91"/>
  <c r="H670" i="91"/>
  <c r="H669" i="91"/>
  <c r="H668" i="91"/>
  <c r="H667" i="91"/>
  <c r="H666" i="91"/>
  <c r="H665" i="91"/>
  <c r="H664" i="91"/>
  <c r="H663" i="91"/>
  <c r="H662" i="91"/>
  <c r="H661" i="91"/>
  <c r="H660" i="91"/>
  <c r="H659" i="91"/>
  <c r="H658" i="91"/>
  <c r="H657" i="91"/>
  <c r="H656" i="91"/>
  <c r="H655" i="91"/>
  <c r="H654" i="91"/>
  <c r="H653" i="91"/>
  <c r="H652" i="91"/>
  <c r="H651" i="91"/>
  <c r="H650" i="91"/>
  <c r="H649" i="91"/>
  <c r="H648" i="91"/>
  <c r="H647" i="91"/>
  <c r="H646" i="91"/>
  <c r="H645" i="91"/>
  <c r="H644" i="91"/>
  <c r="H643" i="91"/>
  <c r="H642" i="91"/>
  <c r="H641" i="91"/>
  <c r="H640" i="91"/>
  <c r="H639" i="91"/>
  <c r="H638" i="91"/>
  <c r="H637" i="91"/>
  <c r="H636" i="91"/>
  <c r="H635" i="91"/>
  <c r="H634" i="91"/>
  <c r="H633" i="91"/>
  <c r="H632" i="91"/>
  <c r="H631" i="91"/>
  <c r="H630" i="91"/>
  <c r="H629" i="91"/>
  <c r="H628" i="91"/>
  <c r="H627" i="91"/>
  <c r="H626" i="91"/>
  <c r="H625" i="91"/>
  <c r="H624" i="91"/>
  <c r="H623" i="91"/>
  <c r="H622" i="91"/>
  <c r="H621" i="91"/>
  <c r="H620" i="91"/>
  <c r="H619" i="91"/>
  <c r="H618" i="91"/>
  <c r="H617" i="91"/>
  <c r="H616" i="91"/>
  <c r="H615" i="91"/>
  <c r="H614" i="91"/>
  <c r="H613" i="91"/>
  <c r="H612" i="91"/>
  <c r="H611" i="91"/>
  <c r="H610" i="91"/>
  <c r="H609" i="91"/>
  <c r="H608" i="91"/>
  <c r="H607" i="91"/>
  <c r="H606" i="91"/>
  <c r="H605" i="91"/>
  <c r="H604" i="91"/>
  <c r="H603" i="91"/>
  <c r="H602" i="91"/>
  <c r="H601" i="91"/>
  <c r="H600" i="91"/>
  <c r="H599" i="91"/>
  <c r="H598" i="91"/>
  <c r="H597" i="91"/>
  <c r="H596" i="91"/>
  <c r="H595" i="91"/>
  <c r="H594" i="91"/>
  <c r="H593" i="91"/>
  <c r="H592" i="91"/>
  <c r="H591" i="91"/>
  <c r="H590" i="91"/>
  <c r="H589" i="91"/>
  <c r="H588" i="91"/>
  <c r="H587" i="91"/>
  <c r="H586" i="91"/>
  <c r="H585" i="91"/>
  <c r="H584" i="91"/>
  <c r="H583" i="91"/>
  <c r="H582" i="91"/>
  <c r="H581" i="91"/>
  <c r="H580" i="91"/>
  <c r="H579" i="91"/>
  <c r="H578" i="91"/>
  <c r="H577" i="91"/>
  <c r="H576" i="91"/>
  <c r="H575" i="91"/>
  <c r="H574" i="91"/>
  <c r="H573" i="91"/>
  <c r="H572" i="91"/>
  <c r="H571" i="91"/>
  <c r="H570" i="91"/>
  <c r="H569" i="91"/>
  <c r="H568" i="91"/>
  <c r="H567" i="91"/>
  <c r="H566" i="91"/>
  <c r="H565" i="91"/>
  <c r="H564" i="91"/>
  <c r="H563" i="91"/>
  <c r="H562" i="91"/>
  <c r="H561" i="91"/>
  <c r="H560" i="91"/>
  <c r="H559" i="91"/>
  <c r="H558" i="91"/>
  <c r="H557" i="91"/>
  <c r="H556" i="91"/>
  <c r="H555" i="91"/>
  <c r="H554" i="91"/>
  <c r="H553" i="91"/>
  <c r="H552" i="91"/>
  <c r="H551" i="91"/>
  <c r="H550" i="91"/>
  <c r="H549" i="91"/>
  <c r="H548" i="91"/>
  <c r="H547" i="91"/>
  <c r="H546" i="91"/>
  <c r="H545" i="91"/>
  <c r="H544" i="91"/>
  <c r="H543" i="91"/>
  <c r="H542" i="91"/>
  <c r="H541" i="91"/>
  <c r="H540" i="91"/>
  <c r="H539" i="91"/>
  <c r="H538" i="91"/>
  <c r="H537" i="91"/>
  <c r="H536" i="91"/>
  <c r="H535" i="91"/>
  <c r="H534" i="91"/>
  <c r="H533" i="91"/>
  <c r="H532" i="91"/>
  <c r="H531" i="91"/>
  <c r="H530" i="91"/>
  <c r="H529" i="91"/>
  <c r="H528" i="91"/>
  <c r="H527" i="91"/>
  <c r="H526" i="91"/>
  <c r="H525" i="91"/>
  <c r="H524" i="91"/>
  <c r="H523" i="91"/>
  <c r="H522" i="91"/>
  <c r="H521" i="91"/>
  <c r="H520" i="91"/>
  <c r="H519" i="91"/>
  <c r="H518" i="91"/>
  <c r="H517" i="91"/>
  <c r="H516" i="91"/>
  <c r="H515" i="91"/>
  <c r="H514" i="91"/>
  <c r="H513" i="91"/>
  <c r="H512" i="91"/>
  <c r="H511" i="91"/>
  <c r="H510" i="91"/>
  <c r="H509" i="91"/>
  <c r="H508" i="91"/>
  <c r="H507" i="91"/>
  <c r="H506" i="91"/>
  <c r="H505" i="91"/>
  <c r="H504" i="91"/>
  <c r="H503" i="91"/>
  <c r="H502" i="91"/>
  <c r="H501" i="91"/>
  <c r="H500" i="91"/>
  <c r="H499" i="91"/>
  <c r="H498" i="91"/>
  <c r="H497" i="91"/>
  <c r="H496" i="91"/>
  <c r="H495" i="91"/>
  <c r="H494" i="91"/>
  <c r="H493" i="91"/>
  <c r="H492" i="91"/>
  <c r="H491" i="91"/>
  <c r="H490" i="91"/>
  <c r="H489" i="91"/>
  <c r="H488" i="91"/>
  <c r="H487" i="91"/>
  <c r="H486" i="91"/>
  <c r="H485" i="91"/>
  <c r="H484" i="91"/>
  <c r="H483" i="91"/>
  <c r="H482" i="91"/>
  <c r="H481" i="91"/>
  <c r="H480" i="91"/>
  <c r="H479" i="91"/>
  <c r="H478" i="91"/>
  <c r="H477" i="91"/>
  <c r="H476" i="91"/>
  <c r="H475" i="91"/>
  <c r="H474" i="91"/>
  <c r="H473" i="91"/>
  <c r="H472" i="91"/>
  <c r="H471" i="91"/>
  <c r="H470" i="91"/>
  <c r="H469" i="91"/>
  <c r="H468" i="91"/>
  <c r="H467" i="91"/>
  <c r="H466" i="91"/>
  <c r="H465" i="91"/>
  <c r="H464" i="91"/>
  <c r="H463" i="91"/>
  <c r="H462" i="91"/>
  <c r="H461" i="91"/>
  <c r="H460" i="91"/>
  <c r="H459" i="91"/>
  <c r="H458" i="91"/>
  <c r="H457" i="91"/>
  <c r="H456" i="91"/>
  <c r="H455" i="91"/>
  <c r="H454" i="91"/>
  <c r="H453" i="91"/>
  <c r="H452" i="91"/>
  <c r="H451" i="91"/>
  <c r="H450" i="91"/>
  <c r="H449" i="91"/>
  <c r="H448" i="91"/>
  <c r="H447" i="91"/>
  <c r="H446" i="91"/>
  <c r="H445" i="91"/>
  <c r="H444" i="91"/>
  <c r="H443" i="91"/>
  <c r="H442" i="91"/>
  <c r="H441" i="91"/>
  <c r="H440" i="91"/>
  <c r="H439" i="91"/>
  <c r="H438" i="91"/>
  <c r="H437" i="91"/>
  <c r="H436" i="91"/>
  <c r="H435" i="91"/>
  <c r="H434" i="91"/>
  <c r="H433" i="91"/>
  <c r="H432" i="91"/>
  <c r="H431" i="91"/>
  <c r="H430" i="91"/>
  <c r="H429" i="91"/>
  <c r="H428" i="91"/>
  <c r="H427" i="91"/>
  <c r="H426" i="91"/>
  <c r="H425" i="91"/>
  <c r="H424" i="91"/>
  <c r="H423" i="91"/>
  <c r="H422" i="91"/>
  <c r="H421" i="91"/>
  <c r="H420" i="91"/>
  <c r="H419" i="91"/>
  <c r="H418" i="91"/>
  <c r="H417" i="91"/>
  <c r="H416" i="91"/>
  <c r="H415" i="91"/>
  <c r="H414" i="91"/>
  <c r="H413" i="91"/>
  <c r="H412" i="91"/>
  <c r="H411" i="91"/>
  <c r="H410" i="91"/>
  <c r="H409" i="91"/>
  <c r="H408" i="91"/>
  <c r="H407" i="91"/>
  <c r="H406" i="91"/>
  <c r="H405" i="91"/>
  <c r="H404" i="91"/>
  <c r="H403" i="91"/>
  <c r="H402" i="91"/>
  <c r="H401" i="91"/>
  <c r="H400" i="91"/>
  <c r="H399" i="91"/>
  <c r="H398" i="91"/>
  <c r="H397" i="91"/>
  <c r="H396" i="91"/>
  <c r="H395" i="91"/>
  <c r="H394" i="91"/>
  <c r="H393" i="91"/>
  <c r="H392" i="91"/>
  <c r="H391" i="91"/>
  <c r="H390" i="91"/>
  <c r="H389" i="91"/>
  <c r="H388" i="91"/>
  <c r="H387" i="91"/>
  <c r="H386" i="91"/>
  <c r="H385" i="91"/>
  <c r="H384" i="91"/>
  <c r="H383" i="91"/>
  <c r="H382" i="91"/>
  <c r="H381" i="91"/>
  <c r="H380" i="91"/>
  <c r="H379" i="91"/>
  <c r="H378" i="91"/>
  <c r="H377" i="91"/>
  <c r="H376" i="91"/>
  <c r="H375" i="91"/>
  <c r="H374" i="91"/>
  <c r="H373" i="91"/>
  <c r="H372" i="91"/>
  <c r="H371" i="91"/>
  <c r="H370" i="91"/>
  <c r="H369" i="91"/>
  <c r="H368" i="91"/>
  <c r="H367" i="91"/>
  <c r="H366" i="91"/>
  <c r="H365" i="91"/>
  <c r="H364" i="91"/>
  <c r="H363" i="91"/>
  <c r="H362" i="91"/>
  <c r="H361" i="91"/>
  <c r="H360" i="91"/>
  <c r="H359" i="91"/>
  <c r="H358" i="91"/>
  <c r="H357" i="91"/>
  <c r="H356" i="91"/>
  <c r="H355" i="91"/>
  <c r="H354" i="91"/>
  <c r="H353" i="91"/>
  <c r="H352" i="91"/>
  <c r="H351" i="91"/>
  <c r="H350" i="91"/>
  <c r="H349" i="91"/>
  <c r="H348" i="91"/>
  <c r="H347" i="91"/>
  <c r="H346" i="91"/>
  <c r="H345" i="91"/>
  <c r="H344" i="91"/>
  <c r="H343" i="91"/>
  <c r="H342" i="91"/>
  <c r="H341" i="91"/>
  <c r="H340" i="91"/>
  <c r="H339" i="91"/>
  <c r="H338" i="91"/>
  <c r="H337" i="91"/>
  <c r="H336" i="91"/>
  <c r="H335" i="91"/>
  <c r="H334" i="91"/>
  <c r="H333" i="91"/>
  <c r="H332" i="91"/>
  <c r="H331" i="91"/>
  <c r="H330" i="91"/>
  <c r="H329" i="91"/>
  <c r="H328" i="91"/>
  <c r="H327" i="91"/>
  <c r="H326" i="91"/>
  <c r="H325" i="91"/>
  <c r="H324" i="91"/>
  <c r="H323" i="91"/>
  <c r="H322" i="91"/>
  <c r="H321" i="91"/>
  <c r="H320" i="91"/>
  <c r="H319" i="91"/>
  <c r="H318" i="91"/>
  <c r="H317" i="91"/>
  <c r="H316" i="91"/>
  <c r="H315" i="91"/>
  <c r="H314" i="91"/>
  <c r="H313" i="91"/>
  <c r="H312" i="91"/>
  <c r="H311" i="91"/>
  <c r="H310" i="91"/>
  <c r="H309" i="91"/>
  <c r="H308" i="91"/>
  <c r="H307" i="91"/>
  <c r="H306" i="91"/>
  <c r="H305" i="91"/>
  <c r="H304" i="91"/>
  <c r="H303" i="91"/>
  <c r="H302" i="91"/>
  <c r="H301" i="91"/>
  <c r="H300" i="91"/>
  <c r="H299" i="91"/>
  <c r="H298" i="91"/>
  <c r="H297" i="91"/>
  <c r="H296" i="91"/>
  <c r="H295" i="91"/>
  <c r="H294" i="91"/>
  <c r="H293" i="91"/>
  <c r="H292" i="91"/>
  <c r="H291" i="91"/>
  <c r="H290" i="91"/>
  <c r="H289" i="91"/>
  <c r="H288" i="91"/>
  <c r="H287" i="91"/>
  <c r="H286" i="91"/>
  <c r="H285" i="91"/>
  <c r="H284" i="91"/>
  <c r="H283" i="91"/>
  <c r="H282" i="91"/>
  <c r="H281" i="91"/>
  <c r="H280" i="91"/>
  <c r="H279" i="91"/>
  <c r="H278" i="91"/>
  <c r="H277" i="91"/>
  <c r="H276" i="91"/>
  <c r="H275" i="91"/>
  <c r="H274" i="91"/>
  <c r="H273" i="91"/>
  <c r="H272" i="91"/>
  <c r="H271" i="91"/>
  <c r="H270" i="91"/>
  <c r="H269" i="91"/>
  <c r="H268" i="91"/>
  <c r="H267" i="91"/>
  <c r="H266" i="91"/>
  <c r="H265" i="91"/>
  <c r="H264" i="91"/>
  <c r="H263" i="91"/>
  <c r="H262" i="91"/>
  <c r="H261" i="91"/>
  <c r="H260" i="91"/>
  <c r="H259" i="91"/>
  <c r="H258" i="91"/>
  <c r="H257" i="91"/>
  <c r="H256" i="91"/>
  <c r="H255" i="91"/>
  <c r="H254" i="91"/>
  <c r="H253" i="91"/>
  <c r="H252" i="91"/>
  <c r="H251" i="91"/>
  <c r="H250" i="91"/>
  <c r="H249" i="91"/>
  <c r="H248" i="91"/>
  <c r="H247" i="91"/>
  <c r="H246" i="91"/>
  <c r="H245" i="91"/>
  <c r="H244" i="91"/>
  <c r="H243" i="91"/>
  <c r="H242" i="91"/>
  <c r="H241" i="91"/>
  <c r="H240" i="91"/>
  <c r="H239" i="91"/>
  <c r="H238" i="91"/>
  <c r="H237" i="91"/>
  <c r="H236" i="91"/>
  <c r="H235" i="91"/>
  <c r="H234" i="91"/>
  <c r="H233" i="91"/>
  <c r="H232" i="91"/>
  <c r="H231" i="91"/>
  <c r="H230" i="91"/>
  <c r="H229" i="91"/>
  <c r="H228" i="91"/>
  <c r="H227" i="91"/>
  <c r="H226" i="91"/>
  <c r="H225" i="91"/>
  <c r="H224" i="91"/>
  <c r="H223" i="91"/>
  <c r="H222" i="91"/>
  <c r="H221" i="91"/>
  <c r="H220" i="91"/>
  <c r="H219" i="91"/>
  <c r="H218" i="91"/>
  <c r="H217" i="91"/>
  <c r="H216" i="91"/>
  <c r="H215" i="91"/>
  <c r="H214" i="91"/>
  <c r="H213" i="91"/>
  <c r="H212" i="91"/>
  <c r="H211" i="91"/>
  <c r="H210" i="91"/>
  <c r="H209" i="91"/>
  <c r="H208" i="91"/>
  <c r="H207" i="91"/>
  <c r="H206" i="91"/>
  <c r="H205" i="91"/>
  <c r="H204" i="91"/>
  <c r="H203" i="91"/>
  <c r="H202" i="91"/>
  <c r="H201" i="91"/>
  <c r="H200" i="91"/>
  <c r="H199" i="91"/>
  <c r="H198" i="91"/>
  <c r="H197" i="91"/>
  <c r="H196" i="91"/>
  <c r="H195" i="91"/>
  <c r="H194" i="91"/>
  <c r="H193" i="91"/>
  <c r="H192" i="91"/>
  <c r="H191" i="91"/>
  <c r="H190" i="91"/>
  <c r="H189" i="91"/>
  <c r="H188" i="91"/>
  <c r="H187" i="91"/>
  <c r="H186" i="91"/>
  <c r="H185" i="91"/>
  <c r="H184" i="91"/>
  <c r="H183" i="91"/>
  <c r="H182" i="91"/>
  <c r="H181" i="91"/>
  <c r="H180" i="91"/>
  <c r="H179" i="91"/>
  <c r="H178" i="91"/>
  <c r="H177" i="91"/>
  <c r="H176" i="91"/>
  <c r="H175" i="91"/>
  <c r="H174" i="91"/>
  <c r="H173" i="91"/>
  <c r="H172" i="91"/>
  <c r="H171" i="91"/>
  <c r="H170" i="91"/>
  <c r="H169" i="91"/>
  <c r="H168" i="91"/>
  <c r="H167" i="91"/>
  <c r="H166" i="91"/>
  <c r="H165" i="91"/>
  <c r="H164" i="91"/>
  <c r="H163" i="91"/>
  <c r="H162" i="91"/>
  <c r="H161" i="91"/>
  <c r="H160" i="91"/>
  <c r="H159" i="91"/>
  <c r="H158" i="91"/>
  <c r="H157" i="91"/>
  <c r="H156" i="91"/>
  <c r="H155" i="91"/>
  <c r="H154" i="91"/>
  <c r="H153" i="91"/>
  <c r="H152" i="91"/>
  <c r="H151" i="91"/>
  <c r="H150" i="91"/>
  <c r="H149" i="91"/>
  <c r="H148" i="91"/>
  <c r="H147" i="91"/>
  <c r="H146" i="91"/>
  <c r="H145" i="91"/>
  <c r="H144" i="91"/>
  <c r="H143" i="91"/>
  <c r="H142" i="91"/>
  <c r="H141" i="91"/>
  <c r="H140" i="91"/>
  <c r="H139" i="91"/>
  <c r="H138" i="91"/>
  <c r="H137" i="91"/>
  <c r="H136" i="91"/>
  <c r="H135" i="91"/>
  <c r="H134" i="91"/>
  <c r="H133" i="91"/>
  <c r="H132" i="91"/>
  <c r="H131" i="91"/>
  <c r="H130" i="91"/>
  <c r="H129" i="91"/>
  <c r="H128" i="91"/>
  <c r="H127" i="91"/>
  <c r="H126" i="91"/>
  <c r="H125" i="91"/>
  <c r="H124" i="91"/>
  <c r="H123" i="91"/>
  <c r="H122" i="91"/>
  <c r="H121" i="91"/>
  <c r="H120" i="91"/>
  <c r="H119" i="91"/>
  <c r="H118" i="91"/>
  <c r="H117" i="91"/>
  <c r="H116" i="91"/>
  <c r="H115" i="91"/>
  <c r="H114" i="91"/>
  <c r="H113" i="91"/>
  <c r="H112" i="91"/>
  <c r="H111" i="91"/>
  <c r="H110" i="91"/>
  <c r="H109" i="91"/>
  <c r="H108" i="91"/>
  <c r="H107" i="91"/>
  <c r="H106" i="91"/>
  <c r="H105" i="91"/>
  <c r="H104" i="91"/>
  <c r="H103" i="91"/>
  <c r="H102" i="91"/>
  <c r="H101" i="91"/>
  <c r="H100" i="91"/>
  <c r="H99" i="91"/>
  <c r="H98" i="91"/>
  <c r="H97" i="91"/>
  <c r="H96" i="91"/>
  <c r="H95" i="91"/>
  <c r="H94" i="91"/>
  <c r="H93" i="91"/>
  <c r="H92" i="91"/>
  <c r="H91" i="91"/>
  <c r="H90" i="91"/>
  <c r="H89" i="91"/>
  <c r="H88" i="91"/>
  <c r="H87" i="91"/>
  <c r="H86" i="91"/>
  <c r="H85" i="91"/>
  <c r="H84" i="91"/>
  <c r="H83" i="91"/>
  <c r="H82" i="91"/>
  <c r="H81" i="91"/>
  <c r="H80" i="91"/>
  <c r="H79" i="91"/>
  <c r="H78" i="91"/>
  <c r="H77" i="91"/>
  <c r="H76" i="91"/>
  <c r="H75" i="91"/>
  <c r="H74" i="91"/>
  <c r="H73" i="91"/>
  <c r="H72" i="91"/>
  <c r="H71" i="91"/>
  <c r="H70" i="91"/>
  <c r="H69" i="91"/>
  <c r="H68" i="91"/>
  <c r="H67" i="91"/>
  <c r="H66" i="91"/>
  <c r="H65" i="91"/>
  <c r="H64" i="91"/>
  <c r="H63" i="91"/>
  <c r="H62" i="91"/>
  <c r="H61" i="91"/>
  <c r="H60" i="91"/>
  <c r="H59" i="91"/>
  <c r="H58" i="91"/>
  <c r="H57" i="91"/>
  <c r="H56" i="91"/>
  <c r="H55" i="91"/>
  <c r="H54" i="91"/>
  <c r="H53" i="91"/>
  <c r="H52" i="91"/>
  <c r="H51" i="91"/>
  <c r="H50" i="91"/>
  <c r="H49" i="91"/>
  <c r="H48" i="91"/>
  <c r="H47" i="91"/>
  <c r="H46" i="91"/>
  <c r="H45" i="91"/>
  <c r="H44" i="91"/>
  <c r="H43" i="91"/>
  <c r="H42" i="91"/>
  <c r="H41" i="91"/>
  <c r="H40" i="91"/>
  <c r="H39" i="91"/>
  <c r="H38" i="91"/>
  <c r="H37" i="91"/>
  <c r="H36" i="91"/>
  <c r="H35" i="91"/>
  <c r="H34" i="91"/>
  <c r="H33" i="91"/>
  <c r="H32" i="91"/>
  <c r="H31" i="91"/>
  <c r="H30" i="91"/>
  <c r="H29" i="91"/>
  <c r="H28" i="91"/>
  <c r="H27" i="91"/>
  <c r="H26" i="91"/>
  <c r="H25" i="91"/>
  <c r="H24" i="91"/>
  <c r="H23" i="91"/>
  <c r="H22" i="91"/>
  <c r="H21" i="91"/>
  <c r="H20" i="91"/>
  <c r="H19" i="91"/>
  <c r="H18" i="91"/>
  <c r="H17" i="91"/>
  <c r="H16" i="91"/>
  <c r="H15" i="91"/>
  <c r="H14" i="91"/>
  <c r="H13" i="91"/>
  <c r="H12" i="91"/>
  <c r="H11" i="91"/>
  <c r="H10" i="91"/>
  <c r="H9" i="91"/>
  <c r="H8" i="91"/>
  <c r="H7" i="91"/>
  <c r="H6" i="91"/>
  <c r="G1003" i="90"/>
  <c r="F1003" i="90"/>
  <c r="H1002" i="90"/>
  <c r="H1001" i="90"/>
  <c r="H1000" i="90"/>
  <c r="H999" i="90"/>
  <c r="H998" i="90"/>
  <c r="H997" i="90"/>
  <c r="H996" i="90"/>
  <c r="H995" i="90"/>
  <c r="H994" i="90"/>
  <c r="H993" i="90"/>
  <c r="H992" i="90"/>
  <c r="H991" i="90"/>
  <c r="H990" i="90"/>
  <c r="H989" i="90"/>
  <c r="H988" i="90"/>
  <c r="H987" i="90"/>
  <c r="H986" i="90"/>
  <c r="H985" i="90"/>
  <c r="H984" i="90"/>
  <c r="H983" i="90"/>
  <c r="H982" i="90"/>
  <c r="H981" i="90"/>
  <c r="H980" i="90"/>
  <c r="H979" i="90"/>
  <c r="H978" i="90"/>
  <c r="H977" i="90"/>
  <c r="H976" i="90"/>
  <c r="H975" i="90"/>
  <c r="H974" i="90"/>
  <c r="H973" i="90"/>
  <c r="H972" i="90"/>
  <c r="H971" i="90"/>
  <c r="H970" i="90"/>
  <c r="H969" i="90"/>
  <c r="H968" i="90"/>
  <c r="H967" i="90"/>
  <c r="H966" i="90"/>
  <c r="H965" i="90"/>
  <c r="H964" i="90"/>
  <c r="H963" i="90"/>
  <c r="H962" i="90"/>
  <c r="H961" i="90"/>
  <c r="H960" i="90"/>
  <c r="H959" i="90"/>
  <c r="H958" i="90"/>
  <c r="H957" i="90"/>
  <c r="H956" i="90"/>
  <c r="H955" i="90"/>
  <c r="H954" i="90"/>
  <c r="H953" i="90"/>
  <c r="H952" i="90"/>
  <c r="H951" i="90"/>
  <c r="H950" i="90"/>
  <c r="H949" i="90"/>
  <c r="H948" i="90"/>
  <c r="H947" i="90"/>
  <c r="H946" i="90"/>
  <c r="H945" i="90"/>
  <c r="H944" i="90"/>
  <c r="H943" i="90"/>
  <c r="H942" i="90"/>
  <c r="H941" i="90"/>
  <c r="H940" i="90"/>
  <c r="H939" i="90"/>
  <c r="H938" i="90"/>
  <c r="H937" i="90"/>
  <c r="H936" i="90"/>
  <c r="H935" i="90"/>
  <c r="H934" i="90"/>
  <c r="H933" i="90"/>
  <c r="H932" i="90"/>
  <c r="H931" i="90"/>
  <c r="H930" i="90"/>
  <c r="H929" i="90"/>
  <c r="H928" i="90"/>
  <c r="H927" i="90"/>
  <c r="H926" i="90"/>
  <c r="H925" i="90"/>
  <c r="H924" i="90"/>
  <c r="H923" i="90"/>
  <c r="H922" i="90"/>
  <c r="H921" i="90"/>
  <c r="H920" i="90"/>
  <c r="H919" i="90"/>
  <c r="H918" i="90"/>
  <c r="H917" i="90"/>
  <c r="H916" i="90"/>
  <c r="H915" i="90"/>
  <c r="H914" i="90"/>
  <c r="H913" i="90"/>
  <c r="H912" i="90"/>
  <c r="H911" i="90"/>
  <c r="H910" i="90"/>
  <c r="H909" i="90"/>
  <c r="H908" i="90"/>
  <c r="H907" i="90"/>
  <c r="H906" i="90"/>
  <c r="H905" i="90"/>
  <c r="H904" i="90"/>
  <c r="H903" i="90"/>
  <c r="H902" i="90"/>
  <c r="H901" i="90"/>
  <c r="H900" i="90"/>
  <c r="H899" i="90"/>
  <c r="H898" i="90"/>
  <c r="H897" i="90"/>
  <c r="H896" i="90"/>
  <c r="H895" i="90"/>
  <c r="H894" i="90"/>
  <c r="H893" i="90"/>
  <c r="H892" i="90"/>
  <c r="H891" i="90"/>
  <c r="H890" i="90"/>
  <c r="H889" i="90"/>
  <c r="H888" i="90"/>
  <c r="H887" i="90"/>
  <c r="H886" i="90"/>
  <c r="H885" i="90"/>
  <c r="H884" i="90"/>
  <c r="H883" i="90"/>
  <c r="H882" i="90"/>
  <c r="H881" i="90"/>
  <c r="H880" i="90"/>
  <c r="H879" i="90"/>
  <c r="H878" i="90"/>
  <c r="H877" i="90"/>
  <c r="H876" i="90"/>
  <c r="H875" i="90"/>
  <c r="H874" i="90"/>
  <c r="H873" i="90"/>
  <c r="H872" i="90"/>
  <c r="H871" i="90"/>
  <c r="H870" i="90"/>
  <c r="H869" i="90"/>
  <c r="H868" i="90"/>
  <c r="H867" i="90"/>
  <c r="H866" i="90"/>
  <c r="H865" i="90"/>
  <c r="H864" i="90"/>
  <c r="H863" i="90"/>
  <c r="H862" i="90"/>
  <c r="H861" i="90"/>
  <c r="H860" i="90"/>
  <c r="H859" i="90"/>
  <c r="H858" i="90"/>
  <c r="H857" i="90"/>
  <c r="H856" i="90"/>
  <c r="H855" i="90"/>
  <c r="H854" i="90"/>
  <c r="H853" i="90"/>
  <c r="H852" i="90"/>
  <c r="H851" i="90"/>
  <c r="H850" i="90"/>
  <c r="H849" i="90"/>
  <c r="H848" i="90"/>
  <c r="H847" i="90"/>
  <c r="H846" i="90"/>
  <c r="H845" i="90"/>
  <c r="H844" i="90"/>
  <c r="H843" i="90"/>
  <c r="H842" i="90"/>
  <c r="H841" i="90"/>
  <c r="H840" i="90"/>
  <c r="H839" i="90"/>
  <c r="H838" i="90"/>
  <c r="H837" i="90"/>
  <c r="H836" i="90"/>
  <c r="H835" i="90"/>
  <c r="H834" i="90"/>
  <c r="H833" i="90"/>
  <c r="H832" i="90"/>
  <c r="H831" i="90"/>
  <c r="H830" i="90"/>
  <c r="H829" i="90"/>
  <c r="H828" i="90"/>
  <c r="H827" i="90"/>
  <c r="H826" i="90"/>
  <c r="H825" i="90"/>
  <c r="H824" i="90"/>
  <c r="H823" i="90"/>
  <c r="H822" i="90"/>
  <c r="H821" i="90"/>
  <c r="H820" i="90"/>
  <c r="H819" i="90"/>
  <c r="H818" i="90"/>
  <c r="H817" i="90"/>
  <c r="H816" i="90"/>
  <c r="H815" i="90"/>
  <c r="H814" i="90"/>
  <c r="H813" i="90"/>
  <c r="H812" i="90"/>
  <c r="H811" i="90"/>
  <c r="H810" i="90"/>
  <c r="H809" i="90"/>
  <c r="H808" i="90"/>
  <c r="H807" i="90"/>
  <c r="H806" i="90"/>
  <c r="H805" i="90"/>
  <c r="H804" i="90"/>
  <c r="H803" i="90"/>
  <c r="H802" i="90"/>
  <c r="H801" i="90"/>
  <c r="H800" i="90"/>
  <c r="H799" i="90"/>
  <c r="H798" i="90"/>
  <c r="H797" i="90"/>
  <c r="H796" i="90"/>
  <c r="H795" i="90"/>
  <c r="H794" i="90"/>
  <c r="H793" i="90"/>
  <c r="H792" i="90"/>
  <c r="H791" i="90"/>
  <c r="H790" i="90"/>
  <c r="H789" i="90"/>
  <c r="H788" i="90"/>
  <c r="H787" i="90"/>
  <c r="H786" i="90"/>
  <c r="H785" i="90"/>
  <c r="H784" i="90"/>
  <c r="H783" i="90"/>
  <c r="H782" i="90"/>
  <c r="H781" i="90"/>
  <c r="H780" i="90"/>
  <c r="H779" i="90"/>
  <c r="H778" i="90"/>
  <c r="H777" i="90"/>
  <c r="H776" i="90"/>
  <c r="H775" i="90"/>
  <c r="H774" i="90"/>
  <c r="H773" i="90"/>
  <c r="H772" i="90"/>
  <c r="H771" i="90"/>
  <c r="H770" i="90"/>
  <c r="H769" i="90"/>
  <c r="H768" i="90"/>
  <c r="H767" i="90"/>
  <c r="H766" i="90"/>
  <c r="H765" i="90"/>
  <c r="H764" i="90"/>
  <c r="H763" i="90"/>
  <c r="H762" i="90"/>
  <c r="H761" i="90"/>
  <c r="H760" i="90"/>
  <c r="H759" i="90"/>
  <c r="H758" i="90"/>
  <c r="H757" i="90"/>
  <c r="H756" i="90"/>
  <c r="H755" i="90"/>
  <c r="H754" i="90"/>
  <c r="H753" i="90"/>
  <c r="H752" i="90"/>
  <c r="H751" i="90"/>
  <c r="H750" i="90"/>
  <c r="H749" i="90"/>
  <c r="H748" i="90"/>
  <c r="H747" i="90"/>
  <c r="H746" i="90"/>
  <c r="H745" i="90"/>
  <c r="H744" i="90"/>
  <c r="H743" i="90"/>
  <c r="H742" i="90"/>
  <c r="H741" i="90"/>
  <c r="H740" i="90"/>
  <c r="H739" i="90"/>
  <c r="H738" i="90"/>
  <c r="H737" i="90"/>
  <c r="H736" i="90"/>
  <c r="H735" i="90"/>
  <c r="H734" i="90"/>
  <c r="H733" i="90"/>
  <c r="H732" i="90"/>
  <c r="H731" i="90"/>
  <c r="H730" i="90"/>
  <c r="H729" i="90"/>
  <c r="H728" i="90"/>
  <c r="H727" i="90"/>
  <c r="H726" i="90"/>
  <c r="H725" i="90"/>
  <c r="H724" i="90"/>
  <c r="H723" i="90"/>
  <c r="H722" i="90"/>
  <c r="H721" i="90"/>
  <c r="H720" i="90"/>
  <c r="H719" i="90"/>
  <c r="H718" i="90"/>
  <c r="H717" i="90"/>
  <c r="H716" i="90"/>
  <c r="H715" i="90"/>
  <c r="H714" i="90"/>
  <c r="H713" i="90"/>
  <c r="H712" i="90"/>
  <c r="H711" i="90"/>
  <c r="H710" i="90"/>
  <c r="H709" i="90"/>
  <c r="H708" i="90"/>
  <c r="H707" i="90"/>
  <c r="H706" i="90"/>
  <c r="H705" i="90"/>
  <c r="H704" i="90"/>
  <c r="H703" i="90"/>
  <c r="H702" i="90"/>
  <c r="H701" i="90"/>
  <c r="H700" i="90"/>
  <c r="H699" i="90"/>
  <c r="H698" i="90"/>
  <c r="H697" i="90"/>
  <c r="H696" i="90"/>
  <c r="H695" i="90"/>
  <c r="H694" i="90"/>
  <c r="H693" i="90"/>
  <c r="H692" i="90"/>
  <c r="H691" i="90"/>
  <c r="H690" i="90"/>
  <c r="H689" i="90"/>
  <c r="H688" i="90"/>
  <c r="H687" i="90"/>
  <c r="H686" i="90"/>
  <c r="H685" i="90"/>
  <c r="H684" i="90"/>
  <c r="H683" i="90"/>
  <c r="H682" i="90"/>
  <c r="H681" i="90"/>
  <c r="H680" i="90"/>
  <c r="H679" i="90"/>
  <c r="H678" i="90"/>
  <c r="H677" i="90"/>
  <c r="H676" i="90"/>
  <c r="H675" i="90"/>
  <c r="H674" i="90"/>
  <c r="H673" i="90"/>
  <c r="H672" i="90"/>
  <c r="H671" i="90"/>
  <c r="H670" i="90"/>
  <c r="H669" i="90"/>
  <c r="H668" i="90"/>
  <c r="H667" i="90"/>
  <c r="H666" i="90"/>
  <c r="H665" i="90"/>
  <c r="H664" i="90"/>
  <c r="H663" i="90"/>
  <c r="H662" i="90"/>
  <c r="H661" i="90"/>
  <c r="H660" i="90"/>
  <c r="H659" i="90"/>
  <c r="H658" i="90"/>
  <c r="H657" i="90"/>
  <c r="H656" i="90"/>
  <c r="H655" i="90"/>
  <c r="H654" i="90"/>
  <c r="H653" i="90"/>
  <c r="H652" i="90"/>
  <c r="H651" i="90"/>
  <c r="H650" i="90"/>
  <c r="H649" i="90"/>
  <c r="H648" i="90"/>
  <c r="H647" i="90"/>
  <c r="H646" i="90"/>
  <c r="H645" i="90"/>
  <c r="H644" i="90"/>
  <c r="H643" i="90"/>
  <c r="H642" i="90"/>
  <c r="H641" i="90"/>
  <c r="H640" i="90"/>
  <c r="H639" i="90"/>
  <c r="H638" i="90"/>
  <c r="H637" i="90"/>
  <c r="H636" i="90"/>
  <c r="H635" i="90"/>
  <c r="H634" i="90"/>
  <c r="H633" i="90"/>
  <c r="H632" i="90"/>
  <c r="H631" i="90"/>
  <c r="H630" i="90"/>
  <c r="H629" i="90"/>
  <c r="H628" i="90"/>
  <c r="H627" i="90"/>
  <c r="H626" i="90"/>
  <c r="H625" i="90"/>
  <c r="H624" i="90"/>
  <c r="H623" i="90"/>
  <c r="H622" i="90"/>
  <c r="H621" i="90"/>
  <c r="H620" i="90"/>
  <c r="H619" i="90"/>
  <c r="H618" i="90"/>
  <c r="H617" i="90"/>
  <c r="H616" i="90"/>
  <c r="H615" i="90"/>
  <c r="H614" i="90"/>
  <c r="H613" i="90"/>
  <c r="H612" i="90"/>
  <c r="H611" i="90"/>
  <c r="H610" i="90"/>
  <c r="H609" i="90"/>
  <c r="H608" i="90"/>
  <c r="H607" i="90"/>
  <c r="H606" i="90"/>
  <c r="H605" i="90"/>
  <c r="H604" i="90"/>
  <c r="H603" i="90"/>
  <c r="H602" i="90"/>
  <c r="H601" i="90"/>
  <c r="H600" i="90"/>
  <c r="H599" i="90"/>
  <c r="H598" i="90"/>
  <c r="H597" i="90"/>
  <c r="H596" i="90"/>
  <c r="H595" i="90"/>
  <c r="H594" i="90"/>
  <c r="H593" i="90"/>
  <c r="H592" i="90"/>
  <c r="H591" i="90"/>
  <c r="H590" i="90"/>
  <c r="H589" i="90"/>
  <c r="H588" i="90"/>
  <c r="H587" i="90"/>
  <c r="H586" i="90"/>
  <c r="H585" i="90"/>
  <c r="H584" i="90"/>
  <c r="H583" i="90"/>
  <c r="H582" i="90"/>
  <c r="H581" i="90"/>
  <c r="H580" i="90"/>
  <c r="H579" i="90"/>
  <c r="H578" i="90"/>
  <c r="H577" i="90"/>
  <c r="H576" i="90"/>
  <c r="H575" i="90"/>
  <c r="H574" i="90"/>
  <c r="H573" i="90"/>
  <c r="H572" i="90"/>
  <c r="H571" i="90"/>
  <c r="H570" i="90"/>
  <c r="H569" i="90"/>
  <c r="H568" i="90"/>
  <c r="H567" i="90"/>
  <c r="H566" i="90"/>
  <c r="H565" i="90"/>
  <c r="H564" i="90"/>
  <c r="H563" i="90"/>
  <c r="H562" i="90"/>
  <c r="H561" i="90"/>
  <c r="H560" i="90"/>
  <c r="H559" i="90"/>
  <c r="H558" i="90"/>
  <c r="H557" i="90"/>
  <c r="H556" i="90"/>
  <c r="H555" i="90"/>
  <c r="H554" i="90"/>
  <c r="H553" i="90"/>
  <c r="H552" i="90"/>
  <c r="H551" i="90"/>
  <c r="H550" i="90"/>
  <c r="H549" i="90"/>
  <c r="H548" i="90"/>
  <c r="H547" i="90"/>
  <c r="H546" i="90"/>
  <c r="H545" i="90"/>
  <c r="H544" i="90"/>
  <c r="H543" i="90"/>
  <c r="H542" i="90"/>
  <c r="H541" i="90"/>
  <c r="H540" i="90"/>
  <c r="H539" i="90"/>
  <c r="H538" i="90"/>
  <c r="H537" i="90"/>
  <c r="H536" i="90"/>
  <c r="H535" i="90"/>
  <c r="H534" i="90"/>
  <c r="H533" i="90"/>
  <c r="H532" i="90"/>
  <c r="H531" i="90"/>
  <c r="H530" i="90"/>
  <c r="H529" i="90"/>
  <c r="H528" i="90"/>
  <c r="H527" i="90"/>
  <c r="H526" i="90"/>
  <c r="H525" i="90"/>
  <c r="H524" i="90"/>
  <c r="H523" i="90"/>
  <c r="H522" i="90"/>
  <c r="H521" i="90"/>
  <c r="H520" i="90"/>
  <c r="H519" i="90"/>
  <c r="H518" i="90"/>
  <c r="H517" i="90"/>
  <c r="H516" i="90"/>
  <c r="H515" i="90"/>
  <c r="H514" i="90"/>
  <c r="H513" i="90"/>
  <c r="H512" i="90"/>
  <c r="H511" i="90"/>
  <c r="H510" i="90"/>
  <c r="H509" i="90"/>
  <c r="H508" i="90"/>
  <c r="H507" i="90"/>
  <c r="H506" i="90"/>
  <c r="H505" i="90"/>
  <c r="H504" i="90"/>
  <c r="H503" i="90"/>
  <c r="H502" i="90"/>
  <c r="H501" i="90"/>
  <c r="H500" i="90"/>
  <c r="H499" i="90"/>
  <c r="H498" i="90"/>
  <c r="H497" i="90"/>
  <c r="H496" i="90"/>
  <c r="H495" i="90"/>
  <c r="H494" i="90"/>
  <c r="H493" i="90"/>
  <c r="H492" i="90"/>
  <c r="H491" i="90"/>
  <c r="H490" i="90"/>
  <c r="H489" i="90"/>
  <c r="H488" i="90"/>
  <c r="H487" i="90"/>
  <c r="H486" i="90"/>
  <c r="H485" i="90"/>
  <c r="H484" i="90"/>
  <c r="H483" i="90"/>
  <c r="H482" i="90"/>
  <c r="H481" i="90"/>
  <c r="H480" i="90"/>
  <c r="H479" i="90"/>
  <c r="H478" i="90"/>
  <c r="H477" i="90"/>
  <c r="H476" i="90"/>
  <c r="H475" i="90"/>
  <c r="H474" i="90"/>
  <c r="H473" i="90"/>
  <c r="H472" i="90"/>
  <c r="H471" i="90"/>
  <c r="H470" i="90"/>
  <c r="H469" i="90"/>
  <c r="H468" i="90"/>
  <c r="H467" i="90"/>
  <c r="H466" i="90"/>
  <c r="H465" i="90"/>
  <c r="H464" i="90"/>
  <c r="H463" i="90"/>
  <c r="H462" i="90"/>
  <c r="H461" i="90"/>
  <c r="H460" i="90"/>
  <c r="H459" i="90"/>
  <c r="H458" i="90"/>
  <c r="H457" i="90"/>
  <c r="H456" i="90"/>
  <c r="H455" i="90"/>
  <c r="H454" i="90"/>
  <c r="H453" i="90"/>
  <c r="H452" i="90"/>
  <c r="H451" i="90"/>
  <c r="H450" i="90"/>
  <c r="H449" i="90"/>
  <c r="H448" i="90"/>
  <c r="H447" i="90"/>
  <c r="H446" i="90"/>
  <c r="H445" i="90"/>
  <c r="H444" i="90"/>
  <c r="H443" i="90"/>
  <c r="H442" i="90"/>
  <c r="H441" i="90"/>
  <c r="H440" i="90"/>
  <c r="H439" i="90"/>
  <c r="H438" i="90"/>
  <c r="H437" i="90"/>
  <c r="H436" i="90"/>
  <c r="H435" i="90"/>
  <c r="H434" i="90"/>
  <c r="H433" i="90"/>
  <c r="H432" i="90"/>
  <c r="H431" i="90"/>
  <c r="H430" i="90"/>
  <c r="H429" i="90"/>
  <c r="H428" i="90"/>
  <c r="H427" i="90"/>
  <c r="H426" i="90"/>
  <c r="H425" i="90"/>
  <c r="H424" i="90"/>
  <c r="H423" i="90"/>
  <c r="H422" i="90"/>
  <c r="H421" i="90"/>
  <c r="H420" i="90"/>
  <c r="H419" i="90"/>
  <c r="H418" i="90"/>
  <c r="H417" i="90"/>
  <c r="H416" i="90"/>
  <c r="H415" i="90"/>
  <c r="H414" i="90"/>
  <c r="H413" i="90"/>
  <c r="H412" i="90"/>
  <c r="H411" i="90"/>
  <c r="H410" i="90"/>
  <c r="H409" i="90"/>
  <c r="H408" i="90"/>
  <c r="H407" i="90"/>
  <c r="H406" i="90"/>
  <c r="H405" i="90"/>
  <c r="H404" i="90"/>
  <c r="H403" i="90"/>
  <c r="H402" i="90"/>
  <c r="H401" i="90"/>
  <c r="H400" i="90"/>
  <c r="H399" i="90"/>
  <c r="H398" i="90"/>
  <c r="H397" i="90"/>
  <c r="H396" i="90"/>
  <c r="H395" i="90"/>
  <c r="H394" i="90"/>
  <c r="H393" i="90"/>
  <c r="H392" i="90"/>
  <c r="H391" i="90"/>
  <c r="H390" i="90"/>
  <c r="H389" i="90"/>
  <c r="H388" i="90"/>
  <c r="H387" i="90"/>
  <c r="H386" i="90"/>
  <c r="H385" i="90"/>
  <c r="H384" i="90"/>
  <c r="H383" i="90"/>
  <c r="H382" i="90"/>
  <c r="H381" i="90"/>
  <c r="H380" i="90"/>
  <c r="H379" i="90"/>
  <c r="H378" i="90"/>
  <c r="H377" i="90"/>
  <c r="H376" i="90"/>
  <c r="H375" i="90"/>
  <c r="H374" i="90"/>
  <c r="H373" i="90"/>
  <c r="H372" i="90"/>
  <c r="H371" i="90"/>
  <c r="H370" i="90"/>
  <c r="H369" i="90"/>
  <c r="H368" i="90"/>
  <c r="H367" i="90"/>
  <c r="H366" i="90"/>
  <c r="H365" i="90"/>
  <c r="H364" i="90"/>
  <c r="H363" i="90"/>
  <c r="H362" i="90"/>
  <c r="H361" i="90"/>
  <c r="H360" i="90"/>
  <c r="H359" i="90"/>
  <c r="H358" i="90"/>
  <c r="H357" i="90"/>
  <c r="H356" i="90"/>
  <c r="H355" i="90"/>
  <c r="H354" i="90"/>
  <c r="H353" i="90"/>
  <c r="H352" i="90"/>
  <c r="H351" i="90"/>
  <c r="H350" i="90"/>
  <c r="H349" i="90"/>
  <c r="H348" i="90"/>
  <c r="H347" i="90"/>
  <c r="H346" i="90"/>
  <c r="H345" i="90"/>
  <c r="H344" i="90"/>
  <c r="H343" i="90"/>
  <c r="H342" i="90"/>
  <c r="H341" i="90"/>
  <c r="H340" i="90"/>
  <c r="H339" i="90"/>
  <c r="H338" i="90"/>
  <c r="H337" i="90"/>
  <c r="H336" i="90"/>
  <c r="H335" i="90"/>
  <c r="H334" i="90"/>
  <c r="H333" i="90"/>
  <c r="H332" i="90"/>
  <c r="H331" i="90"/>
  <c r="H330" i="90"/>
  <c r="H329" i="90"/>
  <c r="H328" i="90"/>
  <c r="H327" i="90"/>
  <c r="H326" i="90"/>
  <c r="H325" i="90"/>
  <c r="H324" i="90"/>
  <c r="H323" i="90"/>
  <c r="H322" i="90"/>
  <c r="H321" i="90"/>
  <c r="H320" i="90"/>
  <c r="H319" i="90"/>
  <c r="H318" i="90"/>
  <c r="H317" i="90"/>
  <c r="H316" i="90"/>
  <c r="H315" i="90"/>
  <c r="H314" i="90"/>
  <c r="H313" i="90"/>
  <c r="H312" i="90"/>
  <c r="H311" i="90"/>
  <c r="H310" i="90"/>
  <c r="H309" i="90"/>
  <c r="H308" i="90"/>
  <c r="H307" i="90"/>
  <c r="H306" i="90"/>
  <c r="H305" i="90"/>
  <c r="H304" i="90"/>
  <c r="H303" i="90"/>
  <c r="H302" i="90"/>
  <c r="H301" i="90"/>
  <c r="H300" i="90"/>
  <c r="H299" i="90"/>
  <c r="H298" i="90"/>
  <c r="H297" i="90"/>
  <c r="H296" i="90"/>
  <c r="H295" i="90"/>
  <c r="H294" i="90"/>
  <c r="H293" i="90"/>
  <c r="H292" i="90"/>
  <c r="H291" i="90"/>
  <c r="H290" i="90"/>
  <c r="H289" i="90"/>
  <c r="H288" i="90"/>
  <c r="H287" i="90"/>
  <c r="H286" i="90"/>
  <c r="H285" i="90"/>
  <c r="H284" i="90"/>
  <c r="H283" i="90"/>
  <c r="H282" i="90"/>
  <c r="H281" i="90"/>
  <c r="H280" i="90"/>
  <c r="H279" i="90"/>
  <c r="H278" i="90"/>
  <c r="H277" i="90"/>
  <c r="H276" i="90"/>
  <c r="H275" i="90"/>
  <c r="H274" i="90"/>
  <c r="H273" i="90"/>
  <c r="H272" i="90"/>
  <c r="H271" i="90"/>
  <c r="H270" i="90"/>
  <c r="H269" i="90"/>
  <c r="H268" i="90"/>
  <c r="H267" i="90"/>
  <c r="H266" i="90"/>
  <c r="H265" i="90"/>
  <c r="H264" i="90"/>
  <c r="H263" i="90"/>
  <c r="H262" i="90"/>
  <c r="H261" i="90"/>
  <c r="H260" i="90"/>
  <c r="H259" i="90"/>
  <c r="H258" i="90"/>
  <c r="H257" i="90"/>
  <c r="H256" i="90"/>
  <c r="H255" i="90"/>
  <c r="H254" i="90"/>
  <c r="H253" i="90"/>
  <c r="H252" i="90"/>
  <c r="H251" i="90"/>
  <c r="H250" i="90"/>
  <c r="H249" i="90"/>
  <c r="H248" i="90"/>
  <c r="H247" i="90"/>
  <c r="H246" i="90"/>
  <c r="H245" i="90"/>
  <c r="H244" i="90"/>
  <c r="H243" i="90"/>
  <c r="H242" i="90"/>
  <c r="H241" i="90"/>
  <c r="H240" i="90"/>
  <c r="H239" i="90"/>
  <c r="H238" i="90"/>
  <c r="H237" i="90"/>
  <c r="H236" i="90"/>
  <c r="H235" i="90"/>
  <c r="H234" i="90"/>
  <c r="H233" i="90"/>
  <c r="H232" i="90"/>
  <c r="H231" i="90"/>
  <c r="H230" i="90"/>
  <c r="H229" i="90"/>
  <c r="H228" i="90"/>
  <c r="H227" i="90"/>
  <c r="H226" i="90"/>
  <c r="H225" i="90"/>
  <c r="H224" i="90"/>
  <c r="H223" i="90"/>
  <c r="H222" i="90"/>
  <c r="H221" i="90"/>
  <c r="H220" i="90"/>
  <c r="H219" i="90"/>
  <c r="H218" i="90"/>
  <c r="H217" i="90"/>
  <c r="H216" i="90"/>
  <c r="H215" i="90"/>
  <c r="H214" i="90"/>
  <c r="H213" i="90"/>
  <c r="H212" i="90"/>
  <c r="H211" i="90"/>
  <c r="H210" i="90"/>
  <c r="H209" i="90"/>
  <c r="H208" i="90"/>
  <c r="H207" i="90"/>
  <c r="H206" i="90"/>
  <c r="H205" i="90"/>
  <c r="H204" i="90"/>
  <c r="H203" i="90"/>
  <c r="H202" i="90"/>
  <c r="H201" i="90"/>
  <c r="H200" i="90"/>
  <c r="H199" i="90"/>
  <c r="H198" i="90"/>
  <c r="H197" i="90"/>
  <c r="H196" i="90"/>
  <c r="H195" i="90"/>
  <c r="H194" i="90"/>
  <c r="H193" i="90"/>
  <c r="H192" i="90"/>
  <c r="H191" i="90"/>
  <c r="H190" i="90"/>
  <c r="H189" i="90"/>
  <c r="H188" i="90"/>
  <c r="H187" i="90"/>
  <c r="H186" i="90"/>
  <c r="H185" i="90"/>
  <c r="H184" i="90"/>
  <c r="H183" i="90"/>
  <c r="H182" i="90"/>
  <c r="H181" i="90"/>
  <c r="H180" i="90"/>
  <c r="H179" i="90"/>
  <c r="H178" i="90"/>
  <c r="H177" i="90"/>
  <c r="H176" i="90"/>
  <c r="H175" i="90"/>
  <c r="H174" i="90"/>
  <c r="H173" i="90"/>
  <c r="H172" i="90"/>
  <c r="H171" i="90"/>
  <c r="H170" i="90"/>
  <c r="H169" i="90"/>
  <c r="H168" i="90"/>
  <c r="H167" i="90"/>
  <c r="H166" i="90"/>
  <c r="H165" i="90"/>
  <c r="H164" i="90"/>
  <c r="H163" i="90"/>
  <c r="H162" i="90"/>
  <c r="H161" i="90"/>
  <c r="H160" i="90"/>
  <c r="H159" i="90"/>
  <c r="H158" i="90"/>
  <c r="H157" i="90"/>
  <c r="H156" i="90"/>
  <c r="H155" i="90"/>
  <c r="H154" i="90"/>
  <c r="H153" i="90"/>
  <c r="H152" i="90"/>
  <c r="H151" i="90"/>
  <c r="H150" i="90"/>
  <c r="H149" i="90"/>
  <c r="H148" i="90"/>
  <c r="H147" i="90"/>
  <c r="H146" i="90"/>
  <c r="H145" i="90"/>
  <c r="H144" i="90"/>
  <c r="H143" i="90"/>
  <c r="H142" i="90"/>
  <c r="H141" i="90"/>
  <c r="H140" i="90"/>
  <c r="H139" i="90"/>
  <c r="H138" i="90"/>
  <c r="H137" i="90"/>
  <c r="H136" i="90"/>
  <c r="H135" i="90"/>
  <c r="H134" i="90"/>
  <c r="H133" i="90"/>
  <c r="H132" i="90"/>
  <c r="H131" i="90"/>
  <c r="H130" i="90"/>
  <c r="H129" i="90"/>
  <c r="H128" i="90"/>
  <c r="H127" i="90"/>
  <c r="H126" i="90"/>
  <c r="H125" i="90"/>
  <c r="H124" i="90"/>
  <c r="H123" i="90"/>
  <c r="H122" i="90"/>
  <c r="H121" i="90"/>
  <c r="H120" i="90"/>
  <c r="H119" i="90"/>
  <c r="H118" i="90"/>
  <c r="H117" i="90"/>
  <c r="H116" i="90"/>
  <c r="H115" i="90"/>
  <c r="H114" i="90"/>
  <c r="H113" i="90"/>
  <c r="H112" i="90"/>
  <c r="H111" i="90"/>
  <c r="H110" i="90"/>
  <c r="H109" i="90"/>
  <c r="H108" i="90"/>
  <c r="H107" i="90"/>
  <c r="H106" i="90"/>
  <c r="H105" i="90"/>
  <c r="H104" i="90"/>
  <c r="H103" i="90"/>
  <c r="H102" i="90"/>
  <c r="H101" i="90"/>
  <c r="H100" i="90"/>
  <c r="H99" i="90"/>
  <c r="H98" i="90"/>
  <c r="H97" i="90"/>
  <c r="H96" i="90"/>
  <c r="H95" i="90"/>
  <c r="H94" i="90"/>
  <c r="H93" i="90"/>
  <c r="H92" i="90"/>
  <c r="H91" i="90"/>
  <c r="H90" i="90"/>
  <c r="H89" i="90"/>
  <c r="H88" i="90"/>
  <c r="H87" i="90"/>
  <c r="H86" i="90"/>
  <c r="H85" i="90"/>
  <c r="H84" i="90"/>
  <c r="H83" i="90"/>
  <c r="H82" i="90"/>
  <c r="H81" i="90"/>
  <c r="H80" i="90"/>
  <c r="H79" i="90"/>
  <c r="H78" i="90"/>
  <c r="H77" i="90"/>
  <c r="H76" i="90"/>
  <c r="H75" i="90"/>
  <c r="H74" i="90"/>
  <c r="H73" i="90"/>
  <c r="H72" i="90"/>
  <c r="H71" i="90"/>
  <c r="H70" i="90"/>
  <c r="H69" i="90"/>
  <c r="H68" i="90"/>
  <c r="H67" i="90"/>
  <c r="H66" i="90"/>
  <c r="H65" i="90"/>
  <c r="H64" i="90"/>
  <c r="H63" i="90"/>
  <c r="H62" i="90"/>
  <c r="H61" i="90"/>
  <c r="H60" i="90"/>
  <c r="H59" i="90"/>
  <c r="H58" i="90"/>
  <c r="H57" i="90"/>
  <c r="H56" i="90"/>
  <c r="H55" i="90"/>
  <c r="H54" i="90"/>
  <c r="H53" i="90"/>
  <c r="H52" i="90"/>
  <c r="H51" i="90"/>
  <c r="H50" i="90"/>
  <c r="H49" i="90"/>
  <c r="H48" i="90"/>
  <c r="H47" i="90"/>
  <c r="H46" i="90"/>
  <c r="H45" i="90"/>
  <c r="H44" i="90"/>
  <c r="H43" i="90"/>
  <c r="H42" i="90"/>
  <c r="H41" i="90"/>
  <c r="H40" i="90"/>
  <c r="H39" i="90"/>
  <c r="H38" i="90"/>
  <c r="H37" i="90"/>
  <c r="H36" i="90"/>
  <c r="H35" i="90"/>
  <c r="H34" i="90"/>
  <c r="H33" i="90"/>
  <c r="H32" i="90"/>
  <c r="H31" i="90"/>
  <c r="H30" i="90"/>
  <c r="H29" i="90"/>
  <c r="H28" i="90"/>
  <c r="H27" i="90"/>
  <c r="H26" i="90"/>
  <c r="H25" i="90"/>
  <c r="H24" i="90"/>
  <c r="H23" i="90"/>
  <c r="H22" i="90"/>
  <c r="H21" i="90"/>
  <c r="H20" i="90"/>
  <c r="H19" i="90"/>
  <c r="H18" i="90"/>
  <c r="H17" i="90"/>
  <c r="H16" i="90"/>
  <c r="H15" i="90"/>
  <c r="H14" i="90"/>
  <c r="H13" i="90"/>
  <c r="H12" i="90"/>
  <c r="H11" i="90"/>
  <c r="H10" i="90"/>
  <c r="H9" i="90"/>
  <c r="H8" i="90"/>
  <c r="H7" i="90"/>
  <c r="H6" i="90"/>
  <c r="H1003" i="90" s="1"/>
  <c r="H2116" i="89" l="1"/>
  <c r="H2115" i="89"/>
  <c r="H2114" i="89"/>
  <c r="H2113" i="89"/>
  <c r="H2112" i="89"/>
  <c r="H2111" i="89"/>
  <c r="H2110" i="89"/>
  <c r="H2109" i="89"/>
  <c r="H2108" i="89"/>
  <c r="H2107" i="89"/>
  <c r="H2106" i="89"/>
  <c r="H2105" i="89"/>
  <c r="H2104" i="89"/>
  <c r="H2103" i="89"/>
  <c r="H2102" i="89"/>
  <c r="H2101" i="89"/>
  <c r="H2100" i="89"/>
  <c r="H2099" i="89"/>
  <c r="H2098" i="89"/>
  <c r="H2097" i="89"/>
  <c r="H2096" i="89"/>
  <c r="H2095" i="89"/>
  <c r="H2094" i="89"/>
  <c r="H2093" i="89"/>
  <c r="H2092" i="89"/>
  <c r="H2091" i="89"/>
  <c r="H2090" i="89"/>
  <c r="H2089" i="89"/>
  <c r="H2088" i="89"/>
  <c r="H2087" i="89"/>
  <c r="H2086" i="89"/>
  <c r="H2085" i="89"/>
  <c r="H2084" i="89"/>
  <c r="H2083" i="89"/>
  <c r="H2082" i="89"/>
  <c r="H2081" i="89"/>
  <c r="H2080" i="89"/>
  <c r="H2079" i="89"/>
  <c r="H2078" i="89"/>
  <c r="H2077" i="89"/>
  <c r="H2076" i="89"/>
  <c r="H2075" i="89"/>
  <c r="H2074" i="89"/>
  <c r="H2073" i="89"/>
  <c r="H2072" i="89"/>
  <c r="H2071" i="89"/>
  <c r="H2070" i="89"/>
  <c r="H2069" i="89"/>
  <c r="H2068" i="89"/>
  <c r="H2067" i="89"/>
  <c r="H2066" i="89"/>
  <c r="H2065" i="89"/>
  <c r="H2064" i="89"/>
  <c r="H2063" i="89"/>
  <c r="H2062" i="89"/>
  <c r="H2061" i="89"/>
  <c r="H2060" i="89"/>
  <c r="H2059" i="89"/>
  <c r="H2058" i="89"/>
  <c r="H2057" i="89"/>
  <c r="H2056" i="89"/>
  <c r="H2055" i="89"/>
  <c r="H2054" i="89"/>
  <c r="H2053" i="89"/>
  <c r="H2052" i="89"/>
  <c r="H2051" i="89"/>
  <c r="H2050" i="89"/>
  <c r="H2049" i="89"/>
  <c r="H2048" i="89"/>
  <c r="H2047" i="89"/>
  <c r="H2046" i="89"/>
  <c r="H2045" i="89"/>
  <c r="H2044" i="89"/>
  <c r="H2043" i="89"/>
  <c r="H2042" i="89"/>
  <c r="H2041" i="89"/>
  <c r="H2040" i="89"/>
  <c r="H2039" i="89"/>
  <c r="H2038" i="89"/>
  <c r="H2037" i="89"/>
  <c r="H2036" i="89"/>
  <c r="H2035" i="89"/>
  <c r="H2034" i="89"/>
  <c r="H2033" i="89"/>
  <c r="H2032" i="89"/>
  <c r="H2031" i="89"/>
  <c r="H2030" i="89"/>
  <c r="H2029" i="89"/>
  <c r="H2028" i="89"/>
  <c r="H2027" i="89"/>
  <c r="H2026" i="89"/>
  <c r="H2025" i="89"/>
  <c r="H2024" i="89"/>
  <c r="H2023" i="89"/>
  <c r="H2022" i="89"/>
  <c r="H2021" i="89"/>
  <c r="H2020" i="89"/>
  <c r="H2019" i="89"/>
  <c r="H2018" i="89"/>
  <c r="H2017" i="89"/>
  <c r="H2016" i="89"/>
  <c r="H2015" i="89"/>
  <c r="H2014" i="89"/>
  <c r="H2013" i="89"/>
  <c r="H2012" i="89"/>
  <c r="H2011" i="89"/>
  <c r="H2010" i="89"/>
  <c r="H2009" i="89"/>
  <c r="H2008" i="89"/>
  <c r="H2007" i="89"/>
  <c r="H2006" i="89"/>
  <c r="H2005" i="89"/>
  <c r="H2004" i="89"/>
  <c r="H2003" i="89"/>
  <c r="H2002" i="89"/>
  <c r="H2001" i="89"/>
  <c r="H2000" i="89"/>
  <c r="H1999" i="89"/>
  <c r="H1998" i="89"/>
  <c r="H1997" i="89"/>
  <c r="H1996" i="89"/>
  <c r="H1995" i="89"/>
  <c r="H1994" i="89"/>
  <c r="H1993" i="89"/>
  <c r="H1992" i="89"/>
  <c r="H1991" i="89"/>
  <c r="H1990" i="89"/>
  <c r="H1989" i="89"/>
  <c r="H1988" i="89"/>
  <c r="H1987" i="89"/>
  <c r="H1986" i="89"/>
  <c r="H1985" i="89"/>
  <c r="H1984" i="89"/>
  <c r="H1983" i="89"/>
  <c r="H1982" i="89"/>
  <c r="H1981" i="89"/>
  <c r="H1980" i="89"/>
  <c r="H1979" i="89"/>
  <c r="H1978" i="89"/>
  <c r="H1977" i="89"/>
  <c r="H1976" i="89"/>
  <c r="H1975" i="89"/>
  <c r="H1974" i="89"/>
  <c r="H1973" i="89"/>
  <c r="H1972" i="89"/>
  <c r="H1971" i="89"/>
  <c r="H1970" i="89"/>
  <c r="H1969" i="89"/>
  <c r="H1968" i="89"/>
  <c r="H1967" i="89"/>
  <c r="H1966" i="89"/>
  <c r="H1965" i="89"/>
  <c r="H1964" i="89"/>
  <c r="H1963" i="89"/>
  <c r="H1962" i="89"/>
  <c r="H1961" i="89"/>
  <c r="H1960" i="89"/>
  <c r="H1959" i="89"/>
  <c r="H1958" i="89"/>
  <c r="H1957" i="89"/>
  <c r="H1956" i="89"/>
  <c r="H1955" i="89"/>
  <c r="H1954" i="89"/>
  <c r="H1953" i="89"/>
  <c r="H1952" i="89"/>
  <c r="H1951" i="89"/>
  <c r="H1950" i="89"/>
  <c r="H1949" i="89"/>
  <c r="H1948" i="89"/>
  <c r="H1947" i="89"/>
  <c r="H1946" i="89"/>
  <c r="H1945" i="89"/>
  <c r="H1944" i="89"/>
  <c r="H1943" i="89"/>
  <c r="H1942" i="89"/>
  <c r="H1941" i="89"/>
  <c r="H1940" i="89"/>
  <c r="H1939" i="89"/>
  <c r="H1938" i="89"/>
  <c r="H1937" i="89"/>
  <c r="H1936" i="89"/>
  <c r="H1935" i="89"/>
  <c r="H1934" i="89"/>
  <c r="H1933" i="89"/>
  <c r="H1932" i="89"/>
  <c r="H1931" i="89"/>
  <c r="H1930" i="89"/>
  <c r="H1929" i="89"/>
  <c r="H1928" i="89"/>
  <c r="H1927" i="89"/>
  <c r="H1926" i="89"/>
  <c r="H1925" i="89"/>
  <c r="H1924" i="89"/>
  <c r="H1923" i="89"/>
  <c r="H1922" i="89"/>
  <c r="H1921" i="89"/>
  <c r="H1920" i="89"/>
  <c r="H1919" i="89"/>
  <c r="H1918" i="89"/>
  <c r="H1917" i="89"/>
  <c r="H1916" i="89"/>
  <c r="H1915" i="89"/>
  <c r="H1914" i="89"/>
  <c r="H1913" i="89"/>
  <c r="H1912" i="89"/>
  <c r="H1911" i="89"/>
  <c r="H1910" i="89"/>
  <c r="H1909" i="89"/>
  <c r="H1908" i="89"/>
  <c r="H1907" i="89"/>
  <c r="H1906" i="89"/>
  <c r="H1905" i="89"/>
  <c r="H1904" i="89"/>
  <c r="H1903" i="89"/>
  <c r="H1902" i="89"/>
  <c r="H1901" i="89"/>
  <c r="H1900" i="89"/>
  <c r="H1899" i="89"/>
  <c r="H1898" i="89"/>
  <c r="H1897" i="89"/>
  <c r="H1896" i="89"/>
  <c r="H1895" i="89"/>
  <c r="H1894" i="89"/>
  <c r="H1893" i="89"/>
  <c r="H1892" i="89"/>
  <c r="H1891" i="89"/>
  <c r="H1890" i="89"/>
  <c r="H1889" i="89"/>
  <c r="H1888" i="89"/>
  <c r="H1887" i="89"/>
  <c r="H1886" i="89"/>
  <c r="H1885" i="89"/>
  <c r="H1884" i="89"/>
  <c r="H1883" i="89"/>
  <c r="H1882" i="89"/>
  <c r="H1881" i="89"/>
  <c r="H1880" i="89"/>
  <c r="H1879" i="89"/>
  <c r="H1878" i="89"/>
  <c r="H1877" i="89"/>
  <c r="H1876" i="89"/>
  <c r="H1875" i="89"/>
  <c r="H1874" i="89"/>
  <c r="H1873" i="89"/>
  <c r="H1872" i="89"/>
  <c r="H1871" i="89"/>
  <c r="H1870" i="89"/>
  <c r="H1869" i="89"/>
  <c r="H1868" i="89"/>
  <c r="H1867" i="89"/>
  <c r="H1866" i="89"/>
  <c r="H1865" i="89"/>
  <c r="H1864" i="89"/>
  <c r="H1863" i="89"/>
  <c r="H1862" i="89"/>
  <c r="H1861" i="89"/>
  <c r="H1860" i="89"/>
  <c r="H1859" i="89"/>
  <c r="H1858" i="89"/>
  <c r="H1857" i="89"/>
  <c r="H1856" i="89"/>
  <c r="H1855" i="89"/>
  <c r="H1854" i="89"/>
  <c r="H1853" i="89"/>
  <c r="H1852" i="89"/>
  <c r="H1851" i="89"/>
  <c r="H1850" i="89"/>
  <c r="H1849" i="89"/>
  <c r="H1848" i="89"/>
  <c r="H1847" i="89"/>
  <c r="H1846" i="89"/>
  <c r="H1845" i="89"/>
  <c r="H1844" i="89"/>
  <c r="H1843" i="89"/>
  <c r="H1842" i="89"/>
  <c r="H1841" i="89"/>
  <c r="H1840" i="89"/>
  <c r="H1839" i="89"/>
  <c r="H1838" i="89"/>
  <c r="H1837" i="89"/>
  <c r="H1836" i="89"/>
  <c r="H1835" i="89"/>
  <c r="H1834" i="89"/>
  <c r="H1833" i="89"/>
  <c r="H1832" i="89"/>
  <c r="H1831" i="89"/>
  <c r="H1830" i="89"/>
  <c r="H1829" i="89"/>
  <c r="H1828" i="89"/>
  <c r="H1827" i="89"/>
  <c r="H1826" i="89"/>
  <c r="H1825" i="89"/>
  <c r="H1824" i="89"/>
  <c r="H1823" i="89"/>
  <c r="H1822" i="89"/>
  <c r="H1821" i="89"/>
  <c r="H1820" i="89"/>
  <c r="H1819" i="89"/>
  <c r="H1818" i="89"/>
  <c r="H1817" i="89"/>
  <c r="H1816" i="89"/>
  <c r="H1815" i="89"/>
  <c r="H1814" i="89"/>
  <c r="H1813" i="89"/>
  <c r="H1812" i="89"/>
  <c r="H1811" i="89"/>
  <c r="H1810" i="89"/>
  <c r="H1809" i="89"/>
  <c r="H1808" i="89"/>
  <c r="H1807" i="89"/>
  <c r="H1806" i="89"/>
  <c r="H1805" i="89"/>
  <c r="H1804" i="89"/>
  <c r="H1803" i="89"/>
  <c r="H1802" i="89"/>
  <c r="H1801" i="89"/>
  <c r="H1800" i="89"/>
  <c r="H1799" i="89"/>
  <c r="H1798" i="89"/>
  <c r="H1797" i="89"/>
  <c r="H1796" i="89"/>
  <c r="H1795" i="89"/>
  <c r="H1794" i="89"/>
  <c r="H1793" i="89"/>
  <c r="H1792" i="89"/>
  <c r="H1791" i="89"/>
  <c r="H1790" i="89"/>
  <c r="H1789" i="89"/>
  <c r="H1788" i="89"/>
  <c r="H1787" i="89"/>
  <c r="H1786" i="89"/>
  <c r="H1785" i="89"/>
  <c r="H1784" i="89"/>
  <c r="H1783" i="89"/>
  <c r="H1782" i="89"/>
  <c r="H1781" i="89"/>
  <c r="H1780" i="89"/>
  <c r="H1779" i="89"/>
  <c r="H1778" i="89"/>
  <c r="H1777" i="89"/>
  <c r="H1776" i="89"/>
  <c r="H1775" i="89"/>
  <c r="H1774" i="89"/>
  <c r="H1773" i="89"/>
  <c r="H1772" i="89"/>
  <c r="H1771" i="89"/>
  <c r="H1770" i="89"/>
  <c r="H1769" i="89"/>
  <c r="H1768" i="89"/>
  <c r="H1767" i="89"/>
  <c r="H1766" i="89"/>
  <c r="H1765" i="89"/>
  <c r="H1764" i="89"/>
  <c r="H1763" i="89"/>
  <c r="H1762" i="89"/>
  <c r="H1761" i="89"/>
  <c r="H1760" i="89"/>
  <c r="H1759" i="89"/>
  <c r="H1758" i="89"/>
  <c r="H1757" i="89"/>
  <c r="H1756" i="89"/>
  <c r="H1755" i="89"/>
  <c r="H1754" i="89"/>
  <c r="H1753" i="89"/>
  <c r="H1752" i="89"/>
  <c r="H1751" i="89"/>
  <c r="H1750" i="89"/>
  <c r="H1749" i="89"/>
  <c r="H1748" i="89"/>
  <c r="H1747" i="89"/>
  <c r="H1746" i="89"/>
  <c r="H1745" i="89"/>
  <c r="H1744" i="89"/>
  <c r="H1743" i="89"/>
  <c r="H1742" i="89"/>
  <c r="H1741" i="89"/>
  <c r="H1740" i="89"/>
  <c r="H1739" i="89"/>
  <c r="H1738" i="89"/>
  <c r="H1737" i="89"/>
  <c r="H1736" i="89"/>
  <c r="H1735" i="89"/>
  <c r="H1734" i="89"/>
  <c r="H1733" i="89"/>
  <c r="H1732" i="89"/>
  <c r="H1731" i="89"/>
  <c r="H1730" i="89"/>
  <c r="H1729" i="89"/>
  <c r="H1728" i="89"/>
  <c r="H1727" i="89"/>
  <c r="H1726" i="89"/>
  <c r="H1725" i="89"/>
  <c r="H1724" i="89"/>
  <c r="H1723" i="89"/>
  <c r="H1722" i="89"/>
  <c r="H1721" i="89"/>
  <c r="H1720" i="89"/>
  <c r="H1719" i="89"/>
  <c r="H1718" i="89"/>
  <c r="H1717" i="89"/>
  <c r="H1716" i="89"/>
  <c r="H1715" i="89"/>
  <c r="H1714" i="89"/>
  <c r="H1713" i="89"/>
  <c r="H1712" i="89"/>
  <c r="H1711" i="89"/>
  <c r="H1710" i="89"/>
  <c r="H1709" i="89"/>
  <c r="H1708" i="89"/>
  <c r="H1707" i="89"/>
  <c r="H1706" i="89"/>
  <c r="H1705" i="89"/>
  <c r="H1704" i="89"/>
  <c r="H1703" i="89"/>
  <c r="H1702" i="89"/>
  <c r="H1701" i="89"/>
  <c r="H1700" i="89"/>
  <c r="H1699" i="89"/>
  <c r="H1698" i="89"/>
  <c r="H1697" i="89"/>
  <c r="H1696" i="89"/>
  <c r="H1695" i="89"/>
  <c r="H1694" i="89"/>
  <c r="H1693" i="89"/>
  <c r="H1692" i="89"/>
  <c r="H1691" i="89"/>
  <c r="H1690" i="89"/>
  <c r="H1689" i="89"/>
  <c r="H1688" i="89"/>
  <c r="H1687" i="89"/>
  <c r="H1686" i="89"/>
  <c r="H1685" i="89"/>
  <c r="H1684" i="89"/>
  <c r="H1683" i="89"/>
  <c r="H1682" i="89"/>
  <c r="H1681" i="89"/>
  <c r="H1680" i="89"/>
  <c r="H1679" i="89"/>
  <c r="H1678" i="89"/>
  <c r="H1677" i="89"/>
  <c r="H1676" i="89"/>
  <c r="H1675" i="89"/>
  <c r="H1674" i="89"/>
  <c r="H1673" i="89"/>
  <c r="H1672" i="89"/>
  <c r="H1671" i="89"/>
  <c r="H1670" i="89"/>
  <c r="H1669" i="89"/>
  <c r="H1668" i="89"/>
  <c r="H1667" i="89"/>
  <c r="H1666" i="89"/>
  <c r="H1665" i="89"/>
  <c r="H1664" i="89"/>
  <c r="H1663" i="89"/>
  <c r="H1662" i="89"/>
  <c r="H1661" i="89"/>
  <c r="H1660" i="89"/>
  <c r="H1659" i="89"/>
  <c r="H1658" i="89"/>
  <c r="H1657" i="89"/>
  <c r="H1656" i="89"/>
  <c r="H1655" i="89"/>
  <c r="H1654" i="89"/>
  <c r="H1653" i="89"/>
  <c r="H1652" i="89"/>
  <c r="H1651" i="89"/>
  <c r="H1650" i="89"/>
  <c r="H1649" i="89"/>
  <c r="H1648" i="89"/>
  <c r="H1647" i="89"/>
  <c r="H1646" i="89"/>
  <c r="H1645" i="89"/>
  <c r="H1644" i="89"/>
  <c r="H1643" i="89"/>
  <c r="H1642" i="89"/>
  <c r="H1641" i="89"/>
  <c r="H1640" i="89"/>
  <c r="H1639" i="89"/>
  <c r="H1638" i="89"/>
  <c r="H1637" i="89"/>
  <c r="H1636" i="89"/>
  <c r="H1635" i="89"/>
  <c r="H1634" i="89"/>
  <c r="H1633" i="89"/>
  <c r="H1632" i="89"/>
  <c r="H1631" i="89"/>
  <c r="H1630" i="89"/>
  <c r="H1629" i="89"/>
  <c r="H1628" i="89"/>
  <c r="H1627" i="89"/>
  <c r="H1626" i="89"/>
  <c r="H1625" i="89"/>
  <c r="H1624" i="89"/>
  <c r="H1623" i="89"/>
  <c r="H1622" i="89"/>
  <c r="H1621" i="89"/>
  <c r="H1620" i="89"/>
  <c r="H1619" i="89"/>
  <c r="H1618" i="89"/>
  <c r="H1617" i="89"/>
  <c r="H1616" i="89"/>
  <c r="H1615" i="89"/>
  <c r="H1614" i="89"/>
  <c r="H1613" i="89"/>
  <c r="H1612" i="89"/>
  <c r="H1611" i="89"/>
  <c r="H1610" i="89"/>
  <c r="H1609" i="89"/>
  <c r="H1608" i="89"/>
  <c r="H1607" i="89"/>
  <c r="H1606" i="89"/>
  <c r="H1605" i="89"/>
  <c r="H1604" i="89"/>
  <c r="H1603" i="89"/>
  <c r="H1602" i="89"/>
  <c r="H1601" i="89"/>
  <c r="H1600" i="89"/>
  <c r="H1599" i="89"/>
  <c r="H1598" i="89"/>
  <c r="H1597" i="89"/>
  <c r="H1596" i="89"/>
  <c r="H1595" i="89"/>
  <c r="H1594" i="89"/>
  <c r="H1593" i="89"/>
  <c r="H1592" i="89"/>
  <c r="H1591" i="89"/>
  <c r="H1590" i="89"/>
  <c r="H1589" i="89"/>
  <c r="H1588" i="89"/>
  <c r="H1587" i="89"/>
  <c r="H1586" i="89"/>
  <c r="H1585" i="89"/>
  <c r="H1584" i="89"/>
  <c r="H1583" i="89"/>
  <c r="H1582" i="89"/>
  <c r="H1581" i="89"/>
  <c r="H1580" i="89"/>
  <c r="H1579" i="89"/>
  <c r="H1578" i="89"/>
  <c r="H1577" i="89"/>
  <c r="H1576" i="89"/>
  <c r="H1575" i="89"/>
  <c r="H1574" i="89"/>
  <c r="H1573" i="89"/>
  <c r="H1572" i="89"/>
  <c r="H1571" i="89"/>
  <c r="H1570" i="89"/>
  <c r="H1569" i="89"/>
  <c r="H1568" i="89"/>
  <c r="H1567" i="89"/>
  <c r="H1566" i="89"/>
  <c r="H1565" i="89"/>
  <c r="H1564" i="89"/>
  <c r="H1563" i="89"/>
  <c r="H1562" i="89"/>
  <c r="H1561" i="89"/>
  <c r="H1560" i="89"/>
  <c r="H1559" i="89"/>
  <c r="H1558" i="89"/>
  <c r="H1557" i="89"/>
  <c r="H1556" i="89"/>
  <c r="H1555" i="89"/>
  <c r="H1554" i="89"/>
  <c r="H1553" i="89"/>
  <c r="H1552" i="89"/>
  <c r="H1551" i="89"/>
  <c r="H1550" i="89"/>
  <c r="H1549" i="89"/>
  <c r="H1548" i="89"/>
  <c r="H1547" i="89"/>
  <c r="H1546" i="89"/>
  <c r="H1545" i="89"/>
  <c r="H1544" i="89"/>
  <c r="H1543" i="89"/>
  <c r="H1542" i="89"/>
  <c r="H1541" i="89"/>
  <c r="H1540" i="89"/>
  <c r="H1539" i="89"/>
  <c r="H1538" i="89"/>
  <c r="H1537" i="89"/>
  <c r="H1536" i="89"/>
  <c r="H1535" i="89"/>
  <c r="H1534" i="89"/>
  <c r="H1533" i="89"/>
  <c r="H1532" i="89"/>
  <c r="H1531" i="89"/>
  <c r="H1530" i="89"/>
  <c r="H1529" i="89"/>
  <c r="H1528" i="89"/>
  <c r="H1527" i="89"/>
  <c r="H1526" i="89"/>
  <c r="H1525" i="89"/>
  <c r="H1524" i="89"/>
  <c r="H1523" i="89"/>
  <c r="H1522" i="89"/>
  <c r="H1521" i="89"/>
  <c r="H1520" i="89"/>
  <c r="H1519" i="89"/>
  <c r="H1518" i="89"/>
  <c r="H1517" i="89"/>
  <c r="H1516" i="89"/>
  <c r="H1515" i="89"/>
  <c r="H1514" i="89"/>
  <c r="H1513" i="89"/>
  <c r="H1512" i="89"/>
  <c r="H1511" i="89"/>
  <c r="H1510" i="89"/>
  <c r="H1509" i="89"/>
  <c r="H1508" i="89"/>
  <c r="H1507" i="89"/>
  <c r="H1506" i="89"/>
  <c r="H1505" i="89"/>
  <c r="H1504" i="89"/>
  <c r="H1503" i="89"/>
  <c r="H1502" i="89"/>
  <c r="H1501" i="89"/>
  <c r="H1500" i="89"/>
  <c r="H1499" i="89"/>
  <c r="H1498" i="89"/>
  <c r="H1497" i="89"/>
  <c r="H1496" i="89"/>
  <c r="H1495" i="89"/>
  <c r="H1494" i="89"/>
  <c r="H1493" i="89"/>
  <c r="H1492" i="89"/>
  <c r="H1491" i="89"/>
  <c r="H1490" i="89"/>
  <c r="H1489" i="89"/>
  <c r="H1488" i="89"/>
  <c r="H1487" i="89"/>
  <c r="H1486" i="89"/>
  <c r="H1485" i="89"/>
  <c r="H1484" i="89"/>
  <c r="H1483" i="89"/>
  <c r="H1482" i="89"/>
  <c r="H1481" i="89"/>
  <c r="H1480" i="89"/>
  <c r="H1479" i="89"/>
  <c r="H1478" i="89"/>
  <c r="H1477" i="89"/>
  <c r="H1476" i="89"/>
  <c r="H1475" i="89"/>
  <c r="H1474" i="89"/>
  <c r="H1473" i="89"/>
  <c r="H1472" i="89"/>
  <c r="H1471" i="89"/>
  <c r="H1470" i="89"/>
  <c r="H1469" i="89"/>
  <c r="H1468" i="89"/>
  <c r="H1467" i="89"/>
  <c r="H1466" i="89"/>
  <c r="H1465" i="89"/>
  <c r="H1464" i="89"/>
  <c r="H1463" i="89"/>
  <c r="H1462" i="89"/>
  <c r="H1461" i="89"/>
  <c r="H1460" i="89"/>
  <c r="H1459" i="89"/>
  <c r="H1458" i="89"/>
  <c r="H1457" i="89"/>
  <c r="H1456" i="89"/>
  <c r="H1455" i="89"/>
  <c r="H1454" i="89"/>
  <c r="H1453" i="89"/>
  <c r="H1452" i="89"/>
  <c r="H1451" i="89"/>
  <c r="H1450" i="89"/>
  <c r="H1449" i="89"/>
  <c r="H1448" i="89"/>
  <c r="H1447" i="89"/>
  <c r="H1446" i="89"/>
  <c r="H1445" i="89"/>
  <c r="H1444" i="89"/>
  <c r="H1443" i="89"/>
  <c r="H1442" i="89"/>
  <c r="H1441" i="89"/>
  <c r="H1440" i="89"/>
  <c r="H1439" i="89"/>
  <c r="H1438" i="89"/>
  <c r="H1437" i="89"/>
  <c r="H1436" i="89"/>
  <c r="H1435" i="89"/>
  <c r="H1434" i="89"/>
  <c r="H1433" i="89"/>
  <c r="H1432" i="89"/>
  <c r="H1431" i="89"/>
  <c r="H1430" i="89"/>
  <c r="H1429" i="89"/>
  <c r="H1428" i="89"/>
  <c r="H1427" i="89"/>
  <c r="H1426" i="89"/>
  <c r="H1425" i="89"/>
  <c r="H1424" i="89"/>
  <c r="H1423" i="89"/>
  <c r="H1422" i="89"/>
  <c r="H1421" i="89"/>
  <c r="H1420" i="89"/>
  <c r="H1419" i="89"/>
  <c r="H1418" i="89"/>
  <c r="H1417" i="89"/>
  <c r="H1416" i="89"/>
  <c r="H1415" i="89"/>
  <c r="H1414" i="89"/>
  <c r="H1413" i="89"/>
  <c r="H1412" i="89"/>
  <c r="H1411" i="89"/>
  <c r="H1410" i="89"/>
  <c r="H1409" i="89"/>
  <c r="H1408" i="89"/>
  <c r="H1407" i="89"/>
  <c r="H1406" i="89"/>
  <c r="H1405" i="89"/>
  <c r="H1404" i="89"/>
  <c r="H1403" i="89"/>
  <c r="H1402" i="89"/>
  <c r="H1401" i="89"/>
  <c r="H1400" i="89"/>
  <c r="H1399" i="89"/>
  <c r="H1398" i="89"/>
  <c r="H1397" i="89"/>
  <c r="H1396" i="89"/>
  <c r="H1395" i="89"/>
  <c r="H1394" i="89"/>
  <c r="H1393" i="89"/>
  <c r="H1392" i="89"/>
  <c r="H1391" i="89"/>
  <c r="H1390" i="89"/>
  <c r="H1389" i="89"/>
  <c r="H1388" i="89"/>
  <c r="H1387" i="89"/>
  <c r="H1386" i="89"/>
  <c r="H1385" i="89"/>
  <c r="H1384" i="89"/>
  <c r="H1383" i="89"/>
  <c r="H1382" i="89"/>
  <c r="H1381" i="89"/>
  <c r="H1380" i="89"/>
  <c r="H1379" i="89"/>
  <c r="H1378" i="89"/>
  <c r="H1377" i="89"/>
  <c r="H1376" i="89"/>
  <c r="H1375" i="89"/>
  <c r="H1374" i="89"/>
  <c r="H1373" i="89"/>
  <c r="H1372" i="89"/>
  <c r="H1371" i="89"/>
  <c r="H1370" i="89"/>
  <c r="H1369" i="89"/>
  <c r="H1368" i="89"/>
  <c r="H1367" i="89"/>
  <c r="H1366" i="89"/>
  <c r="H1365" i="89"/>
  <c r="H1364" i="89"/>
  <c r="H1363" i="89"/>
  <c r="H1362" i="89"/>
  <c r="H1361" i="89"/>
  <c r="H1360" i="89"/>
  <c r="H1359" i="89"/>
  <c r="H1358" i="89"/>
  <c r="H1357" i="89"/>
  <c r="H1356" i="89"/>
  <c r="H1355" i="89"/>
  <c r="H1354" i="89"/>
  <c r="H1353" i="89"/>
  <c r="H1352" i="89"/>
  <c r="H1351" i="89"/>
  <c r="H1350" i="89"/>
  <c r="H1349" i="89"/>
  <c r="H1348" i="89"/>
  <c r="H1347" i="89"/>
  <c r="H1346" i="89"/>
  <c r="H1345" i="89"/>
  <c r="H1344" i="89"/>
  <c r="H1343" i="89"/>
  <c r="H1342" i="89"/>
  <c r="H1341" i="89"/>
  <c r="H1340" i="89"/>
  <c r="H1339" i="89"/>
  <c r="H1338" i="89"/>
  <c r="H1337" i="89"/>
  <c r="H1336" i="89"/>
  <c r="H1335" i="89"/>
  <c r="H1334" i="89"/>
  <c r="H1333" i="89"/>
  <c r="H1332" i="89"/>
  <c r="H1331" i="89"/>
  <c r="H1330" i="89"/>
  <c r="H1329" i="89"/>
  <c r="H1328" i="89"/>
  <c r="H1327" i="89"/>
  <c r="H1326" i="89"/>
  <c r="H1325" i="89"/>
  <c r="H1324" i="89"/>
  <c r="H1323" i="89"/>
  <c r="H1322" i="89"/>
  <c r="H1321" i="89"/>
  <c r="H1320" i="89"/>
  <c r="H1319" i="89"/>
  <c r="H1318" i="89"/>
  <c r="H1317" i="89"/>
  <c r="H1316" i="89"/>
  <c r="H1315" i="89"/>
  <c r="H1314" i="89"/>
  <c r="H1313" i="89"/>
  <c r="H1312" i="89"/>
  <c r="H1311" i="89"/>
  <c r="H1310" i="89"/>
  <c r="H1309" i="89"/>
  <c r="H1308" i="89"/>
  <c r="H1307" i="89"/>
  <c r="H1306" i="89"/>
  <c r="H1305" i="89"/>
  <c r="H1304" i="89"/>
  <c r="H1303" i="89"/>
  <c r="H1302" i="89"/>
  <c r="H1301" i="89"/>
  <c r="H1300" i="89"/>
  <c r="H1299" i="89"/>
  <c r="H1298" i="89"/>
  <c r="H1297" i="89"/>
  <c r="H1296" i="89"/>
  <c r="H1295" i="89"/>
  <c r="H1294" i="89"/>
  <c r="H1293" i="89"/>
  <c r="H1292" i="89"/>
  <c r="H1291" i="89"/>
  <c r="H1290" i="89"/>
  <c r="H1289" i="89"/>
  <c r="H1288" i="89"/>
  <c r="H1287" i="89"/>
  <c r="H1286" i="89"/>
  <c r="H1285" i="89"/>
  <c r="H1284" i="89"/>
  <c r="H1283" i="89"/>
  <c r="H1282" i="89"/>
  <c r="H1281" i="89"/>
  <c r="H1280" i="89"/>
  <c r="H1279" i="89"/>
  <c r="H1278" i="89"/>
  <c r="H1277" i="89"/>
  <c r="H1276" i="89"/>
  <c r="H1275" i="89"/>
  <c r="H1274" i="89"/>
  <c r="H1273" i="89"/>
  <c r="H1272" i="89"/>
  <c r="H1271" i="89"/>
  <c r="H1270" i="89"/>
  <c r="H1269" i="89"/>
  <c r="H1268" i="89"/>
  <c r="H1267" i="89"/>
  <c r="H1266" i="89"/>
  <c r="H1265" i="89"/>
  <c r="H1264" i="89"/>
  <c r="H1263" i="89"/>
  <c r="H1262" i="89"/>
  <c r="H1261" i="89"/>
  <c r="H1260" i="89"/>
  <c r="H1259" i="89"/>
  <c r="H1258" i="89"/>
  <c r="H1257" i="89"/>
  <c r="H1256" i="89"/>
  <c r="H1255" i="89"/>
  <c r="H1254" i="89"/>
  <c r="H1253" i="89"/>
  <c r="H1252" i="89"/>
  <c r="H1251" i="89"/>
  <c r="H1250" i="89"/>
  <c r="H1249" i="89"/>
  <c r="H1248" i="89"/>
  <c r="H1247" i="89"/>
  <c r="H1246" i="89"/>
  <c r="H1245" i="89"/>
  <c r="H1244" i="89"/>
  <c r="H1243" i="89"/>
  <c r="H1242" i="89"/>
  <c r="H1241" i="89"/>
  <c r="H1240" i="89"/>
  <c r="H1239" i="89"/>
  <c r="H1238" i="89"/>
  <c r="H1237" i="89"/>
  <c r="H1236" i="89"/>
  <c r="H1235" i="89"/>
  <c r="H1234" i="89"/>
  <c r="H1233" i="89"/>
  <c r="H1232" i="89"/>
  <c r="H1231" i="89"/>
  <c r="H1230" i="89"/>
  <c r="H1229" i="89"/>
  <c r="H1228" i="89"/>
  <c r="H1227" i="89"/>
  <c r="H1226" i="89"/>
  <c r="H1225" i="89"/>
  <c r="H1224" i="89"/>
  <c r="H1223" i="89"/>
  <c r="H1222" i="89"/>
  <c r="H1221" i="89"/>
  <c r="H1220" i="89"/>
  <c r="H1219" i="89"/>
  <c r="H1218" i="89"/>
  <c r="H1217" i="89"/>
  <c r="H1216" i="89"/>
  <c r="H1215" i="89"/>
  <c r="H1214" i="89"/>
  <c r="H1213" i="89"/>
  <c r="H1212" i="89"/>
  <c r="H1211" i="89"/>
  <c r="H1210" i="89"/>
  <c r="H1209" i="89"/>
  <c r="H1208" i="89"/>
  <c r="H1207" i="89"/>
  <c r="H1206" i="89"/>
  <c r="H1205" i="89"/>
  <c r="H1204" i="89"/>
  <c r="H1203" i="89"/>
  <c r="H1202" i="89"/>
  <c r="H1201" i="89"/>
  <c r="H1200" i="89"/>
  <c r="H1199" i="89"/>
  <c r="H1198" i="89"/>
  <c r="H1197" i="89"/>
  <c r="H1196" i="89"/>
  <c r="H1195" i="89"/>
  <c r="H1194" i="89"/>
  <c r="H1193" i="89"/>
  <c r="H1192" i="89"/>
  <c r="H1191" i="89"/>
  <c r="H1190" i="89"/>
  <c r="H1189" i="89"/>
  <c r="H1188" i="89"/>
  <c r="H1187" i="89"/>
  <c r="H1186" i="89"/>
  <c r="H1185" i="89"/>
  <c r="H1184" i="89"/>
  <c r="H1183" i="89"/>
  <c r="H1182" i="89"/>
  <c r="H1181" i="89"/>
  <c r="H1180" i="89"/>
  <c r="H1179" i="89"/>
  <c r="H1178" i="89"/>
  <c r="H1177" i="89"/>
  <c r="H1176" i="89"/>
  <c r="H1175" i="89"/>
  <c r="H1174" i="89"/>
  <c r="H1173" i="89"/>
  <c r="H1172" i="89"/>
  <c r="H1171" i="89"/>
  <c r="H1170" i="89"/>
  <c r="H1169" i="89"/>
  <c r="H1168" i="89"/>
  <c r="H1167" i="89"/>
  <c r="H1166" i="89"/>
  <c r="H1165" i="89"/>
  <c r="H1164" i="89"/>
  <c r="H1163" i="89"/>
  <c r="H1162" i="89"/>
  <c r="H1161" i="89"/>
  <c r="H1160" i="89"/>
  <c r="H1159" i="89"/>
  <c r="H1158" i="89"/>
  <c r="H1157" i="89"/>
  <c r="H1156" i="89"/>
  <c r="H1155" i="89"/>
  <c r="H1154" i="89"/>
  <c r="H1153" i="89"/>
  <c r="H1152" i="89"/>
  <c r="H1151" i="89"/>
  <c r="H1150" i="89"/>
  <c r="H1149" i="89"/>
  <c r="H1148" i="89"/>
  <c r="H1147" i="89"/>
  <c r="H1146" i="89"/>
  <c r="H1145" i="89"/>
  <c r="H1144" i="89"/>
  <c r="H1143" i="89"/>
  <c r="H1142" i="89"/>
  <c r="H1141" i="89"/>
  <c r="H1140" i="89"/>
  <c r="H1139" i="89"/>
  <c r="H1138" i="89"/>
  <c r="H1137" i="89"/>
  <c r="H1136" i="89"/>
  <c r="H1135" i="89"/>
  <c r="H1134" i="89"/>
  <c r="H1133" i="89"/>
  <c r="H1132" i="89"/>
  <c r="H1131" i="89"/>
  <c r="H1130" i="89"/>
  <c r="H1129" i="89"/>
  <c r="H1128" i="89"/>
  <c r="H1127" i="89"/>
  <c r="H1126" i="89"/>
  <c r="H1125" i="89"/>
  <c r="H1124" i="89"/>
  <c r="H1123" i="89"/>
  <c r="H1122" i="89"/>
  <c r="H1121" i="89"/>
  <c r="H1120" i="89"/>
  <c r="H1119" i="89"/>
  <c r="H1118" i="89"/>
  <c r="H1117" i="89"/>
  <c r="H1116" i="89"/>
  <c r="H1115" i="89"/>
  <c r="H1114" i="89"/>
  <c r="H1113" i="89"/>
  <c r="H1112" i="89"/>
  <c r="H1111" i="89"/>
  <c r="H1110" i="89"/>
  <c r="H1109" i="89"/>
  <c r="H1108" i="89"/>
  <c r="H1107" i="89"/>
  <c r="H1106" i="89"/>
  <c r="H1105" i="89"/>
  <c r="H1104" i="89"/>
  <c r="H1103" i="89"/>
  <c r="H1102" i="89"/>
  <c r="H1101" i="89"/>
  <c r="H1100" i="89"/>
  <c r="H1099" i="89"/>
  <c r="H1098" i="89"/>
  <c r="H1097" i="89"/>
  <c r="H1096" i="89"/>
  <c r="H1095" i="89"/>
  <c r="H1094" i="89"/>
  <c r="H1093" i="89"/>
  <c r="H1092" i="89"/>
  <c r="H1091" i="89"/>
  <c r="H1090" i="89"/>
  <c r="H1089" i="89"/>
  <c r="H1088" i="89"/>
  <c r="H1087" i="89"/>
  <c r="H1086" i="89"/>
  <c r="H1085" i="89"/>
  <c r="H1084" i="89"/>
  <c r="H1083" i="89"/>
  <c r="H1082" i="89"/>
  <c r="H1081" i="89"/>
  <c r="H1080" i="89"/>
  <c r="H1079" i="89"/>
  <c r="H1078" i="89"/>
  <c r="H1077" i="89"/>
  <c r="H1076" i="89"/>
  <c r="H1075" i="89"/>
  <c r="H1074" i="89"/>
  <c r="H1073" i="89"/>
  <c r="H1072" i="89"/>
  <c r="H1071" i="89"/>
  <c r="H1070" i="89"/>
  <c r="H1069" i="89"/>
  <c r="H1068" i="89"/>
  <c r="H1067" i="89"/>
  <c r="H1066" i="89"/>
  <c r="H1065" i="89"/>
  <c r="H1064" i="89"/>
  <c r="H1063" i="89"/>
  <c r="H1062" i="89"/>
  <c r="H1061" i="89"/>
  <c r="H1060" i="89"/>
  <c r="H1059" i="89"/>
  <c r="H1058" i="89"/>
  <c r="H1057" i="89"/>
  <c r="H1056" i="89"/>
  <c r="H1055" i="89"/>
  <c r="H1054" i="89"/>
  <c r="H1053" i="89"/>
  <c r="H1052" i="89"/>
  <c r="H1051" i="89"/>
  <c r="H1050" i="89"/>
  <c r="H1049" i="89"/>
  <c r="H1048" i="89"/>
  <c r="H1047" i="89"/>
  <c r="H1046" i="89"/>
  <c r="H1045" i="89"/>
  <c r="H1044" i="89"/>
  <c r="H1043" i="89"/>
  <c r="H1042" i="89"/>
  <c r="H1041" i="89"/>
  <c r="H1040" i="89"/>
  <c r="H1039" i="89"/>
  <c r="H1038" i="89"/>
  <c r="H1037" i="89"/>
  <c r="H1036" i="89"/>
  <c r="H1035" i="89"/>
  <c r="H1034" i="89"/>
  <c r="H1033" i="89"/>
  <c r="H1032" i="89"/>
  <c r="H1031" i="89"/>
  <c r="H1030" i="89"/>
  <c r="H1029" i="89"/>
  <c r="H1028" i="89"/>
  <c r="H1027" i="89"/>
  <c r="H1026" i="89"/>
  <c r="H1025" i="89"/>
  <c r="H1024" i="89"/>
  <c r="H1023" i="89"/>
  <c r="H1022" i="89"/>
  <c r="H1021" i="89"/>
  <c r="H1020" i="89"/>
  <c r="H1019" i="89"/>
  <c r="H1018" i="89"/>
  <c r="H1017" i="89"/>
  <c r="H1016" i="89"/>
  <c r="H1015" i="89"/>
  <c r="H1014" i="89"/>
  <c r="H1013" i="89"/>
  <c r="H1012" i="89"/>
  <c r="H1011" i="89"/>
  <c r="H1010" i="89"/>
  <c r="H1009" i="89"/>
  <c r="H1008" i="89"/>
  <c r="H1007" i="89"/>
  <c r="H1006" i="89"/>
  <c r="H1005" i="89"/>
  <c r="H1004" i="89"/>
  <c r="H1003" i="89"/>
  <c r="H1002" i="89"/>
  <c r="H1001" i="89"/>
  <c r="H1000" i="89"/>
  <c r="H999" i="89"/>
  <c r="H998" i="89"/>
  <c r="H997" i="89"/>
  <c r="H996" i="89"/>
  <c r="H995" i="89"/>
  <c r="H994" i="89"/>
  <c r="H993" i="89"/>
  <c r="H992" i="89"/>
  <c r="H991" i="89"/>
  <c r="H990" i="89"/>
  <c r="H989" i="89"/>
  <c r="H988" i="89"/>
  <c r="H987" i="89"/>
  <c r="H986" i="89"/>
  <c r="H985" i="89"/>
  <c r="H984" i="89"/>
  <c r="H983" i="89"/>
  <c r="H982" i="89"/>
  <c r="H981" i="89"/>
  <c r="H980" i="89"/>
  <c r="H979" i="89"/>
  <c r="H978" i="89"/>
  <c r="H977" i="89"/>
  <c r="H976" i="89"/>
  <c r="H975" i="89"/>
  <c r="H974" i="89"/>
  <c r="H973" i="89"/>
  <c r="H972" i="89"/>
  <c r="H971" i="89"/>
  <c r="H970" i="89"/>
  <c r="H969" i="89"/>
  <c r="H968" i="89"/>
  <c r="H967" i="89"/>
  <c r="H966" i="89"/>
  <c r="H965" i="89"/>
  <c r="H964" i="89"/>
  <c r="H963" i="89"/>
  <c r="H962" i="89"/>
  <c r="H961" i="89"/>
  <c r="H960" i="89"/>
  <c r="H959" i="89"/>
  <c r="H958" i="89"/>
  <c r="H957" i="89"/>
  <c r="H956" i="89"/>
  <c r="H955" i="89"/>
  <c r="H954" i="89"/>
  <c r="H953" i="89"/>
  <c r="H952" i="89"/>
  <c r="H951" i="89"/>
  <c r="H950" i="89"/>
  <c r="H949" i="89"/>
  <c r="H948" i="89"/>
  <c r="H947" i="89"/>
  <c r="H946" i="89"/>
  <c r="H945" i="89"/>
  <c r="H944" i="89"/>
  <c r="H943" i="89"/>
  <c r="H942" i="89"/>
  <c r="H941" i="89"/>
  <c r="H940" i="89"/>
  <c r="H939" i="89"/>
  <c r="H938" i="89"/>
  <c r="H937" i="89"/>
  <c r="H936" i="89"/>
  <c r="H935" i="89"/>
  <c r="H934" i="89"/>
  <c r="H933" i="89"/>
  <c r="H932" i="89"/>
  <c r="H931" i="89"/>
  <c r="H930" i="89"/>
  <c r="H929" i="89"/>
  <c r="H928" i="89"/>
  <c r="H927" i="89"/>
  <c r="H926" i="89"/>
  <c r="H925" i="89"/>
  <c r="H924" i="89"/>
  <c r="H923" i="89"/>
  <c r="H922" i="89"/>
  <c r="H921" i="89"/>
  <c r="H920" i="89"/>
  <c r="H919" i="89"/>
  <c r="H918" i="89"/>
  <c r="H917" i="89"/>
  <c r="H916" i="89"/>
  <c r="H915" i="89"/>
  <c r="H914" i="89"/>
  <c r="H913" i="89"/>
  <c r="H912" i="89"/>
  <c r="H911" i="89"/>
  <c r="H910" i="89"/>
  <c r="H909" i="89"/>
  <c r="H908" i="89"/>
  <c r="H907" i="89"/>
  <c r="H906" i="89"/>
  <c r="H905" i="89"/>
  <c r="H904" i="89"/>
  <c r="H903" i="89"/>
  <c r="H902" i="89"/>
  <c r="H901" i="89"/>
  <c r="H900" i="89"/>
  <c r="H899" i="89"/>
  <c r="H898" i="89"/>
  <c r="H897" i="89"/>
  <c r="H896" i="89"/>
  <c r="H895" i="89"/>
  <c r="H894" i="89"/>
  <c r="H893" i="89"/>
  <c r="H892" i="89"/>
  <c r="H891" i="89"/>
  <c r="H890" i="89"/>
  <c r="H889" i="89"/>
  <c r="H888" i="89"/>
  <c r="H887" i="89"/>
  <c r="H886" i="89"/>
  <c r="H885" i="89"/>
  <c r="H884" i="89"/>
  <c r="H883" i="89"/>
  <c r="H882" i="89"/>
  <c r="H881" i="89"/>
  <c r="H880" i="89"/>
  <c r="H879" i="89"/>
  <c r="H878" i="89"/>
  <c r="H877" i="89"/>
  <c r="H876" i="89"/>
  <c r="H875" i="89"/>
  <c r="H874" i="89"/>
  <c r="H873" i="89"/>
  <c r="H872" i="89"/>
  <c r="H871" i="89"/>
  <c r="H870" i="89"/>
  <c r="H869" i="89"/>
  <c r="H868" i="89"/>
  <c r="H867" i="89"/>
  <c r="H866" i="89"/>
  <c r="H865" i="89"/>
  <c r="H864" i="89"/>
  <c r="H863" i="89"/>
  <c r="H862" i="89"/>
  <c r="H861" i="89"/>
  <c r="H860" i="89"/>
  <c r="H859" i="89"/>
  <c r="H858" i="89"/>
  <c r="H857" i="89"/>
  <c r="H856" i="89"/>
  <c r="H855" i="89"/>
  <c r="H854" i="89"/>
  <c r="H853" i="89"/>
  <c r="H852" i="89"/>
  <c r="H851" i="89"/>
  <c r="H850" i="89"/>
  <c r="H849" i="89"/>
  <c r="H848" i="89"/>
  <c r="H847" i="89"/>
  <c r="H846" i="89"/>
  <c r="H845" i="89"/>
  <c r="H844" i="89"/>
  <c r="H843" i="89"/>
  <c r="H842" i="89"/>
  <c r="H841" i="89"/>
  <c r="H840" i="89"/>
  <c r="H839" i="89"/>
  <c r="H838" i="89"/>
  <c r="H837" i="89"/>
  <c r="H836" i="89"/>
  <c r="H835" i="89"/>
  <c r="H834" i="89"/>
  <c r="H833" i="89"/>
  <c r="H832" i="89"/>
  <c r="H831" i="89"/>
  <c r="H830" i="89"/>
  <c r="H829" i="89"/>
  <c r="H828" i="89"/>
  <c r="H827" i="89"/>
  <c r="H826" i="89"/>
  <c r="H825" i="89"/>
  <c r="H824" i="89"/>
  <c r="H823" i="89"/>
  <c r="H822" i="89"/>
  <c r="H821" i="89"/>
  <c r="H820" i="89"/>
  <c r="H819" i="89"/>
  <c r="H818" i="89"/>
  <c r="H817" i="89"/>
  <c r="H816" i="89"/>
  <c r="H815" i="89"/>
  <c r="H814" i="89"/>
  <c r="H813" i="89"/>
  <c r="H812" i="89"/>
  <c r="H811" i="89"/>
  <c r="H810" i="89"/>
  <c r="H809" i="89"/>
  <c r="H808" i="89"/>
  <c r="H807" i="89"/>
  <c r="H806" i="89"/>
  <c r="H805" i="89"/>
  <c r="H804" i="89"/>
  <c r="H803" i="89"/>
  <c r="H802" i="89"/>
  <c r="H801" i="89"/>
  <c r="H800" i="89"/>
  <c r="H799" i="89"/>
  <c r="H798" i="89"/>
  <c r="H797" i="89"/>
  <c r="H796" i="89"/>
  <c r="H795" i="89"/>
  <c r="H794" i="89"/>
  <c r="H793" i="89"/>
  <c r="H792" i="89"/>
  <c r="H791" i="89"/>
  <c r="H790" i="89"/>
  <c r="H789" i="89"/>
  <c r="H788" i="89"/>
  <c r="H787" i="89"/>
  <c r="H786" i="89"/>
  <c r="H785" i="89"/>
  <c r="H784" i="89"/>
  <c r="H783" i="89"/>
  <c r="H782" i="89"/>
  <c r="H781" i="89"/>
  <c r="H780" i="89"/>
  <c r="H779" i="89"/>
  <c r="H778" i="89"/>
  <c r="H777" i="89"/>
  <c r="H776" i="89"/>
  <c r="H775" i="89"/>
  <c r="H774" i="89"/>
  <c r="H773" i="89"/>
  <c r="H772" i="89"/>
  <c r="H771" i="89"/>
  <c r="H770" i="89"/>
  <c r="H769" i="89"/>
  <c r="H768" i="89"/>
  <c r="H767" i="89"/>
  <c r="H766" i="89"/>
  <c r="H765" i="89"/>
  <c r="H764" i="89"/>
  <c r="H763" i="89"/>
  <c r="H762" i="89"/>
  <c r="H761" i="89"/>
  <c r="H760" i="89"/>
  <c r="H759" i="89"/>
  <c r="H758" i="89"/>
  <c r="H757" i="89"/>
  <c r="H756" i="89"/>
  <c r="H755" i="89"/>
  <c r="H754" i="89"/>
  <c r="H753" i="89"/>
  <c r="H752" i="89"/>
  <c r="H751" i="89"/>
  <c r="H750" i="89"/>
  <c r="H749" i="89"/>
  <c r="H748" i="89"/>
  <c r="H747" i="89"/>
  <c r="H746" i="89"/>
  <c r="H745" i="89"/>
  <c r="H744" i="89"/>
  <c r="H743" i="89"/>
  <c r="H742" i="89"/>
  <c r="H741" i="89"/>
  <c r="H740" i="89"/>
  <c r="H739" i="89"/>
  <c r="H738" i="89"/>
  <c r="H737" i="89"/>
  <c r="H736" i="89"/>
  <c r="H735" i="89"/>
  <c r="H734" i="89"/>
  <c r="H733" i="89"/>
  <c r="H732" i="89"/>
  <c r="H731" i="89"/>
  <c r="H730" i="89"/>
  <c r="H729" i="89"/>
  <c r="H728" i="89"/>
  <c r="H727" i="89"/>
  <c r="H726" i="89"/>
  <c r="H725" i="89"/>
  <c r="H724" i="89"/>
  <c r="H723" i="89"/>
  <c r="H722" i="89"/>
  <c r="H721" i="89"/>
  <c r="H720" i="89"/>
  <c r="H719" i="89"/>
  <c r="H718" i="89"/>
  <c r="H717" i="89"/>
  <c r="H716" i="89"/>
  <c r="H715" i="89"/>
  <c r="H714" i="89"/>
  <c r="H713" i="89"/>
  <c r="H712" i="89"/>
  <c r="H711" i="89"/>
  <c r="H710" i="89"/>
  <c r="H709" i="89"/>
  <c r="H708" i="89"/>
  <c r="H707" i="89"/>
  <c r="H706" i="89"/>
  <c r="H705" i="89"/>
  <c r="H704" i="89"/>
  <c r="H703" i="89"/>
  <c r="H702" i="89"/>
  <c r="H701" i="89"/>
  <c r="H700" i="89"/>
  <c r="H699" i="89"/>
  <c r="H698" i="89"/>
  <c r="H697" i="89"/>
  <c r="H696" i="89"/>
  <c r="H695" i="89"/>
  <c r="H694" i="89"/>
  <c r="H693" i="89"/>
  <c r="H692" i="89"/>
  <c r="H691" i="89"/>
  <c r="H690" i="89"/>
  <c r="H689" i="89"/>
  <c r="H688" i="89"/>
  <c r="H687" i="89"/>
  <c r="H686" i="89"/>
  <c r="H685" i="89"/>
  <c r="H684" i="89"/>
  <c r="H683" i="89"/>
  <c r="H682" i="89"/>
  <c r="H681" i="89"/>
  <c r="H680" i="89"/>
  <c r="H679" i="89"/>
  <c r="H678" i="89"/>
  <c r="H677" i="89"/>
  <c r="H676" i="89"/>
  <c r="H675" i="89"/>
  <c r="H674" i="89"/>
  <c r="H673" i="89"/>
  <c r="H672" i="89"/>
  <c r="H671" i="89"/>
  <c r="H670" i="89"/>
  <c r="H669" i="89"/>
  <c r="H668" i="89"/>
  <c r="H667" i="89"/>
  <c r="H666" i="89"/>
  <c r="H665" i="89"/>
  <c r="H664" i="89"/>
  <c r="H663" i="89"/>
  <c r="H662" i="89"/>
  <c r="H661" i="89"/>
  <c r="H660" i="89"/>
  <c r="H659" i="89"/>
  <c r="H658" i="89"/>
  <c r="H657" i="89"/>
  <c r="H656" i="89"/>
  <c r="H655" i="89"/>
  <c r="H654" i="89"/>
  <c r="H653" i="89"/>
  <c r="H652" i="89"/>
  <c r="H651" i="89"/>
  <c r="H650" i="89"/>
  <c r="H649" i="89"/>
  <c r="H648" i="89"/>
  <c r="H647" i="89"/>
  <c r="H646" i="89"/>
  <c r="H645" i="89"/>
  <c r="H644" i="89"/>
  <c r="H643" i="89"/>
  <c r="H642" i="89"/>
  <c r="H641" i="89"/>
  <c r="H640" i="89"/>
  <c r="H639" i="89"/>
  <c r="H638" i="89"/>
  <c r="H637" i="89"/>
  <c r="H636" i="89"/>
  <c r="H635" i="89"/>
  <c r="H634" i="89"/>
  <c r="H633" i="89"/>
  <c r="H632" i="89"/>
  <c r="H631" i="89"/>
  <c r="H630" i="89"/>
  <c r="H629" i="89"/>
  <c r="H628" i="89"/>
  <c r="H627" i="89"/>
  <c r="H626" i="89"/>
  <c r="H625" i="89"/>
  <c r="H624" i="89"/>
  <c r="H623" i="89"/>
  <c r="H622" i="89"/>
  <c r="H621" i="89"/>
  <c r="H620" i="89"/>
  <c r="H619" i="89"/>
  <c r="H618" i="89"/>
  <c r="H617" i="89"/>
  <c r="H616" i="89"/>
  <c r="H615" i="89"/>
  <c r="H614" i="89"/>
  <c r="H613" i="89"/>
  <c r="H612" i="89"/>
  <c r="H611" i="89"/>
  <c r="H610" i="89"/>
  <c r="H609" i="89"/>
  <c r="H608" i="89"/>
  <c r="H607" i="89"/>
  <c r="H606" i="89"/>
  <c r="H605" i="89"/>
  <c r="H604" i="89"/>
  <c r="H603" i="89"/>
  <c r="H602" i="89"/>
  <c r="H601" i="89"/>
  <c r="H600" i="89"/>
  <c r="H599" i="89"/>
  <c r="H598" i="89"/>
  <c r="H597" i="89"/>
  <c r="H596" i="89"/>
  <c r="H595" i="89"/>
  <c r="H594" i="89"/>
  <c r="H593" i="89"/>
  <c r="H592" i="89"/>
  <c r="H591" i="89"/>
  <c r="H590" i="89"/>
  <c r="H589" i="89"/>
  <c r="H588" i="89"/>
  <c r="H587" i="89"/>
  <c r="H586" i="89"/>
  <c r="H585" i="89"/>
  <c r="H584" i="89"/>
  <c r="H583" i="89"/>
  <c r="H582" i="89"/>
  <c r="H581" i="89"/>
  <c r="H580" i="89"/>
  <c r="H579" i="89"/>
  <c r="H578" i="89"/>
  <c r="H577" i="89"/>
  <c r="H576" i="89"/>
  <c r="H575" i="89"/>
  <c r="H574" i="89"/>
  <c r="H573" i="89"/>
  <c r="H572" i="89"/>
  <c r="H571" i="89"/>
  <c r="H570" i="89"/>
  <c r="H569" i="89"/>
  <c r="H568" i="89"/>
  <c r="H567" i="89"/>
  <c r="H566" i="89"/>
  <c r="H565" i="89"/>
  <c r="H564" i="89"/>
  <c r="H563" i="89"/>
  <c r="H562" i="89"/>
  <c r="H561" i="89"/>
  <c r="H560" i="89"/>
  <c r="H559" i="89"/>
  <c r="H558" i="89"/>
  <c r="H557" i="89"/>
  <c r="H556" i="89"/>
  <c r="H555" i="89"/>
  <c r="H554" i="89"/>
  <c r="H553" i="89"/>
  <c r="H552" i="89"/>
  <c r="H551" i="89"/>
  <c r="H550" i="89"/>
  <c r="H549" i="89"/>
  <c r="H548" i="89"/>
  <c r="H547" i="89"/>
  <c r="H546" i="89"/>
  <c r="H545" i="89"/>
  <c r="H544" i="89"/>
  <c r="H543" i="89"/>
  <c r="H542" i="89"/>
  <c r="H541" i="89"/>
  <c r="H540" i="89"/>
  <c r="H539" i="89"/>
  <c r="H538" i="89"/>
  <c r="H537" i="89"/>
  <c r="H536" i="89"/>
  <c r="H535" i="89"/>
  <c r="H534" i="89"/>
  <c r="H533" i="89"/>
  <c r="H532" i="89"/>
  <c r="H531" i="89"/>
  <c r="H530" i="89"/>
  <c r="H529" i="89"/>
  <c r="H528" i="89"/>
  <c r="H527" i="89"/>
  <c r="H526" i="89"/>
  <c r="H525" i="89"/>
  <c r="H524" i="89"/>
  <c r="H523" i="89"/>
  <c r="H522" i="89"/>
  <c r="H521" i="89"/>
  <c r="H520" i="89"/>
  <c r="H519" i="89"/>
  <c r="H518" i="89"/>
  <c r="H517" i="89"/>
  <c r="H516" i="89"/>
  <c r="H515" i="89"/>
  <c r="H514" i="89"/>
  <c r="H513" i="89"/>
  <c r="H512" i="89"/>
  <c r="H511" i="89"/>
  <c r="H510" i="89"/>
  <c r="H509" i="89"/>
  <c r="H508" i="89"/>
  <c r="H507" i="89"/>
  <c r="H506" i="89"/>
  <c r="H505" i="89"/>
  <c r="H504" i="89"/>
  <c r="H503" i="89"/>
  <c r="H502" i="89"/>
  <c r="H501" i="89"/>
  <c r="H500" i="89"/>
  <c r="H499" i="89"/>
  <c r="H498" i="89"/>
  <c r="H497" i="89"/>
  <c r="H496" i="89"/>
  <c r="H495" i="89"/>
  <c r="H494" i="89"/>
  <c r="H493" i="89"/>
  <c r="H492" i="89"/>
  <c r="H491" i="89"/>
  <c r="H490" i="89"/>
  <c r="H489" i="89"/>
  <c r="H488" i="89"/>
  <c r="H487" i="89"/>
  <c r="H486" i="89"/>
  <c r="H485" i="89"/>
  <c r="H484" i="89"/>
  <c r="H483" i="89"/>
  <c r="H482" i="89"/>
  <c r="H481" i="89"/>
  <c r="H480" i="89"/>
  <c r="H479" i="89"/>
  <c r="H478" i="89"/>
  <c r="H477" i="89"/>
  <c r="H476" i="89"/>
  <c r="H475" i="89"/>
  <c r="H474" i="89"/>
  <c r="H473" i="89"/>
  <c r="H472" i="89"/>
  <c r="H471" i="89"/>
  <c r="H470" i="89"/>
  <c r="H469" i="89"/>
  <c r="H468" i="89"/>
  <c r="H467" i="89"/>
  <c r="H466" i="89"/>
  <c r="H465" i="89"/>
  <c r="H464" i="89"/>
  <c r="H463" i="89"/>
  <c r="H462" i="89"/>
  <c r="H461" i="89"/>
  <c r="H460" i="89"/>
  <c r="H459" i="89"/>
  <c r="H458" i="89"/>
  <c r="H457" i="89"/>
  <c r="H456" i="89"/>
  <c r="H455" i="89"/>
  <c r="H454" i="89"/>
  <c r="H453" i="89"/>
  <c r="H452" i="89"/>
  <c r="H451" i="89"/>
  <c r="H450" i="89"/>
  <c r="H449" i="89"/>
  <c r="H448" i="89"/>
  <c r="H447" i="89"/>
  <c r="H446" i="89"/>
  <c r="H445" i="89"/>
  <c r="H444" i="89"/>
  <c r="H443" i="89"/>
  <c r="H442" i="89"/>
  <c r="H441" i="89"/>
  <c r="H440" i="89"/>
  <c r="H439" i="89"/>
  <c r="H438" i="89"/>
  <c r="H437" i="89"/>
  <c r="H436" i="89"/>
  <c r="H435" i="89"/>
  <c r="H434" i="89"/>
  <c r="H433" i="89"/>
  <c r="H432" i="89"/>
  <c r="H431" i="89"/>
  <c r="H430" i="89"/>
  <c r="H429" i="89"/>
  <c r="H428" i="89"/>
  <c r="H427" i="89"/>
  <c r="H426" i="89"/>
  <c r="H425" i="89"/>
  <c r="H424" i="89"/>
  <c r="H423" i="89"/>
  <c r="H422" i="89"/>
  <c r="H421" i="89"/>
  <c r="H420" i="89"/>
  <c r="H419" i="89"/>
  <c r="H418" i="89"/>
  <c r="H417" i="89"/>
  <c r="H416" i="89"/>
  <c r="H415" i="89"/>
  <c r="H414" i="89"/>
  <c r="H413" i="89"/>
  <c r="H412" i="89"/>
  <c r="H411" i="89"/>
  <c r="H410" i="89"/>
  <c r="H409" i="89"/>
  <c r="H408" i="89"/>
  <c r="H407" i="89"/>
  <c r="H406" i="89"/>
  <c r="H405" i="89"/>
  <c r="H404" i="89"/>
  <c r="H403" i="89"/>
  <c r="H402" i="89"/>
  <c r="H401" i="89"/>
  <c r="H400" i="89"/>
  <c r="H399" i="89"/>
  <c r="H398" i="89"/>
  <c r="H397" i="89"/>
  <c r="H396" i="89"/>
  <c r="H395" i="89"/>
  <c r="H394" i="89"/>
  <c r="H393" i="89"/>
  <c r="H392" i="89"/>
  <c r="H391" i="89"/>
  <c r="H390" i="89"/>
  <c r="H389" i="89"/>
  <c r="H388" i="89"/>
  <c r="H387" i="89"/>
  <c r="H386" i="89"/>
  <c r="H385" i="89"/>
  <c r="H384" i="89"/>
  <c r="H383" i="89"/>
  <c r="H382" i="89"/>
  <c r="H381" i="89"/>
  <c r="H380" i="89"/>
  <c r="H379" i="89"/>
  <c r="H378" i="89"/>
  <c r="H377" i="89"/>
  <c r="H376" i="89"/>
  <c r="H375" i="89"/>
  <c r="H374" i="89"/>
  <c r="H373" i="89"/>
  <c r="H372" i="89"/>
  <c r="H371" i="89"/>
  <c r="H370" i="89"/>
  <c r="H369" i="89"/>
  <c r="H368" i="89"/>
  <c r="H367" i="89"/>
  <c r="H366" i="89"/>
  <c r="H365" i="89"/>
  <c r="H364" i="89"/>
  <c r="H363" i="89"/>
  <c r="H362" i="89"/>
  <c r="H361" i="89"/>
  <c r="H360" i="89"/>
  <c r="H359" i="89"/>
  <c r="H358" i="89"/>
  <c r="H357" i="89"/>
  <c r="H356" i="89"/>
  <c r="H355" i="89"/>
  <c r="H354" i="89"/>
  <c r="H353" i="89"/>
  <c r="H352" i="89"/>
  <c r="H351" i="89"/>
  <c r="H350" i="89"/>
  <c r="H349" i="89"/>
  <c r="H348" i="89"/>
  <c r="H347" i="89"/>
  <c r="H346" i="89"/>
  <c r="H345" i="89"/>
  <c r="H344" i="89"/>
  <c r="H343" i="89"/>
  <c r="H342" i="89"/>
  <c r="H341" i="89"/>
  <c r="H340" i="89"/>
  <c r="H339" i="89"/>
  <c r="H338" i="89"/>
  <c r="H337" i="89"/>
  <c r="H336" i="89"/>
  <c r="H335" i="89"/>
  <c r="H334" i="89"/>
  <c r="H333" i="89"/>
  <c r="H332" i="89"/>
  <c r="H331" i="89"/>
  <c r="H330" i="89"/>
  <c r="H329" i="89"/>
  <c r="H328" i="89"/>
  <c r="H327" i="89"/>
  <c r="H326" i="89"/>
  <c r="H325" i="89"/>
  <c r="H324" i="89"/>
  <c r="H323" i="89"/>
  <c r="H322" i="89"/>
  <c r="H321" i="89"/>
  <c r="H320" i="89"/>
  <c r="H319" i="89"/>
  <c r="H318" i="89"/>
  <c r="H317" i="89"/>
  <c r="H316" i="89"/>
  <c r="H315" i="89"/>
  <c r="H314" i="89"/>
  <c r="H313" i="89"/>
  <c r="H312" i="89"/>
  <c r="H311" i="89"/>
  <c r="H310" i="89"/>
  <c r="H309" i="89"/>
  <c r="H308" i="89"/>
  <c r="H307" i="89"/>
  <c r="H306" i="89"/>
  <c r="H305" i="89"/>
  <c r="H304" i="89"/>
  <c r="H303" i="89"/>
  <c r="H302" i="89"/>
  <c r="H301" i="89"/>
  <c r="H300" i="89"/>
  <c r="H299" i="89"/>
  <c r="H298" i="89"/>
  <c r="H297" i="89"/>
  <c r="H296" i="89"/>
  <c r="H295" i="89"/>
  <c r="H294" i="89"/>
  <c r="H293" i="89"/>
  <c r="H292" i="89"/>
  <c r="H291" i="89"/>
  <c r="H290" i="89"/>
  <c r="H289" i="89"/>
  <c r="H288" i="89"/>
  <c r="H287" i="89"/>
  <c r="H286" i="89"/>
  <c r="H285" i="89"/>
  <c r="H284" i="89"/>
  <c r="H283" i="89"/>
  <c r="H282" i="89"/>
  <c r="H281" i="89"/>
  <c r="H280" i="89"/>
  <c r="H279" i="89"/>
  <c r="H278" i="89"/>
  <c r="H277" i="89"/>
  <c r="H276" i="89"/>
  <c r="H275" i="89"/>
  <c r="H274" i="89"/>
  <c r="H273" i="89"/>
  <c r="H272" i="89"/>
  <c r="H271" i="89"/>
  <c r="H270" i="89"/>
  <c r="H269" i="89"/>
  <c r="H268" i="89"/>
  <c r="H267" i="89"/>
  <c r="H266" i="89"/>
  <c r="H265" i="89"/>
  <c r="H264" i="89"/>
  <c r="H263" i="89"/>
  <c r="H262" i="89"/>
  <c r="H261" i="89"/>
  <c r="H260" i="89"/>
  <c r="H259" i="89"/>
  <c r="H258" i="89"/>
  <c r="H257" i="89"/>
  <c r="H256" i="89"/>
  <c r="H255" i="89"/>
  <c r="H254" i="89"/>
  <c r="H253" i="89"/>
  <c r="H252" i="89"/>
  <c r="H251" i="89"/>
  <c r="H250" i="89"/>
  <c r="H249" i="89"/>
  <c r="H248" i="89"/>
  <c r="H247" i="89"/>
  <c r="H246" i="89"/>
  <c r="H245" i="89"/>
  <c r="H244" i="89"/>
  <c r="H243" i="89"/>
  <c r="H242" i="89"/>
  <c r="H241" i="89"/>
  <c r="H240" i="89"/>
  <c r="H239" i="89"/>
  <c r="H238" i="89"/>
  <c r="H237" i="89"/>
  <c r="H236" i="89"/>
  <c r="H235" i="89"/>
  <c r="H234" i="89"/>
  <c r="H233" i="89"/>
  <c r="H232" i="89"/>
  <c r="H231" i="89"/>
  <c r="H230" i="89"/>
  <c r="H229" i="89"/>
  <c r="H228" i="89"/>
  <c r="H227" i="89"/>
  <c r="H226" i="89"/>
  <c r="H225" i="89"/>
  <c r="H224" i="89"/>
  <c r="H223" i="89"/>
  <c r="H222" i="89"/>
  <c r="H221" i="89"/>
  <c r="H220" i="89"/>
  <c r="H219" i="89"/>
  <c r="H218" i="89"/>
  <c r="H217" i="89"/>
  <c r="H216" i="89"/>
  <c r="H215" i="89"/>
  <c r="H214" i="89"/>
  <c r="H213" i="89"/>
  <c r="H212" i="89"/>
  <c r="H211" i="89"/>
  <c r="H210" i="89"/>
  <c r="H209" i="89"/>
  <c r="H208" i="89"/>
  <c r="H207" i="89"/>
  <c r="H206" i="89"/>
  <c r="H205" i="89"/>
  <c r="H204" i="89"/>
  <c r="H203" i="89"/>
  <c r="H202" i="89"/>
  <c r="H201" i="89"/>
  <c r="H200" i="89"/>
  <c r="H199" i="89"/>
  <c r="H198" i="89"/>
  <c r="H197" i="89"/>
  <c r="H196" i="89"/>
  <c r="H195" i="89"/>
  <c r="H194" i="89"/>
  <c r="H193" i="89"/>
  <c r="H192" i="89"/>
  <c r="H191" i="89"/>
  <c r="H190" i="89"/>
  <c r="H189" i="89"/>
  <c r="H188" i="89"/>
  <c r="H187" i="89"/>
  <c r="H186" i="89"/>
  <c r="H185" i="89"/>
  <c r="H184" i="89"/>
  <c r="H183" i="89"/>
  <c r="H182" i="89"/>
  <c r="H181" i="89"/>
  <c r="H180" i="89"/>
  <c r="H179" i="89"/>
  <c r="H178" i="89"/>
  <c r="H177" i="89"/>
  <c r="H176" i="89"/>
  <c r="H175" i="89"/>
  <c r="H174" i="89"/>
  <c r="H173" i="89"/>
  <c r="H172" i="89"/>
  <c r="H171" i="89"/>
  <c r="H170" i="89"/>
  <c r="H169" i="89"/>
  <c r="H168" i="89"/>
  <c r="H167" i="89"/>
  <c r="H166" i="89"/>
  <c r="H165" i="89"/>
  <c r="H164" i="89"/>
  <c r="H163" i="89"/>
  <c r="H162" i="89"/>
  <c r="H161" i="89"/>
  <c r="H160" i="89"/>
  <c r="H159" i="89"/>
  <c r="H158" i="89"/>
  <c r="H157" i="89"/>
  <c r="H156" i="89"/>
  <c r="H155" i="89"/>
  <c r="H154" i="89"/>
  <c r="H153" i="89"/>
  <c r="H152" i="89"/>
  <c r="H151" i="89"/>
  <c r="H150" i="89"/>
  <c r="H149" i="89"/>
  <c r="H148" i="89"/>
  <c r="H147" i="89"/>
  <c r="H146" i="89"/>
  <c r="H145" i="89"/>
  <c r="H144" i="89"/>
  <c r="H143" i="89"/>
  <c r="H142" i="89"/>
  <c r="H141" i="89"/>
  <c r="H140" i="89"/>
  <c r="H139" i="89"/>
  <c r="H138" i="89"/>
  <c r="H137" i="89"/>
  <c r="H136" i="89"/>
  <c r="H135" i="89"/>
  <c r="H134" i="89"/>
  <c r="H133" i="89"/>
  <c r="H132" i="89"/>
  <c r="H131" i="89"/>
  <c r="H130" i="89"/>
  <c r="H129" i="89"/>
  <c r="H128" i="89"/>
  <c r="H127" i="89"/>
  <c r="H126" i="89"/>
  <c r="H125" i="89"/>
  <c r="H124" i="89"/>
  <c r="H123" i="89"/>
  <c r="H122" i="89"/>
  <c r="H121" i="89"/>
  <c r="H120" i="89"/>
  <c r="H119" i="89"/>
  <c r="H118" i="89"/>
  <c r="H117" i="89"/>
  <c r="H116" i="89"/>
  <c r="H115" i="89"/>
  <c r="H114" i="89"/>
  <c r="H113" i="89"/>
  <c r="H112" i="89"/>
  <c r="H111" i="89"/>
  <c r="H110" i="89"/>
  <c r="H109" i="89"/>
  <c r="H108" i="89"/>
  <c r="H107" i="89"/>
  <c r="H106" i="89"/>
  <c r="H105" i="89"/>
  <c r="H104" i="89"/>
  <c r="H103" i="89"/>
  <c r="H102" i="89"/>
  <c r="H101" i="89"/>
  <c r="H100" i="89"/>
  <c r="H99" i="89"/>
  <c r="H98" i="89"/>
  <c r="H97" i="89"/>
  <c r="H96" i="89"/>
  <c r="H95" i="89"/>
  <c r="H94" i="89"/>
  <c r="H93" i="89"/>
  <c r="H92" i="89"/>
  <c r="H91" i="89"/>
  <c r="H90" i="89"/>
  <c r="H89" i="89"/>
  <c r="H88" i="89"/>
  <c r="H87" i="89"/>
  <c r="H86" i="89"/>
  <c r="H85" i="89"/>
  <c r="H84" i="89"/>
  <c r="H83" i="89"/>
  <c r="H82" i="89"/>
  <c r="H81" i="89"/>
  <c r="H80" i="89"/>
  <c r="H79" i="89"/>
  <c r="H78" i="89"/>
  <c r="H77" i="89"/>
  <c r="H76" i="89"/>
  <c r="H75" i="89"/>
  <c r="H74" i="89"/>
  <c r="H73" i="89"/>
  <c r="H72" i="89"/>
  <c r="H71" i="89"/>
  <c r="H70" i="89"/>
  <c r="H69" i="89"/>
  <c r="H68" i="89"/>
  <c r="H67" i="89"/>
  <c r="H66" i="89"/>
  <c r="H65" i="89"/>
  <c r="H64" i="89"/>
  <c r="H63" i="89"/>
  <c r="H62" i="89"/>
  <c r="H61" i="89"/>
  <c r="H60" i="89"/>
  <c r="H59" i="89"/>
  <c r="H58" i="89"/>
  <c r="H57" i="89"/>
  <c r="H56" i="89"/>
  <c r="H55" i="89"/>
  <c r="H54" i="89"/>
  <c r="H53" i="89"/>
  <c r="H52" i="89"/>
  <c r="H51" i="89"/>
  <c r="H50" i="89"/>
  <c r="H49" i="89"/>
  <c r="H48" i="89"/>
  <c r="H47" i="89"/>
  <c r="H46" i="89"/>
  <c r="H45" i="89"/>
  <c r="H44" i="89"/>
  <c r="H43" i="89"/>
  <c r="H42" i="89"/>
  <c r="H41" i="89"/>
  <c r="H40" i="89"/>
  <c r="H39" i="89"/>
  <c r="H38" i="89"/>
  <c r="H37" i="89"/>
  <c r="H36" i="89"/>
  <c r="H35" i="89"/>
  <c r="H34" i="89"/>
  <c r="H33" i="89"/>
  <c r="H32" i="89"/>
  <c r="H31" i="89"/>
  <c r="H30" i="89"/>
  <c r="H29" i="89"/>
  <c r="H28" i="89"/>
  <c r="H27" i="89"/>
  <c r="H26" i="89"/>
  <c r="H25" i="89"/>
  <c r="H24" i="89"/>
  <c r="H23" i="89"/>
  <c r="H22" i="89"/>
  <c r="H21" i="89"/>
  <c r="H20" i="89"/>
  <c r="H19" i="89"/>
  <c r="H18" i="89"/>
  <c r="H17" i="89"/>
  <c r="H16" i="89"/>
  <c r="H15" i="89"/>
  <c r="H14" i="89"/>
  <c r="H13" i="89"/>
  <c r="H12" i="89"/>
  <c r="H11" i="89"/>
  <c r="H10" i="89"/>
  <c r="H9" i="89"/>
  <c r="H8" i="89"/>
  <c r="H7" i="89"/>
  <c r="H6" i="89"/>
  <c r="G1003" i="88"/>
  <c r="F1003" i="88"/>
  <c r="H1002" i="88"/>
  <c r="H1001" i="88"/>
  <c r="H1000" i="88"/>
  <c r="H999" i="88"/>
  <c r="H998" i="88"/>
  <c r="H997" i="88"/>
  <c r="H996" i="88"/>
  <c r="H995" i="88"/>
  <c r="H994" i="88"/>
  <c r="H993" i="88"/>
  <c r="H992" i="88"/>
  <c r="H991" i="88"/>
  <c r="H990" i="88"/>
  <c r="H989" i="88"/>
  <c r="H988" i="88"/>
  <c r="H987" i="88"/>
  <c r="H986" i="88"/>
  <c r="H985" i="88"/>
  <c r="H984" i="88"/>
  <c r="H983" i="88"/>
  <c r="H982" i="88"/>
  <c r="H981" i="88"/>
  <c r="H980" i="88"/>
  <c r="H979" i="88"/>
  <c r="H978" i="88"/>
  <c r="H977" i="88"/>
  <c r="H976" i="88"/>
  <c r="H975" i="88"/>
  <c r="H974" i="88"/>
  <c r="H973" i="88"/>
  <c r="H972" i="88"/>
  <c r="H971" i="88"/>
  <c r="H970" i="88"/>
  <c r="H969" i="88"/>
  <c r="H968" i="88"/>
  <c r="H967" i="88"/>
  <c r="H966" i="88"/>
  <c r="H965" i="88"/>
  <c r="H964" i="88"/>
  <c r="H963" i="88"/>
  <c r="H962" i="88"/>
  <c r="H961" i="88"/>
  <c r="H960" i="88"/>
  <c r="H959" i="88"/>
  <c r="H958" i="88"/>
  <c r="H957" i="88"/>
  <c r="H956" i="88"/>
  <c r="H955" i="88"/>
  <c r="H954" i="88"/>
  <c r="H953" i="88"/>
  <c r="H952" i="88"/>
  <c r="H951" i="88"/>
  <c r="H950" i="88"/>
  <c r="H949" i="88"/>
  <c r="H948" i="88"/>
  <c r="H947" i="88"/>
  <c r="H946" i="88"/>
  <c r="H945" i="88"/>
  <c r="H944" i="88"/>
  <c r="H943" i="88"/>
  <c r="H942" i="88"/>
  <c r="H941" i="88"/>
  <c r="H940" i="88"/>
  <c r="H939" i="88"/>
  <c r="H938" i="88"/>
  <c r="H937" i="88"/>
  <c r="H936" i="88"/>
  <c r="H935" i="88"/>
  <c r="H934" i="88"/>
  <c r="H933" i="88"/>
  <c r="H932" i="88"/>
  <c r="H931" i="88"/>
  <c r="H930" i="88"/>
  <c r="H929" i="88"/>
  <c r="H928" i="88"/>
  <c r="H927" i="88"/>
  <c r="H926" i="88"/>
  <c r="H925" i="88"/>
  <c r="H924" i="88"/>
  <c r="H923" i="88"/>
  <c r="H922" i="88"/>
  <c r="H921" i="88"/>
  <c r="H920" i="88"/>
  <c r="H919" i="88"/>
  <c r="H918" i="88"/>
  <c r="H917" i="88"/>
  <c r="H916" i="88"/>
  <c r="H915" i="88"/>
  <c r="H914" i="88"/>
  <c r="H913" i="88"/>
  <c r="H912" i="88"/>
  <c r="H911" i="88"/>
  <c r="H910" i="88"/>
  <c r="H909" i="88"/>
  <c r="H908" i="88"/>
  <c r="H907" i="88"/>
  <c r="H906" i="88"/>
  <c r="H905" i="88"/>
  <c r="H904" i="88"/>
  <c r="H903" i="88"/>
  <c r="H902" i="88"/>
  <c r="H901" i="88"/>
  <c r="H900" i="88"/>
  <c r="H899" i="88"/>
  <c r="H898" i="88"/>
  <c r="H897" i="88"/>
  <c r="H896" i="88"/>
  <c r="H895" i="88"/>
  <c r="H894" i="88"/>
  <c r="H893" i="88"/>
  <c r="H892" i="88"/>
  <c r="H891" i="88"/>
  <c r="H890" i="88"/>
  <c r="H889" i="88"/>
  <c r="H888" i="88"/>
  <c r="H887" i="88"/>
  <c r="H886" i="88"/>
  <c r="H885" i="88"/>
  <c r="H884" i="88"/>
  <c r="H883" i="88"/>
  <c r="H882" i="88"/>
  <c r="H881" i="88"/>
  <c r="H880" i="88"/>
  <c r="H879" i="88"/>
  <c r="H878" i="88"/>
  <c r="H877" i="88"/>
  <c r="H876" i="88"/>
  <c r="H875" i="88"/>
  <c r="H874" i="88"/>
  <c r="H873" i="88"/>
  <c r="H872" i="88"/>
  <c r="H871" i="88"/>
  <c r="H870" i="88"/>
  <c r="H869" i="88"/>
  <c r="H868" i="88"/>
  <c r="H867" i="88"/>
  <c r="H866" i="88"/>
  <c r="H865" i="88"/>
  <c r="H864" i="88"/>
  <c r="H863" i="88"/>
  <c r="H862" i="88"/>
  <c r="H861" i="88"/>
  <c r="H860" i="88"/>
  <c r="H859" i="88"/>
  <c r="H858" i="88"/>
  <c r="H857" i="88"/>
  <c r="H856" i="88"/>
  <c r="H855" i="88"/>
  <c r="H854" i="88"/>
  <c r="H853" i="88"/>
  <c r="H852" i="88"/>
  <c r="H851" i="88"/>
  <c r="H850" i="88"/>
  <c r="H849" i="88"/>
  <c r="H848" i="88"/>
  <c r="H847" i="88"/>
  <c r="H846" i="88"/>
  <c r="H845" i="88"/>
  <c r="H844" i="88"/>
  <c r="H843" i="88"/>
  <c r="H842" i="88"/>
  <c r="H841" i="88"/>
  <c r="H840" i="88"/>
  <c r="H839" i="88"/>
  <c r="H838" i="88"/>
  <c r="H837" i="88"/>
  <c r="H836" i="88"/>
  <c r="H835" i="88"/>
  <c r="H834" i="88"/>
  <c r="H833" i="88"/>
  <c r="H832" i="88"/>
  <c r="H831" i="88"/>
  <c r="H830" i="88"/>
  <c r="H829" i="88"/>
  <c r="H828" i="88"/>
  <c r="H827" i="88"/>
  <c r="H826" i="88"/>
  <c r="H825" i="88"/>
  <c r="H824" i="88"/>
  <c r="H823" i="88"/>
  <c r="H822" i="88"/>
  <c r="H821" i="88"/>
  <c r="H820" i="88"/>
  <c r="H819" i="88"/>
  <c r="H818" i="88"/>
  <c r="H817" i="88"/>
  <c r="H816" i="88"/>
  <c r="H815" i="88"/>
  <c r="H814" i="88"/>
  <c r="H813" i="88"/>
  <c r="H812" i="88"/>
  <c r="H811" i="88"/>
  <c r="H810" i="88"/>
  <c r="H809" i="88"/>
  <c r="H808" i="88"/>
  <c r="H807" i="88"/>
  <c r="H806" i="88"/>
  <c r="H805" i="88"/>
  <c r="H804" i="88"/>
  <c r="H803" i="88"/>
  <c r="H802" i="88"/>
  <c r="H801" i="88"/>
  <c r="H800" i="88"/>
  <c r="H799" i="88"/>
  <c r="H798" i="88"/>
  <c r="H797" i="88"/>
  <c r="H796" i="88"/>
  <c r="H795" i="88"/>
  <c r="H794" i="88"/>
  <c r="H793" i="88"/>
  <c r="H792" i="88"/>
  <c r="H791" i="88"/>
  <c r="H790" i="88"/>
  <c r="H789" i="88"/>
  <c r="H788" i="88"/>
  <c r="H787" i="88"/>
  <c r="H786" i="88"/>
  <c r="H785" i="88"/>
  <c r="H784" i="88"/>
  <c r="H783" i="88"/>
  <c r="H782" i="88"/>
  <c r="H781" i="88"/>
  <c r="H780" i="88"/>
  <c r="H779" i="88"/>
  <c r="H778" i="88"/>
  <c r="H777" i="88"/>
  <c r="H776" i="88"/>
  <c r="H775" i="88"/>
  <c r="H774" i="88"/>
  <c r="H773" i="88"/>
  <c r="H772" i="88"/>
  <c r="H771" i="88"/>
  <c r="H770" i="88"/>
  <c r="H769" i="88"/>
  <c r="H768" i="88"/>
  <c r="H767" i="88"/>
  <c r="H766" i="88"/>
  <c r="H765" i="88"/>
  <c r="H764" i="88"/>
  <c r="H763" i="88"/>
  <c r="H762" i="88"/>
  <c r="H761" i="88"/>
  <c r="H760" i="88"/>
  <c r="H759" i="88"/>
  <c r="H758" i="88"/>
  <c r="H757" i="88"/>
  <c r="H756" i="88"/>
  <c r="H755" i="88"/>
  <c r="H754" i="88"/>
  <c r="H753" i="88"/>
  <c r="H752" i="88"/>
  <c r="H751" i="88"/>
  <c r="H750" i="88"/>
  <c r="H749" i="88"/>
  <c r="H748" i="88"/>
  <c r="H747" i="88"/>
  <c r="H746" i="88"/>
  <c r="H745" i="88"/>
  <c r="H744" i="88"/>
  <c r="H743" i="88"/>
  <c r="H742" i="88"/>
  <c r="H741" i="88"/>
  <c r="H740" i="88"/>
  <c r="H739" i="88"/>
  <c r="H738" i="88"/>
  <c r="H737" i="88"/>
  <c r="H736" i="88"/>
  <c r="H735" i="88"/>
  <c r="H734" i="88"/>
  <c r="H733" i="88"/>
  <c r="H732" i="88"/>
  <c r="H731" i="88"/>
  <c r="H730" i="88"/>
  <c r="H729" i="88"/>
  <c r="H728" i="88"/>
  <c r="H727" i="88"/>
  <c r="H726" i="88"/>
  <c r="H725" i="88"/>
  <c r="H724" i="88"/>
  <c r="H723" i="88"/>
  <c r="H722" i="88"/>
  <c r="H721" i="88"/>
  <c r="H720" i="88"/>
  <c r="H719" i="88"/>
  <c r="H718" i="88"/>
  <c r="H717" i="88"/>
  <c r="H716" i="88"/>
  <c r="H715" i="88"/>
  <c r="H714" i="88"/>
  <c r="H713" i="88"/>
  <c r="H712" i="88"/>
  <c r="H711" i="88"/>
  <c r="H710" i="88"/>
  <c r="H709" i="88"/>
  <c r="H708" i="88"/>
  <c r="H707" i="88"/>
  <c r="H706" i="88"/>
  <c r="H705" i="88"/>
  <c r="H704" i="88"/>
  <c r="H703" i="88"/>
  <c r="H702" i="88"/>
  <c r="H701" i="88"/>
  <c r="H700" i="88"/>
  <c r="H699" i="88"/>
  <c r="H698" i="88"/>
  <c r="H697" i="88"/>
  <c r="H696" i="88"/>
  <c r="H695" i="88"/>
  <c r="H694" i="88"/>
  <c r="H693" i="88"/>
  <c r="H692" i="88"/>
  <c r="H691" i="88"/>
  <c r="H690" i="88"/>
  <c r="H689" i="88"/>
  <c r="H688" i="88"/>
  <c r="H687" i="88"/>
  <c r="H686" i="88"/>
  <c r="H685" i="88"/>
  <c r="H684" i="88"/>
  <c r="H683" i="88"/>
  <c r="H682" i="88"/>
  <c r="H681" i="88"/>
  <c r="H680" i="88"/>
  <c r="H679" i="88"/>
  <c r="H678" i="88"/>
  <c r="H677" i="88"/>
  <c r="H676" i="88"/>
  <c r="H675" i="88"/>
  <c r="H674" i="88"/>
  <c r="H673" i="88"/>
  <c r="H672" i="88"/>
  <c r="H671" i="88"/>
  <c r="H670" i="88"/>
  <c r="H669" i="88"/>
  <c r="H668" i="88"/>
  <c r="H667" i="88"/>
  <c r="H666" i="88"/>
  <c r="H665" i="88"/>
  <c r="H664" i="88"/>
  <c r="H663" i="88"/>
  <c r="H662" i="88"/>
  <c r="H661" i="88"/>
  <c r="H660" i="88"/>
  <c r="H659" i="88"/>
  <c r="H658" i="88"/>
  <c r="H657" i="88"/>
  <c r="H656" i="88"/>
  <c r="H655" i="88"/>
  <c r="H654" i="88"/>
  <c r="H653" i="88"/>
  <c r="H652" i="88"/>
  <c r="H651" i="88"/>
  <c r="H650" i="88"/>
  <c r="H649" i="88"/>
  <c r="H648" i="88"/>
  <c r="H647" i="88"/>
  <c r="H646" i="88"/>
  <c r="H645" i="88"/>
  <c r="H644" i="88"/>
  <c r="H643" i="88"/>
  <c r="H642" i="88"/>
  <c r="H641" i="88"/>
  <c r="H640" i="88"/>
  <c r="H639" i="88"/>
  <c r="H638" i="88"/>
  <c r="H637" i="88"/>
  <c r="H636" i="88"/>
  <c r="H635" i="88"/>
  <c r="H634" i="88"/>
  <c r="H633" i="88"/>
  <c r="H632" i="88"/>
  <c r="H631" i="88"/>
  <c r="H630" i="88"/>
  <c r="H629" i="88"/>
  <c r="H628" i="88"/>
  <c r="H627" i="88"/>
  <c r="H626" i="88"/>
  <c r="H625" i="88"/>
  <c r="H624" i="88"/>
  <c r="H623" i="88"/>
  <c r="H622" i="88"/>
  <c r="H621" i="88"/>
  <c r="H620" i="88"/>
  <c r="H619" i="88"/>
  <c r="H618" i="88"/>
  <c r="H617" i="88"/>
  <c r="H616" i="88"/>
  <c r="H615" i="88"/>
  <c r="H614" i="88"/>
  <c r="H613" i="88"/>
  <c r="H612" i="88"/>
  <c r="H611" i="88"/>
  <c r="H610" i="88"/>
  <c r="H609" i="88"/>
  <c r="H608" i="88"/>
  <c r="H607" i="88"/>
  <c r="H606" i="88"/>
  <c r="H605" i="88"/>
  <c r="H604" i="88"/>
  <c r="H603" i="88"/>
  <c r="H602" i="88"/>
  <c r="H601" i="88"/>
  <c r="H600" i="88"/>
  <c r="H599" i="88"/>
  <c r="H598" i="88"/>
  <c r="H597" i="88"/>
  <c r="H596" i="88"/>
  <c r="H595" i="88"/>
  <c r="H594" i="88"/>
  <c r="H593" i="88"/>
  <c r="H592" i="88"/>
  <c r="H591" i="88"/>
  <c r="H590" i="88"/>
  <c r="H589" i="88"/>
  <c r="H588" i="88"/>
  <c r="H587" i="88"/>
  <c r="H586" i="88"/>
  <c r="H585" i="88"/>
  <c r="H584" i="88"/>
  <c r="H583" i="88"/>
  <c r="H582" i="88"/>
  <c r="H581" i="88"/>
  <c r="H580" i="88"/>
  <c r="H579" i="88"/>
  <c r="H578" i="88"/>
  <c r="H577" i="88"/>
  <c r="H576" i="88"/>
  <c r="H575" i="88"/>
  <c r="H574" i="88"/>
  <c r="H573" i="88"/>
  <c r="H572" i="88"/>
  <c r="H571" i="88"/>
  <c r="H570" i="88"/>
  <c r="H569" i="88"/>
  <c r="H568" i="88"/>
  <c r="H567" i="88"/>
  <c r="H566" i="88"/>
  <c r="H565" i="88"/>
  <c r="H564" i="88"/>
  <c r="H563" i="88"/>
  <c r="H562" i="88"/>
  <c r="H561" i="88"/>
  <c r="H560" i="88"/>
  <c r="H559" i="88"/>
  <c r="H558" i="88"/>
  <c r="H557" i="88"/>
  <c r="H556" i="88"/>
  <c r="H555" i="88"/>
  <c r="H554" i="88"/>
  <c r="H553" i="88"/>
  <c r="H552" i="88"/>
  <c r="H551" i="88"/>
  <c r="H550" i="88"/>
  <c r="H549" i="88"/>
  <c r="H548" i="88"/>
  <c r="H547" i="88"/>
  <c r="H546" i="88"/>
  <c r="H545" i="88"/>
  <c r="H544" i="88"/>
  <c r="H543" i="88"/>
  <c r="H542" i="88"/>
  <c r="H541" i="88"/>
  <c r="H540" i="88"/>
  <c r="H539" i="88"/>
  <c r="H538" i="88"/>
  <c r="H537" i="88"/>
  <c r="H536" i="88"/>
  <c r="H535" i="88"/>
  <c r="H534" i="88"/>
  <c r="H533" i="88"/>
  <c r="H532" i="88"/>
  <c r="H531" i="88"/>
  <c r="H530" i="88"/>
  <c r="H529" i="88"/>
  <c r="H528" i="88"/>
  <c r="H527" i="88"/>
  <c r="H526" i="88"/>
  <c r="H525" i="88"/>
  <c r="H524" i="88"/>
  <c r="H523" i="88"/>
  <c r="H522" i="88"/>
  <c r="H521" i="88"/>
  <c r="H520" i="88"/>
  <c r="H519" i="88"/>
  <c r="H518" i="88"/>
  <c r="H517" i="88"/>
  <c r="H516" i="88"/>
  <c r="H515" i="88"/>
  <c r="H514" i="88"/>
  <c r="H513" i="88"/>
  <c r="H512" i="88"/>
  <c r="H511" i="88"/>
  <c r="H510" i="88"/>
  <c r="H509" i="88"/>
  <c r="H508" i="88"/>
  <c r="H507" i="88"/>
  <c r="H506" i="88"/>
  <c r="H505" i="88"/>
  <c r="H504" i="88"/>
  <c r="H503" i="88"/>
  <c r="H502" i="88"/>
  <c r="H501" i="88"/>
  <c r="H500" i="88"/>
  <c r="H499" i="88"/>
  <c r="H498" i="88"/>
  <c r="H497" i="88"/>
  <c r="H496" i="88"/>
  <c r="H495" i="88"/>
  <c r="H494" i="88"/>
  <c r="H493" i="88"/>
  <c r="H492" i="88"/>
  <c r="H491" i="88"/>
  <c r="H490" i="88"/>
  <c r="H489" i="88"/>
  <c r="H488" i="88"/>
  <c r="H487" i="88"/>
  <c r="H486" i="88"/>
  <c r="H485" i="88"/>
  <c r="H484" i="88"/>
  <c r="H483" i="88"/>
  <c r="H482" i="88"/>
  <c r="H481" i="88"/>
  <c r="H480" i="88"/>
  <c r="H479" i="88"/>
  <c r="H478" i="88"/>
  <c r="H477" i="88"/>
  <c r="H476" i="88"/>
  <c r="H475" i="88"/>
  <c r="H474" i="88"/>
  <c r="H473" i="88"/>
  <c r="H472" i="88"/>
  <c r="H471" i="88"/>
  <c r="H470" i="88"/>
  <c r="H469" i="88"/>
  <c r="H468" i="88"/>
  <c r="H467" i="88"/>
  <c r="H466" i="88"/>
  <c r="H465" i="88"/>
  <c r="H464" i="88"/>
  <c r="H463" i="88"/>
  <c r="H462" i="88"/>
  <c r="H461" i="88"/>
  <c r="H460" i="88"/>
  <c r="H459" i="88"/>
  <c r="H458" i="88"/>
  <c r="H457" i="88"/>
  <c r="H456" i="88"/>
  <c r="H455" i="88"/>
  <c r="H454" i="88"/>
  <c r="H453" i="88"/>
  <c r="H452" i="88"/>
  <c r="H451" i="88"/>
  <c r="H450" i="88"/>
  <c r="H449" i="88"/>
  <c r="H448" i="88"/>
  <c r="H447" i="88"/>
  <c r="H446" i="88"/>
  <c r="H445" i="88"/>
  <c r="H444" i="88"/>
  <c r="H443" i="88"/>
  <c r="H442" i="88"/>
  <c r="H441" i="88"/>
  <c r="H440" i="88"/>
  <c r="H439" i="88"/>
  <c r="H438" i="88"/>
  <c r="H437" i="88"/>
  <c r="H436" i="88"/>
  <c r="H435" i="88"/>
  <c r="H434" i="88"/>
  <c r="H433" i="88"/>
  <c r="H432" i="88"/>
  <c r="H431" i="88"/>
  <c r="H430" i="88"/>
  <c r="H429" i="88"/>
  <c r="H428" i="88"/>
  <c r="H427" i="88"/>
  <c r="H426" i="88"/>
  <c r="H425" i="88"/>
  <c r="H424" i="88"/>
  <c r="H423" i="88"/>
  <c r="H422" i="88"/>
  <c r="H421" i="88"/>
  <c r="H420" i="88"/>
  <c r="H419" i="88"/>
  <c r="H418" i="88"/>
  <c r="H417" i="88"/>
  <c r="H416" i="88"/>
  <c r="H415" i="88"/>
  <c r="H414" i="88"/>
  <c r="H413" i="88"/>
  <c r="H412" i="88"/>
  <c r="H411" i="88"/>
  <c r="H410" i="88"/>
  <c r="H409" i="88"/>
  <c r="H408" i="88"/>
  <c r="H407" i="88"/>
  <c r="H406" i="88"/>
  <c r="H405" i="88"/>
  <c r="H404" i="88"/>
  <c r="H403" i="88"/>
  <c r="H402" i="88"/>
  <c r="H401" i="88"/>
  <c r="H400" i="88"/>
  <c r="H399" i="88"/>
  <c r="H398" i="88"/>
  <c r="H397" i="88"/>
  <c r="H396" i="88"/>
  <c r="H395" i="88"/>
  <c r="H394" i="88"/>
  <c r="H393" i="88"/>
  <c r="H392" i="88"/>
  <c r="H391" i="88"/>
  <c r="H390" i="88"/>
  <c r="H389" i="88"/>
  <c r="H388" i="88"/>
  <c r="H387" i="88"/>
  <c r="H386" i="88"/>
  <c r="H385" i="88"/>
  <c r="H384" i="88"/>
  <c r="H383" i="88"/>
  <c r="H382" i="88"/>
  <c r="H381" i="88"/>
  <c r="H380" i="88"/>
  <c r="H379" i="88"/>
  <c r="H378" i="88"/>
  <c r="H377" i="88"/>
  <c r="H376" i="88"/>
  <c r="H375" i="88"/>
  <c r="H374" i="88"/>
  <c r="H373" i="88"/>
  <c r="H372" i="88"/>
  <c r="H371" i="88"/>
  <c r="H370" i="88"/>
  <c r="H369" i="88"/>
  <c r="H368" i="88"/>
  <c r="H367" i="88"/>
  <c r="H366" i="88"/>
  <c r="H365" i="88"/>
  <c r="H364" i="88"/>
  <c r="H363" i="88"/>
  <c r="H362" i="88"/>
  <c r="H361" i="88"/>
  <c r="H360" i="88"/>
  <c r="H359" i="88"/>
  <c r="H358" i="88"/>
  <c r="H357" i="88"/>
  <c r="H356" i="88"/>
  <c r="H355" i="88"/>
  <c r="H354" i="88"/>
  <c r="H353" i="88"/>
  <c r="H352" i="88"/>
  <c r="H351" i="88"/>
  <c r="H350" i="88"/>
  <c r="H349" i="88"/>
  <c r="H348" i="88"/>
  <c r="H347" i="88"/>
  <c r="H346" i="88"/>
  <c r="H345" i="88"/>
  <c r="H344" i="88"/>
  <c r="H343" i="88"/>
  <c r="H342" i="88"/>
  <c r="H341" i="88"/>
  <c r="H340" i="88"/>
  <c r="H339" i="88"/>
  <c r="H338" i="88"/>
  <c r="H337" i="88"/>
  <c r="H336" i="88"/>
  <c r="H335" i="88"/>
  <c r="H334" i="88"/>
  <c r="H333" i="88"/>
  <c r="H332" i="88"/>
  <c r="H331" i="88"/>
  <c r="H330" i="88"/>
  <c r="H329" i="88"/>
  <c r="H328" i="88"/>
  <c r="H327" i="88"/>
  <c r="H326" i="88"/>
  <c r="H325" i="88"/>
  <c r="H324" i="88"/>
  <c r="H323" i="88"/>
  <c r="H322" i="88"/>
  <c r="H321" i="88"/>
  <c r="H320" i="88"/>
  <c r="H319" i="88"/>
  <c r="H318" i="88"/>
  <c r="H317" i="88"/>
  <c r="H316" i="88"/>
  <c r="H315" i="88"/>
  <c r="H314" i="88"/>
  <c r="H313" i="88"/>
  <c r="H312" i="88"/>
  <c r="H311" i="88"/>
  <c r="H310" i="88"/>
  <c r="H309" i="88"/>
  <c r="H308" i="88"/>
  <c r="H307" i="88"/>
  <c r="H306" i="88"/>
  <c r="H305" i="88"/>
  <c r="H304" i="88"/>
  <c r="H303" i="88"/>
  <c r="H302" i="88"/>
  <c r="H301" i="88"/>
  <c r="H300" i="88"/>
  <c r="H299" i="88"/>
  <c r="H298" i="88"/>
  <c r="H297" i="88"/>
  <c r="H296" i="88"/>
  <c r="H295" i="88"/>
  <c r="H294" i="88"/>
  <c r="H293" i="88"/>
  <c r="H292" i="88"/>
  <c r="H291" i="88"/>
  <c r="H290" i="88"/>
  <c r="H289" i="88"/>
  <c r="H288" i="88"/>
  <c r="H287" i="88"/>
  <c r="H286" i="88"/>
  <c r="H285" i="88"/>
  <c r="H284" i="88"/>
  <c r="H283" i="88"/>
  <c r="H282" i="88"/>
  <c r="H281" i="88"/>
  <c r="H280" i="88"/>
  <c r="H279" i="88"/>
  <c r="H278" i="88"/>
  <c r="H277" i="88"/>
  <c r="H276" i="88"/>
  <c r="H275" i="88"/>
  <c r="H274" i="88"/>
  <c r="H273" i="88"/>
  <c r="H272" i="88"/>
  <c r="H271" i="88"/>
  <c r="H270" i="88"/>
  <c r="H269" i="88"/>
  <c r="H268" i="88"/>
  <c r="H267" i="88"/>
  <c r="H266" i="88"/>
  <c r="H265" i="88"/>
  <c r="H264" i="88"/>
  <c r="H263" i="88"/>
  <c r="H262" i="88"/>
  <c r="H261" i="88"/>
  <c r="H260" i="88"/>
  <c r="H259" i="88"/>
  <c r="H258" i="88"/>
  <c r="H257" i="88"/>
  <c r="H256" i="88"/>
  <c r="H255" i="88"/>
  <c r="H254" i="88"/>
  <c r="H253" i="88"/>
  <c r="H252" i="88"/>
  <c r="H251" i="88"/>
  <c r="H250" i="88"/>
  <c r="H249" i="88"/>
  <c r="H248" i="88"/>
  <c r="H247" i="88"/>
  <c r="H246" i="88"/>
  <c r="H245" i="88"/>
  <c r="H244" i="88"/>
  <c r="H243" i="88"/>
  <c r="H242" i="88"/>
  <c r="H241" i="88"/>
  <c r="H240" i="88"/>
  <c r="H239" i="88"/>
  <c r="H238" i="88"/>
  <c r="H237" i="88"/>
  <c r="H236" i="88"/>
  <c r="H235" i="88"/>
  <c r="H234" i="88"/>
  <c r="H233" i="88"/>
  <c r="H232" i="88"/>
  <c r="H231" i="88"/>
  <c r="H230" i="88"/>
  <c r="H229" i="88"/>
  <c r="H228" i="88"/>
  <c r="H227" i="88"/>
  <c r="H226" i="88"/>
  <c r="H225" i="88"/>
  <c r="H224" i="88"/>
  <c r="H223" i="88"/>
  <c r="H222" i="88"/>
  <c r="H221" i="88"/>
  <c r="H220" i="88"/>
  <c r="H219" i="88"/>
  <c r="H218" i="88"/>
  <c r="H217" i="88"/>
  <c r="H216" i="88"/>
  <c r="H215" i="88"/>
  <c r="H214" i="88"/>
  <c r="H213" i="88"/>
  <c r="H212" i="88"/>
  <c r="H211" i="88"/>
  <c r="H210" i="88"/>
  <c r="H209" i="88"/>
  <c r="H208" i="88"/>
  <c r="H207" i="88"/>
  <c r="H206" i="88"/>
  <c r="H205" i="88"/>
  <c r="H204" i="88"/>
  <c r="H203" i="88"/>
  <c r="H202" i="88"/>
  <c r="H201" i="88"/>
  <c r="H200" i="88"/>
  <c r="H199" i="88"/>
  <c r="H198" i="88"/>
  <c r="H197" i="88"/>
  <c r="H196" i="88"/>
  <c r="H195" i="88"/>
  <c r="H194" i="88"/>
  <c r="H193" i="88"/>
  <c r="H192" i="88"/>
  <c r="H191" i="88"/>
  <c r="H190" i="88"/>
  <c r="H189" i="88"/>
  <c r="H188" i="88"/>
  <c r="H187" i="88"/>
  <c r="H186" i="88"/>
  <c r="H185" i="88"/>
  <c r="H184" i="88"/>
  <c r="H183" i="88"/>
  <c r="H182" i="88"/>
  <c r="H181" i="88"/>
  <c r="H180" i="88"/>
  <c r="H179" i="88"/>
  <c r="H178" i="88"/>
  <c r="H177" i="88"/>
  <c r="H176" i="88"/>
  <c r="H175" i="88"/>
  <c r="H174" i="88"/>
  <c r="H173" i="88"/>
  <c r="H172" i="88"/>
  <c r="H171" i="88"/>
  <c r="H170" i="88"/>
  <c r="H169" i="88"/>
  <c r="H168" i="88"/>
  <c r="H167" i="88"/>
  <c r="H166" i="88"/>
  <c r="H165" i="88"/>
  <c r="H164" i="88"/>
  <c r="H163" i="88"/>
  <c r="H162" i="88"/>
  <c r="H161" i="88"/>
  <c r="H160" i="88"/>
  <c r="H159" i="88"/>
  <c r="H158" i="88"/>
  <c r="H157" i="88"/>
  <c r="H156" i="88"/>
  <c r="H155" i="88"/>
  <c r="H154" i="88"/>
  <c r="H153" i="88"/>
  <c r="H152" i="88"/>
  <c r="H151" i="88"/>
  <c r="H150" i="88"/>
  <c r="H149" i="88"/>
  <c r="H148" i="88"/>
  <c r="H147" i="88"/>
  <c r="H146" i="88"/>
  <c r="H145" i="88"/>
  <c r="H144" i="88"/>
  <c r="H143" i="88"/>
  <c r="H142" i="88"/>
  <c r="H141" i="88"/>
  <c r="H140" i="88"/>
  <c r="H139" i="88"/>
  <c r="H138" i="88"/>
  <c r="H137" i="88"/>
  <c r="H136" i="88"/>
  <c r="H135" i="88"/>
  <c r="H134" i="88"/>
  <c r="H133" i="88"/>
  <c r="H132" i="88"/>
  <c r="H131" i="88"/>
  <c r="H130" i="88"/>
  <c r="H129" i="88"/>
  <c r="H128" i="88"/>
  <c r="H127" i="88"/>
  <c r="H126" i="88"/>
  <c r="H125" i="88"/>
  <c r="H124" i="88"/>
  <c r="H123" i="88"/>
  <c r="H122" i="88"/>
  <c r="H121" i="88"/>
  <c r="H120" i="88"/>
  <c r="H119" i="88"/>
  <c r="H118" i="88"/>
  <c r="H117" i="88"/>
  <c r="H116" i="88"/>
  <c r="H115" i="88"/>
  <c r="H114" i="88"/>
  <c r="H113" i="88"/>
  <c r="H112" i="88"/>
  <c r="H111" i="88"/>
  <c r="H110" i="88"/>
  <c r="H109" i="88"/>
  <c r="H108" i="88"/>
  <c r="H107" i="88"/>
  <c r="H106" i="88"/>
  <c r="H105" i="88"/>
  <c r="H104" i="88"/>
  <c r="H103" i="88"/>
  <c r="H102" i="88"/>
  <c r="H101" i="88"/>
  <c r="H100" i="88"/>
  <c r="H99" i="88"/>
  <c r="H98" i="88"/>
  <c r="H97" i="88"/>
  <c r="H96" i="88"/>
  <c r="H95" i="88"/>
  <c r="H94" i="88"/>
  <c r="H93" i="88"/>
  <c r="H92" i="88"/>
  <c r="H91" i="88"/>
  <c r="H90" i="88"/>
  <c r="H89" i="88"/>
  <c r="H88" i="88"/>
  <c r="H87" i="88"/>
  <c r="H86" i="88"/>
  <c r="H85" i="88"/>
  <c r="H84" i="88"/>
  <c r="H83" i="88"/>
  <c r="H82" i="88"/>
  <c r="H81" i="88"/>
  <c r="H80" i="88"/>
  <c r="H79" i="88"/>
  <c r="H78" i="88"/>
  <c r="H77" i="88"/>
  <c r="H76" i="88"/>
  <c r="H75" i="88"/>
  <c r="H74" i="88"/>
  <c r="H73" i="88"/>
  <c r="H72" i="88"/>
  <c r="H71" i="88"/>
  <c r="H70" i="88"/>
  <c r="H69" i="88"/>
  <c r="H68" i="88"/>
  <c r="H67" i="88"/>
  <c r="H66" i="88"/>
  <c r="H65" i="88"/>
  <c r="H64" i="88"/>
  <c r="H63" i="88"/>
  <c r="H62" i="88"/>
  <c r="H61" i="88"/>
  <c r="H60" i="88"/>
  <c r="H59" i="88"/>
  <c r="H58" i="88"/>
  <c r="H57" i="88"/>
  <c r="H56" i="88"/>
  <c r="H55" i="88"/>
  <c r="H54" i="88"/>
  <c r="H53" i="88"/>
  <c r="H52" i="88"/>
  <c r="H51" i="88"/>
  <c r="H50" i="88"/>
  <c r="H49" i="88"/>
  <c r="H48" i="88"/>
  <c r="H47" i="88"/>
  <c r="H46" i="88"/>
  <c r="H45" i="88"/>
  <c r="H44" i="88"/>
  <c r="H43" i="88"/>
  <c r="H42" i="88"/>
  <c r="H41" i="88"/>
  <c r="H40" i="88"/>
  <c r="H39" i="88"/>
  <c r="H38" i="88"/>
  <c r="H37" i="88"/>
  <c r="H36" i="88"/>
  <c r="H35" i="88"/>
  <c r="H34" i="88"/>
  <c r="H33" i="88"/>
  <c r="H32" i="88"/>
  <c r="H31" i="88"/>
  <c r="H30" i="88"/>
  <c r="H29" i="88"/>
  <c r="H28" i="88"/>
  <c r="H27" i="88"/>
  <c r="H26" i="88"/>
  <c r="H25" i="88"/>
  <c r="H24" i="88"/>
  <c r="H23" i="88"/>
  <c r="H22" i="88"/>
  <c r="H21" i="88"/>
  <c r="H20" i="88"/>
  <c r="H19" i="88"/>
  <c r="H18" i="88"/>
  <c r="H17" i="88"/>
  <c r="H16" i="88"/>
  <c r="H15" i="88"/>
  <c r="H14" i="88"/>
  <c r="H13" i="88"/>
  <c r="H12" i="88"/>
  <c r="H11" i="88"/>
  <c r="H10" i="88"/>
  <c r="H9" i="88"/>
  <c r="H8" i="88"/>
  <c r="H7" i="88"/>
  <c r="H6" i="88"/>
  <c r="H1003" i="88" s="1"/>
  <c r="H1990" i="87" l="1"/>
  <c r="H1989" i="87"/>
  <c r="H1988" i="87"/>
  <c r="H1987" i="87"/>
  <c r="H1986" i="87"/>
  <c r="H1985" i="87"/>
  <c r="H1984" i="87"/>
  <c r="H1983" i="87"/>
  <c r="H1982" i="87"/>
  <c r="H1981" i="87"/>
  <c r="H1980" i="87"/>
  <c r="H1979" i="87"/>
  <c r="H1978" i="87"/>
  <c r="H1977" i="87"/>
  <c r="H1976" i="87"/>
  <c r="H1975" i="87"/>
  <c r="H1974" i="87"/>
  <c r="H1973" i="87"/>
  <c r="H1972" i="87"/>
  <c r="H1971" i="87"/>
  <c r="H1970" i="87"/>
  <c r="H1969" i="87"/>
  <c r="H1968" i="87"/>
  <c r="H1967" i="87"/>
  <c r="H1966" i="87"/>
  <c r="H1965" i="87"/>
  <c r="H1964" i="87"/>
  <c r="H1963" i="87"/>
  <c r="H1962" i="87"/>
  <c r="H1961" i="87"/>
  <c r="H1960" i="87"/>
  <c r="H1959" i="87"/>
  <c r="H1958" i="87"/>
  <c r="H1957" i="87"/>
  <c r="H1956" i="87"/>
  <c r="H1955" i="87"/>
  <c r="H1954" i="87"/>
  <c r="H1953" i="87"/>
  <c r="H1952" i="87"/>
  <c r="H1951" i="87"/>
  <c r="H1950" i="87"/>
  <c r="H1949" i="87"/>
  <c r="H1948" i="87"/>
  <c r="H1947" i="87"/>
  <c r="H1946" i="87"/>
  <c r="H1945" i="87"/>
  <c r="H1944" i="87"/>
  <c r="H1943" i="87"/>
  <c r="H1942" i="87"/>
  <c r="H1941" i="87"/>
  <c r="H1940" i="87"/>
  <c r="H1939" i="87"/>
  <c r="H1938" i="87"/>
  <c r="H1937" i="87"/>
  <c r="H1936" i="87"/>
  <c r="H1935" i="87"/>
  <c r="H1934" i="87"/>
  <c r="H1933" i="87"/>
  <c r="H1932" i="87"/>
  <c r="H1931" i="87"/>
  <c r="H1930" i="87"/>
  <c r="H1929" i="87"/>
  <c r="H1928" i="87"/>
  <c r="H1927" i="87"/>
  <c r="H1926" i="87"/>
  <c r="H1925" i="87"/>
  <c r="H1924" i="87"/>
  <c r="H1923" i="87"/>
  <c r="H1922" i="87"/>
  <c r="H1921" i="87"/>
  <c r="H1920" i="87"/>
  <c r="H1919" i="87"/>
  <c r="H1918" i="87"/>
  <c r="H1917" i="87"/>
  <c r="H1916" i="87"/>
  <c r="H1915" i="87"/>
  <c r="H1914" i="87"/>
  <c r="H1913" i="87"/>
  <c r="H1912" i="87"/>
  <c r="H1911" i="87"/>
  <c r="H1910" i="87"/>
  <c r="H1909" i="87"/>
  <c r="H1908" i="87"/>
  <c r="H1907" i="87"/>
  <c r="H1906" i="87"/>
  <c r="H1905" i="87"/>
  <c r="H1904" i="87"/>
  <c r="H1903" i="87"/>
  <c r="H1902" i="87"/>
  <c r="H1901" i="87"/>
  <c r="H1900" i="87"/>
  <c r="H1899" i="87"/>
  <c r="H1898" i="87"/>
  <c r="H1897" i="87"/>
  <c r="H1896" i="87"/>
  <c r="H1895" i="87"/>
  <c r="H1894" i="87"/>
  <c r="H1893" i="87"/>
  <c r="H1892" i="87"/>
  <c r="H1891" i="87"/>
  <c r="H1890" i="87"/>
  <c r="H1889" i="87"/>
  <c r="H1888" i="87"/>
  <c r="H1887" i="87"/>
  <c r="H1886" i="87"/>
  <c r="H1885" i="87"/>
  <c r="H1884" i="87"/>
  <c r="H1883" i="87"/>
  <c r="H1882" i="87"/>
  <c r="H1881" i="87"/>
  <c r="H1880" i="87"/>
  <c r="H1879" i="87"/>
  <c r="H1878" i="87"/>
  <c r="H1877" i="87"/>
  <c r="H1876" i="87"/>
  <c r="H1875" i="87"/>
  <c r="H1874" i="87"/>
  <c r="H1873" i="87"/>
  <c r="H1872" i="87"/>
  <c r="H1871" i="87"/>
  <c r="H1870" i="87"/>
  <c r="H1869" i="87"/>
  <c r="H1868" i="87"/>
  <c r="H1867" i="87"/>
  <c r="H1866" i="87"/>
  <c r="H1865" i="87"/>
  <c r="H1864" i="87"/>
  <c r="H1863" i="87"/>
  <c r="H1862" i="87"/>
  <c r="H1861" i="87"/>
  <c r="H1860" i="87"/>
  <c r="H1859" i="87"/>
  <c r="H1858" i="87"/>
  <c r="H1857" i="87"/>
  <c r="H1856" i="87"/>
  <c r="H1855" i="87"/>
  <c r="H1854" i="87"/>
  <c r="H1853" i="87"/>
  <c r="H1852" i="87"/>
  <c r="H1851" i="87"/>
  <c r="H1850" i="87"/>
  <c r="H1849" i="87"/>
  <c r="H1848" i="87"/>
  <c r="H1847" i="87"/>
  <c r="H1846" i="87"/>
  <c r="H1845" i="87"/>
  <c r="H1844" i="87"/>
  <c r="H1843" i="87"/>
  <c r="H1842" i="87"/>
  <c r="H1841" i="87"/>
  <c r="H1840" i="87"/>
  <c r="H1839" i="87"/>
  <c r="H1838" i="87"/>
  <c r="H1837" i="87"/>
  <c r="H1836" i="87"/>
  <c r="H1835" i="87"/>
  <c r="H1834" i="87"/>
  <c r="H1833" i="87"/>
  <c r="H1832" i="87"/>
  <c r="H1831" i="87"/>
  <c r="H1830" i="87"/>
  <c r="H1829" i="87"/>
  <c r="H1828" i="87"/>
  <c r="H1827" i="87"/>
  <c r="H1826" i="87"/>
  <c r="H1825" i="87"/>
  <c r="H1824" i="87"/>
  <c r="H1823" i="87"/>
  <c r="H1822" i="87"/>
  <c r="H1821" i="87"/>
  <c r="H1820" i="87"/>
  <c r="H1819" i="87"/>
  <c r="H1818" i="87"/>
  <c r="H1817" i="87"/>
  <c r="H1816" i="87"/>
  <c r="H1815" i="87"/>
  <c r="H1814" i="87"/>
  <c r="H1813" i="87"/>
  <c r="H1812" i="87"/>
  <c r="H1811" i="87"/>
  <c r="H1810" i="87"/>
  <c r="H1809" i="87"/>
  <c r="H1808" i="87"/>
  <c r="H1807" i="87"/>
  <c r="H1806" i="87"/>
  <c r="H1805" i="87"/>
  <c r="H1804" i="87"/>
  <c r="H1803" i="87"/>
  <c r="H1802" i="87"/>
  <c r="H1801" i="87"/>
  <c r="H1800" i="87"/>
  <c r="H1799" i="87"/>
  <c r="H1798" i="87"/>
  <c r="H1797" i="87"/>
  <c r="H1796" i="87"/>
  <c r="H1795" i="87"/>
  <c r="H1794" i="87"/>
  <c r="H1793" i="87"/>
  <c r="H1792" i="87"/>
  <c r="H1791" i="87"/>
  <c r="H1790" i="87"/>
  <c r="H1789" i="87"/>
  <c r="H1788" i="87"/>
  <c r="H1787" i="87"/>
  <c r="H1786" i="87"/>
  <c r="H1785" i="87"/>
  <c r="H1784" i="87"/>
  <c r="H1783" i="87"/>
  <c r="H1782" i="87"/>
  <c r="H1781" i="87"/>
  <c r="H1780" i="87"/>
  <c r="H1779" i="87"/>
  <c r="H1778" i="87"/>
  <c r="H1777" i="87"/>
  <c r="H1776" i="87"/>
  <c r="H1775" i="87"/>
  <c r="H1774" i="87"/>
  <c r="H1773" i="87"/>
  <c r="H1772" i="87"/>
  <c r="H1771" i="87"/>
  <c r="H1770" i="87"/>
  <c r="H1769" i="87"/>
  <c r="H1768" i="87"/>
  <c r="H1767" i="87"/>
  <c r="H1766" i="87"/>
  <c r="H1765" i="87"/>
  <c r="H1764" i="87"/>
  <c r="H1763" i="87"/>
  <c r="H1762" i="87"/>
  <c r="H1761" i="87"/>
  <c r="H1760" i="87"/>
  <c r="H1759" i="87"/>
  <c r="H1758" i="87"/>
  <c r="H1757" i="87"/>
  <c r="H1756" i="87"/>
  <c r="H1755" i="87"/>
  <c r="H1754" i="87"/>
  <c r="H1753" i="87"/>
  <c r="H1752" i="87"/>
  <c r="H1751" i="87"/>
  <c r="H1750" i="87"/>
  <c r="H1749" i="87"/>
  <c r="H1748" i="87"/>
  <c r="H1747" i="87"/>
  <c r="H1746" i="87"/>
  <c r="H1745" i="87"/>
  <c r="H1744" i="87"/>
  <c r="H1743" i="87"/>
  <c r="H1742" i="87"/>
  <c r="H1741" i="87"/>
  <c r="H1740" i="87"/>
  <c r="H1739" i="87"/>
  <c r="H1738" i="87"/>
  <c r="H1737" i="87"/>
  <c r="H1736" i="87"/>
  <c r="H1735" i="87"/>
  <c r="H1734" i="87"/>
  <c r="H1733" i="87"/>
  <c r="H1732" i="87"/>
  <c r="H1731" i="87"/>
  <c r="H1730" i="87"/>
  <c r="H1729" i="87"/>
  <c r="H1728" i="87"/>
  <c r="H1727" i="87"/>
  <c r="H1726" i="87"/>
  <c r="H1725" i="87"/>
  <c r="H1724" i="87"/>
  <c r="H1723" i="87"/>
  <c r="H1722" i="87"/>
  <c r="H1721" i="87"/>
  <c r="H1720" i="87"/>
  <c r="H1719" i="87"/>
  <c r="H1718" i="87"/>
  <c r="H1717" i="87"/>
  <c r="H1716" i="87"/>
  <c r="H1715" i="87"/>
  <c r="H1714" i="87"/>
  <c r="H1713" i="87"/>
  <c r="H1712" i="87"/>
  <c r="H1711" i="87"/>
  <c r="H1710" i="87"/>
  <c r="H1709" i="87"/>
  <c r="H1708" i="87"/>
  <c r="H1707" i="87"/>
  <c r="H1706" i="87"/>
  <c r="H1705" i="87"/>
  <c r="H1704" i="87"/>
  <c r="H1703" i="87"/>
  <c r="H1702" i="87"/>
  <c r="H1701" i="87"/>
  <c r="H1700" i="87"/>
  <c r="H1699" i="87"/>
  <c r="H1698" i="87"/>
  <c r="H1697" i="87"/>
  <c r="H1696" i="87"/>
  <c r="H1695" i="87"/>
  <c r="H1694" i="87"/>
  <c r="H1693" i="87"/>
  <c r="H1692" i="87"/>
  <c r="H1691" i="87"/>
  <c r="H1690" i="87"/>
  <c r="H1689" i="87"/>
  <c r="H1688" i="87"/>
  <c r="H1687" i="87"/>
  <c r="H1686" i="87"/>
  <c r="H1685" i="87"/>
  <c r="H1684" i="87"/>
  <c r="H1683" i="87"/>
  <c r="H1682" i="87"/>
  <c r="H1681" i="87"/>
  <c r="H1680" i="87"/>
  <c r="H1679" i="87"/>
  <c r="H1678" i="87"/>
  <c r="H1677" i="87"/>
  <c r="H1676" i="87"/>
  <c r="H1675" i="87"/>
  <c r="H1674" i="87"/>
  <c r="H1673" i="87"/>
  <c r="H1672" i="87"/>
  <c r="H1671" i="87"/>
  <c r="H1670" i="87"/>
  <c r="H1669" i="87"/>
  <c r="H1668" i="87"/>
  <c r="H1667" i="87"/>
  <c r="H1666" i="87"/>
  <c r="H1665" i="87"/>
  <c r="H1664" i="87"/>
  <c r="H1663" i="87"/>
  <c r="H1662" i="87"/>
  <c r="H1661" i="87"/>
  <c r="H1660" i="87"/>
  <c r="H1659" i="87"/>
  <c r="H1658" i="87"/>
  <c r="H1657" i="87"/>
  <c r="H1656" i="87"/>
  <c r="H1655" i="87"/>
  <c r="H1654" i="87"/>
  <c r="H1653" i="87"/>
  <c r="H1652" i="87"/>
  <c r="H1651" i="87"/>
  <c r="H1650" i="87"/>
  <c r="H1649" i="87"/>
  <c r="H1648" i="87"/>
  <c r="H1647" i="87"/>
  <c r="H1646" i="87"/>
  <c r="H1645" i="87"/>
  <c r="H1644" i="87"/>
  <c r="H1643" i="87"/>
  <c r="H1642" i="87"/>
  <c r="H1641" i="87"/>
  <c r="H1640" i="87"/>
  <c r="H1639" i="87"/>
  <c r="H1638" i="87"/>
  <c r="H1637" i="87"/>
  <c r="H1636" i="87"/>
  <c r="H1635" i="87"/>
  <c r="H1634" i="87"/>
  <c r="H1633" i="87"/>
  <c r="H1632" i="87"/>
  <c r="H1631" i="87"/>
  <c r="H1630" i="87"/>
  <c r="H1629" i="87"/>
  <c r="H1628" i="87"/>
  <c r="H1627" i="87"/>
  <c r="H1626" i="87"/>
  <c r="H1625" i="87"/>
  <c r="H1624" i="87"/>
  <c r="H1623" i="87"/>
  <c r="H1622" i="87"/>
  <c r="H1621" i="87"/>
  <c r="H1620" i="87"/>
  <c r="H1619" i="87"/>
  <c r="H1618" i="87"/>
  <c r="H1617" i="87"/>
  <c r="H1616" i="87"/>
  <c r="H1615" i="87"/>
  <c r="H1614" i="87"/>
  <c r="H1613" i="87"/>
  <c r="H1612" i="87"/>
  <c r="H1611" i="87"/>
  <c r="H1610" i="87"/>
  <c r="H1609" i="87"/>
  <c r="H1608" i="87"/>
  <c r="H1607" i="87"/>
  <c r="H1606" i="87"/>
  <c r="H1605" i="87"/>
  <c r="H1604" i="87"/>
  <c r="H1603" i="87"/>
  <c r="H1602" i="87"/>
  <c r="H1601" i="87"/>
  <c r="H1600" i="87"/>
  <c r="H1599" i="87"/>
  <c r="H1598" i="87"/>
  <c r="H1597" i="87"/>
  <c r="H1596" i="87"/>
  <c r="H1595" i="87"/>
  <c r="H1594" i="87"/>
  <c r="H1593" i="87"/>
  <c r="H1592" i="87"/>
  <c r="H1591" i="87"/>
  <c r="H1590" i="87"/>
  <c r="H1589" i="87"/>
  <c r="H1588" i="87"/>
  <c r="H1587" i="87"/>
  <c r="H1586" i="87"/>
  <c r="H1585" i="87"/>
  <c r="H1584" i="87"/>
  <c r="H1583" i="87"/>
  <c r="H1582" i="87"/>
  <c r="H1581" i="87"/>
  <c r="H1580" i="87"/>
  <c r="H1579" i="87"/>
  <c r="H1578" i="87"/>
  <c r="H1577" i="87"/>
  <c r="H1576" i="87"/>
  <c r="H1575" i="87"/>
  <c r="H1574" i="87"/>
  <c r="H1573" i="87"/>
  <c r="H1572" i="87"/>
  <c r="H1571" i="87"/>
  <c r="H1570" i="87"/>
  <c r="H1569" i="87"/>
  <c r="H1568" i="87"/>
  <c r="H1567" i="87"/>
  <c r="H1566" i="87"/>
  <c r="H1565" i="87"/>
  <c r="H1564" i="87"/>
  <c r="H1563" i="87"/>
  <c r="H1562" i="87"/>
  <c r="H1561" i="87"/>
  <c r="H1560" i="87"/>
  <c r="H1559" i="87"/>
  <c r="H1558" i="87"/>
  <c r="H1557" i="87"/>
  <c r="H1556" i="87"/>
  <c r="H1555" i="87"/>
  <c r="H1554" i="87"/>
  <c r="H1553" i="87"/>
  <c r="H1552" i="87"/>
  <c r="H1551" i="87"/>
  <c r="H1550" i="87"/>
  <c r="H1549" i="87"/>
  <c r="H1548" i="87"/>
  <c r="H1547" i="87"/>
  <c r="H1546" i="87"/>
  <c r="H1545" i="87"/>
  <c r="H1544" i="87"/>
  <c r="H1543" i="87"/>
  <c r="H1542" i="87"/>
  <c r="H1541" i="87"/>
  <c r="H1540" i="87"/>
  <c r="H1539" i="87"/>
  <c r="H1538" i="87"/>
  <c r="H1537" i="87"/>
  <c r="H1536" i="87"/>
  <c r="H1535" i="87"/>
  <c r="H1534" i="87"/>
  <c r="H1533" i="87"/>
  <c r="H1532" i="87"/>
  <c r="H1531" i="87"/>
  <c r="H1530" i="87"/>
  <c r="H1529" i="87"/>
  <c r="H1528" i="87"/>
  <c r="H1527" i="87"/>
  <c r="H1526" i="87"/>
  <c r="H1525" i="87"/>
  <c r="H1524" i="87"/>
  <c r="H1523" i="87"/>
  <c r="H1522" i="87"/>
  <c r="H1521" i="87"/>
  <c r="H1520" i="87"/>
  <c r="H1519" i="87"/>
  <c r="H1518" i="87"/>
  <c r="H1517" i="87"/>
  <c r="H1516" i="87"/>
  <c r="H1515" i="87"/>
  <c r="H1514" i="87"/>
  <c r="H1513" i="87"/>
  <c r="H1512" i="87"/>
  <c r="H1511" i="87"/>
  <c r="H1510" i="87"/>
  <c r="H1509" i="87"/>
  <c r="H1508" i="87"/>
  <c r="H1507" i="87"/>
  <c r="H1506" i="87"/>
  <c r="H1505" i="87"/>
  <c r="H1504" i="87"/>
  <c r="H1503" i="87"/>
  <c r="H1502" i="87"/>
  <c r="H1501" i="87"/>
  <c r="H1500" i="87"/>
  <c r="H1499" i="87"/>
  <c r="H1498" i="87"/>
  <c r="H1497" i="87"/>
  <c r="H1496" i="87"/>
  <c r="H1495" i="87"/>
  <c r="H1494" i="87"/>
  <c r="H1493" i="87"/>
  <c r="H1492" i="87"/>
  <c r="H1491" i="87"/>
  <c r="H1490" i="87"/>
  <c r="H1489" i="87"/>
  <c r="H1488" i="87"/>
  <c r="H1487" i="87"/>
  <c r="H1486" i="87"/>
  <c r="H1485" i="87"/>
  <c r="H1484" i="87"/>
  <c r="H1483" i="87"/>
  <c r="H1482" i="87"/>
  <c r="H1481" i="87"/>
  <c r="H1480" i="87"/>
  <c r="H1479" i="87"/>
  <c r="H1478" i="87"/>
  <c r="H1477" i="87"/>
  <c r="H1476" i="87"/>
  <c r="H1475" i="87"/>
  <c r="H1474" i="87"/>
  <c r="H1473" i="87"/>
  <c r="H1472" i="87"/>
  <c r="H1471" i="87"/>
  <c r="H1470" i="87"/>
  <c r="H1469" i="87"/>
  <c r="H1468" i="87"/>
  <c r="H1467" i="87"/>
  <c r="H1466" i="87"/>
  <c r="H1465" i="87"/>
  <c r="H1464" i="87"/>
  <c r="H1463" i="87"/>
  <c r="H1462" i="87"/>
  <c r="H1461" i="87"/>
  <c r="H1460" i="87"/>
  <c r="H1459" i="87"/>
  <c r="H1458" i="87"/>
  <c r="H1457" i="87"/>
  <c r="H1456" i="87"/>
  <c r="H1455" i="87"/>
  <c r="H1454" i="87"/>
  <c r="H1453" i="87"/>
  <c r="H1452" i="87"/>
  <c r="H1451" i="87"/>
  <c r="H1450" i="87"/>
  <c r="H1449" i="87"/>
  <c r="H1448" i="87"/>
  <c r="H1447" i="87"/>
  <c r="H1446" i="87"/>
  <c r="H1445" i="87"/>
  <c r="H1444" i="87"/>
  <c r="H1443" i="87"/>
  <c r="H1442" i="87"/>
  <c r="H1441" i="87"/>
  <c r="H1440" i="87"/>
  <c r="H1439" i="87"/>
  <c r="H1438" i="87"/>
  <c r="H1437" i="87"/>
  <c r="H1436" i="87"/>
  <c r="H1435" i="87"/>
  <c r="H1434" i="87"/>
  <c r="H1433" i="87"/>
  <c r="H1432" i="87"/>
  <c r="H1431" i="87"/>
  <c r="H1430" i="87"/>
  <c r="H1429" i="87"/>
  <c r="H1428" i="87"/>
  <c r="H1427" i="87"/>
  <c r="H1426" i="87"/>
  <c r="H1425" i="87"/>
  <c r="H1424" i="87"/>
  <c r="H1423" i="87"/>
  <c r="H1422" i="87"/>
  <c r="H1421" i="87"/>
  <c r="H1420" i="87"/>
  <c r="H1419" i="87"/>
  <c r="H1418" i="87"/>
  <c r="H1417" i="87"/>
  <c r="H1416" i="87"/>
  <c r="H1415" i="87"/>
  <c r="H1414" i="87"/>
  <c r="H1413" i="87"/>
  <c r="H1412" i="87"/>
  <c r="H1411" i="87"/>
  <c r="H1410" i="87"/>
  <c r="H1409" i="87"/>
  <c r="H1408" i="87"/>
  <c r="H1407" i="87"/>
  <c r="H1406" i="87"/>
  <c r="H1405" i="87"/>
  <c r="H1404" i="87"/>
  <c r="H1403" i="87"/>
  <c r="H1402" i="87"/>
  <c r="H1401" i="87"/>
  <c r="H1400" i="87"/>
  <c r="H1399" i="87"/>
  <c r="H1398" i="87"/>
  <c r="H1397" i="87"/>
  <c r="H1396" i="87"/>
  <c r="H1395" i="87"/>
  <c r="H1394" i="87"/>
  <c r="H1393" i="87"/>
  <c r="H1392" i="87"/>
  <c r="H1391" i="87"/>
  <c r="H1390" i="87"/>
  <c r="H1389" i="87"/>
  <c r="H1388" i="87"/>
  <c r="H1387" i="87"/>
  <c r="H1386" i="87"/>
  <c r="H1385" i="87"/>
  <c r="H1384" i="87"/>
  <c r="H1383" i="87"/>
  <c r="H1382" i="87"/>
  <c r="H1381" i="87"/>
  <c r="H1380" i="87"/>
  <c r="H1379" i="87"/>
  <c r="H1378" i="87"/>
  <c r="H1377" i="87"/>
  <c r="H1376" i="87"/>
  <c r="H1375" i="87"/>
  <c r="H1374" i="87"/>
  <c r="H1373" i="87"/>
  <c r="H1372" i="87"/>
  <c r="H1371" i="87"/>
  <c r="H1370" i="87"/>
  <c r="H1369" i="87"/>
  <c r="H1368" i="87"/>
  <c r="H1367" i="87"/>
  <c r="H1366" i="87"/>
  <c r="H1365" i="87"/>
  <c r="H1364" i="87"/>
  <c r="H1363" i="87"/>
  <c r="H1362" i="87"/>
  <c r="H1361" i="87"/>
  <c r="H1360" i="87"/>
  <c r="H1359" i="87"/>
  <c r="H1358" i="87"/>
  <c r="H1357" i="87"/>
  <c r="H1356" i="87"/>
  <c r="H1355" i="87"/>
  <c r="H1354" i="87"/>
  <c r="H1353" i="87"/>
  <c r="H1352" i="87"/>
  <c r="H1351" i="87"/>
  <c r="H1350" i="87"/>
  <c r="H1349" i="87"/>
  <c r="H1348" i="87"/>
  <c r="H1347" i="87"/>
  <c r="H1346" i="87"/>
  <c r="H1345" i="87"/>
  <c r="H1344" i="87"/>
  <c r="H1343" i="87"/>
  <c r="H1342" i="87"/>
  <c r="H1341" i="87"/>
  <c r="H1340" i="87"/>
  <c r="H1339" i="87"/>
  <c r="H1338" i="87"/>
  <c r="H1337" i="87"/>
  <c r="H1336" i="87"/>
  <c r="H1335" i="87"/>
  <c r="H1334" i="87"/>
  <c r="H1333" i="87"/>
  <c r="H1332" i="87"/>
  <c r="H1331" i="87"/>
  <c r="H1330" i="87"/>
  <c r="H1329" i="87"/>
  <c r="H1328" i="87"/>
  <c r="H1327" i="87"/>
  <c r="H1326" i="87"/>
  <c r="H1325" i="87"/>
  <c r="H1324" i="87"/>
  <c r="H1323" i="87"/>
  <c r="H1322" i="87"/>
  <c r="H1321" i="87"/>
  <c r="H1320" i="87"/>
  <c r="H1319" i="87"/>
  <c r="H1318" i="87"/>
  <c r="H1317" i="87"/>
  <c r="H1316" i="87"/>
  <c r="H1315" i="87"/>
  <c r="H1314" i="87"/>
  <c r="H1313" i="87"/>
  <c r="H1312" i="87"/>
  <c r="H1311" i="87"/>
  <c r="H1310" i="87"/>
  <c r="H1309" i="87"/>
  <c r="H1308" i="87"/>
  <c r="H1307" i="87"/>
  <c r="H1306" i="87"/>
  <c r="H1305" i="87"/>
  <c r="H1304" i="87"/>
  <c r="H1303" i="87"/>
  <c r="H1302" i="87"/>
  <c r="H1301" i="87"/>
  <c r="H1300" i="87"/>
  <c r="H1299" i="87"/>
  <c r="H1298" i="87"/>
  <c r="H1297" i="87"/>
  <c r="H1296" i="87"/>
  <c r="H1295" i="87"/>
  <c r="H1294" i="87"/>
  <c r="H1293" i="87"/>
  <c r="H1292" i="87"/>
  <c r="H1291" i="87"/>
  <c r="H1290" i="87"/>
  <c r="H1289" i="87"/>
  <c r="H1288" i="87"/>
  <c r="H1287" i="87"/>
  <c r="H1286" i="87"/>
  <c r="H1285" i="87"/>
  <c r="H1284" i="87"/>
  <c r="H1283" i="87"/>
  <c r="H1282" i="87"/>
  <c r="H1281" i="87"/>
  <c r="H1280" i="87"/>
  <c r="H1279" i="87"/>
  <c r="H1278" i="87"/>
  <c r="H1277" i="87"/>
  <c r="H1276" i="87"/>
  <c r="H1275" i="87"/>
  <c r="H1274" i="87"/>
  <c r="H1273" i="87"/>
  <c r="H1272" i="87"/>
  <c r="H1271" i="87"/>
  <c r="H1270" i="87"/>
  <c r="H1269" i="87"/>
  <c r="H1268" i="87"/>
  <c r="H1267" i="87"/>
  <c r="H1266" i="87"/>
  <c r="H1265" i="87"/>
  <c r="H1264" i="87"/>
  <c r="H1263" i="87"/>
  <c r="H1262" i="87"/>
  <c r="H1261" i="87"/>
  <c r="H1260" i="87"/>
  <c r="H1259" i="87"/>
  <c r="H1258" i="87"/>
  <c r="H1257" i="87"/>
  <c r="H1256" i="87"/>
  <c r="H1255" i="87"/>
  <c r="H1254" i="87"/>
  <c r="H1253" i="87"/>
  <c r="H1252" i="87"/>
  <c r="H1251" i="87"/>
  <c r="H1250" i="87"/>
  <c r="H1249" i="87"/>
  <c r="H1248" i="87"/>
  <c r="H1247" i="87"/>
  <c r="H1246" i="87"/>
  <c r="H1245" i="87"/>
  <c r="H1244" i="87"/>
  <c r="H1243" i="87"/>
  <c r="H1242" i="87"/>
  <c r="H1241" i="87"/>
  <c r="H1240" i="87"/>
  <c r="H1239" i="87"/>
  <c r="H1238" i="87"/>
  <c r="H1237" i="87"/>
  <c r="H1236" i="87"/>
  <c r="H1235" i="87"/>
  <c r="H1234" i="87"/>
  <c r="H1233" i="87"/>
  <c r="H1232" i="87"/>
  <c r="H1231" i="87"/>
  <c r="H1230" i="87"/>
  <c r="H1229" i="87"/>
  <c r="H1228" i="87"/>
  <c r="H1227" i="87"/>
  <c r="H1226" i="87"/>
  <c r="H1225" i="87"/>
  <c r="H1224" i="87"/>
  <c r="H1223" i="87"/>
  <c r="H1222" i="87"/>
  <c r="H1221" i="87"/>
  <c r="H1220" i="87"/>
  <c r="H1219" i="87"/>
  <c r="H1218" i="87"/>
  <c r="H1217" i="87"/>
  <c r="H1216" i="87"/>
  <c r="H1215" i="87"/>
  <c r="H1214" i="87"/>
  <c r="H1213" i="87"/>
  <c r="H1212" i="87"/>
  <c r="H1211" i="87"/>
  <c r="H1210" i="87"/>
  <c r="H1209" i="87"/>
  <c r="H1208" i="87"/>
  <c r="H1207" i="87"/>
  <c r="H1206" i="87"/>
  <c r="H1205" i="87"/>
  <c r="H1204" i="87"/>
  <c r="H1203" i="87"/>
  <c r="H1202" i="87"/>
  <c r="H1201" i="87"/>
  <c r="H1200" i="87"/>
  <c r="H1199" i="87"/>
  <c r="H1198" i="87"/>
  <c r="H1197" i="87"/>
  <c r="H1196" i="87"/>
  <c r="H1195" i="87"/>
  <c r="H1194" i="87"/>
  <c r="H1193" i="87"/>
  <c r="H1192" i="87"/>
  <c r="H1191" i="87"/>
  <c r="H1190" i="87"/>
  <c r="H1189" i="87"/>
  <c r="H1188" i="87"/>
  <c r="H1187" i="87"/>
  <c r="H1186" i="87"/>
  <c r="H1185" i="87"/>
  <c r="H1184" i="87"/>
  <c r="H1183" i="87"/>
  <c r="H1182" i="87"/>
  <c r="H1181" i="87"/>
  <c r="H1180" i="87"/>
  <c r="H1179" i="87"/>
  <c r="H1178" i="87"/>
  <c r="H1177" i="87"/>
  <c r="H1176" i="87"/>
  <c r="H1175" i="87"/>
  <c r="H1174" i="87"/>
  <c r="H1173" i="87"/>
  <c r="H1172" i="87"/>
  <c r="H1171" i="87"/>
  <c r="H1170" i="87"/>
  <c r="H1169" i="87"/>
  <c r="H1168" i="87"/>
  <c r="H1167" i="87"/>
  <c r="H1166" i="87"/>
  <c r="H1165" i="87"/>
  <c r="H1164" i="87"/>
  <c r="H1163" i="87"/>
  <c r="H1162" i="87"/>
  <c r="H1161" i="87"/>
  <c r="H1160" i="87"/>
  <c r="H1159" i="87"/>
  <c r="H1158" i="87"/>
  <c r="H1157" i="87"/>
  <c r="H1156" i="87"/>
  <c r="H1155" i="87"/>
  <c r="H1154" i="87"/>
  <c r="H1153" i="87"/>
  <c r="H1152" i="87"/>
  <c r="H1151" i="87"/>
  <c r="H1150" i="87"/>
  <c r="H1149" i="87"/>
  <c r="H1148" i="87"/>
  <c r="H1147" i="87"/>
  <c r="H1146" i="87"/>
  <c r="H1145" i="87"/>
  <c r="H1144" i="87"/>
  <c r="H1143" i="87"/>
  <c r="H1142" i="87"/>
  <c r="H1141" i="87"/>
  <c r="H1140" i="87"/>
  <c r="H1139" i="87"/>
  <c r="H1138" i="87"/>
  <c r="H1137" i="87"/>
  <c r="H1136" i="87"/>
  <c r="H1135" i="87"/>
  <c r="H1134" i="87"/>
  <c r="H1133" i="87"/>
  <c r="H1132" i="87"/>
  <c r="H1131" i="87"/>
  <c r="H1130" i="87"/>
  <c r="H1129" i="87"/>
  <c r="H1128" i="87"/>
  <c r="H1127" i="87"/>
  <c r="H1126" i="87"/>
  <c r="H1125" i="87"/>
  <c r="H1124" i="87"/>
  <c r="H1123" i="87"/>
  <c r="H1122" i="87"/>
  <c r="H1121" i="87"/>
  <c r="H1120" i="87"/>
  <c r="H1119" i="87"/>
  <c r="H1118" i="87"/>
  <c r="H1117" i="87"/>
  <c r="H1116" i="87"/>
  <c r="H1115" i="87"/>
  <c r="H1114" i="87"/>
  <c r="H1113" i="87"/>
  <c r="H1112" i="87"/>
  <c r="H1111" i="87"/>
  <c r="H1110" i="87"/>
  <c r="H1109" i="87"/>
  <c r="H1108" i="87"/>
  <c r="H1107" i="87"/>
  <c r="H1106" i="87"/>
  <c r="H1105" i="87"/>
  <c r="H1104" i="87"/>
  <c r="H1103" i="87"/>
  <c r="H1102" i="87"/>
  <c r="H1101" i="87"/>
  <c r="H1100" i="87"/>
  <c r="H1099" i="87"/>
  <c r="H1098" i="87"/>
  <c r="H1097" i="87"/>
  <c r="H1096" i="87"/>
  <c r="H1095" i="87"/>
  <c r="H1094" i="87"/>
  <c r="H1093" i="87"/>
  <c r="H1092" i="87"/>
  <c r="H1091" i="87"/>
  <c r="H1090" i="87"/>
  <c r="H1089" i="87"/>
  <c r="H1088" i="87"/>
  <c r="H1087" i="87"/>
  <c r="H1086" i="87"/>
  <c r="H1085" i="87"/>
  <c r="H1084" i="87"/>
  <c r="H1083" i="87"/>
  <c r="H1082" i="87"/>
  <c r="H1081" i="87"/>
  <c r="H1080" i="87"/>
  <c r="H1079" i="87"/>
  <c r="H1078" i="87"/>
  <c r="H1077" i="87"/>
  <c r="H1076" i="87"/>
  <c r="H1075" i="87"/>
  <c r="H1074" i="87"/>
  <c r="H1073" i="87"/>
  <c r="H1072" i="87"/>
  <c r="H1071" i="87"/>
  <c r="H1070" i="87"/>
  <c r="H1069" i="87"/>
  <c r="H1068" i="87"/>
  <c r="H1067" i="87"/>
  <c r="H1066" i="87"/>
  <c r="H1065" i="87"/>
  <c r="H1064" i="87"/>
  <c r="H1063" i="87"/>
  <c r="H1062" i="87"/>
  <c r="H1061" i="87"/>
  <c r="H1060" i="87"/>
  <c r="H1059" i="87"/>
  <c r="H1058" i="87"/>
  <c r="H1057" i="87"/>
  <c r="H1056" i="87"/>
  <c r="H1055" i="87"/>
  <c r="H1054" i="87"/>
  <c r="H1053" i="87"/>
  <c r="H1052" i="87"/>
  <c r="H1051" i="87"/>
  <c r="H1050" i="87"/>
  <c r="H1049" i="87"/>
  <c r="H1048" i="87"/>
  <c r="H1047" i="87"/>
  <c r="H1046" i="87"/>
  <c r="H1045" i="87"/>
  <c r="H1044" i="87"/>
  <c r="H1043" i="87"/>
  <c r="H1042" i="87"/>
  <c r="H1041" i="87"/>
  <c r="H1040" i="87"/>
  <c r="H1039" i="87"/>
  <c r="H1038" i="87"/>
  <c r="H1037" i="87"/>
  <c r="H1036" i="87"/>
  <c r="H1035" i="87"/>
  <c r="H1034" i="87"/>
  <c r="H1033" i="87"/>
  <c r="H1032" i="87"/>
  <c r="H1031" i="87"/>
  <c r="H1030" i="87"/>
  <c r="H1029" i="87"/>
  <c r="H1028" i="87"/>
  <c r="H1027" i="87"/>
  <c r="H1026" i="87"/>
  <c r="H1025" i="87"/>
  <c r="H1024" i="87"/>
  <c r="H1023" i="87"/>
  <c r="H1022" i="87"/>
  <c r="H1021" i="87"/>
  <c r="H1020" i="87"/>
  <c r="H1019" i="87"/>
  <c r="H1018" i="87"/>
  <c r="H1017" i="87"/>
  <c r="H1016" i="87"/>
  <c r="H1015" i="87"/>
  <c r="H1014" i="87"/>
  <c r="H1013" i="87"/>
  <c r="H1012" i="87"/>
  <c r="H1011" i="87"/>
  <c r="H1010" i="87"/>
  <c r="H1009" i="87"/>
  <c r="H1008" i="87"/>
  <c r="H1007" i="87"/>
  <c r="H1006" i="87"/>
  <c r="H1005" i="87"/>
  <c r="H1004" i="87"/>
  <c r="H1003" i="87"/>
  <c r="H1002" i="87"/>
  <c r="H1001" i="87"/>
  <c r="H1000" i="87"/>
  <c r="H999" i="87"/>
  <c r="H998" i="87"/>
  <c r="H997" i="87"/>
  <c r="H996" i="87"/>
  <c r="H995" i="87"/>
  <c r="H994" i="87"/>
  <c r="H993" i="87"/>
  <c r="H992" i="87"/>
  <c r="H991" i="87"/>
  <c r="H990" i="87"/>
  <c r="H989" i="87"/>
  <c r="H988" i="87"/>
  <c r="H987" i="87"/>
  <c r="H986" i="87"/>
  <c r="H985" i="87"/>
  <c r="H984" i="87"/>
  <c r="H983" i="87"/>
  <c r="H982" i="87"/>
  <c r="H981" i="87"/>
  <c r="H980" i="87"/>
  <c r="H979" i="87"/>
  <c r="H978" i="87"/>
  <c r="H977" i="87"/>
  <c r="H976" i="87"/>
  <c r="H975" i="87"/>
  <c r="H974" i="87"/>
  <c r="H973" i="87"/>
  <c r="H972" i="87"/>
  <c r="H971" i="87"/>
  <c r="H970" i="87"/>
  <c r="H969" i="87"/>
  <c r="H968" i="87"/>
  <c r="H967" i="87"/>
  <c r="H966" i="87"/>
  <c r="H965" i="87"/>
  <c r="H964" i="87"/>
  <c r="H963" i="87"/>
  <c r="H962" i="87"/>
  <c r="H961" i="87"/>
  <c r="H960" i="87"/>
  <c r="H959" i="87"/>
  <c r="H958" i="87"/>
  <c r="H957" i="87"/>
  <c r="H956" i="87"/>
  <c r="H955" i="87"/>
  <c r="H954" i="87"/>
  <c r="H953" i="87"/>
  <c r="H952" i="87"/>
  <c r="H951" i="87"/>
  <c r="H950" i="87"/>
  <c r="H949" i="87"/>
  <c r="H948" i="87"/>
  <c r="H947" i="87"/>
  <c r="H946" i="87"/>
  <c r="H945" i="87"/>
  <c r="H944" i="87"/>
  <c r="H943" i="87"/>
  <c r="H942" i="87"/>
  <c r="H941" i="87"/>
  <c r="H940" i="87"/>
  <c r="H939" i="87"/>
  <c r="H938" i="87"/>
  <c r="H937" i="87"/>
  <c r="H936" i="87"/>
  <c r="H935" i="87"/>
  <c r="H934" i="87"/>
  <c r="H933" i="87"/>
  <c r="H932" i="87"/>
  <c r="H931" i="87"/>
  <c r="H930" i="87"/>
  <c r="H929" i="87"/>
  <c r="H928" i="87"/>
  <c r="H927" i="87"/>
  <c r="H926" i="87"/>
  <c r="H925" i="87"/>
  <c r="H924" i="87"/>
  <c r="H923" i="87"/>
  <c r="H922" i="87"/>
  <c r="H921" i="87"/>
  <c r="H920" i="87"/>
  <c r="H919" i="87"/>
  <c r="H918" i="87"/>
  <c r="H917" i="87"/>
  <c r="H916" i="87"/>
  <c r="H915" i="87"/>
  <c r="H914" i="87"/>
  <c r="H913" i="87"/>
  <c r="H912" i="87"/>
  <c r="H911" i="87"/>
  <c r="H910" i="87"/>
  <c r="H909" i="87"/>
  <c r="H908" i="87"/>
  <c r="H907" i="87"/>
  <c r="H906" i="87"/>
  <c r="H905" i="87"/>
  <c r="H904" i="87"/>
  <c r="H903" i="87"/>
  <c r="H902" i="87"/>
  <c r="H901" i="87"/>
  <c r="H900" i="87"/>
  <c r="H899" i="87"/>
  <c r="H898" i="87"/>
  <c r="H897" i="87"/>
  <c r="H896" i="87"/>
  <c r="H895" i="87"/>
  <c r="H894" i="87"/>
  <c r="H893" i="87"/>
  <c r="H892" i="87"/>
  <c r="H891" i="87"/>
  <c r="H890" i="87"/>
  <c r="H889" i="87"/>
  <c r="H888" i="87"/>
  <c r="H887" i="87"/>
  <c r="H886" i="87"/>
  <c r="H885" i="87"/>
  <c r="H884" i="87"/>
  <c r="H883" i="87"/>
  <c r="H882" i="87"/>
  <c r="H881" i="87"/>
  <c r="H880" i="87"/>
  <c r="H879" i="87"/>
  <c r="H878" i="87"/>
  <c r="H877" i="87"/>
  <c r="H876" i="87"/>
  <c r="H875" i="87"/>
  <c r="H874" i="87"/>
  <c r="H873" i="87"/>
  <c r="H872" i="87"/>
  <c r="H871" i="87"/>
  <c r="H870" i="87"/>
  <c r="H869" i="87"/>
  <c r="H868" i="87"/>
  <c r="H867" i="87"/>
  <c r="H866" i="87"/>
  <c r="H865" i="87"/>
  <c r="H864" i="87"/>
  <c r="H863" i="87"/>
  <c r="H862" i="87"/>
  <c r="H861" i="87"/>
  <c r="H860" i="87"/>
  <c r="H859" i="87"/>
  <c r="H858" i="87"/>
  <c r="H857" i="87"/>
  <c r="H856" i="87"/>
  <c r="H855" i="87"/>
  <c r="H854" i="87"/>
  <c r="H853" i="87"/>
  <c r="H852" i="87"/>
  <c r="H851" i="87"/>
  <c r="H850" i="87"/>
  <c r="H849" i="87"/>
  <c r="H848" i="87"/>
  <c r="H847" i="87"/>
  <c r="H846" i="87"/>
  <c r="H845" i="87"/>
  <c r="H844" i="87"/>
  <c r="H843" i="87"/>
  <c r="H842" i="87"/>
  <c r="H841" i="87"/>
  <c r="H840" i="87"/>
  <c r="H839" i="87"/>
  <c r="H838" i="87"/>
  <c r="H837" i="87"/>
  <c r="H836" i="87"/>
  <c r="H835" i="87"/>
  <c r="H834" i="87"/>
  <c r="H833" i="87"/>
  <c r="H832" i="87"/>
  <c r="H831" i="87"/>
  <c r="H830" i="87"/>
  <c r="H829" i="87"/>
  <c r="H828" i="87"/>
  <c r="H827" i="87"/>
  <c r="H826" i="87"/>
  <c r="H825" i="87"/>
  <c r="H824" i="87"/>
  <c r="H823" i="87"/>
  <c r="H822" i="87"/>
  <c r="H821" i="87"/>
  <c r="H820" i="87"/>
  <c r="H819" i="87"/>
  <c r="H818" i="87"/>
  <c r="H817" i="87"/>
  <c r="H816" i="87"/>
  <c r="H815" i="87"/>
  <c r="H814" i="87"/>
  <c r="H813" i="87"/>
  <c r="H812" i="87"/>
  <c r="H811" i="87"/>
  <c r="H810" i="87"/>
  <c r="H809" i="87"/>
  <c r="H808" i="87"/>
  <c r="H807" i="87"/>
  <c r="H806" i="87"/>
  <c r="H805" i="87"/>
  <c r="H804" i="87"/>
  <c r="H803" i="87"/>
  <c r="H802" i="87"/>
  <c r="H801" i="87"/>
  <c r="H800" i="87"/>
  <c r="H799" i="87"/>
  <c r="H798" i="87"/>
  <c r="H797" i="87"/>
  <c r="H796" i="87"/>
  <c r="H795" i="87"/>
  <c r="H794" i="87"/>
  <c r="H793" i="87"/>
  <c r="H792" i="87"/>
  <c r="H791" i="87"/>
  <c r="H790" i="87"/>
  <c r="H789" i="87"/>
  <c r="H788" i="87"/>
  <c r="H787" i="87"/>
  <c r="H786" i="87"/>
  <c r="H785" i="87"/>
  <c r="H784" i="87"/>
  <c r="H783" i="87"/>
  <c r="H782" i="87"/>
  <c r="H781" i="87"/>
  <c r="H780" i="87"/>
  <c r="H779" i="87"/>
  <c r="H778" i="87"/>
  <c r="H777" i="87"/>
  <c r="H776" i="87"/>
  <c r="H775" i="87"/>
  <c r="H774" i="87"/>
  <c r="H773" i="87"/>
  <c r="H772" i="87"/>
  <c r="H771" i="87"/>
  <c r="H770" i="87"/>
  <c r="H769" i="87"/>
  <c r="H768" i="87"/>
  <c r="H767" i="87"/>
  <c r="H766" i="87"/>
  <c r="H765" i="87"/>
  <c r="H764" i="87"/>
  <c r="H763" i="87"/>
  <c r="H762" i="87"/>
  <c r="H761" i="87"/>
  <c r="H760" i="87"/>
  <c r="H759" i="87"/>
  <c r="H758" i="87"/>
  <c r="H757" i="87"/>
  <c r="H756" i="87"/>
  <c r="H755" i="87"/>
  <c r="H754" i="87"/>
  <c r="H753" i="87"/>
  <c r="H752" i="87"/>
  <c r="H751" i="87"/>
  <c r="H750" i="87"/>
  <c r="H749" i="87"/>
  <c r="H748" i="87"/>
  <c r="H747" i="87"/>
  <c r="H746" i="87"/>
  <c r="H745" i="87"/>
  <c r="H744" i="87"/>
  <c r="H743" i="87"/>
  <c r="H742" i="87"/>
  <c r="H741" i="87"/>
  <c r="H740" i="87"/>
  <c r="H739" i="87"/>
  <c r="H738" i="87"/>
  <c r="H737" i="87"/>
  <c r="H736" i="87"/>
  <c r="H735" i="87"/>
  <c r="H734" i="87"/>
  <c r="H733" i="87"/>
  <c r="H732" i="87"/>
  <c r="H731" i="87"/>
  <c r="H730" i="87"/>
  <c r="H729" i="87"/>
  <c r="H728" i="87"/>
  <c r="H727" i="87"/>
  <c r="H726" i="87"/>
  <c r="H725" i="87"/>
  <c r="H724" i="87"/>
  <c r="H723" i="87"/>
  <c r="H722" i="87"/>
  <c r="H721" i="87"/>
  <c r="H720" i="87"/>
  <c r="H719" i="87"/>
  <c r="H718" i="87"/>
  <c r="H717" i="87"/>
  <c r="H716" i="87"/>
  <c r="H715" i="87"/>
  <c r="H714" i="87"/>
  <c r="H713" i="87"/>
  <c r="H712" i="87"/>
  <c r="H711" i="87"/>
  <c r="H710" i="87"/>
  <c r="H709" i="87"/>
  <c r="H708" i="87"/>
  <c r="H707" i="87"/>
  <c r="H706" i="87"/>
  <c r="H705" i="87"/>
  <c r="H704" i="87"/>
  <c r="H703" i="87"/>
  <c r="H702" i="87"/>
  <c r="H701" i="87"/>
  <c r="H700" i="87"/>
  <c r="H699" i="87"/>
  <c r="H698" i="87"/>
  <c r="H697" i="87"/>
  <c r="H696" i="87"/>
  <c r="H695" i="87"/>
  <c r="H694" i="87"/>
  <c r="H693" i="87"/>
  <c r="H692" i="87"/>
  <c r="H691" i="87"/>
  <c r="H690" i="87"/>
  <c r="H689" i="87"/>
  <c r="H688" i="87"/>
  <c r="H687" i="87"/>
  <c r="H686" i="87"/>
  <c r="H685" i="87"/>
  <c r="H684" i="87"/>
  <c r="H683" i="87"/>
  <c r="H682" i="87"/>
  <c r="H681" i="87"/>
  <c r="H680" i="87"/>
  <c r="H679" i="87"/>
  <c r="H678" i="87"/>
  <c r="H677" i="87"/>
  <c r="H676" i="87"/>
  <c r="H675" i="87"/>
  <c r="H674" i="87"/>
  <c r="H673" i="87"/>
  <c r="H672" i="87"/>
  <c r="H671" i="87"/>
  <c r="H670" i="87"/>
  <c r="H669" i="87"/>
  <c r="H668" i="87"/>
  <c r="H667" i="87"/>
  <c r="H666" i="87"/>
  <c r="H665" i="87"/>
  <c r="H664" i="87"/>
  <c r="H663" i="87"/>
  <c r="H662" i="87"/>
  <c r="H661" i="87"/>
  <c r="H660" i="87"/>
  <c r="H659" i="87"/>
  <c r="H658" i="87"/>
  <c r="H657" i="87"/>
  <c r="H656" i="87"/>
  <c r="H655" i="87"/>
  <c r="H654" i="87"/>
  <c r="H653" i="87"/>
  <c r="H652" i="87"/>
  <c r="H651" i="87"/>
  <c r="H650" i="87"/>
  <c r="H649" i="87"/>
  <c r="H648" i="87"/>
  <c r="H647" i="87"/>
  <c r="H646" i="87"/>
  <c r="H645" i="87"/>
  <c r="H644" i="87"/>
  <c r="H643" i="87"/>
  <c r="H642" i="87"/>
  <c r="H641" i="87"/>
  <c r="H640" i="87"/>
  <c r="H639" i="87"/>
  <c r="H638" i="87"/>
  <c r="H637" i="87"/>
  <c r="H636" i="87"/>
  <c r="H635" i="87"/>
  <c r="H634" i="87"/>
  <c r="H633" i="87"/>
  <c r="H632" i="87"/>
  <c r="H631" i="87"/>
  <c r="H630" i="87"/>
  <c r="H629" i="87"/>
  <c r="H628" i="87"/>
  <c r="H627" i="87"/>
  <c r="H626" i="87"/>
  <c r="H625" i="87"/>
  <c r="H624" i="87"/>
  <c r="H623" i="87"/>
  <c r="H622" i="87"/>
  <c r="H621" i="87"/>
  <c r="H620" i="87"/>
  <c r="H619" i="87"/>
  <c r="H618" i="87"/>
  <c r="H617" i="87"/>
  <c r="H616" i="87"/>
  <c r="H615" i="87"/>
  <c r="H614" i="87"/>
  <c r="H613" i="87"/>
  <c r="H612" i="87"/>
  <c r="H611" i="87"/>
  <c r="H610" i="87"/>
  <c r="H609" i="87"/>
  <c r="H608" i="87"/>
  <c r="H607" i="87"/>
  <c r="H606" i="87"/>
  <c r="H605" i="87"/>
  <c r="H604" i="87"/>
  <c r="H603" i="87"/>
  <c r="H602" i="87"/>
  <c r="H601" i="87"/>
  <c r="H600" i="87"/>
  <c r="H599" i="87"/>
  <c r="H598" i="87"/>
  <c r="H597" i="87"/>
  <c r="H596" i="87"/>
  <c r="H595" i="87"/>
  <c r="H594" i="87"/>
  <c r="H593" i="87"/>
  <c r="H592" i="87"/>
  <c r="H591" i="87"/>
  <c r="H590" i="87"/>
  <c r="H589" i="87"/>
  <c r="H588" i="87"/>
  <c r="H587" i="87"/>
  <c r="H586" i="87"/>
  <c r="H585" i="87"/>
  <c r="H584" i="87"/>
  <c r="H583" i="87"/>
  <c r="H582" i="87"/>
  <c r="H581" i="87"/>
  <c r="H580" i="87"/>
  <c r="H579" i="87"/>
  <c r="H578" i="87"/>
  <c r="H577" i="87"/>
  <c r="H576" i="87"/>
  <c r="H575" i="87"/>
  <c r="H574" i="87"/>
  <c r="H573" i="87"/>
  <c r="H572" i="87"/>
  <c r="H571" i="87"/>
  <c r="H570" i="87"/>
  <c r="H569" i="87"/>
  <c r="H568" i="87"/>
  <c r="H567" i="87"/>
  <c r="H566" i="87"/>
  <c r="H565" i="87"/>
  <c r="H564" i="87"/>
  <c r="H563" i="87"/>
  <c r="H562" i="87"/>
  <c r="H561" i="87"/>
  <c r="H560" i="87"/>
  <c r="H559" i="87"/>
  <c r="H558" i="87"/>
  <c r="H557" i="87"/>
  <c r="H556" i="87"/>
  <c r="H555" i="87"/>
  <c r="H554" i="87"/>
  <c r="H553" i="87"/>
  <c r="H552" i="87"/>
  <c r="H551" i="87"/>
  <c r="H550" i="87"/>
  <c r="H549" i="87"/>
  <c r="H548" i="87"/>
  <c r="H547" i="87"/>
  <c r="H546" i="87"/>
  <c r="H545" i="87"/>
  <c r="H544" i="87"/>
  <c r="H543" i="87"/>
  <c r="H542" i="87"/>
  <c r="H541" i="87"/>
  <c r="H540" i="87"/>
  <c r="H539" i="87"/>
  <c r="H538" i="87"/>
  <c r="H537" i="87"/>
  <c r="H536" i="87"/>
  <c r="H535" i="87"/>
  <c r="H534" i="87"/>
  <c r="H533" i="87"/>
  <c r="H532" i="87"/>
  <c r="H531" i="87"/>
  <c r="H530" i="87"/>
  <c r="H529" i="87"/>
  <c r="H528" i="87"/>
  <c r="H527" i="87"/>
  <c r="H526" i="87"/>
  <c r="H525" i="87"/>
  <c r="H524" i="87"/>
  <c r="H523" i="87"/>
  <c r="H522" i="87"/>
  <c r="H521" i="87"/>
  <c r="H520" i="87"/>
  <c r="H519" i="87"/>
  <c r="H518" i="87"/>
  <c r="H517" i="87"/>
  <c r="H516" i="87"/>
  <c r="H515" i="87"/>
  <c r="H514" i="87"/>
  <c r="H513" i="87"/>
  <c r="H512" i="87"/>
  <c r="H511" i="87"/>
  <c r="H510" i="87"/>
  <c r="H509" i="87"/>
  <c r="H508" i="87"/>
  <c r="H507" i="87"/>
  <c r="H506" i="87"/>
  <c r="H505" i="87"/>
  <c r="H504" i="87"/>
  <c r="H503" i="87"/>
  <c r="H502" i="87"/>
  <c r="H501" i="87"/>
  <c r="H500" i="87"/>
  <c r="H499" i="87"/>
  <c r="H498" i="87"/>
  <c r="H497" i="87"/>
  <c r="H496" i="87"/>
  <c r="H495" i="87"/>
  <c r="H494" i="87"/>
  <c r="H493" i="87"/>
  <c r="H492" i="87"/>
  <c r="H491" i="87"/>
  <c r="H490" i="87"/>
  <c r="H489" i="87"/>
  <c r="H488" i="87"/>
  <c r="H487" i="87"/>
  <c r="H486" i="87"/>
  <c r="H485" i="87"/>
  <c r="H484" i="87"/>
  <c r="H483" i="87"/>
  <c r="H482" i="87"/>
  <c r="H481" i="87"/>
  <c r="H480" i="87"/>
  <c r="H479" i="87"/>
  <c r="H478" i="87"/>
  <c r="H477" i="87"/>
  <c r="H476" i="87"/>
  <c r="H475" i="87"/>
  <c r="H474" i="87"/>
  <c r="H473" i="87"/>
  <c r="H472" i="87"/>
  <c r="H471" i="87"/>
  <c r="H470" i="87"/>
  <c r="H469" i="87"/>
  <c r="H468" i="87"/>
  <c r="H467" i="87"/>
  <c r="H466" i="87"/>
  <c r="H465" i="87"/>
  <c r="H464" i="87"/>
  <c r="H463" i="87"/>
  <c r="H462" i="87"/>
  <c r="H461" i="87"/>
  <c r="H460" i="87"/>
  <c r="H459" i="87"/>
  <c r="H458" i="87"/>
  <c r="H457" i="87"/>
  <c r="H456" i="87"/>
  <c r="H455" i="87"/>
  <c r="H454" i="87"/>
  <c r="H453" i="87"/>
  <c r="H452" i="87"/>
  <c r="H451" i="87"/>
  <c r="H450" i="87"/>
  <c r="H449" i="87"/>
  <c r="H448" i="87"/>
  <c r="H447" i="87"/>
  <c r="H446" i="87"/>
  <c r="H445" i="87"/>
  <c r="H444" i="87"/>
  <c r="H443" i="87"/>
  <c r="H442" i="87"/>
  <c r="H441" i="87"/>
  <c r="H440" i="87"/>
  <c r="H439" i="87"/>
  <c r="H438" i="87"/>
  <c r="H437" i="87"/>
  <c r="H436" i="87"/>
  <c r="H435" i="87"/>
  <c r="H434" i="87"/>
  <c r="H433" i="87"/>
  <c r="H432" i="87"/>
  <c r="H431" i="87"/>
  <c r="H430" i="87"/>
  <c r="H429" i="87"/>
  <c r="H428" i="87"/>
  <c r="H427" i="87"/>
  <c r="H426" i="87"/>
  <c r="H425" i="87"/>
  <c r="H424" i="87"/>
  <c r="H423" i="87"/>
  <c r="H422" i="87"/>
  <c r="H421" i="87"/>
  <c r="H420" i="87"/>
  <c r="H419" i="87"/>
  <c r="H418" i="87"/>
  <c r="H417" i="87"/>
  <c r="H416" i="87"/>
  <c r="H415" i="87"/>
  <c r="H414" i="87"/>
  <c r="H413" i="87"/>
  <c r="H412" i="87"/>
  <c r="H411" i="87"/>
  <c r="H410" i="87"/>
  <c r="H409" i="87"/>
  <c r="H408" i="87"/>
  <c r="H407" i="87"/>
  <c r="H406" i="87"/>
  <c r="H405" i="87"/>
  <c r="H404" i="87"/>
  <c r="H403" i="87"/>
  <c r="H402" i="87"/>
  <c r="H401" i="87"/>
  <c r="H400" i="87"/>
  <c r="H399" i="87"/>
  <c r="H398" i="87"/>
  <c r="H397" i="87"/>
  <c r="H396" i="87"/>
  <c r="H395" i="87"/>
  <c r="H394" i="87"/>
  <c r="H393" i="87"/>
  <c r="H392" i="87"/>
  <c r="H391" i="87"/>
  <c r="H390" i="87"/>
  <c r="H389" i="87"/>
  <c r="H388" i="87"/>
  <c r="H387" i="87"/>
  <c r="H386" i="87"/>
  <c r="H385" i="87"/>
  <c r="H384" i="87"/>
  <c r="H383" i="87"/>
  <c r="H382" i="87"/>
  <c r="H381" i="87"/>
  <c r="H380" i="87"/>
  <c r="H379" i="87"/>
  <c r="H378" i="87"/>
  <c r="H377" i="87"/>
  <c r="H376" i="87"/>
  <c r="H375" i="87"/>
  <c r="H374" i="87"/>
  <c r="H373" i="87"/>
  <c r="H372" i="87"/>
  <c r="H371" i="87"/>
  <c r="H370" i="87"/>
  <c r="H369" i="87"/>
  <c r="H368" i="87"/>
  <c r="H367" i="87"/>
  <c r="H366" i="87"/>
  <c r="H365" i="87"/>
  <c r="H364" i="87"/>
  <c r="H363" i="87"/>
  <c r="H362" i="87"/>
  <c r="H361" i="87"/>
  <c r="H360" i="87"/>
  <c r="H359" i="87"/>
  <c r="H358" i="87"/>
  <c r="H357" i="87"/>
  <c r="H356" i="87"/>
  <c r="H355" i="87"/>
  <c r="H354" i="87"/>
  <c r="H353" i="87"/>
  <c r="H352" i="87"/>
  <c r="H351" i="87"/>
  <c r="H350" i="87"/>
  <c r="H349" i="87"/>
  <c r="H348" i="87"/>
  <c r="H347" i="87"/>
  <c r="H346" i="87"/>
  <c r="H345" i="87"/>
  <c r="H344" i="87"/>
  <c r="H343" i="87"/>
  <c r="H342" i="87"/>
  <c r="H341" i="87"/>
  <c r="H340" i="87"/>
  <c r="H339" i="87"/>
  <c r="H338" i="87"/>
  <c r="H337" i="87"/>
  <c r="H336" i="87"/>
  <c r="H335" i="87"/>
  <c r="H334" i="87"/>
  <c r="H333" i="87"/>
  <c r="H332" i="87"/>
  <c r="H331" i="87"/>
  <c r="H330" i="87"/>
  <c r="H329" i="87"/>
  <c r="H328" i="87"/>
  <c r="H327" i="87"/>
  <c r="H326" i="87"/>
  <c r="H325" i="87"/>
  <c r="H324" i="87"/>
  <c r="H323" i="87"/>
  <c r="H322" i="87"/>
  <c r="H321" i="87"/>
  <c r="H320" i="87"/>
  <c r="H319" i="87"/>
  <c r="H318" i="87"/>
  <c r="H317" i="87"/>
  <c r="H316" i="87"/>
  <c r="H315" i="87"/>
  <c r="H314" i="87"/>
  <c r="H313" i="87"/>
  <c r="H312" i="87"/>
  <c r="H311" i="87"/>
  <c r="H310" i="87"/>
  <c r="H309" i="87"/>
  <c r="H308" i="87"/>
  <c r="H307" i="87"/>
  <c r="H306" i="87"/>
  <c r="H305" i="87"/>
  <c r="H304" i="87"/>
  <c r="H303" i="87"/>
  <c r="H302" i="87"/>
  <c r="H301" i="87"/>
  <c r="H300" i="87"/>
  <c r="H299" i="87"/>
  <c r="H298" i="87"/>
  <c r="H297" i="87"/>
  <c r="H296" i="87"/>
  <c r="H295" i="87"/>
  <c r="H294" i="87"/>
  <c r="H293" i="87"/>
  <c r="H292" i="87"/>
  <c r="H291" i="87"/>
  <c r="H290" i="87"/>
  <c r="H289" i="87"/>
  <c r="H288" i="87"/>
  <c r="H287" i="87"/>
  <c r="H286" i="87"/>
  <c r="H285" i="87"/>
  <c r="H284" i="87"/>
  <c r="H283" i="87"/>
  <c r="H282" i="87"/>
  <c r="H281" i="87"/>
  <c r="H280" i="87"/>
  <c r="H279" i="87"/>
  <c r="H278" i="87"/>
  <c r="H277" i="87"/>
  <c r="H276" i="87"/>
  <c r="H275" i="87"/>
  <c r="H274" i="87"/>
  <c r="H273" i="87"/>
  <c r="H272" i="87"/>
  <c r="H271" i="87"/>
  <c r="H270" i="87"/>
  <c r="H269" i="87"/>
  <c r="H268" i="87"/>
  <c r="H267" i="87"/>
  <c r="H266" i="87"/>
  <c r="H265" i="87"/>
  <c r="H264" i="87"/>
  <c r="H263" i="87"/>
  <c r="H262" i="87"/>
  <c r="H261" i="87"/>
  <c r="H260" i="87"/>
  <c r="H259" i="87"/>
  <c r="H258" i="87"/>
  <c r="H257" i="87"/>
  <c r="H256" i="87"/>
  <c r="H255" i="87"/>
  <c r="H254" i="87"/>
  <c r="H253" i="87"/>
  <c r="H252" i="87"/>
  <c r="H251" i="87"/>
  <c r="H250" i="87"/>
  <c r="H249" i="87"/>
  <c r="H248" i="87"/>
  <c r="H247" i="87"/>
  <c r="H246" i="87"/>
  <c r="H245" i="87"/>
  <c r="H244" i="87"/>
  <c r="H243" i="87"/>
  <c r="H242" i="87"/>
  <c r="H241" i="87"/>
  <c r="H240" i="87"/>
  <c r="H239" i="87"/>
  <c r="H238" i="87"/>
  <c r="H237" i="87"/>
  <c r="H236" i="87"/>
  <c r="H235" i="87"/>
  <c r="H234" i="87"/>
  <c r="H233" i="87"/>
  <c r="H232" i="87"/>
  <c r="H231" i="87"/>
  <c r="H230" i="87"/>
  <c r="H229" i="87"/>
  <c r="H228" i="87"/>
  <c r="H227" i="87"/>
  <c r="H226" i="87"/>
  <c r="H225" i="87"/>
  <c r="H224" i="87"/>
  <c r="H223" i="87"/>
  <c r="H222" i="87"/>
  <c r="H221" i="87"/>
  <c r="H220" i="87"/>
  <c r="H219" i="87"/>
  <c r="H218" i="87"/>
  <c r="H217" i="87"/>
  <c r="H216" i="87"/>
  <c r="H215" i="87"/>
  <c r="H214" i="87"/>
  <c r="H213" i="87"/>
  <c r="H212" i="87"/>
  <c r="H211" i="87"/>
  <c r="H210" i="87"/>
  <c r="H209" i="87"/>
  <c r="H208" i="87"/>
  <c r="H207" i="87"/>
  <c r="H206" i="87"/>
  <c r="H205" i="87"/>
  <c r="H204" i="87"/>
  <c r="H203" i="87"/>
  <c r="H202" i="87"/>
  <c r="H201" i="87"/>
  <c r="H200" i="87"/>
  <c r="H199" i="87"/>
  <c r="H198" i="87"/>
  <c r="H197" i="87"/>
  <c r="H196" i="87"/>
  <c r="H195" i="87"/>
  <c r="H194" i="87"/>
  <c r="H193" i="87"/>
  <c r="H192" i="87"/>
  <c r="H191" i="87"/>
  <c r="H190" i="87"/>
  <c r="H189" i="87"/>
  <c r="H188" i="87"/>
  <c r="H187" i="87"/>
  <c r="H186" i="87"/>
  <c r="H185" i="87"/>
  <c r="H184" i="87"/>
  <c r="H183" i="87"/>
  <c r="H182" i="87"/>
  <c r="H181" i="87"/>
  <c r="H180" i="87"/>
  <c r="H179" i="87"/>
  <c r="H178" i="87"/>
  <c r="H177" i="87"/>
  <c r="H176" i="87"/>
  <c r="H175" i="87"/>
  <c r="H174" i="87"/>
  <c r="H173" i="87"/>
  <c r="H172" i="87"/>
  <c r="H171" i="87"/>
  <c r="H170" i="87"/>
  <c r="H169" i="87"/>
  <c r="H168" i="87"/>
  <c r="H167" i="87"/>
  <c r="H166" i="87"/>
  <c r="H165" i="87"/>
  <c r="H164" i="87"/>
  <c r="H163" i="87"/>
  <c r="H162" i="87"/>
  <c r="H161" i="87"/>
  <c r="H160" i="87"/>
  <c r="H159" i="87"/>
  <c r="H158" i="87"/>
  <c r="H157" i="87"/>
  <c r="H156" i="87"/>
  <c r="H155" i="87"/>
  <c r="H154" i="87"/>
  <c r="H153" i="87"/>
  <c r="H152" i="87"/>
  <c r="H151" i="87"/>
  <c r="H150" i="87"/>
  <c r="H149" i="87"/>
  <c r="H148" i="87"/>
  <c r="H147" i="87"/>
  <c r="H146" i="87"/>
  <c r="H145" i="87"/>
  <c r="H144" i="87"/>
  <c r="H143" i="87"/>
  <c r="H142" i="87"/>
  <c r="H141" i="87"/>
  <c r="H140" i="87"/>
  <c r="H139" i="87"/>
  <c r="H138" i="87"/>
  <c r="H137" i="87"/>
  <c r="H136" i="87"/>
  <c r="H135" i="87"/>
  <c r="H134" i="87"/>
  <c r="H133" i="87"/>
  <c r="H132" i="87"/>
  <c r="H131" i="87"/>
  <c r="H130" i="87"/>
  <c r="H129" i="87"/>
  <c r="H128" i="87"/>
  <c r="H127" i="87"/>
  <c r="H126" i="87"/>
  <c r="H125" i="87"/>
  <c r="H124" i="87"/>
  <c r="H123" i="87"/>
  <c r="H122" i="87"/>
  <c r="H121" i="87"/>
  <c r="H120" i="87"/>
  <c r="H119" i="87"/>
  <c r="H118" i="87"/>
  <c r="H117" i="87"/>
  <c r="H116" i="87"/>
  <c r="H115" i="87"/>
  <c r="H114" i="87"/>
  <c r="H113" i="87"/>
  <c r="H112" i="87"/>
  <c r="H111" i="87"/>
  <c r="H110" i="87"/>
  <c r="H109" i="87"/>
  <c r="H108" i="87"/>
  <c r="H107" i="87"/>
  <c r="H106" i="87"/>
  <c r="H105" i="87"/>
  <c r="H104" i="87"/>
  <c r="H103" i="87"/>
  <c r="H102" i="87"/>
  <c r="H101" i="87"/>
  <c r="H100" i="87"/>
  <c r="H99" i="87"/>
  <c r="H98" i="87"/>
  <c r="H97" i="87"/>
  <c r="H96" i="87"/>
  <c r="H95" i="87"/>
  <c r="H94" i="87"/>
  <c r="H93" i="87"/>
  <c r="H92" i="87"/>
  <c r="H91" i="87"/>
  <c r="H90" i="87"/>
  <c r="H89" i="87"/>
  <c r="H88" i="87"/>
  <c r="H87" i="87"/>
  <c r="H86" i="87"/>
  <c r="H85" i="87"/>
  <c r="H84" i="87"/>
  <c r="H83" i="87"/>
  <c r="H82" i="87"/>
  <c r="H81" i="87"/>
  <c r="H80" i="87"/>
  <c r="H79" i="87"/>
  <c r="H78" i="87"/>
  <c r="H77" i="87"/>
  <c r="H76" i="87"/>
  <c r="H75" i="87"/>
  <c r="H74" i="87"/>
  <c r="H73" i="87"/>
  <c r="H72" i="87"/>
  <c r="H71" i="87"/>
  <c r="H70" i="87"/>
  <c r="H69" i="87"/>
  <c r="H68" i="87"/>
  <c r="H67" i="87"/>
  <c r="H66" i="87"/>
  <c r="H65" i="87"/>
  <c r="H64" i="87"/>
  <c r="H63" i="87"/>
  <c r="H62" i="87"/>
  <c r="H61" i="87"/>
  <c r="H60" i="87"/>
  <c r="H59" i="87"/>
  <c r="H58" i="87"/>
  <c r="H57" i="87"/>
  <c r="H56" i="87"/>
  <c r="H55" i="87"/>
  <c r="H54" i="87"/>
  <c r="H53" i="87"/>
  <c r="H52" i="87"/>
  <c r="H51" i="87"/>
  <c r="H50" i="87"/>
  <c r="H49" i="87"/>
  <c r="H48" i="87"/>
  <c r="H47" i="87"/>
  <c r="H46" i="87"/>
  <c r="H45" i="87"/>
  <c r="H44" i="87"/>
  <c r="H43" i="87"/>
  <c r="H42" i="87"/>
  <c r="H41" i="87"/>
  <c r="H40" i="87"/>
  <c r="H39" i="87"/>
  <c r="H38" i="87"/>
  <c r="H37" i="87"/>
  <c r="H36" i="87"/>
  <c r="H35" i="87"/>
  <c r="H34" i="87"/>
  <c r="H33" i="87"/>
  <c r="H32" i="87"/>
  <c r="H31" i="87"/>
  <c r="H30" i="87"/>
  <c r="H29" i="87"/>
  <c r="H28" i="87"/>
  <c r="H27" i="87"/>
  <c r="H26" i="87"/>
  <c r="H25" i="87"/>
  <c r="H24" i="87"/>
  <c r="H23" i="87"/>
  <c r="H22" i="87"/>
  <c r="H21" i="87"/>
  <c r="H20" i="87"/>
  <c r="H19" i="87"/>
  <c r="H18" i="87"/>
  <c r="H17" i="87"/>
  <c r="H16" i="87"/>
  <c r="H15" i="87"/>
  <c r="H14" i="87"/>
  <c r="H13" i="87"/>
  <c r="H12" i="87"/>
  <c r="H11" i="87"/>
  <c r="H10" i="87"/>
  <c r="H9" i="87"/>
  <c r="H8" i="87"/>
  <c r="H7" i="87"/>
  <c r="H6" i="87"/>
  <c r="G1006" i="86"/>
  <c r="F1006" i="86"/>
  <c r="H1005" i="86"/>
  <c r="H1004" i="86"/>
  <c r="H1003" i="86"/>
  <c r="H1002" i="86"/>
  <c r="H1001" i="86"/>
  <c r="H1000" i="86"/>
  <c r="H999" i="86"/>
  <c r="H998" i="86"/>
  <c r="H997" i="86"/>
  <c r="H996" i="86"/>
  <c r="H995" i="86"/>
  <c r="H994" i="86"/>
  <c r="H993" i="86"/>
  <c r="H992" i="86"/>
  <c r="H991" i="86"/>
  <c r="H990" i="86"/>
  <c r="H989" i="86"/>
  <c r="H988" i="86"/>
  <c r="H987" i="86"/>
  <c r="H986" i="86"/>
  <c r="H985" i="86"/>
  <c r="H984" i="86"/>
  <c r="H983" i="86"/>
  <c r="H982" i="86"/>
  <c r="H981" i="86"/>
  <c r="H980" i="86"/>
  <c r="H979" i="86"/>
  <c r="H978" i="86"/>
  <c r="H977" i="86"/>
  <c r="H976" i="86"/>
  <c r="H975" i="86"/>
  <c r="H974" i="86"/>
  <c r="H973" i="86"/>
  <c r="H972" i="86"/>
  <c r="H971" i="86"/>
  <c r="H970" i="86"/>
  <c r="H969" i="86"/>
  <c r="H968" i="86"/>
  <c r="H967" i="86"/>
  <c r="H966" i="86"/>
  <c r="H965" i="86"/>
  <c r="H964" i="86"/>
  <c r="H963" i="86"/>
  <c r="H962" i="86"/>
  <c r="H961" i="86"/>
  <c r="H960" i="86"/>
  <c r="H959" i="86"/>
  <c r="H958" i="86"/>
  <c r="H957" i="86"/>
  <c r="H956" i="86"/>
  <c r="H955" i="86"/>
  <c r="H954" i="86"/>
  <c r="H953" i="86"/>
  <c r="H952" i="86"/>
  <c r="H951" i="86"/>
  <c r="H950" i="86"/>
  <c r="H949" i="86"/>
  <c r="H948" i="86"/>
  <c r="H947" i="86"/>
  <c r="H946" i="86"/>
  <c r="H945" i="86"/>
  <c r="H944" i="86"/>
  <c r="H943" i="86"/>
  <c r="H942" i="86"/>
  <c r="H941" i="86"/>
  <c r="H940" i="86"/>
  <c r="H939" i="86"/>
  <c r="H938" i="86"/>
  <c r="H937" i="86"/>
  <c r="H936" i="86"/>
  <c r="H935" i="86"/>
  <c r="H934" i="86"/>
  <c r="H933" i="86"/>
  <c r="H932" i="86"/>
  <c r="H931" i="86"/>
  <c r="H930" i="86"/>
  <c r="H929" i="86"/>
  <c r="H928" i="86"/>
  <c r="H927" i="86"/>
  <c r="H926" i="86"/>
  <c r="H925" i="86"/>
  <c r="H924" i="86"/>
  <c r="H923" i="86"/>
  <c r="H922" i="86"/>
  <c r="H921" i="86"/>
  <c r="H920" i="86"/>
  <c r="H919" i="86"/>
  <c r="H918" i="86"/>
  <c r="H917" i="86"/>
  <c r="H916" i="86"/>
  <c r="H915" i="86"/>
  <c r="H914" i="86"/>
  <c r="H913" i="86"/>
  <c r="H912" i="86"/>
  <c r="H911" i="86"/>
  <c r="H910" i="86"/>
  <c r="H909" i="86"/>
  <c r="H908" i="86"/>
  <c r="H907" i="86"/>
  <c r="H906" i="86"/>
  <c r="H905" i="86"/>
  <c r="H904" i="86"/>
  <c r="H903" i="86"/>
  <c r="H902" i="86"/>
  <c r="H901" i="86"/>
  <c r="H900" i="86"/>
  <c r="H899" i="86"/>
  <c r="H898" i="86"/>
  <c r="H897" i="86"/>
  <c r="H896" i="86"/>
  <c r="H895" i="86"/>
  <c r="H894" i="86"/>
  <c r="H893" i="86"/>
  <c r="H892" i="86"/>
  <c r="H891" i="86"/>
  <c r="H890" i="86"/>
  <c r="H889" i="86"/>
  <c r="H888" i="86"/>
  <c r="H887" i="86"/>
  <c r="H886" i="86"/>
  <c r="H885" i="86"/>
  <c r="H884" i="86"/>
  <c r="H883" i="86"/>
  <c r="H882" i="86"/>
  <c r="H881" i="86"/>
  <c r="H880" i="86"/>
  <c r="H879" i="86"/>
  <c r="H878" i="86"/>
  <c r="H877" i="86"/>
  <c r="H876" i="86"/>
  <c r="H875" i="86"/>
  <c r="H874" i="86"/>
  <c r="H873" i="86"/>
  <c r="H872" i="86"/>
  <c r="H871" i="86"/>
  <c r="H870" i="86"/>
  <c r="H869" i="86"/>
  <c r="H868" i="86"/>
  <c r="H867" i="86"/>
  <c r="H866" i="86"/>
  <c r="H865" i="86"/>
  <c r="H864" i="86"/>
  <c r="H863" i="86"/>
  <c r="H862" i="86"/>
  <c r="H861" i="86"/>
  <c r="H860" i="86"/>
  <c r="H859" i="86"/>
  <c r="H858" i="86"/>
  <c r="H857" i="86"/>
  <c r="H856" i="86"/>
  <c r="H855" i="86"/>
  <c r="H854" i="86"/>
  <c r="H853" i="86"/>
  <c r="H852" i="86"/>
  <c r="H851" i="86"/>
  <c r="H850" i="86"/>
  <c r="H849" i="86"/>
  <c r="H848" i="86"/>
  <c r="H847" i="86"/>
  <c r="H846" i="86"/>
  <c r="H845" i="86"/>
  <c r="H844" i="86"/>
  <c r="H843" i="86"/>
  <c r="H842" i="86"/>
  <c r="H841" i="86"/>
  <c r="H840" i="86"/>
  <c r="H839" i="86"/>
  <c r="H838" i="86"/>
  <c r="H837" i="86"/>
  <c r="H836" i="86"/>
  <c r="H835" i="86"/>
  <c r="H834" i="86"/>
  <c r="H833" i="86"/>
  <c r="H832" i="86"/>
  <c r="H831" i="86"/>
  <c r="H830" i="86"/>
  <c r="H829" i="86"/>
  <c r="H828" i="86"/>
  <c r="H827" i="86"/>
  <c r="H826" i="86"/>
  <c r="H825" i="86"/>
  <c r="H824" i="86"/>
  <c r="H823" i="86"/>
  <c r="H822" i="86"/>
  <c r="H821" i="86"/>
  <c r="H820" i="86"/>
  <c r="H819" i="86"/>
  <c r="H818" i="86"/>
  <c r="H817" i="86"/>
  <c r="H816" i="86"/>
  <c r="H815" i="86"/>
  <c r="H814" i="86"/>
  <c r="H813" i="86"/>
  <c r="H812" i="86"/>
  <c r="H811" i="86"/>
  <c r="H810" i="86"/>
  <c r="H809" i="86"/>
  <c r="H808" i="86"/>
  <c r="H807" i="86"/>
  <c r="H806" i="86"/>
  <c r="H805" i="86"/>
  <c r="H804" i="86"/>
  <c r="H803" i="86"/>
  <c r="H802" i="86"/>
  <c r="H801" i="86"/>
  <c r="H800" i="86"/>
  <c r="H799" i="86"/>
  <c r="H798" i="86"/>
  <c r="H797" i="86"/>
  <c r="H796" i="86"/>
  <c r="H795" i="86"/>
  <c r="H794" i="86"/>
  <c r="H793" i="86"/>
  <c r="H792" i="86"/>
  <c r="H791" i="86"/>
  <c r="H790" i="86"/>
  <c r="H789" i="86"/>
  <c r="H788" i="86"/>
  <c r="H787" i="86"/>
  <c r="H786" i="86"/>
  <c r="H785" i="86"/>
  <c r="H784" i="86"/>
  <c r="H783" i="86"/>
  <c r="H782" i="86"/>
  <c r="H781" i="86"/>
  <c r="H780" i="86"/>
  <c r="H779" i="86"/>
  <c r="H778" i="86"/>
  <c r="H777" i="86"/>
  <c r="H776" i="86"/>
  <c r="H775" i="86"/>
  <c r="H774" i="86"/>
  <c r="H773" i="86"/>
  <c r="H772" i="86"/>
  <c r="H771" i="86"/>
  <c r="H770" i="86"/>
  <c r="H769" i="86"/>
  <c r="H768" i="86"/>
  <c r="H767" i="86"/>
  <c r="H766" i="86"/>
  <c r="H765" i="86"/>
  <c r="H764" i="86"/>
  <c r="H763" i="86"/>
  <c r="H762" i="86"/>
  <c r="H761" i="86"/>
  <c r="H760" i="86"/>
  <c r="H759" i="86"/>
  <c r="H758" i="86"/>
  <c r="H757" i="86"/>
  <c r="H756" i="86"/>
  <c r="H755" i="86"/>
  <c r="H754" i="86"/>
  <c r="H753" i="86"/>
  <c r="H752" i="86"/>
  <c r="H751" i="86"/>
  <c r="H750" i="86"/>
  <c r="H749" i="86"/>
  <c r="H748" i="86"/>
  <c r="H747" i="86"/>
  <c r="H746" i="86"/>
  <c r="H745" i="86"/>
  <c r="H744" i="86"/>
  <c r="H743" i="86"/>
  <c r="H742" i="86"/>
  <c r="H741" i="86"/>
  <c r="H740" i="86"/>
  <c r="H739" i="86"/>
  <c r="H738" i="86"/>
  <c r="H737" i="86"/>
  <c r="H736" i="86"/>
  <c r="H735" i="86"/>
  <c r="H734" i="86"/>
  <c r="H733" i="86"/>
  <c r="H732" i="86"/>
  <c r="H731" i="86"/>
  <c r="H730" i="86"/>
  <c r="H729" i="86"/>
  <c r="H728" i="86"/>
  <c r="H727" i="86"/>
  <c r="H726" i="86"/>
  <c r="H725" i="86"/>
  <c r="H724" i="86"/>
  <c r="H723" i="86"/>
  <c r="H722" i="86"/>
  <c r="H721" i="86"/>
  <c r="H720" i="86"/>
  <c r="H719" i="86"/>
  <c r="H718" i="86"/>
  <c r="H717" i="86"/>
  <c r="H716" i="86"/>
  <c r="H715" i="86"/>
  <c r="H714" i="86"/>
  <c r="H713" i="86"/>
  <c r="H712" i="86"/>
  <c r="H711" i="86"/>
  <c r="H710" i="86"/>
  <c r="H709" i="86"/>
  <c r="H708" i="86"/>
  <c r="H707" i="86"/>
  <c r="H706" i="86"/>
  <c r="H705" i="86"/>
  <c r="H704" i="86"/>
  <c r="H703" i="86"/>
  <c r="H702" i="86"/>
  <c r="H701" i="86"/>
  <c r="H700" i="86"/>
  <c r="H699" i="86"/>
  <c r="H698" i="86"/>
  <c r="H697" i="86"/>
  <c r="H696" i="86"/>
  <c r="H695" i="86"/>
  <c r="H694" i="86"/>
  <c r="H693" i="86"/>
  <c r="H692" i="86"/>
  <c r="H691" i="86"/>
  <c r="H690" i="86"/>
  <c r="H689" i="86"/>
  <c r="H688" i="86"/>
  <c r="H687" i="86"/>
  <c r="H686" i="86"/>
  <c r="H685" i="86"/>
  <c r="H684" i="86"/>
  <c r="H683" i="86"/>
  <c r="H682" i="86"/>
  <c r="H681" i="86"/>
  <c r="H680" i="86"/>
  <c r="H679" i="86"/>
  <c r="H678" i="86"/>
  <c r="H677" i="86"/>
  <c r="H676" i="86"/>
  <c r="H675" i="86"/>
  <c r="H674" i="86"/>
  <c r="H673" i="86"/>
  <c r="H672" i="86"/>
  <c r="H671" i="86"/>
  <c r="H670" i="86"/>
  <c r="H669" i="86"/>
  <c r="H668" i="86"/>
  <c r="H667" i="86"/>
  <c r="H666" i="86"/>
  <c r="H665" i="86"/>
  <c r="H664" i="86"/>
  <c r="H663" i="86"/>
  <c r="H662" i="86"/>
  <c r="H661" i="86"/>
  <c r="H660" i="86"/>
  <c r="H659" i="86"/>
  <c r="H658" i="86"/>
  <c r="H657" i="86"/>
  <c r="H656" i="86"/>
  <c r="H655" i="86"/>
  <c r="H654" i="86"/>
  <c r="H653" i="86"/>
  <c r="H652" i="86"/>
  <c r="H651" i="86"/>
  <c r="H650" i="86"/>
  <c r="H649" i="86"/>
  <c r="H648" i="86"/>
  <c r="H647" i="86"/>
  <c r="H646" i="86"/>
  <c r="H645" i="86"/>
  <c r="H644" i="86"/>
  <c r="H643" i="86"/>
  <c r="H642" i="86"/>
  <c r="H641" i="86"/>
  <c r="H640" i="86"/>
  <c r="H639" i="86"/>
  <c r="H638" i="86"/>
  <c r="H637" i="86"/>
  <c r="H636" i="86"/>
  <c r="H635" i="86"/>
  <c r="H634" i="86"/>
  <c r="H633" i="86"/>
  <c r="H632" i="86"/>
  <c r="H631" i="86"/>
  <c r="H630" i="86"/>
  <c r="H629" i="86"/>
  <c r="H628" i="86"/>
  <c r="H627" i="86"/>
  <c r="H626" i="86"/>
  <c r="H625" i="86"/>
  <c r="H624" i="86"/>
  <c r="H623" i="86"/>
  <c r="H622" i="86"/>
  <c r="H621" i="86"/>
  <c r="H620" i="86"/>
  <c r="H619" i="86"/>
  <c r="H618" i="86"/>
  <c r="H617" i="86"/>
  <c r="H616" i="86"/>
  <c r="H615" i="86"/>
  <c r="H614" i="86"/>
  <c r="H613" i="86"/>
  <c r="H612" i="86"/>
  <c r="H611" i="86"/>
  <c r="H610" i="86"/>
  <c r="H609" i="86"/>
  <c r="H608" i="86"/>
  <c r="H607" i="86"/>
  <c r="H606" i="86"/>
  <c r="H605" i="86"/>
  <c r="H604" i="86"/>
  <c r="H603" i="86"/>
  <c r="H602" i="86"/>
  <c r="H601" i="86"/>
  <c r="H600" i="86"/>
  <c r="H599" i="86"/>
  <c r="H598" i="86"/>
  <c r="H597" i="86"/>
  <c r="H596" i="86"/>
  <c r="H595" i="86"/>
  <c r="H594" i="86"/>
  <c r="H593" i="86"/>
  <c r="H592" i="86"/>
  <c r="H591" i="86"/>
  <c r="H590" i="86"/>
  <c r="H589" i="86"/>
  <c r="H588" i="86"/>
  <c r="H587" i="86"/>
  <c r="H586" i="86"/>
  <c r="H585" i="86"/>
  <c r="H584" i="86"/>
  <c r="H583" i="86"/>
  <c r="H582" i="86"/>
  <c r="H581" i="86"/>
  <c r="H580" i="86"/>
  <c r="H579" i="86"/>
  <c r="H578" i="86"/>
  <c r="H577" i="86"/>
  <c r="H576" i="86"/>
  <c r="H575" i="86"/>
  <c r="H574" i="86"/>
  <c r="H573" i="86"/>
  <c r="H572" i="86"/>
  <c r="H571" i="86"/>
  <c r="H570" i="86"/>
  <c r="H569" i="86"/>
  <c r="H568" i="86"/>
  <c r="H567" i="86"/>
  <c r="H566" i="86"/>
  <c r="H565" i="86"/>
  <c r="H564" i="86"/>
  <c r="H563" i="86"/>
  <c r="H562" i="86"/>
  <c r="H561" i="86"/>
  <c r="H560" i="86"/>
  <c r="H559" i="86"/>
  <c r="H558" i="86"/>
  <c r="H557" i="86"/>
  <c r="H556" i="86"/>
  <c r="H555" i="86"/>
  <c r="H554" i="86"/>
  <c r="H553" i="86"/>
  <c r="H552" i="86"/>
  <c r="H551" i="86"/>
  <c r="H550" i="86"/>
  <c r="H549" i="86"/>
  <c r="H548" i="86"/>
  <c r="H547" i="86"/>
  <c r="H546" i="86"/>
  <c r="H545" i="86"/>
  <c r="H544" i="86"/>
  <c r="H543" i="86"/>
  <c r="H542" i="86"/>
  <c r="H541" i="86"/>
  <c r="H540" i="86"/>
  <c r="H539" i="86"/>
  <c r="H538" i="86"/>
  <c r="H537" i="86"/>
  <c r="H536" i="86"/>
  <c r="H535" i="86"/>
  <c r="H534" i="86"/>
  <c r="H533" i="86"/>
  <c r="H532" i="86"/>
  <c r="H531" i="86"/>
  <c r="H530" i="86"/>
  <c r="H529" i="86"/>
  <c r="H528" i="86"/>
  <c r="H527" i="86"/>
  <c r="H526" i="86"/>
  <c r="H525" i="86"/>
  <c r="H524" i="86"/>
  <c r="H523" i="86"/>
  <c r="H522" i="86"/>
  <c r="H521" i="86"/>
  <c r="H520" i="86"/>
  <c r="H519" i="86"/>
  <c r="H518" i="86"/>
  <c r="H517" i="86"/>
  <c r="H516" i="86"/>
  <c r="H515" i="86"/>
  <c r="H514" i="86"/>
  <c r="H513" i="86"/>
  <c r="H512" i="86"/>
  <c r="H511" i="86"/>
  <c r="H510" i="86"/>
  <c r="H509" i="86"/>
  <c r="H508" i="86"/>
  <c r="H507" i="86"/>
  <c r="H506" i="86"/>
  <c r="H505" i="86"/>
  <c r="H504" i="86"/>
  <c r="H503" i="86"/>
  <c r="H502" i="86"/>
  <c r="H501" i="86"/>
  <c r="H500" i="86"/>
  <c r="H499" i="86"/>
  <c r="H498" i="86"/>
  <c r="H497" i="86"/>
  <c r="H496" i="86"/>
  <c r="H495" i="86"/>
  <c r="H494" i="86"/>
  <c r="H493" i="86"/>
  <c r="H492" i="86"/>
  <c r="H491" i="86"/>
  <c r="H490" i="86"/>
  <c r="H489" i="86"/>
  <c r="H488" i="86"/>
  <c r="H487" i="86"/>
  <c r="H486" i="86"/>
  <c r="H485" i="86"/>
  <c r="H484" i="86"/>
  <c r="H483" i="86"/>
  <c r="H482" i="86"/>
  <c r="H481" i="86"/>
  <c r="H480" i="86"/>
  <c r="H479" i="86"/>
  <c r="H478" i="86"/>
  <c r="H477" i="86"/>
  <c r="H476" i="86"/>
  <c r="H475" i="86"/>
  <c r="H474" i="86"/>
  <c r="H473" i="86"/>
  <c r="H472" i="86"/>
  <c r="H471" i="86"/>
  <c r="H470" i="86"/>
  <c r="H469" i="86"/>
  <c r="H468" i="86"/>
  <c r="H467" i="86"/>
  <c r="H466" i="86"/>
  <c r="H465" i="86"/>
  <c r="H464" i="86"/>
  <c r="H463" i="86"/>
  <c r="H462" i="86"/>
  <c r="H461" i="86"/>
  <c r="H460" i="86"/>
  <c r="H459" i="86"/>
  <c r="H458" i="86"/>
  <c r="H457" i="86"/>
  <c r="H456" i="86"/>
  <c r="H455" i="86"/>
  <c r="H454" i="86"/>
  <c r="H453" i="86"/>
  <c r="H452" i="86"/>
  <c r="H451" i="86"/>
  <c r="H450" i="86"/>
  <c r="H449" i="86"/>
  <c r="H448" i="86"/>
  <c r="H447" i="86"/>
  <c r="H446" i="86"/>
  <c r="H445" i="86"/>
  <c r="H444" i="86"/>
  <c r="H443" i="86"/>
  <c r="H442" i="86"/>
  <c r="H441" i="86"/>
  <c r="H440" i="86"/>
  <c r="H439" i="86"/>
  <c r="H438" i="86"/>
  <c r="H437" i="86"/>
  <c r="H436" i="86"/>
  <c r="H435" i="86"/>
  <c r="H434" i="86"/>
  <c r="H433" i="86"/>
  <c r="H432" i="86"/>
  <c r="H431" i="86"/>
  <c r="H430" i="86"/>
  <c r="H429" i="86"/>
  <c r="H428" i="86"/>
  <c r="H427" i="86"/>
  <c r="H426" i="86"/>
  <c r="H425" i="86"/>
  <c r="H424" i="86"/>
  <c r="H423" i="86"/>
  <c r="H422" i="86"/>
  <c r="H421" i="86"/>
  <c r="H420" i="86"/>
  <c r="H419" i="86"/>
  <c r="H418" i="86"/>
  <c r="H417" i="86"/>
  <c r="H416" i="86"/>
  <c r="H415" i="86"/>
  <c r="H414" i="86"/>
  <c r="H413" i="86"/>
  <c r="H412" i="86"/>
  <c r="H411" i="86"/>
  <c r="H410" i="86"/>
  <c r="H409" i="86"/>
  <c r="H408" i="86"/>
  <c r="H407" i="86"/>
  <c r="H406" i="86"/>
  <c r="H405" i="86"/>
  <c r="H404" i="86"/>
  <c r="H403" i="86"/>
  <c r="H402" i="86"/>
  <c r="H401" i="86"/>
  <c r="H400" i="86"/>
  <c r="H399" i="86"/>
  <c r="H398" i="86"/>
  <c r="H397" i="86"/>
  <c r="H396" i="86"/>
  <c r="H395" i="86"/>
  <c r="H394" i="86"/>
  <c r="H393" i="86"/>
  <c r="H392" i="86"/>
  <c r="H391" i="86"/>
  <c r="H390" i="86"/>
  <c r="H389" i="86"/>
  <c r="H388" i="86"/>
  <c r="H387" i="86"/>
  <c r="H386" i="86"/>
  <c r="H385" i="86"/>
  <c r="H384" i="86"/>
  <c r="H383" i="86"/>
  <c r="H382" i="86"/>
  <c r="H381" i="86"/>
  <c r="H380" i="86"/>
  <c r="H379" i="86"/>
  <c r="H378" i="86"/>
  <c r="H377" i="86"/>
  <c r="H376" i="86"/>
  <c r="H375" i="86"/>
  <c r="H374" i="86"/>
  <c r="H373" i="86"/>
  <c r="H372" i="86"/>
  <c r="H371" i="86"/>
  <c r="H370" i="86"/>
  <c r="H369" i="86"/>
  <c r="H368" i="86"/>
  <c r="H367" i="86"/>
  <c r="H366" i="86"/>
  <c r="H365" i="86"/>
  <c r="H364" i="86"/>
  <c r="H363" i="86"/>
  <c r="H362" i="86"/>
  <c r="H361" i="86"/>
  <c r="H360" i="86"/>
  <c r="H359" i="86"/>
  <c r="H358" i="86"/>
  <c r="H357" i="86"/>
  <c r="H356" i="86"/>
  <c r="H355" i="86"/>
  <c r="H354" i="86"/>
  <c r="H353" i="86"/>
  <c r="H352" i="86"/>
  <c r="H351" i="86"/>
  <c r="H350" i="86"/>
  <c r="H349" i="86"/>
  <c r="H348" i="86"/>
  <c r="H347" i="86"/>
  <c r="H346" i="86"/>
  <c r="H345" i="86"/>
  <c r="H344" i="86"/>
  <c r="H343" i="86"/>
  <c r="H342" i="86"/>
  <c r="H341" i="86"/>
  <c r="H340" i="86"/>
  <c r="H339" i="86"/>
  <c r="H338" i="86"/>
  <c r="H337" i="86"/>
  <c r="H336" i="86"/>
  <c r="H335" i="86"/>
  <c r="H334" i="86"/>
  <c r="H333" i="86"/>
  <c r="H332" i="86"/>
  <c r="H331" i="86"/>
  <c r="H330" i="86"/>
  <c r="H329" i="86"/>
  <c r="H328" i="86"/>
  <c r="H327" i="86"/>
  <c r="H326" i="86"/>
  <c r="H325" i="86"/>
  <c r="H324" i="86"/>
  <c r="H323" i="86"/>
  <c r="H322" i="86"/>
  <c r="H321" i="86"/>
  <c r="H320" i="86"/>
  <c r="H319" i="86"/>
  <c r="H318" i="86"/>
  <c r="H317" i="86"/>
  <c r="H316" i="86"/>
  <c r="H315" i="86"/>
  <c r="H314" i="86"/>
  <c r="H313" i="86"/>
  <c r="H312" i="86"/>
  <c r="H311" i="86"/>
  <c r="H310" i="86"/>
  <c r="H309" i="86"/>
  <c r="H308" i="86"/>
  <c r="H307" i="86"/>
  <c r="H306" i="86"/>
  <c r="H305" i="86"/>
  <c r="H304" i="86"/>
  <c r="H303" i="86"/>
  <c r="H302" i="86"/>
  <c r="H301" i="86"/>
  <c r="H300" i="86"/>
  <c r="H299" i="86"/>
  <c r="H298" i="86"/>
  <c r="H297" i="86"/>
  <c r="H296" i="86"/>
  <c r="H295" i="86"/>
  <c r="H294" i="86"/>
  <c r="H293" i="86"/>
  <c r="H292" i="86"/>
  <c r="H291" i="86"/>
  <c r="H290" i="86"/>
  <c r="H289" i="86"/>
  <c r="H288" i="86"/>
  <c r="H287" i="86"/>
  <c r="H286" i="86"/>
  <c r="H285" i="86"/>
  <c r="H284" i="86"/>
  <c r="H283" i="86"/>
  <c r="H282" i="86"/>
  <c r="H281" i="86"/>
  <c r="H280" i="86"/>
  <c r="H279" i="86"/>
  <c r="H278" i="86"/>
  <c r="H277" i="86"/>
  <c r="H276" i="86"/>
  <c r="H275" i="86"/>
  <c r="H274" i="86"/>
  <c r="H273" i="86"/>
  <c r="H272" i="86"/>
  <c r="H271" i="86"/>
  <c r="H270" i="86"/>
  <c r="H269" i="86"/>
  <c r="H268" i="86"/>
  <c r="H267" i="86"/>
  <c r="H266" i="86"/>
  <c r="H265" i="86"/>
  <c r="H264" i="86"/>
  <c r="H263" i="86"/>
  <c r="H262" i="86"/>
  <c r="H261" i="86"/>
  <c r="H260" i="86"/>
  <c r="H259" i="86"/>
  <c r="H258" i="86"/>
  <c r="H257" i="86"/>
  <c r="H256" i="86"/>
  <c r="H255" i="86"/>
  <c r="H254" i="86"/>
  <c r="H253" i="86"/>
  <c r="H252" i="86"/>
  <c r="H251" i="86"/>
  <c r="H250" i="86"/>
  <c r="H249" i="86"/>
  <c r="H248" i="86"/>
  <c r="H247" i="86"/>
  <c r="H246" i="86"/>
  <c r="H245" i="86"/>
  <c r="H244" i="86"/>
  <c r="H243" i="86"/>
  <c r="H242" i="86"/>
  <c r="H241" i="86"/>
  <c r="H240" i="86"/>
  <c r="H239" i="86"/>
  <c r="H238" i="86"/>
  <c r="H237" i="86"/>
  <c r="H236" i="86"/>
  <c r="H235" i="86"/>
  <c r="H234" i="86"/>
  <c r="H233" i="86"/>
  <c r="H232" i="86"/>
  <c r="H231" i="86"/>
  <c r="H230" i="86"/>
  <c r="H229" i="86"/>
  <c r="H228" i="86"/>
  <c r="H227" i="86"/>
  <c r="H226" i="86"/>
  <c r="H225" i="86"/>
  <c r="H224" i="86"/>
  <c r="H223" i="86"/>
  <c r="H222" i="86"/>
  <c r="H221" i="86"/>
  <c r="H220" i="86"/>
  <c r="H219" i="86"/>
  <c r="H218" i="86"/>
  <c r="H217" i="86"/>
  <c r="H216" i="86"/>
  <c r="H215" i="86"/>
  <c r="H214" i="86"/>
  <c r="H213" i="86"/>
  <c r="H212" i="86"/>
  <c r="H211" i="86"/>
  <c r="H210" i="86"/>
  <c r="H209" i="86"/>
  <c r="H208" i="86"/>
  <c r="H207" i="86"/>
  <c r="H206" i="86"/>
  <c r="H205" i="86"/>
  <c r="H204" i="86"/>
  <c r="H203" i="86"/>
  <c r="H202" i="86"/>
  <c r="H201" i="86"/>
  <c r="H200" i="86"/>
  <c r="H199" i="86"/>
  <c r="H198" i="86"/>
  <c r="H197" i="86"/>
  <c r="H196" i="86"/>
  <c r="H195" i="86"/>
  <c r="H194" i="86"/>
  <c r="H193" i="86"/>
  <c r="H192" i="86"/>
  <c r="H191" i="86"/>
  <c r="H190" i="86"/>
  <c r="H189" i="86"/>
  <c r="H188" i="86"/>
  <c r="H187" i="86"/>
  <c r="H186" i="86"/>
  <c r="H185" i="86"/>
  <c r="H184" i="86"/>
  <c r="H183" i="86"/>
  <c r="H182" i="86"/>
  <c r="H181" i="86"/>
  <c r="H180" i="86"/>
  <c r="H179" i="86"/>
  <c r="H178" i="86"/>
  <c r="H177" i="86"/>
  <c r="H176" i="86"/>
  <c r="H175" i="86"/>
  <c r="H174" i="86"/>
  <c r="H173" i="86"/>
  <c r="H172" i="86"/>
  <c r="H171" i="86"/>
  <c r="H170" i="86"/>
  <c r="H169" i="86"/>
  <c r="H168" i="86"/>
  <c r="H167" i="86"/>
  <c r="H166" i="86"/>
  <c r="H165" i="86"/>
  <c r="H164" i="86"/>
  <c r="H163" i="86"/>
  <c r="H162" i="86"/>
  <c r="H161" i="86"/>
  <c r="H160" i="86"/>
  <c r="H159" i="86"/>
  <c r="H158" i="86"/>
  <c r="H157" i="86"/>
  <c r="H156" i="86"/>
  <c r="H155" i="86"/>
  <c r="H154" i="86"/>
  <c r="H153" i="86"/>
  <c r="H152" i="86"/>
  <c r="H151" i="86"/>
  <c r="H150" i="86"/>
  <c r="H149" i="86"/>
  <c r="H148" i="86"/>
  <c r="H147" i="86"/>
  <c r="H146" i="86"/>
  <c r="H145" i="86"/>
  <c r="H144" i="86"/>
  <c r="H143" i="86"/>
  <c r="H142" i="86"/>
  <c r="H141" i="86"/>
  <c r="H140" i="86"/>
  <c r="H139" i="86"/>
  <c r="H138" i="86"/>
  <c r="H137" i="86"/>
  <c r="H136" i="86"/>
  <c r="H135" i="86"/>
  <c r="H134" i="86"/>
  <c r="H133" i="86"/>
  <c r="H132" i="86"/>
  <c r="H131" i="86"/>
  <c r="H130" i="86"/>
  <c r="H129" i="86"/>
  <c r="H128" i="86"/>
  <c r="H127" i="86"/>
  <c r="H126" i="86"/>
  <c r="H125" i="86"/>
  <c r="H124" i="86"/>
  <c r="H123" i="86"/>
  <c r="H122" i="86"/>
  <c r="H121" i="86"/>
  <c r="H120" i="86"/>
  <c r="H119" i="86"/>
  <c r="H118" i="86"/>
  <c r="H117" i="86"/>
  <c r="H116" i="86"/>
  <c r="H115" i="86"/>
  <c r="H114" i="86"/>
  <c r="H113" i="86"/>
  <c r="H112" i="86"/>
  <c r="H111" i="86"/>
  <c r="H110" i="86"/>
  <c r="H109" i="86"/>
  <c r="H108" i="86"/>
  <c r="H107" i="86"/>
  <c r="H106" i="86"/>
  <c r="H105" i="86"/>
  <c r="H104" i="86"/>
  <c r="H103" i="86"/>
  <c r="H102" i="86"/>
  <c r="H101" i="86"/>
  <c r="H100" i="86"/>
  <c r="H99" i="86"/>
  <c r="H98" i="86"/>
  <c r="H97" i="86"/>
  <c r="H96" i="86"/>
  <c r="H95" i="86"/>
  <c r="H94" i="86"/>
  <c r="H93" i="86"/>
  <c r="H92" i="86"/>
  <c r="H91" i="86"/>
  <c r="H90" i="86"/>
  <c r="H89" i="86"/>
  <c r="H88" i="86"/>
  <c r="H87" i="86"/>
  <c r="H86" i="86"/>
  <c r="H85" i="86"/>
  <c r="H84" i="86"/>
  <c r="H83" i="86"/>
  <c r="H82" i="86"/>
  <c r="H81" i="86"/>
  <c r="H80" i="86"/>
  <c r="H79" i="86"/>
  <c r="H78" i="86"/>
  <c r="H77" i="86"/>
  <c r="H76" i="86"/>
  <c r="H75" i="86"/>
  <c r="H74" i="86"/>
  <c r="H73" i="86"/>
  <c r="H72" i="86"/>
  <c r="H71" i="86"/>
  <c r="H70" i="86"/>
  <c r="H69" i="86"/>
  <c r="H68" i="86"/>
  <c r="H67" i="86"/>
  <c r="H66" i="86"/>
  <c r="H65" i="86"/>
  <c r="H64" i="86"/>
  <c r="H63" i="86"/>
  <c r="H62" i="86"/>
  <c r="H61" i="86"/>
  <c r="H60" i="86"/>
  <c r="H59" i="86"/>
  <c r="H58" i="86"/>
  <c r="H57" i="86"/>
  <c r="H56" i="86"/>
  <c r="H55" i="86"/>
  <c r="H54" i="86"/>
  <c r="H53" i="86"/>
  <c r="H52" i="86"/>
  <c r="H51" i="86"/>
  <c r="H50" i="86"/>
  <c r="H49" i="86"/>
  <c r="H48" i="86"/>
  <c r="H47" i="86"/>
  <c r="H46" i="86"/>
  <c r="H45" i="86"/>
  <c r="H44" i="86"/>
  <c r="H43" i="86"/>
  <c r="H42" i="86"/>
  <c r="H41" i="86"/>
  <c r="H40" i="86"/>
  <c r="H39" i="86"/>
  <c r="H38" i="86"/>
  <c r="H37" i="86"/>
  <c r="H36" i="86"/>
  <c r="H35" i="86"/>
  <c r="H34" i="86"/>
  <c r="H33" i="86"/>
  <c r="H32" i="86"/>
  <c r="H31" i="86"/>
  <c r="H30" i="86"/>
  <c r="H29" i="86"/>
  <c r="H28" i="86"/>
  <c r="H27" i="86"/>
  <c r="H26" i="86"/>
  <c r="H25" i="86"/>
  <c r="H24" i="86"/>
  <c r="H23" i="86"/>
  <c r="H22" i="86"/>
  <c r="H21" i="86"/>
  <c r="H20" i="86"/>
  <c r="H19" i="86"/>
  <c r="H18" i="86"/>
  <c r="H17" i="86"/>
  <c r="H16" i="86"/>
  <c r="H15" i="86"/>
  <c r="H14" i="86"/>
  <c r="H13" i="86"/>
  <c r="H12" i="86"/>
  <c r="H11" i="86"/>
  <c r="H10" i="86"/>
  <c r="H9" i="86"/>
  <c r="H8" i="86"/>
  <c r="H7" i="86"/>
  <c r="H6" i="86"/>
  <c r="H1006" i="86" s="1"/>
  <c r="H2465" i="85" l="1"/>
  <c r="H2464" i="85"/>
  <c r="H2463" i="85"/>
  <c r="H2462" i="85"/>
  <c r="H2461" i="85"/>
  <c r="H2460" i="85"/>
  <c r="H2459" i="85"/>
  <c r="H2458" i="85"/>
  <c r="H2457" i="85"/>
  <c r="H2456" i="85"/>
  <c r="H2455" i="85"/>
  <c r="H2454" i="85"/>
  <c r="H2453" i="85"/>
  <c r="H2452" i="85"/>
  <c r="H2451" i="85"/>
  <c r="H2450" i="85"/>
  <c r="H2449" i="85"/>
  <c r="H2448" i="85"/>
  <c r="H2447" i="85"/>
  <c r="H2446" i="85"/>
  <c r="H2445" i="85"/>
  <c r="H2444" i="85"/>
  <c r="H2443" i="85"/>
  <c r="H2442" i="85"/>
  <c r="H2441" i="85"/>
  <c r="H2440" i="85"/>
  <c r="H2439" i="85"/>
  <c r="H2438" i="85"/>
  <c r="H2437" i="85"/>
  <c r="H2436" i="85"/>
  <c r="H2435" i="85"/>
  <c r="H2434" i="85"/>
  <c r="H2433" i="85"/>
  <c r="H2432" i="85"/>
  <c r="H2431" i="85"/>
  <c r="H2430" i="85"/>
  <c r="H2429" i="85"/>
  <c r="H2428" i="85"/>
  <c r="H2427" i="85"/>
  <c r="H2426" i="85"/>
  <c r="H2425" i="85"/>
  <c r="H2424" i="85"/>
  <c r="H2423" i="85"/>
  <c r="H2422" i="85"/>
  <c r="H2421" i="85"/>
  <c r="H2420" i="85"/>
  <c r="H2419" i="85"/>
  <c r="H2418" i="85"/>
  <c r="H2417" i="85"/>
  <c r="H2416" i="85"/>
  <c r="H2415" i="85"/>
  <c r="H2414" i="85"/>
  <c r="H2413" i="85"/>
  <c r="H2412" i="85"/>
  <c r="H2411" i="85"/>
  <c r="H2410" i="85"/>
  <c r="H2409" i="85"/>
  <c r="H2408" i="85"/>
  <c r="H2407" i="85"/>
  <c r="H2406" i="85"/>
  <c r="H2405" i="85"/>
  <c r="H2404" i="85"/>
  <c r="H2403" i="85"/>
  <c r="H2402" i="85"/>
  <c r="H2401" i="85"/>
  <c r="H2400" i="85"/>
  <c r="H2399" i="85"/>
  <c r="H2398" i="85"/>
  <c r="H2397" i="85"/>
  <c r="H2396" i="85"/>
  <c r="H2395" i="85"/>
  <c r="H2394" i="85"/>
  <c r="H2393" i="85"/>
  <c r="H2392" i="85"/>
  <c r="H2391" i="85"/>
  <c r="H2390" i="85"/>
  <c r="H2389" i="85"/>
  <c r="H2388" i="85"/>
  <c r="H2387" i="85"/>
  <c r="H2386" i="85"/>
  <c r="H2385" i="85"/>
  <c r="H2384" i="85"/>
  <c r="H2383" i="85"/>
  <c r="H2382" i="85"/>
  <c r="H2381" i="85"/>
  <c r="H2380" i="85"/>
  <c r="H2379" i="85"/>
  <c r="H2378" i="85"/>
  <c r="H2377" i="85"/>
  <c r="H2376" i="85"/>
  <c r="H2375" i="85"/>
  <c r="H2374" i="85"/>
  <c r="H2373" i="85"/>
  <c r="H2372" i="85"/>
  <c r="H2371" i="85"/>
  <c r="H2370" i="85"/>
  <c r="H2369" i="85"/>
  <c r="H2368" i="85"/>
  <c r="H2367" i="85"/>
  <c r="H2366" i="85"/>
  <c r="H2365" i="85"/>
  <c r="H2364" i="85"/>
  <c r="H2363" i="85"/>
  <c r="H2362" i="85"/>
  <c r="H2361" i="85"/>
  <c r="H2360" i="85"/>
  <c r="H2359" i="85"/>
  <c r="H2358" i="85"/>
  <c r="H2357" i="85"/>
  <c r="H2356" i="85"/>
  <c r="H2355" i="85"/>
  <c r="H2354" i="85"/>
  <c r="H2353" i="85"/>
  <c r="H2352" i="85"/>
  <c r="H2351" i="85"/>
  <c r="H2350" i="85"/>
  <c r="H2349" i="85"/>
  <c r="H2348" i="85"/>
  <c r="H2347" i="85"/>
  <c r="H2346" i="85"/>
  <c r="H2345" i="85"/>
  <c r="H2344" i="85"/>
  <c r="H2343" i="85"/>
  <c r="H2342" i="85"/>
  <c r="H2341" i="85"/>
  <c r="H2340" i="85"/>
  <c r="H2339" i="85"/>
  <c r="H2338" i="85"/>
  <c r="H2337" i="85"/>
  <c r="H2336" i="85"/>
  <c r="H2335" i="85"/>
  <c r="H2334" i="85"/>
  <c r="H2333" i="85"/>
  <c r="H2332" i="85"/>
  <c r="H2331" i="85"/>
  <c r="H2330" i="85"/>
  <c r="H2329" i="85"/>
  <c r="H2328" i="85"/>
  <c r="H2327" i="85"/>
  <c r="H2326" i="85"/>
  <c r="H2325" i="85"/>
  <c r="H2324" i="85"/>
  <c r="H2323" i="85"/>
  <c r="H2322" i="85"/>
  <c r="H2321" i="85"/>
  <c r="H2320" i="85"/>
  <c r="H2319" i="85"/>
  <c r="H2318" i="85"/>
  <c r="H2317" i="85"/>
  <c r="H2316" i="85"/>
  <c r="H2315" i="85"/>
  <c r="H2314" i="85"/>
  <c r="H2313" i="85"/>
  <c r="H2312" i="85"/>
  <c r="H2311" i="85"/>
  <c r="H2310" i="85"/>
  <c r="H2309" i="85"/>
  <c r="H2308" i="85"/>
  <c r="H2307" i="85"/>
  <c r="H2306" i="85"/>
  <c r="H2305" i="85"/>
  <c r="H2304" i="85"/>
  <c r="H2303" i="85"/>
  <c r="H2302" i="85"/>
  <c r="H2301" i="85"/>
  <c r="H2300" i="85"/>
  <c r="H2299" i="85"/>
  <c r="H2298" i="85"/>
  <c r="H2297" i="85"/>
  <c r="H2296" i="85"/>
  <c r="H2295" i="85"/>
  <c r="H2294" i="85"/>
  <c r="H2293" i="85"/>
  <c r="H2292" i="85"/>
  <c r="H2291" i="85"/>
  <c r="H2290" i="85"/>
  <c r="H2289" i="85"/>
  <c r="H2288" i="85"/>
  <c r="H2287" i="85"/>
  <c r="H2286" i="85"/>
  <c r="H2285" i="85"/>
  <c r="H2284" i="85"/>
  <c r="H2283" i="85"/>
  <c r="H2282" i="85"/>
  <c r="H2281" i="85"/>
  <c r="H2280" i="85"/>
  <c r="H2279" i="85"/>
  <c r="H2278" i="85"/>
  <c r="H2277" i="85"/>
  <c r="H2276" i="85"/>
  <c r="H2275" i="85"/>
  <c r="H2274" i="85"/>
  <c r="H2273" i="85"/>
  <c r="H2272" i="85"/>
  <c r="H2271" i="85"/>
  <c r="H2270" i="85"/>
  <c r="H2269" i="85"/>
  <c r="H2268" i="85"/>
  <c r="H2267" i="85"/>
  <c r="H2266" i="85"/>
  <c r="H2265" i="85"/>
  <c r="H2264" i="85"/>
  <c r="H2263" i="85"/>
  <c r="H2262" i="85"/>
  <c r="H2261" i="85"/>
  <c r="H2260" i="85"/>
  <c r="H2259" i="85"/>
  <c r="H2258" i="85"/>
  <c r="H2257" i="85"/>
  <c r="H2256" i="85"/>
  <c r="H2255" i="85"/>
  <c r="H2254" i="85"/>
  <c r="H2253" i="85"/>
  <c r="H2252" i="85"/>
  <c r="H2251" i="85"/>
  <c r="H2250" i="85"/>
  <c r="H2249" i="85"/>
  <c r="H2248" i="85"/>
  <c r="H2247" i="85"/>
  <c r="H2246" i="85"/>
  <c r="H2245" i="85"/>
  <c r="H2244" i="85"/>
  <c r="H2243" i="85"/>
  <c r="H2242" i="85"/>
  <c r="H2241" i="85"/>
  <c r="H2240" i="85"/>
  <c r="H2239" i="85"/>
  <c r="H2238" i="85"/>
  <c r="H2237" i="85"/>
  <c r="H2236" i="85"/>
  <c r="H2235" i="85"/>
  <c r="H2234" i="85"/>
  <c r="H2233" i="85"/>
  <c r="H2232" i="85"/>
  <c r="H2231" i="85"/>
  <c r="H2230" i="85"/>
  <c r="H2229" i="85"/>
  <c r="H2228" i="85"/>
  <c r="H2227" i="85"/>
  <c r="H2226" i="85"/>
  <c r="H2225" i="85"/>
  <c r="H2224" i="85"/>
  <c r="H2223" i="85"/>
  <c r="H2222" i="85"/>
  <c r="H2221" i="85"/>
  <c r="H2220" i="85"/>
  <c r="H2219" i="85"/>
  <c r="H2218" i="85"/>
  <c r="H2217" i="85"/>
  <c r="H2216" i="85"/>
  <c r="H2215" i="85"/>
  <c r="H2214" i="85"/>
  <c r="H2213" i="85"/>
  <c r="H2212" i="85"/>
  <c r="H2211" i="85"/>
  <c r="H2210" i="85"/>
  <c r="H2209" i="85"/>
  <c r="H2208" i="85"/>
  <c r="H2207" i="85"/>
  <c r="H2206" i="85"/>
  <c r="H2205" i="85"/>
  <c r="H2204" i="85"/>
  <c r="H2203" i="85"/>
  <c r="H2202" i="85"/>
  <c r="H2201" i="85"/>
  <c r="H2200" i="85"/>
  <c r="H2199" i="85"/>
  <c r="H2198" i="85"/>
  <c r="H2197" i="85"/>
  <c r="H2196" i="85"/>
  <c r="H2195" i="85"/>
  <c r="H2194" i="85"/>
  <c r="H2193" i="85"/>
  <c r="H2192" i="85"/>
  <c r="H2191" i="85"/>
  <c r="H2190" i="85"/>
  <c r="H2189" i="85"/>
  <c r="H2188" i="85"/>
  <c r="H2187" i="85"/>
  <c r="H2186" i="85"/>
  <c r="H2185" i="85"/>
  <c r="H2184" i="85"/>
  <c r="H2183" i="85"/>
  <c r="H2182" i="85"/>
  <c r="H2181" i="85"/>
  <c r="H2180" i="85"/>
  <c r="H2179" i="85"/>
  <c r="H2178" i="85"/>
  <c r="H2177" i="85"/>
  <c r="H2176" i="85"/>
  <c r="H2175" i="85"/>
  <c r="H2174" i="85"/>
  <c r="H2173" i="85"/>
  <c r="H2172" i="85"/>
  <c r="H2171" i="85"/>
  <c r="H2170" i="85"/>
  <c r="H2169" i="85"/>
  <c r="H2168" i="85"/>
  <c r="H2167" i="85"/>
  <c r="H2166" i="85"/>
  <c r="H2165" i="85"/>
  <c r="H2164" i="85"/>
  <c r="H2163" i="85"/>
  <c r="H2162" i="85"/>
  <c r="H2161" i="85"/>
  <c r="H2160" i="85"/>
  <c r="H2159" i="85"/>
  <c r="H2158" i="85"/>
  <c r="H2157" i="85"/>
  <c r="H2156" i="85"/>
  <c r="H2155" i="85"/>
  <c r="H2154" i="85"/>
  <c r="H2153" i="85"/>
  <c r="H2152" i="85"/>
  <c r="H2151" i="85"/>
  <c r="H2150" i="85"/>
  <c r="H2149" i="85"/>
  <c r="H2148" i="85"/>
  <c r="H2147" i="85"/>
  <c r="H2146" i="85"/>
  <c r="H2145" i="85"/>
  <c r="H2144" i="85"/>
  <c r="H2143" i="85"/>
  <c r="H2142" i="85"/>
  <c r="H2141" i="85"/>
  <c r="H2140" i="85"/>
  <c r="H2139" i="85"/>
  <c r="H2138" i="85"/>
  <c r="H2137" i="85"/>
  <c r="H2136" i="85"/>
  <c r="H2135" i="85"/>
  <c r="H2134" i="85"/>
  <c r="H2133" i="85"/>
  <c r="H2132" i="85"/>
  <c r="H2131" i="85"/>
  <c r="H2130" i="85"/>
  <c r="H2129" i="85"/>
  <c r="H2128" i="85"/>
  <c r="H2127" i="85"/>
  <c r="H2126" i="85"/>
  <c r="H2125" i="85"/>
  <c r="H2124" i="85"/>
  <c r="H2123" i="85"/>
  <c r="H2122" i="85"/>
  <c r="H2121" i="85"/>
  <c r="H2120" i="85"/>
  <c r="H2119" i="85"/>
  <c r="H2118" i="85"/>
  <c r="H2117" i="85"/>
  <c r="H2116" i="85"/>
  <c r="H2115" i="85"/>
  <c r="H2114" i="85"/>
  <c r="H2113" i="85"/>
  <c r="H2112" i="85"/>
  <c r="H2111" i="85"/>
  <c r="H2110" i="85"/>
  <c r="H2109" i="85"/>
  <c r="H2108" i="85"/>
  <c r="H2107" i="85"/>
  <c r="H2106" i="85"/>
  <c r="H2105" i="85"/>
  <c r="H2104" i="85"/>
  <c r="H2103" i="85"/>
  <c r="H2102" i="85"/>
  <c r="H2101" i="85"/>
  <c r="H2100" i="85"/>
  <c r="H2099" i="85"/>
  <c r="H2098" i="85"/>
  <c r="H2097" i="85"/>
  <c r="H2096" i="85"/>
  <c r="H2095" i="85"/>
  <c r="H2094" i="85"/>
  <c r="H2093" i="85"/>
  <c r="H2092" i="85"/>
  <c r="H2091" i="85"/>
  <c r="H2090" i="85"/>
  <c r="H2089" i="85"/>
  <c r="H2088" i="85"/>
  <c r="H2087" i="85"/>
  <c r="H2086" i="85"/>
  <c r="H2085" i="85"/>
  <c r="H2084" i="85"/>
  <c r="H2083" i="85"/>
  <c r="H2082" i="85"/>
  <c r="H2081" i="85"/>
  <c r="H2080" i="85"/>
  <c r="H2079" i="85"/>
  <c r="H2078" i="85"/>
  <c r="H2077" i="85"/>
  <c r="H2076" i="85"/>
  <c r="H2075" i="85"/>
  <c r="H2074" i="85"/>
  <c r="H2073" i="85"/>
  <c r="H2072" i="85"/>
  <c r="H2071" i="85"/>
  <c r="H2070" i="85"/>
  <c r="H2069" i="85"/>
  <c r="H2068" i="85"/>
  <c r="H2067" i="85"/>
  <c r="H2066" i="85"/>
  <c r="H2065" i="85"/>
  <c r="H2064" i="85"/>
  <c r="H2063" i="85"/>
  <c r="H2062" i="85"/>
  <c r="H2061" i="85"/>
  <c r="H2060" i="85"/>
  <c r="H2059" i="85"/>
  <c r="H2058" i="85"/>
  <c r="H2057" i="85"/>
  <c r="H2056" i="85"/>
  <c r="H2055" i="85"/>
  <c r="H2054" i="85"/>
  <c r="H2053" i="85"/>
  <c r="H2052" i="85"/>
  <c r="H2051" i="85"/>
  <c r="H2050" i="85"/>
  <c r="H2049" i="85"/>
  <c r="H2048" i="85"/>
  <c r="H2047" i="85"/>
  <c r="H2046" i="85"/>
  <c r="H2045" i="85"/>
  <c r="H2044" i="85"/>
  <c r="H2043" i="85"/>
  <c r="H2042" i="85"/>
  <c r="H2041" i="85"/>
  <c r="H2040" i="85"/>
  <c r="H2039" i="85"/>
  <c r="H2038" i="85"/>
  <c r="H2037" i="85"/>
  <c r="H2036" i="85"/>
  <c r="H2035" i="85"/>
  <c r="H2034" i="85"/>
  <c r="H2033" i="85"/>
  <c r="H2032" i="85"/>
  <c r="H2031" i="85"/>
  <c r="H2030" i="85"/>
  <c r="H2029" i="85"/>
  <c r="H2028" i="85"/>
  <c r="H2027" i="85"/>
  <c r="H2026" i="85"/>
  <c r="H2025" i="85"/>
  <c r="H2024" i="85"/>
  <c r="H2023" i="85"/>
  <c r="H2022" i="85"/>
  <c r="H2021" i="85"/>
  <c r="H2020" i="85"/>
  <c r="H2019" i="85"/>
  <c r="H2018" i="85"/>
  <c r="H2017" i="85"/>
  <c r="H2016" i="85"/>
  <c r="H2015" i="85"/>
  <c r="H2014" i="85"/>
  <c r="H2013" i="85"/>
  <c r="H2012" i="85"/>
  <c r="H2011" i="85"/>
  <c r="H2010" i="85"/>
  <c r="H2009" i="85"/>
  <c r="H2008" i="85"/>
  <c r="H2007" i="85"/>
  <c r="H2006" i="85"/>
  <c r="H2005" i="85"/>
  <c r="H2004" i="85"/>
  <c r="H2003" i="85"/>
  <c r="H2002" i="85"/>
  <c r="H2001" i="85"/>
  <c r="H2000" i="85"/>
  <c r="H1999" i="85"/>
  <c r="H1998" i="85"/>
  <c r="H1997" i="85"/>
  <c r="H1996" i="85"/>
  <c r="H1995" i="85"/>
  <c r="H1994" i="85"/>
  <c r="H1993" i="85"/>
  <c r="H1992" i="85"/>
  <c r="H1991" i="85"/>
  <c r="H1990" i="85"/>
  <c r="H1989" i="85"/>
  <c r="H1988" i="85"/>
  <c r="H1987" i="85"/>
  <c r="H1986" i="85"/>
  <c r="H1985" i="85"/>
  <c r="H1984" i="85"/>
  <c r="H1983" i="85"/>
  <c r="H1982" i="85"/>
  <c r="H1981" i="85"/>
  <c r="H1980" i="85"/>
  <c r="H1979" i="85"/>
  <c r="H1978" i="85"/>
  <c r="H1977" i="85"/>
  <c r="H1976" i="85"/>
  <c r="H1975" i="85"/>
  <c r="H1974" i="85"/>
  <c r="H1973" i="85"/>
  <c r="H1972" i="85"/>
  <c r="H1971" i="85"/>
  <c r="H1970" i="85"/>
  <c r="H1969" i="85"/>
  <c r="H1968" i="85"/>
  <c r="H1967" i="85"/>
  <c r="H1966" i="85"/>
  <c r="H1965" i="85"/>
  <c r="H1964" i="85"/>
  <c r="H1963" i="85"/>
  <c r="H1962" i="85"/>
  <c r="H1961" i="85"/>
  <c r="H1960" i="85"/>
  <c r="H1959" i="85"/>
  <c r="H1958" i="85"/>
  <c r="H1957" i="85"/>
  <c r="H1956" i="85"/>
  <c r="H1955" i="85"/>
  <c r="H1954" i="85"/>
  <c r="H1953" i="85"/>
  <c r="H1952" i="85"/>
  <c r="H1951" i="85"/>
  <c r="H1950" i="85"/>
  <c r="H1949" i="85"/>
  <c r="H1948" i="85"/>
  <c r="H1947" i="85"/>
  <c r="H1946" i="85"/>
  <c r="H1945" i="85"/>
  <c r="H1944" i="85"/>
  <c r="H1943" i="85"/>
  <c r="H1942" i="85"/>
  <c r="H1941" i="85"/>
  <c r="H1940" i="85"/>
  <c r="H1939" i="85"/>
  <c r="H1938" i="85"/>
  <c r="H1937" i="85"/>
  <c r="H1936" i="85"/>
  <c r="H1935" i="85"/>
  <c r="H1934" i="85"/>
  <c r="H1933" i="85"/>
  <c r="H1932" i="85"/>
  <c r="H1931" i="85"/>
  <c r="H1930" i="85"/>
  <c r="H1929" i="85"/>
  <c r="H1928" i="85"/>
  <c r="H1927" i="85"/>
  <c r="H1926" i="85"/>
  <c r="H1925" i="85"/>
  <c r="H1924" i="85"/>
  <c r="H1923" i="85"/>
  <c r="H1922" i="85"/>
  <c r="H1921" i="85"/>
  <c r="H1920" i="85"/>
  <c r="H1919" i="85"/>
  <c r="H1918" i="85"/>
  <c r="H1917" i="85"/>
  <c r="H1916" i="85"/>
  <c r="H1915" i="85"/>
  <c r="H1914" i="85"/>
  <c r="H1913" i="85"/>
  <c r="H1912" i="85"/>
  <c r="H1911" i="85"/>
  <c r="H1910" i="85"/>
  <c r="H1909" i="85"/>
  <c r="H1908" i="85"/>
  <c r="H1907" i="85"/>
  <c r="H1906" i="85"/>
  <c r="H1905" i="85"/>
  <c r="H1904" i="85"/>
  <c r="H1903" i="85"/>
  <c r="H1902" i="85"/>
  <c r="H1901" i="85"/>
  <c r="H1900" i="85"/>
  <c r="H1899" i="85"/>
  <c r="H1898" i="85"/>
  <c r="H1897" i="85"/>
  <c r="H1896" i="85"/>
  <c r="H1895" i="85"/>
  <c r="H1894" i="85"/>
  <c r="H1893" i="85"/>
  <c r="H1892" i="85"/>
  <c r="H1891" i="85"/>
  <c r="H1890" i="85"/>
  <c r="H1889" i="85"/>
  <c r="H1888" i="85"/>
  <c r="H1887" i="85"/>
  <c r="H1886" i="85"/>
  <c r="H1885" i="85"/>
  <c r="H1884" i="85"/>
  <c r="H1883" i="85"/>
  <c r="H1882" i="85"/>
  <c r="H1881" i="85"/>
  <c r="H1880" i="85"/>
  <c r="H1879" i="85"/>
  <c r="H1878" i="85"/>
  <c r="H1877" i="85"/>
  <c r="H1876" i="85"/>
  <c r="H1875" i="85"/>
  <c r="H1874" i="85"/>
  <c r="H1873" i="85"/>
  <c r="H1872" i="85"/>
  <c r="H1871" i="85"/>
  <c r="H1870" i="85"/>
  <c r="H1869" i="85"/>
  <c r="H1868" i="85"/>
  <c r="H1867" i="85"/>
  <c r="H1866" i="85"/>
  <c r="H1865" i="85"/>
  <c r="H1864" i="85"/>
  <c r="H1863" i="85"/>
  <c r="H1862" i="85"/>
  <c r="H1861" i="85"/>
  <c r="H1860" i="85"/>
  <c r="H1859" i="85"/>
  <c r="H1858" i="85"/>
  <c r="H1857" i="85"/>
  <c r="H1856" i="85"/>
  <c r="H1855" i="85"/>
  <c r="H1854" i="85"/>
  <c r="H1853" i="85"/>
  <c r="H1852" i="85"/>
  <c r="H1851" i="85"/>
  <c r="H1850" i="85"/>
  <c r="H1849" i="85"/>
  <c r="H1848" i="85"/>
  <c r="H1847" i="85"/>
  <c r="H1846" i="85"/>
  <c r="H1845" i="85"/>
  <c r="H1844" i="85"/>
  <c r="H1843" i="85"/>
  <c r="H1842" i="85"/>
  <c r="H1841" i="85"/>
  <c r="H1840" i="85"/>
  <c r="H1839" i="85"/>
  <c r="H1838" i="85"/>
  <c r="H1837" i="85"/>
  <c r="H1836" i="85"/>
  <c r="H1835" i="85"/>
  <c r="H1834" i="85"/>
  <c r="H1833" i="85"/>
  <c r="H1832" i="85"/>
  <c r="H1831" i="85"/>
  <c r="H1830" i="85"/>
  <c r="H1829" i="85"/>
  <c r="H1828" i="85"/>
  <c r="H1827" i="85"/>
  <c r="H1826" i="85"/>
  <c r="H1825" i="85"/>
  <c r="H1824" i="85"/>
  <c r="H1823" i="85"/>
  <c r="H1822" i="85"/>
  <c r="H1821" i="85"/>
  <c r="H1820" i="85"/>
  <c r="H1819" i="85"/>
  <c r="H1818" i="85"/>
  <c r="H1817" i="85"/>
  <c r="H1816" i="85"/>
  <c r="H1815" i="85"/>
  <c r="H1814" i="85"/>
  <c r="H1813" i="85"/>
  <c r="H1812" i="85"/>
  <c r="H1811" i="85"/>
  <c r="H1810" i="85"/>
  <c r="H1809" i="85"/>
  <c r="H1808" i="85"/>
  <c r="H1807" i="85"/>
  <c r="H1806" i="85"/>
  <c r="H1805" i="85"/>
  <c r="H1804" i="85"/>
  <c r="H1803" i="85"/>
  <c r="H1802" i="85"/>
  <c r="H1801" i="85"/>
  <c r="H1800" i="85"/>
  <c r="H1799" i="85"/>
  <c r="H1798" i="85"/>
  <c r="H1797" i="85"/>
  <c r="H1796" i="85"/>
  <c r="H1795" i="85"/>
  <c r="H1794" i="85"/>
  <c r="H1793" i="85"/>
  <c r="H1792" i="85"/>
  <c r="H1791" i="85"/>
  <c r="H1790" i="85"/>
  <c r="H1789" i="85"/>
  <c r="H1788" i="85"/>
  <c r="H1787" i="85"/>
  <c r="H1786" i="85"/>
  <c r="H1785" i="85"/>
  <c r="H1784" i="85"/>
  <c r="H1783" i="85"/>
  <c r="H1782" i="85"/>
  <c r="H1781" i="85"/>
  <c r="H1780" i="85"/>
  <c r="H1779" i="85"/>
  <c r="H1778" i="85"/>
  <c r="H1777" i="85"/>
  <c r="H1776" i="85"/>
  <c r="H1775" i="85"/>
  <c r="H1774" i="85"/>
  <c r="H1773" i="85"/>
  <c r="H1772" i="85"/>
  <c r="H1771" i="85"/>
  <c r="H1770" i="85"/>
  <c r="H1769" i="85"/>
  <c r="H1768" i="85"/>
  <c r="H1767" i="85"/>
  <c r="H1766" i="85"/>
  <c r="H1765" i="85"/>
  <c r="H1764" i="85"/>
  <c r="H1763" i="85"/>
  <c r="H1762" i="85"/>
  <c r="H1761" i="85"/>
  <c r="H1760" i="85"/>
  <c r="H1759" i="85"/>
  <c r="H1758" i="85"/>
  <c r="H1757" i="85"/>
  <c r="H1756" i="85"/>
  <c r="H1755" i="85"/>
  <c r="H1754" i="85"/>
  <c r="H1753" i="85"/>
  <c r="H1752" i="85"/>
  <c r="H1751" i="85"/>
  <c r="H1750" i="85"/>
  <c r="H1749" i="85"/>
  <c r="H1748" i="85"/>
  <c r="H1747" i="85"/>
  <c r="H1746" i="85"/>
  <c r="H1745" i="85"/>
  <c r="H1744" i="85"/>
  <c r="H1743" i="85"/>
  <c r="H1742" i="85"/>
  <c r="H1741" i="85"/>
  <c r="H1740" i="85"/>
  <c r="H1739" i="85"/>
  <c r="H1738" i="85"/>
  <c r="H1737" i="85"/>
  <c r="H1736" i="85"/>
  <c r="H1735" i="85"/>
  <c r="H1734" i="85"/>
  <c r="H1733" i="85"/>
  <c r="H1732" i="85"/>
  <c r="H1731" i="85"/>
  <c r="H1730" i="85"/>
  <c r="H1729" i="85"/>
  <c r="H1728" i="85"/>
  <c r="H1727" i="85"/>
  <c r="H1726" i="85"/>
  <c r="H1725" i="85"/>
  <c r="H1724" i="85"/>
  <c r="H1723" i="85"/>
  <c r="H1722" i="85"/>
  <c r="H1721" i="85"/>
  <c r="H1720" i="85"/>
  <c r="H1719" i="85"/>
  <c r="H1718" i="85"/>
  <c r="H1717" i="85"/>
  <c r="H1716" i="85"/>
  <c r="H1715" i="85"/>
  <c r="H1714" i="85"/>
  <c r="H1713" i="85"/>
  <c r="H1712" i="85"/>
  <c r="H1711" i="85"/>
  <c r="H1710" i="85"/>
  <c r="H1709" i="85"/>
  <c r="H1708" i="85"/>
  <c r="H1707" i="85"/>
  <c r="H1706" i="85"/>
  <c r="H1705" i="85"/>
  <c r="H1704" i="85"/>
  <c r="H1703" i="85"/>
  <c r="H1702" i="85"/>
  <c r="H1701" i="85"/>
  <c r="H1700" i="85"/>
  <c r="H1699" i="85"/>
  <c r="H1698" i="85"/>
  <c r="H1697" i="85"/>
  <c r="H1696" i="85"/>
  <c r="H1695" i="85"/>
  <c r="H1694" i="85"/>
  <c r="H1693" i="85"/>
  <c r="H1692" i="85"/>
  <c r="H1691" i="85"/>
  <c r="H1690" i="85"/>
  <c r="H1689" i="85"/>
  <c r="H1688" i="85"/>
  <c r="H1687" i="85"/>
  <c r="H1686" i="85"/>
  <c r="H1685" i="85"/>
  <c r="H1684" i="85"/>
  <c r="H1683" i="85"/>
  <c r="H1682" i="85"/>
  <c r="H1681" i="85"/>
  <c r="H1680" i="85"/>
  <c r="H1679" i="85"/>
  <c r="H1678" i="85"/>
  <c r="H1677" i="85"/>
  <c r="H1676" i="85"/>
  <c r="H1675" i="85"/>
  <c r="H1674" i="85"/>
  <c r="H1673" i="85"/>
  <c r="H1672" i="85"/>
  <c r="H1671" i="85"/>
  <c r="H1670" i="85"/>
  <c r="H1669" i="85"/>
  <c r="H1668" i="85"/>
  <c r="H1667" i="85"/>
  <c r="H1666" i="85"/>
  <c r="H1665" i="85"/>
  <c r="H1664" i="85"/>
  <c r="H1663" i="85"/>
  <c r="H1662" i="85"/>
  <c r="H1661" i="85"/>
  <c r="H1660" i="85"/>
  <c r="H1659" i="85"/>
  <c r="H1658" i="85"/>
  <c r="H1657" i="85"/>
  <c r="H1656" i="85"/>
  <c r="H1655" i="85"/>
  <c r="H1654" i="85"/>
  <c r="H1653" i="85"/>
  <c r="H1652" i="85"/>
  <c r="H1651" i="85"/>
  <c r="H1650" i="85"/>
  <c r="H1649" i="85"/>
  <c r="H1648" i="85"/>
  <c r="H1647" i="85"/>
  <c r="H1646" i="85"/>
  <c r="H1645" i="85"/>
  <c r="H1644" i="85"/>
  <c r="H1643" i="85"/>
  <c r="H1642" i="85"/>
  <c r="H1641" i="85"/>
  <c r="H1640" i="85"/>
  <c r="H1639" i="85"/>
  <c r="H1638" i="85"/>
  <c r="H1637" i="85"/>
  <c r="H1636" i="85"/>
  <c r="H1635" i="85"/>
  <c r="H1634" i="85"/>
  <c r="H1633" i="85"/>
  <c r="H1632" i="85"/>
  <c r="H1631" i="85"/>
  <c r="H1630" i="85"/>
  <c r="H1629" i="85"/>
  <c r="H1628" i="85"/>
  <c r="H1627" i="85"/>
  <c r="H1626" i="85"/>
  <c r="H1625" i="85"/>
  <c r="H1624" i="85"/>
  <c r="H1623" i="85"/>
  <c r="H1622" i="85"/>
  <c r="H1621" i="85"/>
  <c r="H1620" i="85"/>
  <c r="H1619" i="85"/>
  <c r="H1618" i="85"/>
  <c r="H1617" i="85"/>
  <c r="H1616" i="85"/>
  <c r="H1615" i="85"/>
  <c r="H1614" i="85"/>
  <c r="H1613" i="85"/>
  <c r="H1612" i="85"/>
  <c r="H1611" i="85"/>
  <c r="H1610" i="85"/>
  <c r="H1609" i="85"/>
  <c r="H1608" i="85"/>
  <c r="H1607" i="85"/>
  <c r="H1606" i="85"/>
  <c r="H1605" i="85"/>
  <c r="H1604" i="85"/>
  <c r="H1603" i="85"/>
  <c r="H1602" i="85"/>
  <c r="H1601" i="85"/>
  <c r="H1600" i="85"/>
  <c r="H1599" i="85"/>
  <c r="H1598" i="85"/>
  <c r="H1597" i="85"/>
  <c r="H1596" i="85"/>
  <c r="H1595" i="85"/>
  <c r="H1594" i="85"/>
  <c r="H1593" i="85"/>
  <c r="H1592" i="85"/>
  <c r="H1591" i="85"/>
  <c r="H1590" i="85"/>
  <c r="H1589" i="85"/>
  <c r="H1588" i="85"/>
  <c r="H1587" i="85"/>
  <c r="H1586" i="85"/>
  <c r="H1585" i="85"/>
  <c r="H1584" i="85"/>
  <c r="H1583" i="85"/>
  <c r="H1582" i="85"/>
  <c r="H1581" i="85"/>
  <c r="H1580" i="85"/>
  <c r="H1579" i="85"/>
  <c r="H1578" i="85"/>
  <c r="H1577" i="85"/>
  <c r="H1576" i="85"/>
  <c r="H1575" i="85"/>
  <c r="H1574" i="85"/>
  <c r="H1573" i="85"/>
  <c r="H1572" i="85"/>
  <c r="H1571" i="85"/>
  <c r="H1570" i="85"/>
  <c r="H1569" i="85"/>
  <c r="H1568" i="85"/>
  <c r="H1567" i="85"/>
  <c r="H1566" i="85"/>
  <c r="H1565" i="85"/>
  <c r="H1564" i="85"/>
  <c r="H1563" i="85"/>
  <c r="H1562" i="85"/>
  <c r="H1561" i="85"/>
  <c r="H1560" i="85"/>
  <c r="H1559" i="85"/>
  <c r="H1558" i="85"/>
  <c r="H1557" i="85"/>
  <c r="H1556" i="85"/>
  <c r="H1555" i="85"/>
  <c r="H1554" i="85"/>
  <c r="H1553" i="85"/>
  <c r="H1552" i="85"/>
  <c r="H1551" i="85"/>
  <c r="H1550" i="85"/>
  <c r="H1549" i="85"/>
  <c r="H1548" i="85"/>
  <c r="H1547" i="85"/>
  <c r="H1546" i="85"/>
  <c r="H1545" i="85"/>
  <c r="H1544" i="85"/>
  <c r="H1543" i="85"/>
  <c r="H1542" i="85"/>
  <c r="H1541" i="85"/>
  <c r="H1540" i="85"/>
  <c r="H1539" i="85"/>
  <c r="H1538" i="85"/>
  <c r="H1537" i="85"/>
  <c r="H1536" i="85"/>
  <c r="H1535" i="85"/>
  <c r="H1534" i="85"/>
  <c r="H1533" i="85"/>
  <c r="H1532" i="85"/>
  <c r="H1531" i="85"/>
  <c r="H1530" i="85"/>
  <c r="H1529" i="85"/>
  <c r="H1528" i="85"/>
  <c r="H1527" i="85"/>
  <c r="H1526" i="85"/>
  <c r="H1525" i="85"/>
  <c r="H1524" i="85"/>
  <c r="H1523" i="85"/>
  <c r="H1522" i="85"/>
  <c r="H1521" i="85"/>
  <c r="H1520" i="85"/>
  <c r="H1519" i="85"/>
  <c r="H1518" i="85"/>
  <c r="H1517" i="85"/>
  <c r="H1516" i="85"/>
  <c r="H1515" i="85"/>
  <c r="H1514" i="85"/>
  <c r="H1513" i="85"/>
  <c r="H1512" i="85"/>
  <c r="H1511" i="85"/>
  <c r="H1510" i="85"/>
  <c r="H1509" i="85"/>
  <c r="H1508" i="85"/>
  <c r="H1507" i="85"/>
  <c r="H1506" i="85"/>
  <c r="H1505" i="85"/>
  <c r="H1504" i="85"/>
  <c r="H1503" i="85"/>
  <c r="H1502" i="85"/>
  <c r="H1501" i="85"/>
  <c r="H1500" i="85"/>
  <c r="H1499" i="85"/>
  <c r="H1498" i="85"/>
  <c r="H1497" i="85"/>
  <c r="H1496" i="85"/>
  <c r="H1495" i="85"/>
  <c r="H1494" i="85"/>
  <c r="H1493" i="85"/>
  <c r="H1492" i="85"/>
  <c r="H1491" i="85"/>
  <c r="H1490" i="85"/>
  <c r="H1489" i="85"/>
  <c r="H1488" i="85"/>
  <c r="H1487" i="85"/>
  <c r="H1486" i="85"/>
  <c r="H1485" i="85"/>
  <c r="H1484" i="85"/>
  <c r="H1483" i="85"/>
  <c r="H1482" i="85"/>
  <c r="H1481" i="85"/>
  <c r="H1480" i="85"/>
  <c r="H1479" i="85"/>
  <c r="H1478" i="85"/>
  <c r="H1477" i="85"/>
  <c r="H1476" i="85"/>
  <c r="H1475" i="85"/>
  <c r="H1474" i="85"/>
  <c r="H1473" i="85"/>
  <c r="H1472" i="85"/>
  <c r="H1471" i="85"/>
  <c r="H1470" i="85"/>
  <c r="H1469" i="85"/>
  <c r="H1468" i="85"/>
  <c r="H1467" i="85"/>
  <c r="H1466" i="85"/>
  <c r="H1465" i="85"/>
  <c r="H1464" i="85"/>
  <c r="H1463" i="85"/>
  <c r="H1462" i="85"/>
  <c r="H1461" i="85"/>
  <c r="H1460" i="85"/>
  <c r="H1459" i="85"/>
  <c r="H1458" i="85"/>
  <c r="H1457" i="85"/>
  <c r="H1456" i="85"/>
  <c r="H1455" i="85"/>
  <c r="H1454" i="85"/>
  <c r="H1453" i="85"/>
  <c r="H1452" i="85"/>
  <c r="H1451" i="85"/>
  <c r="H1450" i="85"/>
  <c r="H1449" i="85"/>
  <c r="H1448" i="85"/>
  <c r="H1447" i="85"/>
  <c r="H1446" i="85"/>
  <c r="H1445" i="85"/>
  <c r="H1444" i="85"/>
  <c r="H1443" i="85"/>
  <c r="H1442" i="85"/>
  <c r="H1441" i="85"/>
  <c r="H1440" i="85"/>
  <c r="H1439" i="85"/>
  <c r="H1438" i="85"/>
  <c r="H1437" i="85"/>
  <c r="H1436" i="85"/>
  <c r="H1435" i="85"/>
  <c r="H1434" i="85"/>
  <c r="H1433" i="85"/>
  <c r="H1432" i="85"/>
  <c r="H1431" i="85"/>
  <c r="H1430" i="85"/>
  <c r="H1429" i="85"/>
  <c r="H1428" i="85"/>
  <c r="H1427" i="85"/>
  <c r="H1426" i="85"/>
  <c r="H1425" i="85"/>
  <c r="H1424" i="85"/>
  <c r="H1423" i="85"/>
  <c r="H1422" i="85"/>
  <c r="H1421" i="85"/>
  <c r="H1420" i="85"/>
  <c r="H1419" i="85"/>
  <c r="H1418" i="85"/>
  <c r="H1417" i="85"/>
  <c r="H1416" i="85"/>
  <c r="H1415" i="85"/>
  <c r="H1414" i="85"/>
  <c r="H1413" i="85"/>
  <c r="H1412" i="85"/>
  <c r="H1411" i="85"/>
  <c r="H1410" i="85"/>
  <c r="H1409" i="85"/>
  <c r="H1408" i="85"/>
  <c r="H1407" i="85"/>
  <c r="H1406" i="85"/>
  <c r="H1405" i="85"/>
  <c r="H1404" i="85"/>
  <c r="H1403" i="85"/>
  <c r="H1402" i="85"/>
  <c r="H1401" i="85"/>
  <c r="H1400" i="85"/>
  <c r="H1399" i="85"/>
  <c r="H1398" i="85"/>
  <c r="H1397" i="85"/>
  <c r="H1396" i="85"/>
  <c r="H1395" i="85"/>
  <c r="H1394" i="85"/>
  <c r="H1393" i="85"/>
  <c r="H1392" i="85"/>
  <c r="H1391" i="85"/>
  <c r="H1390" i="85"/>
  <c r="H1389" i="85"/>
  <c r="H1388" i="85"/>
  <c r="H1387" i="85"/>
  <c r="H1386" i="85"/>
  <c r="H1385" i="85"/>
  <c r="H1384" i="85"/>
  <c r="H1383" i="85"/>
  <c r="H1382" i="85"/>
  <c r="H1381" i="85"/>
  <c r="H1380" i="85"/>
  <c r="H1379" i="85"/>
  <c r="H1378" i="85"/>
  <c r="H1377" i="85"/>
  <c r="H1376" i="85"/>
  <c r="H1375" i="85"/>
  <c r="H1374" i="85"/>
  <c r="H1373" i="85"/>
  <c r="H1372" i="85"/>
  <c r="H1371" i="85"/>
  <c r="H1370" i="85"/>
  <c r="H1369" i="85"/>
  <c r="H1368" i="85"/>
  <c r="H1367" i="85"/>
  <c r="H1366" i="85"/>
  <c r="H1365" i="85"/>
  <c r="H1364" i="85"/>
  <c r="H1363" i="85"/>
  <c r="H1362" i="85"/>
  <c r="H1361" i="85"/>
  <c r="H1360" i="85"/>
  <c r="H1359" i="85"/>
  <c r="H1358" i="85"/>
  <c r="H1357" i="85"/>
  <c r="H1356" i="85"/>
  <c r="H1355" i="85"/>
  <c r="H1354" i="85"/>
  <c r="H1353" i="85"/>
  <c r="H1352" i="85"/>
  <c r="H1351" i="85"/>
  <c r="H1350" i="85"/>
  <c r="H1349" i="85"/>
  <c r="H1348" i="85"/>
  <c r="H1347" i="85"/>
  <c r="H1346" i="85"/>
  <c r="H1345" i="85"/>
  <c r="H1344" i="85"/>
  <c r="H1343" i="85"/>
  <c r="H1342" i="85"/>
  <c r="H1341" i="85"/>
  <c r="H1340" i="85"/>
  <c r="H1339" i="85"/>
  <c r="H1338" i="85"/>
  <c r="H1337" i="85"/>
  <c r="H1336" i="85"/>
  <c r="H1335" i="85"/>
  <c r="H1334" i="85"/>
  <c r="H1333" i="85"/>
  <c r="H1332" i="85"/>
  <c r="H1331" i="85"/>
  <c r="H1330" i="85"/>
  <c r="H1329" i="85"/>
  <c r="H1328" i="85"/>
  <c r="H1327" i="85"/>
  <c r="H1326" i="85"/>
  <c r="H1325" i="85"/>
  <c r="H1324" i="85"/>
  <c r="H1323" i="85"/>
  <c r="H1322" i="85"/>
  <c r="H1321" i="85"/>
  <c r="H1320" i="85"/>
  <c r="H1319" i="85"/>
  <c r="H1318" i="85"/>
  <c r="H1317" i="85"/>
  <c r="H1316" i="85"/>
  <c r="H1315" i="85"/>
  <c r="H1314" i="85"/>
  <c r="H1313" i="85"/>
  <c r="H1312" i="85"/>
  <c r="H1311" i="85"/>
  <c r="H1310" i="85"/>
  <c r="H1309" i="85"/>
  <c r="H1308" i="85"/>
  <c r="H1307" i="85"/>
  <c r="H1306" i="85"/>
  <c r="H1305" i="85"/>
  <c r="H1304" i="85"/>
  <c r="H1303" i="85"/>
  <c r="H1302" i="85"/>
  <c r="H1301" i="85"/>
  <c r="H1300" i="85"/>
  <c r="H1299" i="85"/>
  <c r="H1298" i="85"/>
  <c r="H1297" i="85"/>
  <c r="H1296" i="85"/>
  <c r="H1295" i="85"/>
  <c r="H1294" i="85"/>
  <c r="H1293" i="85"/>
  <c r="H1292" i="85"/>
  <c r="H1291" i="85"/>
  <c r="H1290" i="85"/>
  <c r="H1289" i="85"/>
  <c r="H1288" i="85"/>
  <c r="H1287" i="85"/>
  <c r="H1286" i="85"/>
  <c r="H1285" i="85"/>
  <c r="H1284" i="85"/>
  <c r="H1283" i="85"/>
  <c r="H1282" i="85"/>
  <c r="H1281" i="85"/>
  <c r="H1280" i="85"/>
  <c r="H1279" i="85"/>
  <c r="H1278" i="85"/>
  <c r="H1277" i="85"/>
  <c r="H1276" i="85"/>
  <c r="H1275" i="85"/>
  <c r="H1274" i="85"/>
  <c r="H1273" i="85"/>
  <c r="H1272" i="85"/>
  <c r="H1271" i="85"/>
  <c r="H1270" i="85"/>
  <c r="H1269" i="85"/>
  <c r="H1268" i="85"/>
  <c r="H1267" i="85"/>
  <c r="H1266" i="85"/>
  <c r="H1265" i="85"/>
  <c r="H1264" i="85"/>
  <c r="H1263" i="85"/>
  <c r="H1262" i="85"/>
  <c r="H1261" i="85"/>
  <c r="H1260" i="85"/>
  <c r="H1259" i="85"/>
  <c r="H1258" i="85"/>
  <c r="H1257" i="85"/>
  <c r="H1256" i="85"/>
  <c r="H1255" i="85"/>
  <c r="H1254" i="85"/>
  <c r="H1253" i="85"/>
  <c r="H1252" i="85"/>
  <c r="H1251" i="85"/>
  <c r="H1250" i="85"/>
  <c r="H1249" i="85"/>
  <c r="H1248" i="85"/>
  <c r="H1247" i="85"/>
  <c r="H1246" i="85"/>
  <c r="H1245" i="85"/>
  <c r="H1244" i="85"/>
  <c r="H1243" i="85"/>
  <c r="H1242" i="85"/>
  <c r="H1241" i="85"/>
  <c r="H1240" i="85"/>
  <c r="H1239" i="85"/>
  <c r="H1238" i="85"/>
  <c r="H1237" i="85"/>
  <c r="H1236" i="85"/>
  <c r="H1235" i="85"/>
  <c r="H1234" i="85"/>
  <c r="H1233" i="85"/>
  <c r="H1232" i="85"/>
  <c r="H1231" i="85"/>
  <c r="H1230" i="85"/>
  <c r="H1229" i="85"/>
  <c r="H1228" i="85"/>
  <c r="H1227" i="85"/>
  <c r="H1226" i="85"/>
  <c r="H1225" i="85"/>
  <c r="H1224" i="85"/>
  <c r="H1223" i="85"/>
  <c r="H1222" i="85"/>
  <c r="H1221" i="85"/>
  <c r="H1220" i="85"/>
  <c r="H1219" i="85"/>
  <c r="H1218" i="85"/>
  <c r="H1217" i="85"/>
  <c r="H1216" i="85"/>
  <c r="H1215" i="85"/>
  <c r="H1214" i="85"/>
  <c r="H1213" i="85"/>
  <c r="H1212" i="85"/>
  <c r="H1211" i="85"/>
  <c r="H1210" i="85"/>
  <c r="H1209" i="85"/>
  <c r="H1208" i="85"/>
  <c r="H1207" i="85"/>
  <c r="H1206" i="85"/>
  <c r="H1205" i="85"/>
  <c r="H1204" i="85"/>
  <c r="H1203" i="85"/>
  <c r="H1202" i="85"/>
  <c r="H1201" i="85"/>
  <c r="H1200" i="85"/>
  <c r="H1199" i="85"/>
  <c r="H1198" i="85"/>
  <c r="H1197" i="85"/>
  <c r="H1196" i="85"/>
  <c r="H1195" i="85"/>
  <c r="H1194" i="85"/>
  <c r="H1193" i="85"/>
  <c r="H1192" i="85"/>
  <c r="H1191" i="85"/>
  <c r="H1190" i="85"/>
  <c r="H1189" i="85"/>
  <c r="H1188" i="85"/>
  <c r="H1187" i="85"/>
  <c r="H1186" i="85"/>
  <c r="H1185" i="85"/>
  <c r="H1184" i="85"/>
  <c r="H1183" i="85"/>
  <c r="H1182" i="85"/>
  <c r="H1181" i="85"/>
  <c r="H1180" i="85"/>
  <c r="H1179" i="85"/>
  <c r="H1178" i="85"/>
  <c r="H1177" i="85"/>
  <c r="H1176" i="85"/>
  <c r="H1175" i="85"/>
  <c r="H1174" i="85"/>
  <c r="H1173" i="85"/>
  <c r="H1172" i="85"/>
  <c r="H1171" i="85"/>
  <c r="H1170" i="85"/>
  <c r="H1169" i="85"/>
  <c r="H1168" i="85"/>
  <c r="H1167" i="85"/>
  <c r="H1166" i="85"/>
  <c r="H1165" i="85"/>
  <c r="H1164" i="85"/>
  <c r="H1163" i="85"/>
  <c r="H1162" i="85"/>
  <c r="H1161" i="85"/>
  <c r="H1160" i="85"/>
  <c r="H1159" i="85"/>
  <c r="H1158" i="85"/>
  <c r="H1157" i="85"/>
  <c r="H1156" i="85"/>
  <c r="H1155" i="85"/>
  <c r="H1154" i="85"/>
  <c r="H1153" i="85"/>
  <c r="H1152" i="85"/>
  <c r="H1151" i="85"/>
  <c r="H1150" i="85"/>
  <c r="H1149" i="85"/>
  <c r="H1148" i="85"/>
  <c r="H1147" i="85"/>
  <c r="H1146" i="85"/>
  <c r="H1145" i="85"/>
  <c r="H1144" i="85"/>
  <c r="H1143" i="85"/>
  <c r="H1142" i="85"/>
  <c r="H1141" i="85"/>
  <c r="H1140" i="85"/>
  <c r="H1139" i="85"/>
  <c r="H1138" i="85"/>
  <c r="H1137" i="85"/>
  <c r="H1136" i="85"/>
  <c r="H1135" i="85"/>
  <c r="H1134" i="85"/>
  <c r="H1133" i="85"/>
  <c r="H1132" i="85"/>
  <c r="H1131" i="85"/>
  <c r="H1130" i="85"/>
  <c r="H1129" i="85"/>
  <c r="H1128" i="85"/>
  <c r="H1127" i="85"/>
  <c r="H1126" i="85"/>
  <c r="H1125" i="85"/>
  <c r="H1124" i="85"/>
  <c r="H1123" i="85"/>
  <c r="H1122" i="85"/>
  <c r="H1121" i="85"/>
  <c r="H1120" i="85"/>
  <c r="H1119" i="85"/>
  <c r="H1118" i="85"/>
  <c r="H1117" i="85"/>
  <c r="H1116" i="85"/>
  <c r="H1115" i="85"/>
  <c r="H1114" i="85"/>
  <c r="H1113" i="85"/>
  <c r="H1112" i="85"/>
  <c r="H1111" i="85"/>
  <c r="H1110" i="85"/>
  <c r="H1109" i="85"/>
  <c r="H1108" i="85"/>
  <c r="H1107" i="85"/>
  <c r="H1106" i="85"/>
  <c r="H1105" i="85"/>
  <c r="H1104" i="85"/>
  <c r="H1103" i="85"/>
  <c r="H1102" i="85"/>
  <c r="H1101" i="85"/>
  <c r="H1100" i="85"/>
  <c r="H1099" i="85"/>
  <c r="H1098" i="85"/>
  <c r="H1097" i="85"/>
  <c r="H1096" i="85"/>
  <c r="H1095" i="85"/>
  <c r="H1094" i="85"/>
  <c r="H1093" i="85"/>
  <c r="H1092" i="85"/>
  <c r="H1091" i="85"/>
  <c r="H1090" i="85"/>
  <c r="H1089" i="85"/>
  <c r="H1088" i="85"/>
  <c r="H1087" i="85"/>
  <c r="H1086" i="85"/>
  <c r="H1085" i="85"/>
  <c r="H1084" i="85"/>
  <c r="H1083" i="85"/>
  <c r="H1082" i="85"/>
  <c r="H1081" i="85"/>
  <c r="H1080" i="85"/>
  <c r="H1079" i="85"/>
  <c r="H1078" i="85"/>
  <c r="H1077" i="85"/>
  <c r="H1076" i="85"/>
  <c r="H1075" i="85"/>
  <c r="H1074" i="85"/>
  <c r="H1073" i="85"/>
  <c r="H1072" i="85"/>
  <c r="H1071" i="85"/>
  <c r="H1070" i="85"/>
  <c r="H1069" i="85"/>
  <c r="H1068" i="85"/>
  <c r="H1067" i="85"/>
  <c r="H1066" i="85"/>
  <c r="H1065" i="85"/>
  <c r="H1064" i="85"/>
  <c r="H1063" i="85"/>
  <c r="H1062" i="85"/>
  <c r="H1061" i="85"/>
  <c r="H1060" i="85"/>
  <c r="H1059" i="85"/>
  <c r="H1058" i="85"/>
  <c r="H1057" i="85"/>
  <c r="H1056" i="85"/>
  <c r="H1055" i="85"/>
  <c r="H1054" i="85"/>
  <c r="H1053" i="85"/>
  <c r="H1052" i="85"/>
  <c r="H1051" i="85"/>
  <c r="H1050" i="85"/>
  <c r="H1049" i="85"/>
  <c r="H1048" i="85"/>
  <c r="H1047" i="85"/>
  <c r="H1046" i="85"/>
  <c r="H1045" i="85"/>
  <c r="H1044" i="85"/>
  <c r="H1043" i="85"/>
  <c r="H1042" i="85"/>
  <c r="H1041" i="85"/>
  <c r="H1040" i="85"/>
  <c r="H1039" i="85"/>
  <c r="H1038" i="85"/>
  <c r="H1037" i="85"/>
  <c r="H1036" i="85"/>
  <c r="H1035" i="85"/>
  <c r="H1034" i="85"/>
  <c r="H1033" i="85"/>
  <c r="H1032" i="85"/>
  <c r="H1031" i="85"/>
  <c r="H1030" i="85"/>
  <c r="H1029" i="85"/>
  <c r="H1028" i="85"/>
  <c r="H1027" i="85"/>
  <c r="H1026" i="85"/>
  <c r="H1025" i="85"/>
  <c r="H1024" i="85"/>
  <c r="H1023" i="85"/>
  <c r="H1022" i="85"/>
  <c r="H1021" i="85"/>
  <c r="H1020" i="85"/>
  <c r="H1019" i="85"/>
  <c r="H1018" i="85"/>
  <c r="H1017" i="85"/>
  <c r="H1016" i="85"/>
  <c r="H1015" i="85"/>
  <c r="H1014" i="85"/>
  <c r="H1013" i="85"/>
  <c r="H1012" i="85"/>
  <c r="H1011" i="85"/>
  <c r="H1010" i="85"/>
  <c r="H1009" i="85"/>
  <c r="H1008" i="85"/>
  <c r="H1007" i="85"/>
  <c r="H1006" i="85"/>
  <c r="H1005" i="85"/>
  <c r="H1004" i="85"/>
  <c r="H1003" i="85"/>
  <c r="H1002" i="85"/>
  <c r="H1001" i="85"/>
  <c r="H1000" i="85"/>
  <c r="H999" i="85"/>
  <c r="H998" i="85"/>
  <c r="H997" i="85"/>
  <c r="H996" i="85"/>
  <c r="H995" i="85"/>
  <c r="H994" i="85"/>
  <c r="H993" i="85"/>
  <c r="H992" i="85"/>
  <c r="H991" i="85"/>
  <c r="H990" i="85"/>
  <c r="H989" i="85"/>
  <c r="H988" i="85"/>
  <c r="H987" i="85"/>
  <c r="H986" i="85"/>
  <c r="H985" i="85"/>
  <c r="H984" i="85"/>
  <c r="H983" i="85"/>
  <c r="H982" i="85"/>
  <c r="H981" i="85"/>
  <c r="H980" i="85"/>
  <c r="H979" i="85"/>
  <c r="H978" i="85"/>
  <c r="H977" i="85"/>
  <c r="H976" i="85"/>
  <c r="H975" i="85"/>
  <c r="H974" i="85"/>
  <c r="H973" i="85"/>
  <c r="H972" i="85"/>
  <c r="H971" i="85"/>
  <c r="H970" i="85"/>
  <c r="H969" i="85"/>
  <c r="H968" i="85"/>
  <c r="H967" i="85"/>
  <c r="H966" i="85"/>
  <c r="H965" i="85"/>
  <c r="H964" i="85"/>
  <c r="H963" i="85"/>
  <c r="H962" i="85"/>
  <c r="H961" i="85"/>
  <c r="H960" i="85"/>
  <c r="H959" i="85"/>
  <c r="H958" i="85"/>
  <c r="H957" i="85"/>
  <c r="H956" i="85"/>
  <c r="H955" i="85"/>
  <c r="H954" i="85"/>
  <c r="H953" i="85"/>
  <c r="H952" i="85"/>
  <c r="H951" i="85"/>
  <c r="H950" i="85"/>
  <c r="H949" i="85"/>
  <c r="H948" i="85"/>
  <c r="H947" i="85"/>
  <c r="H946" i="85"/>
  <c r="H945" i="85"/>
  <c r="H944" i="85"/>
  <c r="H943" i="85"/>
  <c r="H942" i="85"/>
  <c r="H941" i="85"/>
  <c r="H940" i="85"/>
  <c r="H939" i="85"/>
  <c r="H938" i="85"/>
  <c r="H937" i="85"/>
  <c r="H936" i="85"/>
  <c r="H935" i="85"/>
  <c r="H934" i="85"/>
  <c r="H933" i="85"/>
  <c r="H932" i="85"/>
  <c r="H931" i="85"/>
  <c r="H930" i="85"/>
  <c r="H929" i="85"/>
  <c r="H928" i="85"/>
  <c r="H927" i="85"/>
  <c r="H926" i="85"/>
  <c r="H925" i="85"/>
  <c r="H924" i="85"/>
  <c r="H923" i="85"/>
  <c r="H922" i="85"/>
  <c r="H921" i="85"/>
  <c r="H920" i="85"/>
  <c r="H919" i="85"/>
  <c r="H918" i="85"/>
  <c r="H917" i="85"/>
  <c r="H916" i="85"/>
  <c r="H915" i="85"/>
  <c r="H914" i="85"/>
  <c r="H913" i="85"/>
  <c r="H912" i="85"/>
  <c r="H911" i="85"/>
  <c r="H910" i="85"/>
  <c r="H909" i="85"/>
  <c r="H908" i="85"/>
  <c r="H907" i="85"/>
  <c r="H906" i="85"/>
  <c r="H905" i="85"/>
  <c r="H904" i="85"/>
  <c r="H903" i="85"/>
  <c r="H902" i="85"/>
  <c r="H901" i="85"/>
  <c r="H900" i="85"/>
  <c r="H899" i="85"/>
  <c r="H898" i="85"/>
  <c r="H897" i="85"/>
  <c r="H896" i="85"/>
  <c r="H895" i="85"/>
  <c r="H894" i="85"/>
  <c r="H893" i="85"/>
  <c r="H892" i="85"/>
  <c r="H891" i="85"/>
  <c r="H890" i="85"/>
  <c r="H889" i="85"/>
  <c r="H888" i="85"/>
  <c r="H887" i="85"/>
  <c r="H886" i="85"/>
  <c r="H885" i="85"/>
  <c r="H884" i="85"/>
  <c r="H883" i="85"/>
  <c r="H882" i="85"/>
  <c r="H881" i="85"/>
  <c r="H880" i="85"/>
  <c r="H879" i="85"/>
  <c r="H878" i="85"/>
  <c r="H877" i="85"/>
  <c r="H876" i="85"/>
  <c r="H875" i="85"/>
  <c r="H874" i="85"/>
  <c r="H873" i="85"/>
  <c r="H872" i="85"/>
  <c r="H871" i="85"/>
  <c r="H870" i="85"/>
  <c r="H869" i="85"/>
  <c r="H868" i="85"/>
  <c r="H867" i="85"/>
  <c r="H866" i="85"/>
  <c r="H865" i="85"/>
  <c r="H864" i="85"/>
  <c r="H863" i="85"/>
  <c r="H862" i="85"/>
  <c r="H861" i="85"/>
  <c r="H860" i="85"/>
  <c r="H859" i="85"/>
  <c r="H858" i="85"/>
  <c r="H857" i="85"/>
  <c r="H856" i="85"/>
  <c r="H855" i="85"/>
  <c r="H854" i="85"/>
  <c r="H853" i="85"/>
  <c r="H852" i="85"/>
  <c r="H851" i="85"/>
  <c r="H850" i="85"/>
  <c r="H849" i="85"/>
  <c r="H848" i="85"/>
  <c r="H847" i="85"/>
  <c r="H846" i="85"/>
  <c r="H845" i="85"/>
  <c r="H844" i="85"/>
  <c r="H843" i="85"/>
  <c r="H842" i="85"/>
  <c r="H841" i="85"/>
  <c r="H840" i="85"/>
  <c r="H839" i="85"/>
  <c r="H838" i="85"/>
  <c r="H837" i="85"/>
  <c r="H836" i="85"/>
  <c r="H835" i="85"/>
  <c r="H834" i="85"/>
  <c r="H833" i="85"/>
  <c r="H832" i="85"/>
  <c r="H831" i="85"/>
  <c r="H830" i="85"/>
  <c r="H829" i="85"/>
  <c r="H828" i="85"/>
  <c r="H827" i="85"/>
  <c r="H826" i="85"/>
  <c r="H825" i="85"/>
  <c r="H824" i="85"/>
  <c r="H823" i="85"/>
  <c r="H822" i="85"/>
  <c r="H821" i="85"/>
  <c r="H820" i="85"/>
  <c r="H819" i="85"/>
  <c r="H818" i="85"/>
  <c r="H817" i="85"/>
  <c r="H816" i="85"/>
  <c r="H815" i="85"/>
  <c r="H814" i="85"/>
  <c r="H813" i="85"/>
  <c r="H812" i="85"/>
  <c r="H811" i="85"/>
  <c r="H810" i="85"/>
  <c r="H809" i="85"/>
  <c r="H808" i="85"/>
  <c r="H807" i="85"/>
  <c r="H806" i="85"/>
  <c r="H805" i="85"/>
  <c r="H804" i="85"/>
  <c r="H803" i="85"/>
  <c r="H802" i="85"/>
  <c r="H801" i="85"/>
  <c r="H800" i="85"/>
  <c r="H799" i="85"/>
  <c r="H798" i="85"/>
  <c r="H797" i="85"/>
  <c r="H796" i="85"/>
  <c r="H795" i="85"/>
  <c r="H794" i="85"/>
  <c r="H793" i="85"/>
  <c r="H792" i="85"/>
  <c r="H791" i="85"/>
  <c r="H790" i="85"/>
  <c r="H789" i="85"/>
  <c r="H788" i="85"/>
  <c r="H787" i="85"/>
  <c r="H786" i="85"/>
  <c r="H785" i="85"/>
  <c r="H784" i="85"/>
  <c r="H783" i="85"/>
  <c r="H782" i="85"/>
  <c r="H781" i="85"/>
  <c r="H780" i="85"/>
  <c r="H779" i="85"/>
  <c r="H778" i="85"/>
  <c r="H777" i="85"/>
  <c r="H776" i="85"/>
  <c r="H775" i="85"/>
  <c r="H774" i="85"/>
  <c r="H773" i="85"/>
  <c r="H772" i="85"/>
  <c r="H771" i="85"/>
  <c r="H770" i="85"/>
  <c r="H769" i="85"/>
  <c r="H768" i="85"/>
  <c r="H767" i="85"/>
  <c r="H766" i="85"/>
  <c r="H765" i="85"/>
  <c r="H764" i="85"/>
  <c r="H763" i="85"/>
  <c r="H762" i="85"/>
  <c r="H761" i="85"/>
  <c r="H760" i="85"/>
  <c r="H759" i="85"/>
  <c r="H758" i="85"/>
  <c r="H757" i="85"/>
  <c r="H756" i="85"/>
  <c r="H755" i="85"/>
  <c r="H754" i="85"/>
  <c r="H753" i="85"/>
  <c r="H752" i="85"/>
  <c r="H751" i="85"/>
  <c r="H750" i="85"/>
  <c r="H749" i="85"/>
  <c r="H748" i="85"/>
  <c r="H747" i="85"/>
  <c r="H746" i="85"/>
  <c r="H745" i="85"/>
  <c r="H744" i="85"/>
  <c r="H743" i="85"/>
  <c r="H742" i="85"/>
  <c r="H741" i="85"/>
  <c r="H740" i="85"/>
  <c r="H739" i="85"/>
  <c r="H738" i="85"/>
  <c r="H737" i="85"/>
  <c r="H736" i="85"/>
  <c r="H735" i="85"/>
  <c r="H734" i="85"/>
  <c r="H733" i="85"/>
  <c r="H732" i="85"/>
  <c r="H731" i="85"/>
  <c r="H730" i="85"/>
  <c r="H729" i="85"/>
  <c r="H728" i="85"/>
  <c r="H727" i="85"/>
  <c r="H726" i="85"/>
  <c r="H725" i="85"/>
  <c r="H724" i="85"/>
  <c r="H723" i="85"/>
  <c r="H722" i="85"/>
  <c r="H721" i="85"/>
  <c r="H720" i="85"/>
  <c r="H719" i="85"/>
  <c r="H718" i="85"/>
  <c r="H717" i="85"/>
  <c r="H716" i="85"/>
  <c r="H715" i="85"/>
  <c r="H714" i="85"/>
  <c r="H713" i="85"/>
  <c r="H712" i="85"/>
  <c r="H711" i="85"/>
  <c r="H710" i="85"/>
  <c r="H709" i="85"/>
  <c r="H708" i="85"/>
  <c r="H707" i="85"/>
  <c r="H706" i="85"/>
  <c r="H705" i="85"/>
  <c r="H704" i="85"/>
  <c r="H703" i="85"/>
  <c r="H702" i="85"/>
  <c r="H701" i="85"/>
  <c r="H700" i="85"/>
  <c r="H699" i="85"/>
  <c r="H698" i="85"/>
  <c r="H697" i="85"/>
  <c r="H696" i="85"/>
  <c r="H695" i="85"/>
  <c r="H694" i="85"/>
  <c r="H693" i="85"/>
  <c r="H692" i="85"/>
  <c r="H691" i="85"/>
  <c r="H690" i="85"/>
  <c r="H689" i="85"/>
  <c r="H688" i="85"/>
  <c r="H687" i="85"/>
  <c r="H686" i="85"/>
  <c r="H685" i="85"/>
  <c r="H684" i="85"/>
  <c r="H683" i="85"/>
  <c r="H682" i="85"/>
  <c r="H681" i="85"/>
  <c r="H680" i="85"/>
  <c r="H679" i="85"/>
  <c r="H678" i="85"/>
  <c r="H677" i="85"/>
  <c r="H676" i="85"/>
  <c r="H675" i="85"/>
  <c r="H674" i="85"/>
  <c r="H673" i="85"/>
  <c r="H672" i="85"/>
  <c r="H671" i="85"/>
  <c r="H670" i="85"/>
  <c r="H669" i="85"/>
  <c r="H668" i="85"/>
  <c r="H667" i="85"/>
  <c r="H666" i="85"/>
  <c r="H665" i="85"/>
  <c r="H664" i="85"/>
  <c r="H663" i="85"/>
  <c r="H662" i="85"/>
  <c r="H661" i="85"/>
  <c r="H660" i="85"/>
  <c r="H659" i="85"/>
  <c r="H658" i="85"/>
  <c r="H657" i="85"/>
  <c r="H656" i="85"/>
  <c r="H655" i="85"/>
  <c r="H654" i="85"/>
  <c r="H653" i="85"/>
  <c r="H652" i="85"/>
  <c r="H651" i="85"/>
  <c r="H650" i="85"/>
  <c r="H649" i="85"/>
  <c r="H648" i="85"/>
  <c r="H647" i="85"/>
  <c r="H646" i="85"/>
  <c r="H645" i="85"/>
  <c r="H644" i="85"/>
  <c r="H643" i="85"/>
  <c r="H642" i="85"/>
  <c r="H641" i="85"/>
  <c r="H640" i="85"/>
  <c r="H639" i="85"/>
  <c r="H638" i="85"/>
  <c r="H637" i="85"/>
  <c r="H636" i="85"/>
  <c r="H635" i="85"/>
  <c r="H634" i="85"/>
  <c r="H633" i="85"/>
  <c r="H632" i="85"/>
  <c r="H631" i="85"/>
  <c r="H630" i="85"/>
  <c r="H629" i="85"/>
  <c r="H628" i="85"/>
  <c r="H627" i="85"/>
  <c r="H626" i="85"/>
  <c r="H625" i="85"/>
  <c r="H624" i="85"/>
  <c r="H623" i="85"/>
  <c r="H622" i="85"/>
  <c r="H621" i="85"/>
  <c r="H620" i="85"/>
  <c r="H619" i="85"/>
  <c r="H618" i="85"/>
  <c r="H617" i="85"/>
  <c r="H616" i="85"/>
  <c r="H615" i="85"/>
  <c r="H614" i="85"/>
  <c r="H613" i="85"/>
  <c r="H612" i="85"/>
  <c r="H611" i="85"/>
  <c r="H610" i="85"/>
  <c r="H609" i="85"/>
  <c r="H608" i="85"/>
  <c r="H607" i="85"/>
  <c r="H606" i="85"/>
  <c r="H605" i="85"/>
  <c r="H604" i="85"/>
  <c r="H603" i="85"/>
  <c r="H602" i="85"/>
  <c r="H601" i="85"/>
  <c r="H600" i="85"/>
  <c r="H599" i="85"/>
  <c r="H598" i="85"/>
  <c r="H597" i="85"/>
  <c r="H596" i="85"/>
  <c r="H595" i="85"/>
  <c r="H594" i="85"/>
  <c r="H593" i="85"/>
  <c r="H592" i="85"/>
  <c r="H591" i="85"/>
  <c r="H590" i="85"/>
  <c r="H589" i="85"/>
  <c r="H588" i="85"/>
  <c r="H587" i="85"/>
  <c r="H586" i="85"/>
  <c r="H585" i="85"/>
  <c r="H584" i="85"/>
  <c r="H583" i="85"/>
  <c r="H582" i="85"/>
  <c r="H581" i="85"/>
  <c r="H580" i="85"/>
  <c r="H579" i="85"/>
  <c r="H578" i="85"/>
  <c r="H577" i="85"/>
  <c r="H576" i="85"/>
  <c r="H575" i="85"/>
  <c r="H574" i="85"/>
  <c r="H573" i="85"/>
  <c r="H572" i="85"/>
  <c r="H571" i="85"/>
  <c r="H570" i="85"/>
  <c r="H569" i="85"/>
  <c r="H568" i="85"/>
  <c r="H567" i="85"/>
  <c r="H566" i="85"/>
  <c r="H565" i="85"/>
  <c r="H564" i="85"/>
  <c r="H563" i="85"/>
  <c r="H562" i="85"/>
  <c r="H561" i="85"/>
  <c r="H560" i="85"/>
  <c r="H559" i="85"/>
  <c r="H558" i="85"/>
  <c r="H557" i="85"/>
  <c r="H556" i="85"/>
  <c r="H555" i="85"/>
  <c r="H554" i="85"/>
  <c r="H553" i="85"/>
  <c r="H552" i="85"/>
  <c r="H551" i="85"/>
  <c r="H550" i="85"/>
  <c r="H549" i="85"/>
  <c r="H548" i="85"/>
  <c r="H547" i="85"/>
  <c r="H546" i="85"/>
  <c r="H545" i="85"/>
  <c r="H544" i="85"/>
  <c r="H543" i="85"/>
  <c r="H542" i="85"/>
  <c r="H541" i="85"/>
  <c r="H540" i="85"/>
  <c r="H539" i="85"/>
  <c r="H538" i="85"/>
  <c r="H537" i="85"/>
  <c r="H536" i="85"/>
  <c r="H535" i="85"/>
  <c r="H534" i="85"/>
  <c r="H533" i="85"/>
  <c r="H532" i="85"/>
  <c r="H531" i="85"/>
  <c r="H530" i="85"/>
  <c r="H529" i="85"/>
  <c r="H528" i="85"/>
  <c r="H527" i="85"/>
  <c r="H526" i="85"/>
  <c r="H525" i="85"/>
  <c r="H524" i="85"/>
  <c r="H523" i="85"/>
  <c r="H522" i="85"/>
  <c r="H521" i="85"/>
  <c r="H520" i="85"/>
  <c r="H519" i="85"/>
  <c r="H518" i="85"/>
  <c r="H517" i="85"/>
  <c r="H516" i="85"/>
  <c r="H515" i="85"/>
  <c r="H514" i="85"/>
  <c r="H513" i="85"/>
  <c r="H512" i="85"/>
  <c r="H511" i="85"/>
  <c r="H510" i="85"/>
  <c r="H509" i="85"/>
  <c r="H508" i="85"/>
  <c r="H507" i="85"/>
  <c r="H506" i="85"/>
  <c r="H505" i="85"/>
  <c r="H504" i="85"/>
  <c r="H503" i="85"/>
  <c r="H502" i="85"/>
  <c r="H501" i="85"/>
  <c r="H500" i="85"/>
  <c r="H499" i="85"/>
  <c r="H498" i="85"/>
  <c r="H497" i="85"/>
  <c r="H496" i="85"/>
  <c r="H495" i="85"/>
  <c r="H494" i="85"/>
  <c r="H493" i="85"/>
  <c r="H492" i="85"/>
  <c r="H491" i="85"/>
  <c r="H490" i="85"/>
  <c r="H489" i="85"/>
  <c r="H488" i="85"/>
  <c r="H487" i="85"/>
  <c r="H486" i="85"/>
  <c r="H485" i="85"/>
  <c r="H484" i="85"/>
  <c r="H483" i="85"/>
  <c r="H482" i="85"/>
  <c r="H481" i="85"/>
  <c r="H480" i="85"/>
  <c r="H479" i="85"/>
  <c r="H478" i="85"/>
  <c r="H477" i="85"/>
  <c r="H476" i="85"/>
  <c r="H475" i="85"/>
  <c r="H474" i="85"/>
  <c r="H473" i="85"/>
  <c r="H472" i="85"/>
  <c r="H471" i="85"/>
  <c r="H470" i="85"/>
  <c r="H469" i="85"/>
  <c r="H468" i="85"/>
  <c r="H467" i="85"/>
  <c r="H466" i="85"/>
  <c r="H465" i="85"/>
  <c r="H464" i="85"/>
  <c r="H463" i="85"/>
  <c r="H462" i="85"/>
  <c r="H461" i="85"/>
  <c r="H460" i="85"/>
  <c r="H459" i="85"/>
  <c r="H458" i="85"/>
  <c r="H457" i="85"/>
  <c r="H456" i="85"/>
  <c r="H455" i="85"/>
  <c r="H454" i="85"/>
  <c r="H453" i="85"/>
  <c r="H452" i="85"/>
  <c r="H451" i="85"/>
  <c r="H450" i="85"/>
  <c r="H449" i="85"/>
  <c r="H448" i="85"/>
  <c r="H447" i="85"/>
  <c r="H446" i="85"/>
  <c r="H445" i="85"/>
  <c r="H444" i="85"/>
  <c r="H443" i="85"/>
  <c r="H442" i="85"/>
  <c r="H441" i="85"/>
  <c r="H440" i="85"/>
  <c r="H439" i="85"/>
  <c r="H438" i="85"/>
  <c r="H437" i="85"/>
  <c r="H436" i="85"/>
  <c r="H435" i="85"/>
  <c r="H434" i="85"/>
  <c r="H433" i="85"/>
  <c r="H432" i="85"/>
  <c r="H431" i="85"/>
  <c r="H430" i="85"/>
  <c r="H429" i="85"/>
  <c r="H428" i="85"/>
  <c r="H427" i="85"/>
  <c r="H426" i="85"/>
  <c r="H425" i="85"/>
  <c r="H424" i="85"/>
  <c r="H423" i="85"/>
  <c r="H422" i="85"/>
  <c r="H421" i="85"/>
  <c r="H420" i="85"/>
  <c r="H419" i="85"/>
  <c r="H418" i="85"/>
  <c r="H417" i="85"/>
  <c r="H416" i="85"/>
  <c r="H415" i="85"/>
  <c r="H414" i="85"/>
  <c r="H413" i="85"/>
  <c r="H412" i="85"/>
  <c r="H411" i="85"/>
  <c r="H410" i="85"/>
  <c r="H409" i="85"/>
  <c r="H408" i="85"/>
  <c r="H407" i="85"/>
  <c r="H406" i="85"/>
  <c r="H405" i="85"/>
  <c r="H404" i="85"/>
  <c r="H403" i="85"/>
  <c r="H402" i="85"/>
  <c r="H401" i="85"/>
  <c r="H400" i="85"/>
  <c r="H399" i="85"/>
  <c r="H398" i="85"/>
  <c r="H397" i="85"/>
  <c r="H396" i="85"/>
  <c r="H395" i="85"/>
  <c r="H394" i="85"/>
  <c r="H393" i="85"/>
  <c r="H392" i="85"/>
  <c r="H391" i="85"/>
  <c r="H390" i="85"/>
  <c r="H389" i="85"/>
  <c r="H388" i="85"/>
  <c r="H387" i="85"/>
  <c r="H386" i="85"/>
  <c r="H385" i="85"/>
  <c r="H384" i="85"/>
  <c r="H383" i="85"/>
  <c r="H382" i="85"/>
  <c r="H381" i="85"/>
  <c r="H380" i="85"/>
  <c r="H379" i="85"/>
  <c r="H378" i="85"/>
  <c r="H377" i="85"/>
  <c r="H376" i="85"/>
  <c r="H375" i="85"/>
  <c r="H374" i="85"/>
  <c r="H373" i="85"/>
  <c r="H372" i="85"/>
  <c r="H371" i="85"/>
  <c r="H370" i="85"/>
  <c r="H369" i="85"/>
  <c r="H368" i="85"/>
  <c r="H367" i="85"/>
  <c r="H366" i="85"/>
  <c r="H365" i="85"/>
  <c r="H364" i="85"/>
  <c r="H363" i="85"/>
  <c r="H362" i="85"/>
  <c r="H361" i="85"/>
  <c r="H360" i="85"/>
  <c r="H359" i="85"/>
  <c r="H358" i="85"/>
  <c r="H357" i="85"/>
  <c r="H356" i="85"/>
  <c r="H355" i="85"/>
  <c r="H354" i="85"/>
  <c r="H353" i="85"/>
  <c r="H352" i="85"/>
  <c r="H351" i="85"/>
  <c r="H350" i="85"/>
  <c r="H349" i="85"/>
  <c r="H348" i="85"/>
  <c r="H347" i="85"/>
  <c r="H346" i="85"/>
  <c r="H345" i="85"/>
  <c r="H344" i="85"/>
  <c r="H343" i="85"/>
  <c r="H342" i="85"/>
  <c r="H341" i="85"/>
  <c r="H340" i="85"/>
  <c r="H339" i="85"/>
  <c r="H338" i="85"/>
  <c r="H337" i="85"/>
  <c r="H336" i="85"/>
  <c r="H335" i="85"/>
  <c r="H334" i="85"/>
  <c r="H333" i="85"/>
  <c r="H332" i="85"/>
  <c r="H331" i="85"/>
  <c r="H330" i="85"/>
  <c r="H329" i="85"/>
  <c r="H328" i="85"/>
  <c r="H327" i="85"/>
  <c r="H326" i="85"/>
  <c r="H325" i="85"/>
  <c r="H324" i="85"/>
  <c r="H323" i="85"/>
  <c r="H322" i="85"/>
  <c r="H321" i="85"/>
  <c r="H320" i="85"/>
  <c r="H319" i="85"/>
  <c r="H318" i="85"/>
  <c r="H317" i="85"/>
  <c r="H316" i="85"/>
  <c r="H315" i="85"/>
  <c r="H314" i="85"/>
  <c r="H313" i="85"/>
  <c r="H312" i="85"/>
  <c r="H311" i="85"/>
  <c r="H310" i="85"/>
  <c r="H309" i="85"/>
  <c r="H308" i="85"/>
  <c r="H307" i="85"/>
  <c r="H306" i="85"/>
  <c r="H305" i="85"/>
  <c r="H304" i="85"/>
  <c r="H303" i="85"/>
  <c r="H302" i="85"/>
  <c r="H301" i="85"/>
  <c r="H300" i="85"/>
  <c r="H299" i="85"/>
  <c r="H298" i="85"/>
  <c r="H297" i="85"/>
  <c r="H296" i="85"/>
  <c r="H295" i="85"/>
  <c r="H294" i="85"/>
  <c r="H293" i="85"/>
  <c r="H292" i="85"/>
  <c r="H291" i="85"/>
  <c r="H290" i="85"/>
  <c r="H289" i="85"/>
  <c r="H288" i="85"/>
  <c r="H287" i="85"/>
  <c r="H286" i="85"/>
  <c r="H285" i="85"/>
  <c r="H284" i="85"/>
  <c r="H283" i="85"/>
  <c r="H282" i="85"/>
  <c r="H281" i="85"/>
  <c r="H280" i="85"/>
  <c r="H279" i="85"/>
  <c r="H278" i="85"/>
  <c r="H277" i="85"/>
  <c r="H276" i="85"/>
  <c r="H275" i="85"/>
  <c r="H274" i="85"/>
  <c r="H273" i="85"/>
  <c r="H272" i="85"/>
  <c r="H271" i="85"/>
  <c r="H270" i="85"/>
  <c r="H269" i="85"/>
  <c r="H268" i="85"/>
  <c r="H267" i="85"/>
  <c r="H266" i="85"/>
  <c r="H265" i="85"/>
  <c r="H264" i="85"/>
  <c r="H263" i="85"/>
  <c r="H262" i="85"/>
  <c r="H261" i="85"/>
  <c r="H260" i="85"/>
  <c r="H259" i="85"/>
  <c r="H258" i="85"/>
  <c r="H257" i="85"/>
  <c r="H256" i="85"/>
  <c r="H255" i="85"/>
  <c r="H254" i="85"/>
  <c r="H253" i="85"/>
  <c r="H252" i="85"/>
  <c r="H251" i="85"/>
  <c r="H250" i="85"/>
  <c r="H249" i="85"/>
  <c r="H248" i="85"/>
  <c r="H247" i="85"/>
  <c r="H246" i="85"/>
  <c r="H245" i="85"/>
  <c r="H244" i="85"/>
  <c r="H243" i="85"/>
  <c r="H242" i="85"/>
  <c r="H241" i="85"/>
  <c r="H240" i="85"/>
  <c r="H239" i="85"/>
  <c r="H238" i="85"/>
  <c r="H237" i="85"/>
  <c r="H236" i="85"/>
  <c r="H235" i="85"/>
  <c r="H234" i="85"/>
  <c r="H233" i="85"/>
  <c r="H232" i="85"/>
  <c r="H231" i="85"/>
  <c r="H230" i="85"/>
  <c r="H229" i="85"/>
  <c r="H228" i="85"/>
  <c r="H227" i="85"/>
  <c r="H226" i="85"/>
  <c r="H225" i="85"/>
  <c r="H224" i="85"/>
  <c r="H223" i="85"/>
  <c r="H222" i="85"/>
  <c r="H221" i="85"/>
  <c r="H220" i="85"/>
  <c r="H219" i="85"/>
  <c r="H218" i="85"/>
  <c r="H217" i="85"/>
  <c r="H216" i="85"/>
  <c r="H215" i="85"/>
  <c r="H214" i="85"/>
  <c r="H213" i="85"/>
  <c r="H212" i="85"/>
  <c r="H211" i="85"/>
  <c r="H210" i="85"/>
  <c r="H209" i="85"/>
  <c r="H208" i="85"/>
  <c r="H207" i="85"/>
  <c r="H206" i="85"/>
  <c r="H205" i="85"/>
  <c r="H204" i="85"/>
  <c r="H203" i="85"/>
  <c r="H202" i="85"/>
  <c r="H201" i="85"/>
  <c r="H200" i="85"/>
  <c r="H199" i="85"/>
  <c r="H198" i="85"/>
  <c r="H197" i="85"/>
  <c r="H196" i="85"/>
  <c r="H195" i="85"/>
  <c r="H194" i="85"/>
  <c r="H193" i="85"/>
  <c r="H192" i="85"/>
  <c r="H191" i="85"/>
  <c r="H190" i="85"/>
  <c r="H189" i="85"/>
  <c r="H188" i="85"/>
  <c r="H187" i="85"/>
  <c r="H186" i="85"/>
  <c r="H185" i="85"/>
  <c r="H184" i="85"/>
  <c r="H183" i="85"/>
  <c r="H182" i="85"/>
  <c r="H181" i="85"/>
  <c r="H180" i="85"/>
  <c r="H179" i="85"/>
  <c r="H178" i="85"/>
  <c r="H177" i="85"/>
  <c r="H176" i="85"/>
  <c r="H175" i="85"/>
  <c r="H174" i="85"/>
  <c r="H173" i="85"/>
  <c r="H172" i="85"/>
  <c r="H171" i="85"/>
  <c r="H170" i="85"/>
  <c r="H169" i="85"/>
  <c r="H168" i="85"/>
  <c r="H167" i="85"/>
  <c r="H166" i="85"/>
  <c r="H165" i="85"/>
  <c r="H164" i="85"/>
  <c r="H163" i="85"/>
  <c r="H162" i="85"/>
  <c r="H161" i="85"/>
  <c r="H160" i="85"/>
  <c r="H159" i="85"/>
  <c r="H158" i="85"/>
  <c r="H157" i="85"/>
  <c r="H156" i="85"/>
  <c r="H155" i="85"/>
  <c r="H154" i="85"/>
  <c r="H153" i="85"/>
  <c r="H152" i="85"/>
  <c r="H151" i="85"/>
  <c r="H150" i="85"/>
  <c r="H149" i="85"/>
  <c r="H148" i="85"/>
  <c r="H147" i="85"/>
  <c r="H146" i="85"/>
  <c r="H145" i="85"/>
  <c r="H144" i="85"/>
  <c r="H143" i="85"/>
  <c r="H142" i="85"/>
  <c r="H141" i="85"/>
  <c r="H140" i="85"/>
  <c r="H139" i="85"/>
  <c r="H138" i="85"/>
  <c r="H137" i="85"/>
  <c r="H136" i="85"/>
  <c r="H135" i="85"/>
  <c r="H134" i="85"/>
  <c r="H133" i="85"/>
  <c r="H132" i="85"/>
  <c r="H131" i="85"/>
  <c r="H130" i="85"/>
  <c r="H129" i="85"/>
  <c r="H128" i="85"/>
  <c r="H127" i="85"/>
  <c r="H126" i="85"/>
  <c r="H125" i="85"/>
  <c r="H124" i="85"/>
  <c r="H123" i="85"/>
  <c r="H122" i="85"/>
  <c r="H121" i="85"/>
  <c r="H120" i="85"/>
  <c r="H119" i="85"/>
  <c r="H118" i="85"/>
  <c r="H117" i="85"/>
  <c r="H116" i="85"/>
  <c r="H115" i="85"/>
  <c r="H114" i="85"/>
  <c r="H113" i="85"/>
  <c r="H112" i="85"/>
  <c r="H111" i="85"/>
  <c r="H110" i="85"/>
  <c r="H109" i="85"/>
  <c r="H108" i="85"/>
  <c r="H107" i="85"/>
  <c r="H106" i="85"/>
  <c r="H105" i="85"/>
  <c r="H104" i="85"/>
  <c r="H103" i="85"/>
  <c r="H102" i="85"/>
  <c r="H101" i="85"/>
  <c r="H100" i="85"/>
  <c r="H99" i="85"/>
  <c r="H98" i="85"/>
  <c r="H97" i="85"/>
  <c r="H96" i="85"/>
  <c r="H95" i="85"/>
  <c r="H94" i="85"/>
  <c r="H93" i="85"/>
  <c r="H92" i="85"/>
  <c r="H91" i="85"/>
  <c r="H90" i="85"/>
  <c r="H89" i="85"/>
  <c r="H88" i="85"/>
  <c r="H87" i="85"/>
  <c r="H86" i="85"/>
  <c r="H85" i="85"/>
  <c r="H84" i="85"/>
  <c r="H83" i="85"/>
  <c r="H82" i="85"/>
  <c r="H81" i="85"/>
  <c r="H80" i="85"/>
  <c r="H79" i="85"/>
  <c r="H78" i="85"/>
  <c r="H77" i="85"/>
  <c r="H76" i="85"/>
  <c r="H75" i="85"/>
  <c r="H74" i="85"/>
  <c r="H73" i="85"/>
  <c r="H72" i="85"/>
  <c r="H71" i="85"/>
  <c r="H70" i="85"/>
  <c r="H69" i="85"/>
  <c r="H68" i="85"/>
  <c r="H67" i="85"/>
  <c r="H66" i="85"/>
  <c r="H65" i="85"/>
  <c r="H64" i="85"/>
  <c r="H63" i="85"/>
  <c r="H62" i="85"/>
  <c r="H61" i="85"/>
  <c r="H60" i="85"/>
  <c r="H59" i="85"/>
  <c r="H58" i="85"/>
  <c r="H57" i="85"/>
  <c r="H56" i="85"/>
  <c r="H55" i="85"/>
  <c r="H54" i="85"/>
  <c r="H53" i="85"/>
  <c r="H52" i="85"/>
  <c r="H51" i="85"/>
  <c r="H50" i="85"/>
  <c r="H49" i="85"/>
  <c r="H48" i="85"/>
  <c r="H47" i="85"/>
  <c r="H46" i="85"/>
  <c r="H45" i="85"/>
  <c r="H44" i="85"/>
  <c r="H43" i="85"/>
  <c r="H42" i="85"/>
  <c r="H41" i="85"/>
  <c r="H40" i="85"/>
  <c r="H39" i="85"/>
  <c r="H38" i="85"/>
  <c r="H37" i="85"/>
  <c r="H36" i="85"/>
  <c r="H35" i="85"/>
  <c r="H34" i="85"/>
  <c r="H33" i="85"/>
  <c r="H32" i="85"/>
  <c r="H31" i="85"/>
  <c r="H30" i="85"/>
  <c r="H29" i="85"/>
  <c r="H28" i="85"/>
  <c r="H27" i="85"/>
  <c r="H26" i="85"/>
  <c r="H25" i="85"/>
  <c r="H24" i="85"/>
  <c r="H23" i="85"/>
  <c r="H22" i="85"/>
  <c r="H21" i="85"/>
  <c r="H20" i="85"/>
  <c r="H19" i="85"/>
  <c r="H18" i="85"/>
  <c r="H17" i="85"/>
  <c r="H16" i="85"/>
  <c r="H15" i="85"/>
  <c r="H14" i="85"/>
  <c r="H13" i="85"/>
  <c r="H12" i="85"/>
  <c r="H11" i="85"/>
  <c r="H10" i="85"/>
  <c r="H9" i="85"/>
  <c r="H8" i="85"/>
  <c r="H7" i="85"/>
  <c r="H6" i="85"/>
  <c r="G1506" i="83" l="1"/>
  <c r="F1506" i="83"/>
  <c r="H1505" i="83"/>
  <c r="H1504" i="83"/>
  <c r="H1503" i="83"/>
  <c r="H1502" i="83"/>
  <c r="H1501" i="83"/>
  <c r="H1500" i="83"/>
  <c r="H1499" i="83"/>
  <c r="H1498" i="83"/>
  <c r="H1497" i="83"/>
  <c r="H1496" i="83"/>
  <c r="H1495" i="83"/>
  <c r="H1494" i="83"/>
  <c r="H1493" i="83"/>
  <c r="H1492" i="83"/>
  <c r="H1491" i="83"/>
  <c r="H1490" i="83"/>
  <c r="H1489" i="83"/>
  <c r="H1488" i="83"/>
  <c r="H1487" i="83"/>
  <c r="H1486" i="83"/>
  <c r="H1485" i="83"/>
  <c r="H1484" i="83"/>
  <c r="H1483" i="83"/>
  <c r="H1482" i="83"/>
  <c r="H1481" i="83"/>
  <c r="H1480" i="83"/>
  <c r="H1479" i="83"/>
  <c r="H1478" i="83"/>
  <c r="H1477" i="83"/>
  <c r="H1476" i="83"/>
  <c r="H1475" i="83"/>
  <c r="H1474" i="83"/>
  <c r="H1473" i="83"/>
  <c r="H1472" i="83"/>
  <c r="H1471" i="83"/>
  <c r="H1470" i="83"/>
  <c r="H1469" i="83"/>
  <c r="H1468" i="83"/>
  <c r="H1467" i="83"/>
  <c r="H1466" i="83"/>
  <c r="H1465" i="83"/>
  <c r="H1464" i="83"/>
  <c r="H1463" i="83"/>
  <c r="H1462" i="83"/>
  <c r="H1461" i="83"/>
  <c r="H1460" i="83"/>
  <c r="H1459" i="83"/>
  <c r="H1458" i="83"/>
  <c r="H1457" i="83"/>
  <c r="H1456" i="83"/>
  <c r="H1455" i="83"/>
  <c r="H1454" i="83"/>
  <c r="H1453" i="83"/>
  <c r="H1452" i="83"/>
  <c r="H1451" i="83"/>
  <c r="H1450" i="83"/>
  <c r="H1449" i="83"/>
  <c r="H1448" i="83"/>
  <c r="H1447" i="83"/>
  <c r="H1446" i="83"/>
  <c r="H1445" i="83"/>
  <c r="H1444" i="83"/>
  <c r="H1443" i="83"/>
  <c r="H1442" i="83"/>
  <c r="H1441" i="83"/>
  <c r="H1440" i="83"/>
  <c r="H1439" i="83"/>
  <c r="H1438" i="83"/>
  <c r="H1437" i="83"/>
  <c r="H1436" i="83"/>
  <c r="H1435" i="83"/>
  <c r="H1434" i="83"/>
  <c r="H1433" i="83"/>
  <c r="H1432" i="83"/>
  <c r="H1431" i="83"/>
  <c r="H1430" i="83"/>
  <c r="H1429" i="83"/>
  <c r="H1428" i="83"/>
  <c r="H1427" i="83"/>
  <c r="H1426" i="83"/>
  <c r="H1425" i="83"/>
  <c r="H1424" i="83"/>
  <c r="H1423" i="83"/>
  <c r="H1422" i="83"/>
  <c r="H1421" i="83"/>
  <c r="H1420" i="83"/>
  <c r="H1419" i="83"/>
  <c r="H1418" i="83"/>
  <c r="H1417" i="83"/>
  <c r="H1416" i="83"/>
  <c r="H1415" i="83"/>
  <c r="H1414" i="83"/>
  <c r="H1413" i="83"/>
  <c r="H1412" i="83"/>
  <c r="H1411" i="83"/>
  <c r="H1410" i="83"/>
  <c r="H1409" i="83"/>
  <c r="H1408" i="83"/>
  <c r="H1407" i="83"/>
  <c r="H1406" i="83"/>
  <c r="H1405" i="83"/>
  <c r="H1404" i="83"/>
  <c r="H1403" i="83"/>
  <c r="H1402" i="83"/>
  <c r="H1401" i="83"/>
  <c r="H1400" i="83"/>
  <c r="H1399" i="83"/>
  <c r="H1398" i="83"/>
  <c r="H1397" i="83"/>
  <c r="H1396" i="83"/>
  <c r="H1395" i="83"/>
  <c r="H1394" i="83"/>
  <c r="H1393" i="83"/>
  <c r="H1392" i="83"/>
  <c r="H1391" i="83"/>
  <c r="H1390" i="83"/>
  <c r="H1389" i="83"/>
  <c r="H1388" i="83"/>
  <c r="H1387" i="83"/>
  <c r="H1386" i="83"/>
  <c r="H1385" i="83"/>
  <c r="H1384" i="83"/>
  <c r="H1383" i="83"/>
  <c r="H1382" i="83"/>
  <c r="H1381" i="83"/>
  <c r="H1380" i="83"/>
  <c r="H1379" i="83"/>
  <c r="H1378" i="83"/>
  <c r="H1377" i="83"/>
  <c r="H1376" i="83"/>
  <c r="H1375" i="83"/>
  <c r="H1374" i="83"/>
  <c r="H1373" i="83"/>
  <c r="H1372" i="83"/>
  <c r="H1371" i="83"/>
  <c r="H1370" i="83"/>
  <c r="H1369" i="83"/>
  <c r="H1368" i="83"/>
  <c r="H1367" i="83"/>
  <c r="H1366" i="83"/>
  <c r="H1365" i="83"/>
  <c r="H1364" i="83"/>
  <c r="H1363" i="83"/>
  <c r="H1362" i="83"/>
  <c r="H1361" i="83"/>
  <c r="H1360" i="83"/>
  <c r="H1359" i="83"/>
  <c r="H1358" i="83"/>
  <c r="H1357" i="83"/>
  <c r="H1356" i="83"/>
  <c r="H1355" i="83"/>
  <c r="H1354" i="83"/>
  <c r="H1353" i="83"/>
  <c r="H1352" i="83"/>
  <c r="H1351" i="83"/>
  <c r="H1350" i="83"/>
  <c r="H1349" i="83"/>
  <c r="H1348" i="83"/>
  <c r="H1347" i="83"/>
  <c r="H1346" i="83"/>
  <c r="H1345" i="83"/>
  <c r="H1344" i="83"/>
  <c r="H1343" i="83"/>
  <c r="H1342" i="83"/>
  <c r="H1341" i="83"/>
  <c r="H1340" i="83"/>
  <c r="H1339" i="83"/>
  <c r="H1338" i="83"/>
  <c r="H1337" i="83"/>
  <c r="H1336" i="83"/>
  <c r="H1335" i="83"/>
  <c r="H1334" i="83"/>
  <c r="H1333" i="83"/>
  <c r="H1332" i="83"/>
  <c r="H1331" i="83"/>
  <c r="H1330" i="83"/>
  <c r="H1329" i="83"/>
  <c r="H1328" i="83"/>
  <c r="H1327" i="83"/>
  <c r="H1326" i="83"/>
  <c r="H1325" i="83"/>
  <c r="H1324" i="83"/>
  <c r="H1323" i="83"/>
  <c r="H1322" i="83"/>
  <c r="H1321" i="83"/>
  <c r="H1320" i="83"/>
  <c r="H1319" i="83"/>
  <c r="H1318" i="83"/>
  <c r="H1317" i="83"/>
  <c r="H1316" i="83"/>
  <c r="H1315" i="83"/>
  <c r="H1314" i="83"/>
  <c r="H1313" i="83"/>
  <c r="H1312" i="83"/>
  <c r="H1311" i="83"/>
  <c r="H1310" i="83"/>
  <c r="H1309" i="83"/>
  <c r="H1308" i="83"/>
  <c r="H1307" i="83"/>
  <c r="H1306" i="83"/>
  <c r="H1305" i="83"/>
  <c r="H1304" i="83"/>
  <c r="H1303" i="83"/>
  <c r="H1302" i="83"/>
  <c r="H1301" i="83"/>
  <c r="H1300" i="83"/>
  <c r="H1299" i="83"/>
  <c r="H1298" i="83"/>
  <c r="H1297" i="83"/>
  <c r="H1296" i="83"/>
  <c r="H1295" i="83"/>
  <c r="H1294" i="83"/>
  <c r="H1293" i="83"/>
  <c r="H1292" i="83"/>
  <c r="H1291" i="83"/>
  <c r="H1290" i="83"/>
  <c r="H1289" i="83"/>
  <c r="H1288" i="83"/>
  <c r="H1287" i="83"/>
  <c r="H1286" i="83"/>
  <c r="H1285" i="83"/>
  <c r="H1284" i="83"/>
  <c r="H1283" i="83"/>
  <c r="H1282" i="83"/>
  <c r="H1281" i="83"/>
  <c r="H1280" i="83"/>
  <c r="H1279" i="83"/>
  <c r="H1278" i="83"/>
  <c r="H1277" i="83"/>
  <c r="H1276" i="83"/>
  <c r="H1275" i="83"/>
  <c r="H1274" i="83"/>
  <c r="H1273" i="83"/>
  <c r="H1272" i="83"/>
  <c r="H1271" i="83"/>
  <c r="H1270" i="83"/>
  <c r="H1269" i="83"/>
  <c r="H1268" i="83"/>
  <c r="H1267" i="83"/>
  <c r="H1266" i="83"/>
  <c r="H1265" i="83"/>
  <c r="H1264" i="83"/>
  <c r="H1263" i="83"/>
  <c r="H1262" i="83"/>
  <c r="H1261" i="83"/>
  <c r="H1260" i="83"/>
  <c r="H1259" i="83"/>
  <c r="H1258" i="83"/>
  <c r="H1257" i="83"/>
  <c r="H1256" i="83"/>
  <c r="H1255" i="83"/>
  <c r="H1254" i="83"/>
  <c r="H1253" i="83"/>
  <c r="H1252" i="83"/>
  <c r="H1251" i="83"/>
  <c r="H1250" i="83"/>
  <c r="H1249" i="83"/>
  <c r="H1248" i="83"/>
  <c r="H1247" i="83"/>
  <c r="H1246" i="83"/>
  <c r="H1245" i="83"/>
  <c r="H1244" i="83"/>
  <c r="H1243" i="83"/>
  <c r="H1242" i="83"/>
  <c r="H1241" i="83"/>
  <c r="H1240" i="83"/>
  <c r="H1239" i="83"/>
  <c r="H1238" i="83"/>
  <c r="H1237" i="83"/>
  <c r="H1236" i="83"/>
  <c r="H1235" i="83"/>
  <c r="H1234" i="83"/>
  <c r="H1233" i="83"/>
  <c r="H1232" i="83"/>
  <c r="H1231" i="83"/>
  <c r="H1230" i="83"/>
  <c r="H1229" i="83"/>
  <c r="H1228" i="83"/>
  <c r="H1227" i="83"/>
  <c r="H1226" i="83"/>
  <c r="H1225" i="83"/>
  <c r="H1224" i="83"/>
  <c r="H1223" i="83"/>
  <c r="H1222" i="83"/>
  <c r="H1221" i="83"/>
  <c r="H1220" i="83"/>
  <c r="H1219" i="83"/>
  <c r="H1218" i="83"/>
  <c r="H1217" i="83"/>
  <c r="H1216" i="83"/>
  <c r="H1215" i="83"/>
  <c r="H1214" i="83"/>
  <c r="H1213" i="83"/>
  <c r="H1212" i="83"/>
  <c r="H1211" i="83"/>
  <c r="H1210" i="83"/>
  <c r="H1209" i="83"/>
  <c r="H1208" i="83"/>
  <c r="H1207" i="83"/>
  <c r="H1206" i="83"/>
  <c r="H1205" i="83"/>
  <c r="H1204" i="83"/>
  <c r="H1203" i="83"/>
  <c r="H1202" i="83"/>
  <c r="H1201" i="83"/>
  <c r="H1200" i="83"/>
  <c r="H1199" i="83"/>
  <c r="H1198" i="83"/>
  <c r="H1197" i="83"/>
  <c r="H1196" i="83"/>
  <c r="H1195" i="83"/>
  <c r="H1194" i="83"/>
  <c r="H1193" i="83"/>
  <c r="H1192" i="83"/>
  <c r="H1191" i="83"/>
  <c r="H1190" i="83"/>
  <c r="H1189" i="83"/>
  <c r="H1188" i="83"/>
  <c r="H1187" i="83"/>
  <c r="H1186" i="83"/>
  <c r="H1185" i="83"/>
  <c r="H1184" i="83"/>
  <c r="H1183" i="83"/>
  <c r="H1182" i="83"/>
  <c r="H1181" i="83"/>
  <c r="H1180" i="83"/>
  <c r="H1179" i="83"/>
  <c r="H1178" i="83"/>
  <c r="H1177" i="83"/>
  <c r="H1176" i="83"/>
  <c r="H1175" i="83"/>
  <c r="H1174" i="83"/>
  <c r="H1173" i="83"/>
  <c r="H1172" i="83"/>
  <c r="H1171" i="83"/>
  <c r="H1170" i="83"/>
  <c r="H1169" i="83"/>
  <c r="H1168" i="83"/>
  <c r="H1167" i="83"/>
  <c r="H1166" i="83"/>
  <c r="H1165" i="83"/>
  <c r="H1164" i="83"/>
  <c r="H1163" i="83"/>
  <c r="H1162" i="83"/>
  <c r="H1161" i="83"/>
  <c r="H1160" i="83"/>
  <c r="H1159" i="83"/>
  <c r="H1158" i="83"/>
  <c r="H1157" i="83"/>
  <c r="H1156" i="83"/>
  <c r="H1155" i="83"/>
  <c r="H1154" i="83"/>
  <c r="H1153" i="83"/>
  <c r="H1152" i="83"/>
  <c r="H1151" i="83"/>
  <c r="H1150" i="83"/>
  <c r="H1149" i="83"/>
  <c r="H1148" i="83"/>
  <c r="H1147" i="83"/>
  <c r="H1146" i="83"/>
  <c r="H1145" i="83"/>
  <c r="H1144" i="83"/>
  <c r="H1143" i="83"/>
  <c r="H1142" i="83"/>
  <c r="H1141" i="83"/>
  <c r="H1140" i="83"/>
  <c r="H1139" i="83"/>
  <c r="H1138" i="83"/>
  <c r="H1137" i="83"/>
  <c r="H1136" i="83"/>
  <c r="H1135" i="83"/>
  <c r="H1134" i="83"/>
  <c r="H1133" i="83"/>
  <c r="H1132" i="83"/>
  <c r="H1131" i="83"/>
  <c r="H1130" i="83"/>
  <c r="H1129" i="83"/>
  <c r="H1128" i="83"/>
  <c r="H1127" i="83"/>
  <c r="H1126" i="83"/>
  <c r="H1125" i="83"/>
  <c r="H1124" i="83"/>
  <c r="H1123" i="83"/>
  <c r="H1122" i="83"/>
  <c r="H1121" i="83"/>
  <c r="H1120" i="83"/>
  <c r="H1119" i="83"/>
  <c r="H1118" i="83"/>
  <c r="H1117" i="83"/>
  <c r="H1116" i="83"/>
  <c r="H1115" i="83"/>
  <c r="H1114" i="83"/>
  <c r="H1113" i="83"/>
  <c r="H1112" i="83"/>
  <c r="H1111" i="83"/>
  <c r="H1110" i="83"/>
  <c r="H1109" i="83"/>
  <c r="H1108" i="83"/>
  <c r="H1107" i="83"/>
  <c r="H1106" i="83"/>
  <c r="H1105" i="83"/>
  <c r="H1104" i="83"/>
  <c r="H1103" i="83"/>
  <c r="H1102" i="83"/>
  <c r="H1101" i="83"/>
  <c r="H1100" i="83"/>
  <c r="H1099" i="83"/>
  <c r="H1098" i="83"/>
  <c r="H1097" i="83"/>
  <c r="H1096" i="83"/>
  <c r="H1095" i="83"/>
  <c r="H1094" i="83"/>
  <c r="H1093" i="83"/>
  <c r="H1092" i="83"/>
  <c r="H1091" i="83"/>
  <c r="H1090" i="83"/>
  <c r="H1089" i="83"/>
  <c r="H1088" i="83"/>
  <c r="H1087" i="83"/>
  <c r="H1086" i="83"/>
  <c r="H1085" i="83"/>
  <c r="H1084" i="83"/>
  <c r="H1083" i="83"/>
  <c r="H1082" i="83"/>
  <c r="H1081" i="83"/>
  <c r="H1080" i="83"/>
  <c r="H1079" i="83"/>
  <c r="H1078" i="83"/>
  <c r="H1077" i="83"/>
  <c r="H1076" i="83"/>
  <c r="H1075" i="83"/>
  <c r="H1074" i="83"/>
  <c r="H1073" i="83"/>
  <c r="H1072" i="83"/>
  <c r="H1071" i="83"/>
  <c r="H1070" i="83"/>
  <c r="H1069" i="83"/>
  <c r="H1068" i="83"/>
  <c r="H1067" i="83"/>
  <c r="H1066" i="83"/>
  <c r="H1065" i="83"/>
  <c r="H1064" i="83"/>
  <c r="H1063" i="83"/>
  <c r="H1062" i="83"/>
  <c r="H1061" i="83"/>
  <c r="H1060" i="83"/>
  <c r="H1059" i="83"/>
  <c r="H1058" i="83"/>
  <c r="H1057" i="83"/>
  <c r="H1056" i="83"/>
  <c r="H1055" i="83"/>
  <c r="H1054" i="83"/>
  <c r="H1053" i="83"/>
  <c r="H1052" i="83"/>
  <c r="H1051" i="83"/>
  <c r="H1050" i="83"/>
  <c r="H1049" i="83"/>
  <c r="H1048" i="83"/>
  <c r="H1047" i="83"/>
  <c r="H1046" i="83"/>
  <c r="H1045" i="83"/>
  <c r="H1044" i="83"/>
  <c r="H1043" i="83"/>
  <c r="H1042" i="83"/>
  <c r="H1041" i="83"/>
  <c r="H1040" i="83"/>
  <c r="H1039" i="83"/>
  <c r="H1038" i="83"/>
  <c r="H1037" i="83"/>
  <c r="H1036" i="83"/>
  <c r="H1035" i="83"/>
  <c r="H1034" i="83"/>
  <c r="H1033" i="83"/>
  <c r="H1032" i="83"/>
  <c r="H1031" i="83"/>
  <c r="H1030" i="83"/>
  <c r="H1029" i="83"/>
  <c r="H1028" i="83"/>
  <c r="H1027" i="83"/>
  <c r="H1026" i="83"/>
  <c r="H1025" i="83"/>
  <c r="H1024" i="83"/>
  <c r="H1023" i="83"/>
  <c r="H1022" i="83"/>
  <c r="H1021" i="83"/>
  <c r="H1020" i="83"/>
  <c r="H1019" i="83"/>
  <c r="H1018" i="83"/>
  <c r="H1017" i="83"/>
  <c r="H1016" i="83"/>
  <c r="H1015" i="83"/>
  <c r="H1014" i="83"/>
  <c r="H1013" i="83"/>
  <c r="H1012" i="83"/>
  <c r="H1011" i="83"/>
  <c r="H1010" i="83"/>
  <c r="H1009" i="83"/>
  <c r="H1008" i="83"/>
  <c r="H1007" i="83"/>
  <c r="H1006" i="83"/>
  <c r="H1005" i="83"/>
  <c r="H1004" i="83"/>
  <c r="H1003" i="83"/>
  <c r="H1002" i="83"/>
  <c r="H1001" i="83"/>
  <c r="H1000" i="83"/>
  <c r="H999" i="83"/>
  <c r="H998" i="83"/>
  <c r="H997" i="83"/>
  <c r="H996" i="83"/>
  <c r="H995" i="83"/>
  <c r="H994" i="83"/>
  <c r="H993" i="83"/>
  <c r="H992" i="83"/>
  <c r="H991" i="83"/>
  <c r="H990" i="83"/>
  <c r="H989" i="83"/>
  <c r="H988" i="83"/>
  <c r="H987" i="83"/>
  <c r="H986" i="83"/>
  <c r="H985" i="83"/>
  <c r="H984" i="83"/>
  <c r="H983" i="83"/>
  <c r="H982" i="83"/>
  <c r="H981" i="83"/>
  <c r="H980" i="83"/>
  <c r="H979" i="83"/>
  <c r="H978" i="83"/>
  <c r="H977" i="83"/>
  <c r="H976" i="83"/>
  <c r="H975" i="83"/>
  <c r="H974" i="83"/>
  <c r="H973" i="83"/>
  <c r="H972" i="83"/>
  <c r="H971" i="83"/>
  <c r="H970" i="83"/>
  <c r="H969" i="83"/>
  <c r="H968" i="83"/>
  <c r="H967" i="83"/>
  <c r="H966" i="83"/>
  <c r="H965" i="83"/>
  <c r="H964" i="83"/>
  <c r="H963" i="83"/>
  <c r="H962" i="83"/>
  <c r="H961" i="83"/>
  <c r="H960" i="83"/>
  <c r="H959" i="83"/>
  <c r="H958" i="83"/>
  <c r="H957" i="83"/>
  <c r="H956" i="83"/>
  <c r="H955" i="83"/>
  <c r="H954" i="83"/>
  <c r="H953" i="83"/>
  <c r="H952" i="83"/>
  <c r="H951" i="83"/>
  <c r="H950" i="83"/>
  <c r="H949" i="83"/>
  <c r="H948" i="83"/>
  <c r="H947" i="83"/>
  <c r="H946" i="83"/>
  <c r="H945" i="83"/>
  <c r="H944" i="83"/>
  <c r="H943" i="83"/>
  <c r="H942" i="83"/>
  <c r="H941" i="83"/>
  <c r="H940" i="83"/>
  <c r="H939" i="83"/>
  <c r="H938" i="83"/>
  <c r="H937" i="83"/>
  <c r="H936" i="83"/>
  <c r="H935" i="83"/>
  <c r="H934" i="83"/>
  <c r="H933" i="83"/>
  <c r="H932" i="83"/>
  <c r="H931" i="83"/>
  <c r="H930" i="83"/>
  <c r="H929" i="83"/>
  <c r="H928" i="83"/>
  <c r="H927" i="83"/>
  <c r="H926" i="83"/>
  <c r="H925" i="83"/>
  <c r="H924" i="83"/>
  <c r="H923" i="83"/>
  <c r="H922" i="83"/>
  <c r="H921" i="83"/>
  <c r="H920" i="83"/>
  <c r="H919" i="83"/>
  <c r="H918" i="83"/>
  <c r="H917" i="83"/>
  <c r="H916" i="83"/>
  <c r="H915" i="83"/>
  <c r="H914" i="83"/>
  <c r="H913" i="83"/>
  <c r="H912" i="83"/>
  <c r="H911" i="83"/>
  <c r="H910" i="83"/>
  <c r="H909" i="83"/>
  <c r="H908" i="83"/>
  <c r="H907" i="83"/>
  <c r="H906" i="83"/>
  <c r="H905" i="83"/>
  <c r="H904" i="83"/>
  <c r="H903" i="83"/>
  <c r="H902" i="83"/>
  <c r="H901" i="83"/>
  <c r="H900" i="83"/>
  <c r="H899" i="83"/>
  <c r="H898" i="83"/>
  <c r="H897" i="83"/>
  <c r="H896" i="83"/>
  <c r="H895" i="83"/>
  <c r="H894" i="83"/>
  <c r="H893" i="83"/>
  <c r="H892" i="83"/>
  <c r="H891" i="83"/>
  <c r="H890" i="83"/>
  <c r="H889" i="83"/>
  <c r="H888" i="83"/>
  <c r="H887" i="83"/>
  <c r="H886" i="83"/>
  <c r="H885" i="83"/>
  <c r="H884" i="83"/>
  <c r="H883" i="83"/>
  <c r="H882" i="83"/>
  <c r="H881" i="83"/>
  <c r="H880" i="83"/>
  <c r="H879" i="83"/>
  <c r="H878" i="83"/>
  <c r="H877" i="83"/>
  <c r="H876" i="83"/>
  <c r="H875" i="83"/>
  <c r="H874" i="83"/>
  <c r="H873" i="83"/>
  <c r="H872" i="83"/>
  <c r="H871" i="83"/>
  <c r="H870" i="83"/>
  <c r="H869" i="83"/>
  <c r="H868" i="83"/>
  <c r="H867" i="83"/>
  <c r="H866" i="83"/>
  <c r="H865" i="83"/>
  <c r="H864" i="83"/>
  <c r="H863" i="83"/>
  <c r="H862" i="83"/>
  <c r="H861" i="83"/>
  <c r="H860" i="83"/>
  <c r="H859" i="83"/>
  <c r="H858" i="83"/>
  <c r="H857" i="83"/>
  <c r="H856" i="83"/>
  <c r="H855" i="83"/>
  <c r="H854" i="83"/>
  <c r="H853" i="83"/>
  <c r="H852" i="83"/>
  <c r="H851" i="83"/>
  <c r="H850" i="83"/>
  <c r="H849" i="83"/>
  <c r="H848" i="83"/>
  <c r="H847" i="83"/>
  <c r="H846" i="83"/>
  <c r="H845" i="83"/>
  <c r="H844" i="83"/>
  <c r="H843" i="83"/>
  <c r="H842" i="83"/>
  <c r="H841" i="83"/>
  <c r="H840" i="83"/>
  <c r="H839" i="83"/>
  <c r="H838" i="83"/>
  <c r="H837" i="83"/>
  <c r="H836" i="83"/>
  <c r="H835" i="83"/>
  <c r="H834" i="83"/>
  <c r="H833" i="83"/>
  <c r="H832" i="83"/>
  <c r="H831" i="83"/>
  <c r="H830" i="83"/>
  <c r="H829" i="83"/>
  <c r="H828" i="83"/>
  <c r="H827" i="83"/>
  <c r="H826" i="83"/>
  <c r="H825" i="83"/>
  <c r="H824" i="83"/>
  <c r="H823" i="83"/>
  <c r="H822" i="83"/>
  <c r="H821" i="83"/>
  <c r="H820" i="83"/>
  <c r="H819" i="83"/>
  <c r="H818" i="83"/>
  <c r="H817" i="83"/>
  <c r="H816" i="83"/>
  <c r="H815" i="83"/>
  <c r="H814" i="83"/>
  <c r="H813" i="83"/>
  <c r="H812" i="83"/>
  <c r="H811" i="83"/>
  <c r="H810" i="83"/>
  <c r="H809" i="83"/>
  <c r="H808" i="83"/>
  <c r="H807" i="83"/>
  <c r="H806" i="83"/>
  <c r="H805" i="83"/>
  <c r="H804" i="83"/>
  <c r="H803" i="83"/>
  <c r="H802" i="83"/>
  <c r="H801" i="83"/>
  <c r="H800" i="83"/>
  <c r="H799" i="83"/>
  <c r="H798" i="83"/>
  <c r="H797" i="83"/>
  <c r="H796" i="83"/>
  <c r="H795" i="83"/>
  <c r="H794" i="83"/>
  <c r="H793" i="83"/>
  <c r="H792" i="83"/>
  <c r="H791" i="83"/>
  <c r="H790" i="83"/>
  <c r="H789" i="83"/>
  <c r="H788" i="83"/>
  <c r="H787" i="83"/>
  <c r="H786" i="83"/>
  <c r="H785" i="83"/>
  <c r="H784" i="83"/>
  <c r="H783" i="83"/>
  <c r="H782" i="83"/>
  <c r="H781" i="83"/>
  <c r="H780" i="83"/>
  <c r="H779" i="83"/>
  <c r="H778" i="83"/>
  <c r="H777" i="83"/>
  <c r="H776" i="83"/>
  <c r="H775" i="83"/>
  <c r="H774" i="83"/>
  <c r="H773" i="83"/>
  <c r="H772" i="83"/>
  <c r="H771" i="83"/>
  <c r="H770" i="83"/>
  <c r="H769" i="83"/>
  <c r="H768" i="83"/>
  <c r="H767" i="83"/>
  <c r="H766" i="83"/>
  <c r="H765" i="83"/>
  <c r="H764" i="83"/>
  <c r="H763" i="83"/>
  <c r="H762" i="83"/>
  <c r="H761" i="83"/>
  <c r="H760" i="83"/>
  <c r="H759" i="83"/>
  <c r="H758" i="83"/>
  <c r="H757" i="83"/>
  <c r="H756" i="83"/>
  <c r="H755" i="83"/>
  <c r="H754" i="83"/>
  <c r="H753" i="83"/>
  <c r="H752" i="83"/>
  <c r="H751" i="83"/>
  <c r="H750" i="83"/>
  <c r="H749" i="83"/>
  <c r="H748" i="83"/>
  <c r="H747" i="83"/>
  <c r="H746" i="83"/>
  <c r="H745" i="83"/>
  <c r="H744" i="83"/>
  <c r="H743" i="83"/>
  <c r="H742" i="83"/>
  <c r="H741" i="83"/>
  <c r="H740" i="83"/>
  <c r="H739" i="83"/>
  <c r="H738" i="83"/>
  <c r="H737" i="83"/>
  <c r="H736" i="83"/>
  <c r="H735" i="83"/>
  <c r="H734" i="83"/>
  <c r="H733" i="83"/>
  <c r="H732" i="83"/>
  <c r="H731" i="83"/>
  <c r="H730" i="83"/>
  <c r="H729" i="83"/>
  <c r="H728" i="83"/>
  <c r="H727" i="83"/>
  <c r="H726" i="83"/>
  <c r="H725" i="83"/>
  <c r="H724" i="83"/>
  <c r="H723" i="83"/>
  <c r="H722" i="83"/>
  <c r="H721" i="83"/>
  <c r="H720" i="83"/>
  <c r="H719" i="83"/>
  <c r="H718" i="83"/>
  <c r="H717" i="83"/>
  <c r="H716" i="83"/>
  <c r="H715" i="83"/>
  <c r="H714" i="83"/>
  <c r="H713" i="83"/>
  <c r="H712" i="83"/>
  <c r="H711" i="83"/>
  <c r="H710" i="83"/>
  <c r="H709" i="83"/>
  <c r="H708" i="83"/>
  <c r="H707" i="83"/>
  <c r="H706" i="83"/>
  <c r="H705" i="83"/>
  <c r="H704" i="83"/>
  <c r="H703" i="83"/>
  <c r="H702" i="83"/>
  <c r="H701" i="83"/>
  <c r="H700" i="83"/>
  <c r="H699" i="83"/>
  <c r="H698" i="83"/>
  <c r="H697" i="83"/>
  <c r="H696" i="83"/>
  <c r="H695" i="83"/>
  <c r="H694" i="83"/>
  <c r="H693" i="83"/>
  <c r="H692" i="83"/>
  <c r="H691" i="83"/>
  <c r="H690" i="83"/>
  <c r="H689" i="83"/>
  <c r="H688" i="83"/>
  <c r="H687" i="83"/>
  <c r="H686" i="83"/>
  <c r="H685" i="83"/>
  <c r="H684" i="83"/>
  <c r="H683" i="83"/>
  <c r="H682" i="83"/>
  <c r="H681" i="83"/>
  <c r="H680" i="83"/>
  <c r="H679" i="83"/>
  <c r="H678" i="83"/>
  <c r="H677" i="83"/>
  <c r="H676" i="83"/>
  <c r="H675" i="83"/>
  <c r="H674" i="83"/>
  <c r="H673" i="83"/>
  <c r="H672" i="83"/>
  <c r="H671" i="83"/>
  <c r="H670" i="83"/>
  <c r="H669" i="83"/>
  <c r="H668" i="83"/>
  <c r="H667" i="83"/>
  <c r="H666" i="83"/>
  <c r="H665" i="83"/>
  <c r="H664" i="83"/>
  <c r="H663" i="83"/>
  <c r="H662" i="83"/>
  <c r="H661" i="83"/>
  <c r="H660" i="83"/>
  <c r="H659" i="83"/>
  <c r="H658" i="83"/>
  <c r="H657" i="83"/>
  <c r="H656" i="83"/>
  <c r="H655" i="83"/>
  <c r="H654" i="83"/>
  <c r="H653" i="83"/>
  <c r="H652" i="83"/>
  <c r="H651" i="83"/>
  <c r="H650" i="83"/>
  <c r="H649" i="83"/>
  <c r="H648" i="83"/>
  <c r="H647" i="83"/>
  <c r="H646" i="83"/>
  <c r="H645" i="83"/>
  <c r="H644" i="83"/>
  <c r="H643" i="83"/>
  <c r="H642" i="83"/>
  <c r="H641" i="83"/>
  <c r="H640" i="83"/>
  <c r="H639" i="83"/>
  <c r="H638" i="83"/>
  <c r="H637" i="83"/>
  <c r="H636" i="83"/>
  <c r="H635" i="83"/>
  <c r="H634" i="83"/>
  <c r="H633" i="83"/>
  <c r="H632" i="83"/>
  <c r="H631" i="83"/>
  <c r="H630" i="83"/>
  <c r="H629" i="83"/>
  <c r="H628" i="83"/>
  <c r="H627" i="83"/>
  <c r="H626" i="83"/>
  <c r="H625" i="83"/>
  <c r="H624" i="83"/>
  <c r="H623" i="83"/>
  <c r="H622" i="83"/>
  <c r="H621" i="83"/>
  <c r="H620" i="83"/>
  <c r="H619" i="83"/>
  <c r="H618" i="83"/>
  <c r="H617" i="83"/>
  <c r="H616" i="83"/>
  <c r="H615" i="83"/>
  <c r="H614" i="83"/>
  <c r="H613" i="83"/>
  <c r="H612" i="83"/>
  <c r="H611" i="83"/>
  <c r="H610" i="83"/>
  <c r="H609" i="83"/>
  <c r="H608" i="83"/>
  <c r="H607" i="83"/>
  <c r="H606" i="83"/>
  <c r="H605" i="83"/>
  <c r="H604" i="83"/>
  <c r="H603" i="83"/>
  <c r="H602" i="83"/>
  <c r="H601" i="83"/>
  <c r="H600" i="83"/>
  <c r="H599" i="83"/>
  <c r="H598" i="83"/>
  <c r="H597" i="83"/>
  <c r="H596" i="83"/>
  <c r="H595" i="83"/>
  <c r="H594" i="83"/>
  <c r="H593" i="83"/>
  <c r="H592" i="83"/>
  <c r="H591" i="83"/>
  <c r="H590" i="83"/>
  <c r="H589" i="83"/>
  <c r="H588" i="83"/>
  <c r="H587" i="83"/>
  <c r="H586" i="83"/>
  <c r="H585" i="83"/>
  <c r="H584" i="83"/>
  <c r="H583" i="83"/>
  <c r="H582" i="83"/>
  <c r="H581" i="83"/>
  <c r="H580" i="83"/>
  <c r="H579" i="83"/>
  <c r="H578" i="83"/>
  <c r="H577" i="83"/>
  <c r="H576" i="83"/>
  <c r="H575" i="83"/>
  <c r="H574" i="83"/>
  <c r="H573" i="83"/>
  <c r="H572" i="83"/>
  <c r="H571" i="83"/>
  <c r="H570" i="83"/>
  <c r="H569" i="83"/>
  <c r="H568" i="83"/>
  <c r="H567" i="83"/>
  <c r="H566" i="83"/>
  <c r="H565" i="83"/>
  <c r="H564" i="83"/>
  <c r="H563" i="83"/>
  <c r="H562" i="83"/>
  <c r="H561" i="83"/>
  <c r="H560" i="83"/>
  <c r="H559" i="83"/>
  <c r="H558" i="83"/>
  <c r="H557" i="83"/>
  <c r="H556" i="83"/>
  <c r="H555" i="83"/>
  <c r="H554" i="83"/>
  <c r="H553" i="83"/>
  <c r="H552" i="83"/>
  <c r="H551" i="83"/>
  <c r="H550" i="83"/>
  <c r="H549" i="83"/>
  <c r="H548" i="83"/>
  <c r="H547" i="83"/>
  <c r="H546" i="83"/>
  <c r="H545" i="83"/>
  <c r="H544" i="83"/>
  <c r="H543" i="83"/>
  <c r="H542" i="83"/>
  <c r="H541" i="83"/>
  <c r="H540" i="83"/>
  <c r="H539" i="83"/>
  <c r="H538" i="83"/>
  <c r="H537" i="83"/>
  <c r="H536" i="83"/>
  <c r="H535" i="83"/>
  <c r="H534" i="83"/>
  <c r="H533" i="83"/>
  <c r="H532" i="83"/>
  <c r="H531" i="83"/>
  <c r="H530" i="83"/>
  <c r="H529" i="83"/>
  <c r="H528" i="83"/>
  <c r="H527" i="83"/>
  <c r="H526" i="83"/>
  <c r="H525" i="83"/>
  <c r="H524" i="83"/>
  <c r="H523" i="83"/>
  <c r="H522" i="83"/>
  <c r="H521" i="83"/>
  <c r="H520" i="83"/>
  <c r="H519" i="83"/>
  <c r="H518" i="83"/>
  <c r="H517" i="83"/>
  <c r="H516" i="83"/>
  <c r="H515" i="83"/>
  <c r="H514" i="83"/>
  <c r="H513" i="83"/>
  <c r="H512" i="83"/>
  <c r="H511" i="83"/>
  <c r="H510" i="83"/>
  <c r="H509" i="83"/>
  <c r="H508" i="83"/>
  <c r="H507" i="83"/>
  <c r="H506" i="83"/>
  <c r="H505" i="83"/>
  <c r="H504" i="83"/>
  <c r="H503" i="83"/>
  <c r="H502" i="83"/>
  <c r="H501" i="83"/>
  <c r="H500" i="83"/>
  <c r="H499" i="83"/>
  <c r="H498" i="83"/>
  <c r="H497" i="83"/>
  <c r="H496" i="83"/>
  <c r="H495" i="83"/>
  <c r="H494" i="83"/>
  <c r="H493" i="83"/>
  <c r="H492" i="83"/>
  <c r="H491" i="83"/>
  <c r="H490" i="83"/>
  <c r="H489" i="83"/>
  <c r="H488" i="83"/>
  <c r="H487" i="83"/>
  <c r="H486" i="83"/>
  <c r="H485" i="83"/>
  <c r="H484" i="83"/>
  <c r="H483" i="83"/>
  <c r="H482" i="83"/>
  <c r="H481" i="83"/>
  <c r="H480" i="83"/>
  <c r="H479" i="83"/>
  <c r="H478" i="83"/>
  <c r="H477" i="83"/>
  <c r="H476" i="83"/>
  <c r="H475" i="83"/>
  <c r="H474" i="83"/>
  <c r="H473" i="83"/>
  <c r="H472" i="83"/>
  <c r="H471" i="83"/>
  <c r="H470" i="83"/>
  <c r="H469" i="83"/>
  <c r="H468" i="83"/>
  <c r="H467" i="83"/>
  <c r="H466" i="83"/>
  <c r="H465" i="83"/>
  <c r="H464" i="83"/>
  <c r="H463" i="83"/>
  <c r="H462" i="83"/>
  <c r="H461" i="83"/>
  <c r="H460" i="83"/>
  <c r="H459" i="83"/>
  <c r="H458" i="83"/>
  <c r="H457" i="83"/>
  <c r="H456" i="83"/>
  <c r="H455" i="83"/>
  <c r="H454" i="83"/>
  <c r="H453" i="83"/>
  <c r="H452" i="83"/>
  <c r="H451" i="83"/>
  <c r="H450" i="83"/>
  <c r="H449" i="83"/>
  <c r="H448" i="83"/>
  <c r="H447" i="83"/>
  <c r="H446" i="83"/>
  <c r="H445" i="83"/>
  <c r="H444" i="83"/>
  <c r="H443" i="83"/>
  <c r="H442" i="83"/>
  <c r="H441" i="83"/>
  <c r="H440" i="83"/>
  <c r="H439" i="83"/>
  <c r="H438" i="83"/>
  <c r="H437" i="83"/>
  <c r="H436" i="83"/>
  <c r="H435" i="83"/>
  <c r="H434" i="83"/>
  <c r="H433" i="83"/>
  <c r="H432" i="83"/>
  <c r="H431" i="83"/>
  <c r="H430" i="83"/>
  <c r="H429" i="83"/>
  <c r="H428" i="83"/>
  <c r="H427" i="83"/>
  <c r="H426" i="83"/>
  <c r="H425" i="83"/>
  <c r="H424" i="83"/>
  <c r="H423" i="83"/>
  <c r="H422" i="83"/>
  <c r="H421" i="83"/>
  <c r="H420" i="83"/>
  <c r="H419" i="83"/>
  <c r="H418" i="83"/>
  <c r="H417" i="83"/>
  <c r="H416" i="83"/>
  <c r="H415" i="83"/>
  <c r="H414" i="83"/>
  <c r="H413" i="83"/>
  <c r="H412" i="83"/>
  <c r="H411" i="83"/>
  <c r="H410" i="83"/>
  <c r="H409" i="83"/>
  <c r="H408" i="83"/>
  <c r="H407" i="83"/>
  <c r="H406" i="83"/>
  <c r="H405" i="83"/>
  <c r="H404" i="83"/>
  <c r="H403" i="83"/>
  <c r="H402" i="83"/>
  <c r="H401" i="83"/>
  <c r="H400" i="83"/>
  <c r="H399" i="83"/>
  <c r="H398" i="83"/>
  <c r="H397" i="83"/>
  <c r="H396" i="83"/>
  <c r="H395" i="83"/>
  <c r="H394" i="83"/>
  <c r="H393" i="83"/>
  <c r="H392" i="83"/>
  <c r="H391" i="83"/>
  <c r="H390" i="83"/>
  <c r="H389" i="83"/>
  <c r="H388" i="83"/>
  <c r="H387" i="83"/>
  <c r="H386" i="83"/>
  <c r="H385" i="83"/>
  <c r="H384" i="83"/>
  <c r="H383" i="83"/>
  <c r="H382" i="83"/>
  <c r="H381" i="83"/>
  <c r="H380" i="83"/>
  <c r="H379" i="83"/>
  <c r="H378" i="83"/>
  <c r="H377" i="83"/>
  <c r="H376" i="83"/>
  <c r="H375" i="83"/>
  <c r="H374" i="83"/>
  <c r="H373" i="83"/>
  <c r="H372" i="83"/>
  <c r="H371" i="83"/>
  <c r="H370" i="83"/>
  <c r="H369" i="83"/>
  <c r="H368" i="83"/>
  <c r="H367" i="83"/>
  <c r="H366" i="83"/>
  <c r="H365" i="83"/>
  <c r="H364" i="83"/>
  <c r="H363" i="83"/>
  <c r="H362" i="83"/>
  <c r="H361" i="83"/>
  <c r="H360" i="83"/>
  <c r="H359" i="83"/>
  <c r="H358" i="83"/>
  <c r="H357" i="83"/>
  <c r="H356" i="83"/>
  <c r="H355" i="83"/>
  <c r="H354" i="83"/>
  <c r="H353" i="83"/>
  <c r="H352" i="83"/>
  <c r="H351" i="83"/>
  <c r="H350" i="83"/>
  <c r="H349" i="83"/>
  <c r="H348" i="83"/>
  <c r="H347" i="83"/>
  <c r="H346" i="83"/>
  <c r="H345" i="83"/>
  <c r="H344" i="83"/>
  <c r="H343" i="83"/>
  <c r="H342" i="83"/>
  <c r="H341" i="83"/>
  <c r="H340" i="83"/>
  <c r="H339" i="83"/>
  <c r="H338" i="83"/>
  <c r="H337" i="83"/>
  <c r="H336" i="83"/>
  <c r="H335" i="83"/>
  <c r="H334" i="83"/>
  <c r="H333" i="83"/>
  <c r="H332" i="83"/>
  <c r="H331" i="83"/>
  <c r="H330" i="83"/>
  <c r="H329" i="83"/>
  <c r="H328" i="83"/>
  <c r="H327" i="83"/>
  <c r="H326" i="83"/>
  <c r="H325" i="83"/>
  <c r="H324" i="83"/>
  <c r="H323" i="83"/>
  <c r="H322" i="83"/>
  <c r="H321" i="83"/>
  <c r="H320" i="83"/>
  <c r="H319" i="83"/>
  <c r="H318" i="83"/>
  <c r="H317" i="83"/>
  <c r="H316" i="83"/>
  <c r="H315" i="83"/>
  <c r="H314" i="83"/>
  <c r="H313" i="83"/>
  <c r="H312" i="83"/>
  <c r="H311" i="83"/>
  <c r="H310" i="83"/>
  <c r="H309" i="83"/>
  <c r="H308" i="83"/>
  <c r="H307" i="83"/>
  <c r="H306" i="83"/>
  <c r="H305" i="83"/>
  <c r="H304" i="83"/>
  <c r="H303" i="83"/>
  <c r="H302" i="83"/>
  <c r="H301" i="83"/>
  <c r="H300" i="83"/>
  <c r="H299" i="83"/>
  <c r="H298" i="83"/>
  <c r="H297" i="83"/>
  <c r="H296" i="83"/>
  <c r="H295" i="83"/>
  <c r="H294" i="83"/>
  <c r="H293" i="83"/>
  <c r="H292" i="83"/>
  <c r="H291" i="83"/>
  <c r="H290" i="83"/>
  <c r="H289" i="83"/>
  <c r="H288" i="83"/>
  <c r="H287" i="83"/>
  <c r="H286" i="83"/>
  <c r="H285" i="83"/>
  <c r="H284" i="83"/>
  <c r="H283" i="83"/>
  <c r="H282" i="83"/>
  <c r="H281" i="83"/>
  <c r="H280" i="83"/>
  <c r="H279" i="83"/>
  <c r="H278" i="83"/>
  <c r="H277" i="83"/>
  <c r="H276" i="83"/>
  <c r="H275" i="83"/>
  <c r="H274" i="83"/>
  <c r="H273" i="83"/>
  <c r="H272" i="83"/>
  <c r="H271" i="83"/>
  <c r="H270" i="83"/>
  <c r="H269" i="83"/>
  <c r="H268" i="83"/>
  <c r="H267" i="83"/>
  <c r="H266" i="83"/>
  <c r="H265" i="83"/>
  <c r="H264" i="83"/>
  <c r="H263" i="83"/>
  <c r="H262" i="83"/>
  <c r="H261" i="83"/>
  <c r="H260" i="83"/>
  <c r="H259" i="83"/>
  <c r="H258" i="83"/>
  <c r="H257" i="83"/>
  <c r="H256" i="83"/>
  <c r="H255" i="83"/>
  <c r="H254" i="83"/>
  <c r="H253" i="83"/>
  <c r="H252" i="83"/>
  <c r="H251" i="83"/>
  <c r="H250" i="83"/>
  <c r="H249" i="83"/>
  <c r="H248" i="83"/>
  <c r="H247" i="83"/>
  <c r="H246" i="83"/>
  <c r="H245" i="83"/>
  <c r="H244" i="83"/>
  <c r="H243" i="83"/>
  <c r="H242" i="83"/>
  <c r="H241" i="83"/>
  <c r="H240" i="83"/>
  <c r="H239" i="83"/>
  <c r="H238" i="83"/>
  <c r="H237" i="83"/>
  <c r="H236" i="83"/>
  <c r="H235" i="83"/>
  <c r="H234" i="83"/>
  <c r="H233" i="83"/>
  <c r="H232" i="83"/>
  <c r="H231" i="83"/>
  <c r="H230" i="83"/>
  <c r="H229" i="83"/>
  <c r="H228" i="83"/>
  <c r="H227" i="83"/>
  <c r="H226" i="83"/>
  <c r="H225" i="83"/>
  <c r="H224" i="83"/>
  <c r="H223" i="83"/>
  <c r="H222" i="83"/>
  <c r="H221" i="83"/>
  <c r="H220" i="83"/>
  <c r="H219" i="83"/>
  <c r="H218" i="83"/>
  <c r="H217" i="83"/>
  <c r="H216" i="83"/>
  <c r="H215" i="83"/>
  <c r="H214" i="83"/>
  <c r="H213" i="83"/>
  <c r="H212" i="83"/>
  <c r="H211" i="83"/>
  <c r="H210" i="83"/>
  <c r="H209" i="83"/>
  <c r="H208" i="83"/>
  <c r="H207" i="83"/>
  <c r="H206" i="83"/>
  <c r="H205" i="83"/>
  <c r="H204" i="83"/>
  <c r="H203" i="83"/>
  <c r="H202" i="83"/>
  <c r="H201" i="83"/>
  <c r="H200" i="83"/>
  <c r="H199" i="83"/>
  <c r="H198" i="83"/>
  <c r="H197" i="83"/>
  <c r="H196" i="83"/>
  <c r="H195" i="83"/>
  <c r="H194" i="83"/>
  <c r="H193" i="83"/>
  <c r="H192" i="83"/>
  <c r="H191" i="83"/>
  <c r="H190" i="83"/>
  <c r="H189" i="83"/>
  <c r="H188" i="83"/>
  <c r="H187" i="83"/>
  <c r="H186" i="83"/>
  <c r="H185" i="83"/>
  <c r="H184" i="83"/>
  <c r="H183" i="83"/>
  <c r="H182" i="83"/>
  <c r="H181" i="83"/>
  <c r="H180" i="83"/>
  <c r="H179" i="83"/>
  <c r="H178" i="83"/>
  <c r="H177" i="83"/>
  <c r="H176" i="83"/>
  <c r="H175" i="83"/>
  <c r="H174" i="83"/>
  <c r="H173" i="83"/>
  <c r="H172" i="83"/>
  <c r="H171" i="83"/>
  <c r="H170" i="83"/>
  <c r="H169" i="83"/>
  <c r="H168" i="83"/>
  <c r="H167" i="83"/>
  <c r="H166" i="83"/>
  <c r="H165" i="83"/>
  <c r="H164" i="83"/>
  <c r="H163" i="83"/>
  <c r="H162" i="83"/>
  <c r="H161" i="83"/>
  <c r="H160" i="83"/>
  <c r="H159" i="83"/>
  <c r="H158" i="83"/>
  <c r="H157" i="83"/>
  <c r="H156" i="83"/>
  <c r="H155" i="83"/>
  <c r="H154" i="83"/>
  <c r="H153" i="83"/>
  <c r="H152" i="83"/>
  <c r="H151" i="83"/>
  <c r="H150" i="83"/>
  <c r="H149" i="83"/>
  <c r="H148" i="83"/>
  <c r="H147" i="83"/>
  <c r="H146" i="83"/>
  <c r="H145" i="83"/>
  <c r="H144" i="83"/>
  <c r="H143" i="83"/>
  <c r="H142" i="83"/>
  <c r="H141" i="83"/>
  <c r="H140" i="83"/>
  <c r="H139" i="83"/>
  <c r="H138" i="83"/>
  <c r="H137" i="83"/>
  <c r="H136" i="83"/>
  <c r="H135" i="83"/>
  <c r="H134" i="83"/>
  <c r="H133" i="83"/>
  <c r="H132" i="83"/>
  <c r="H131" i="83"/>
  <c r="H130" i="83"/>
  <c r="H129" i="83"/>
  <c r="H128" i="83"/>
  <c r="H127" i="83"/>
  <c r="H126" i="83"/>
  <c r="H125" i="83"/>
  <c r="H124" i="83"/>
  <c r="H123" i="83"/>
  <c r="H122" i="83"/>
  <c r="H121" i="83"/>
  <c r="H120" i="83"/>
  <c r="H119" i="83"/>
  <c r="H118" i="83"/>
  <c r="H117" i="83"/>
  <c r="H116" i="83"/>
  <c r="H115" i="83"/>
  <c r="H114" i="83"/>
  <c r="H113" i="83"/>
  <c r="H112" i="83"/>
  <c r="H111" i="83"/>
  <c r="H110" i="83"/>
  <c r="H109" i="83"/>
  <c r="H108" i="83"/>
  <c r="H107" i="83"/>
  <c r="H106" i="83"/>
  <c r="H105" i="83"/>
  <c r="H104" i="83"/>
  <c r="H103" i="83"/>
  <c r="H102" i="83"/>
  <c r="H101" i="83"/>
  <c r="H100" i="83"/>
  <c r="H99" i="83"/>
  <c r="H98" i="83"/>
  <c r="H97" i="83"/>
  <c r="H96" i="83"/>
  <c r="H95" i="83"/>
  <c r="H94" i="83"/>
  <c r="H93" i="83"/>
  <c r="H92" i="83"/>
  <c r="H91" i="83"/>
  <c r="H90" i="83"/>
  <c r="H89" i="83"/>
  <c r="H88" i="83"/>
  <c r="H87" i="83"/>
  <c r="H86" i="83"/>
  <c r="H85" i="83"/>
  <c r="H84" i="83"/>
  <c r="H83" i="83"/>
  <c r="H82" i="83"/>
  <c r="H81" i="83"/>
  <c r="H80" i="83"/>
  <c r="H79" i="83"/>
  <c r="H78" i="83"/>
  <c r="H77" i="83"/>
  <c r="H76" i="83"/>
  <c r="H75" i="83"/>
  <c r="H74" i="83"/>
  <c r="H73" i="83"/>
  <c r="H72" i="83"/>
  <c r="H71" i="83"/>
  <c r="H70" i="83"/>
  <c r="H69" i="83"/>
  <c r="H68" i="83"/>
  <c r="H67" i="83"/>
  <c r="H66" i="83"/>
  <c r="H65" i="83"/>
  <c r="H64" i="83"/>
  <c r="H63" i="83"/>
  <c r="H62" i="83"/>
  <c r="H61" i="83"/>
  <c r="H60" i="83"/>
  <c r="H59" i="83"/>
  <c r="H58" i="83"/>
  <c r="H57" i="83"/>
  <c r="H56" i="83"/>
  <c r="H55" i="83"/>
  <c r="H54" i="83"/>
  <c r="H53" i="83"/>
  <c r="H52" i="83"/>
  <c r="H51" i="83"/>
  <c r="H50" i="83"/>
  <c r="H49" i="83"/>
  <c r="H48" i="83"/>
  <c r="H47" i="83"/>
  <c r="H46" i="83"/>
  <c r="H45" i="83"/>
  <c r="H44" i="83"/>
  <c r="H43" i="83"/>
  <c r="H42" i="83"/>
  <c r="H41" i="83"/>
  <c r="H40" i="83"/>
  <c r="H39" i="83"/>
  <c r="H38" i="83"/>
  <c r="H37" i="83"/>
  <c r="H36" i="83"/>
  <c r="H35" i="83"/>
  <c r="H34" i="83"/>
  <c r="H33" i="83"/>
  <c r="H32" i="83"/>
  <c r="H31" i="83"/>
  <c r="H30" i="83"/>
  <c r="H29" i="83"/>
  <c r="H28" i="83"/>
  <c r="H27" i="83"/>
  <c r="H26" i="83"/>
  <c r="H25" i="83"/>
  <c r="H24" i="83"/>
  <c r="H23" i="83"/>
  <c r="H22" i="83"/>
  <c r="H21" i="83"/>
  <c r="H20" i="83"/>
  <c r="H19" i="83"/>
  <c r="H18" i="83"/>
  <c r="H17" i="83"/>
  <c r="H16" i="83"/>
  <c r="H15" i="83"/>
  <c r="H14" i="83"/>
  <c r="H13" i="83"/>
  <c r="H12" i="83"/>
  <c r="H11" i="83"/>
  <c r="H10" i="83"/>
  <c r="H9" i="83"/>
  <c r="H8" i="83"/>
  <c r="H7" i="83"/>
  <c r="H6" i="83"/>
  <c r="H1506" i="83" l="1"/>
</calcChain>
</file>

<file path=xl/sharedStrings.xml><?xml version="1.0" encoding="utf-8"?>
<sst xmlns="http://schemas.openxmlformats.org/spreadsheetml/2006/main" count="24491" uniqueCount="5252">
  <si>
    <t>CTY TNHH MTV TM VÀ DV NGỌC THƠM</t>
  </si>
  <si>
    <t>Đ/C: 12/14/18 Đường 49, Khu Phố 7, P.Hiệp Bình Chánh, TP.Thủ Đức, Tp.HCM.</t>
  </si>
  <si>
    <t>STT</t>
  </si>
  <si>
    <t>Ngày hóa đơn</t>
  </si>
  <si>
    <t>Ký hiệu hóa đơn</t>
  </si>
  <si>
    <t>Số hóa đơn</t>
  </si>
  <si>
    <t>Diễn giải</t>
  </si>
  <si>
    <t>Doanh số bán chưa có thuế GTGT</t>
  </si>
  <si>
    <t>Thuế GTGT</t>
  </si>
  <si>
    <t>Tổng cộng</t>
  </si>
  <si>
    <t>ĐT: 028 6679 2518 / 098 520 5225</t>
  </si>
  <si>
    <t>Người lập bảng kê</t>
  </si>
  <si>
    <t>BẢNG KÊ HÓA ĐƠN - NGÀY 03/12/2022</t>
  </si>
  <si>
    <t>00053293</t>
  </si>
  <si>
    <t>1C22TNT</t>
  </si>
  <si>
    <t>4144446256</t>
  </si>
  <si>
    <t>00053294</t>
  </si>
  <si>
    <t>4144565573, 4144545240, 4144531311</t>
  </si>
  <si>
    <t>00053295</t>
  </si>
  <si>
    <t>4144577358, 4144573508</t>
  </si>
  <si>
    <t>00053296</t>
  </si>
  <si>
    <t>4144589952, 4144539752</t>
  </si>
  <si>
    <t>00053297</t>
  </si>
  <si>
    <t>4144558131, 4144513549</t>
  </si>
  <si>
    <t>00053298</t>
  </si>
  <si>
    <t>4144493500, 4144488114</t>
  </si>
  <si>
    <t>00053299</t>
  </si>
  <si>
    <t>4144492669, 4144489305</t>
  </si>
  <si>
    <t>00053300</t>
  </si>
  <si>
    <t>4144490571, 4144491606</t>
  </si>
  <si>
    <t>00053301</t>
  </si>
  <si>
    <t>4144489816, 4144493094</t>
  </si>
  <si>
    <t>00053302</t>
  </si>
  <si>
    <t>4144488787, 4144495126, 4144493914</t>
  </si>
  <si>
    <t>00053303</t>
  </si>
  <si>
    <t>4144493114, 4144490021, 4144490971</t>
  </si>
  <si>
    <t>00053304</t>
  </si>
  <si>
    <t>4144487421, 4144487897</t>
  </si>
  <si>
    <t>00053305</t>
  </si>
  <si>
    <t>4144489576, 4144492613, 4144487159</t>
  </si>
  <si>
    <t>00053306</t>
  </si>
  <si>
    <t>4144494037, 4144490638</t>
  </si>
  <si>
    <t>00053307</t>
  </si>
  <si>
    <t>4144524663, 4144487219</t>
  </si>
  <si>
    <t>00053308</t>
  </si>
  <si>
    <t>4144492234, 4144515087</t>
  </si>
  <si>
    <t>00053309</t>
  </si>
  <si>
    <t>4144492751, 4144490354</t>
  </si>
  <si>
    <t>00053310</t>
  </si>
  <si>
    <t>4144541186, 4144541146</t>
  </si>
  <si>
    <t>00053311</t>
  </si>
  <si>
    <t>4144541182, 4144540632, 4144541435</t>
  </si>
  <si>
    <t>00053312</t>
  </si>
  <si>
    <t>4144540943, 4144541105</t>
  </si>
  <si>
    <t>00053313</t>
  </si>
  <si>
    <t>4144539923</t>
  </si>
  <si>
    <t>00053314</t>
  </si>
  <si>
    <t>4144541528, 4144541285</t>
  </si>
  <si>
    <t>00053315</t>
  </si>
  <si>
    <t>4144541153, 4144540879, 4144541111</t>
  </si>
  <si>
    <t>00053316</t>
  </si>
  <si>
    <t>4144540045</t>
  </si>
  <si>
    <t>00053317</t>
  </si>
  <si>
    <t>4144540940</t>
  </si>
  <si>
    <t>00053318</t>
  </si>
  <si>
    <t>4144541351</t>
  </si>
  <si>
    <t>00053319</t>
  </si>
  <si>
    <t>4144541254</t>
  </si>
  <si>
    <t>00053320</t>
  </si>
  <si>
    <t>4144541565</t>
  </si>
  <si>
    <t>00053321</t>
  </si>
  <si>
    <t>4144540917</t>
  </si>
  <si>
    <t>00053322</t>
  </si>
  <si>
    <t>4144435282</t>
  </si>
  <si>
    <t>00053323</t>
  </si>
  <si>
    <t>4144528520</t>
  </si>
  <si>
    <t>00053324</t>
  </si>
  <si>
    <t>4144497938, 4144527993, 4144525984, 4144510365, 4144514837</t>
  </si>
  <si>
    <t>00053325</t>
  </si>
  <si>
    <t>4144530754</t>
  </si>
  <si>
    <t>00053326</t>
  </si>
  <si>
    <t>4144541286, 4144540652, 4144541010, 4144541192, 4144540958</t>
  </si>
  <si>
    <t>00053327</t>
  </si>
  <si>
    <t>4144541349, 4144540835, 4144540883, 4144541321, 4144540925, 4144541096</t>
  </si>
  <si>
    <t>00053328</t>
  </si>
  <si>
    <t>4144541443, 4144541628, 4144541045, 4144541008, 4144541328, 4144540382</t>
  </si>
  <si>
    <t>00053329</t>
  </si>
  <si>
    <t>4144540151, 4144540837, 4144541070, 4144540407, 4144540659</t>
  </si>
  <si>
    <t>00053330</t>
  </si>
  <si>
    <t>4144541569</t>
  </si>
  <si>
    <t>00053331</t>
  </si>
  <si>
    <t>4144541110, 4144540059</t>
  </si>
  <si>
    <t>00053332</t>
  </si>
  <si>
    <t>4144541476, 4144540317, 4144541329, 4144541327</t>
  </si>
  <si>
    <t>00053333</t>
  </si>
  <si>
    <t>4144540737</t>
  </si>
  <si>
    <t>00053334</t>
  </si>
  <si>
    <t>4144540322, 4144541193, 4144540146, 4144541525</t>
  </si>
  <si>
    <t>00053336</t>
  </si>
  <si>
    <t>4144541477, 4144540718</t>
  </si>
  <si>
    <t>00053337</t>
  </si>
  <si>
    <t>4144541325, 4144541293, 4144541567, 4144540594, 4144540611</t>
  </si>
  <si>
    <t>00053338</t>
  </si>
  <si>
    <t>4144541316, 4144539965, 4144539971, 4144541257, 4144540107</t>
  </si>
  <si>
    <t>00053339</t>
  </si>
  <si>
    <t>4144541233, 4144541330, 4144541117, 4144540516, 4144541189, 4144541114</t>
  </si>
  <si>
    <t>00053340</t>
  </si>
  <si>
    <t>4144540023, 4144541175, 4144541290, 4144540843, 4144540728</t>
  </si>
  <si>
    <t>00053341</t>
  </si>
  <si>
    <t>4144541145, 4144541291, 4144540748, 4144541332, 4144541179</t>
  </si>
  <si>
    <t>00053342</t>
  </si>
  <si>
    <t>4144541102, 4144541030, 4144540931, 4144541348, 4144540409</t>
  </si>
  <si>
    <t>00053343</t>
  </si>
  <si>
    <t>4144541081, 4144540812</t>
  </si>
  <si>
    <t>00053344</t>
  </si>
  <si>
    <t>4144541115, 4144540623, 4144541112, 4144541568</t>
  </si>
  <si>
    <t>00053345</t>
  </si>
  <si>
    <t>4144540808, 4144540895, 4144540615, 4144540431, 4144541109, 4144541573</t>
  </si>
  <si>
    <t>00053346</t>
  </si>
  <si>
    <t>4144541230, 4144540425, 4144541188, 4144540936, 4144540396, 4144540742, 4144541284</t>
  </si>
  <si>
    <t>00053348</t>
  </si>
  <si>
    <t>4144540805, 4144541180</t>
  </si>
  <si>
    <t>00053349</t>
  </si>
  <si>
    <t>4144479134, 4144541527, 4144540957, 4144540693, 4144541526</t>
  </si>
  <si>
    <t>00053350</t>
  </si>
  <si>
    <t>4144540041</t>
  </si>
  <si>
    <t>00053351</t>
  </si>
  <si>
    <t>4144541071, 4144541353, 4144541050</t>
  </si>
  <si>
    <t>00053352</t>
  </si>
  <si>
    <t>4144541483, 4144540932, 4144541260, 4144541095</t>
  </si>
  <si>
    <t>00053353</t>
  </si>
  <si>
    <t>4144540762, 4144541078, 4144540150, 4144540901, 4144541051, 4144541386</t>
  </si>
  <si>
    <t>00053354</t>
  </si>
  <si>
    <t>4144540363</t>
  </si>
  <si>
    <t>00053355</t>
  </si>
  <si>
    <t>4144541625, 4144540877, 4144540549, 4144540402</t>
  </si>
  <si>
    <t>00053356</t>
  </si>
  <si>
    <t>4144541442, 4144541315</t>
  </si>
  <si>
    <t>00053357</t>
  </si>
  <si>
    <t>4144541288, 4144540115, 4144540834</t>
  </si>
  <si>
    <t>00053358</t>
  </si>
  <si>
    <t>4144540441, 4144539987, 4144541229</t>
  </si>
  <si>
    <t>00053359</t>
  </si>
  <si>
    <t>4144541005, 4144540358, 4144540914, 4144541067</t>
  </si>
  <si>
    <t>00053360</t>
  </si>
  <si>
    <t>4144540378, 4144541150</t>
  </si>
  <si>
    <t>00053361</t>
  </si>
  <si>
    <t>4144540590, 4144540854, 4144540412</t>
  </si>
  <si>
    <t>00053362</t>
  </si>
  <si>
    <t>4144540663, 4144541624, 4144541113, 4144541350, 4144541388</t>
  </si>
  <si>
    <t>00053363</t>
  </si>
  <si>
    <t>4144541440</t>
  </si>
  <si>
    <t>00053364</t>
  </si>
  <si>
    <t>4144541029, 4144541120, 4144541389, 4144541323, 4144541122, 4144541004</t>
  </si>
  <si>
    <t>00053365</t>
  </si>
  <si>
    <t>4144540017, 4144540456, 4144541083</t>
  </si>
  <si>
    <t>00053366</t>
  </si>
  <si>
    <t>4144540494, 4144541324, 4144540478</t>
  </si>
  <si>
    <t>00053367</t>
  </si>
  <si>
    <t>4144540243, 4144540862, 4144540759</t>
  </si>
  <si>
    <t>00053368</t>
  </si>
  <si>
    <t>4144539932, 4144541046</t>
  </si>
  <si>
    <t>00053369</t>
  </si>
  <si>
    <t>4144540866, 4144541347</t>
  </si>
  <si>
    <t>00053370</t>
  </si>
  <si>
    <t>4144540194</t>
  </si>
  <si>
    <t>00053371</t>
  </si>
  <si>
    <t>4144541013, 4144540897</t>
  </si>
  <si>
    <t>00053372</t>
  </si>
  <si>
    <t>4144541077</t>
  </si>
  <si>
    <t>00053373</t>
  </si>
  <si>
    <t>4144541098, 4144540200</t>
  </si>
  <si>
    <t>00053374</t>
  </si>
  <si>
    <t>4144540732, 4144541104, 4144541627, 4144540811</t>
  </si>
  <si>
    <t>00053375</t>
  </si>
  <si>
    <t>4144541385, 4144348768</t>
  </si>
  <si>
    <t>00053376</t>
  </si>
  <si>
    <t>4144541191, 4144541289</t>
  </si>
  <si>
    <t>00053380</t>
  </si>
  <si>
    <t>4144541006, 4144540840, 4144540054</t>
  </si>
  <si>
    <t>00053381</t>
  </si>
  <si>
    <t>4144541176, 4144540689</t>
  </si>
  <si>
    <t>00053382</t>
  </si>
  <si>
    <t>4144541080, 4144541259</t>
  </si>
  <si>
    <t>00053383</t>
  </si>
  <si>
    <t>4144540229</t>
  </si>
  <si>
    <t>00053384</t>
  </si>
  <si>
    <t>4144541148, 4144541391</t>
  </si>
  <si>
    <t>00053385</t>
  </si>
  <si>
    <t>4144541073, 4144540858, 4144541314, 4144540591</t>
  </si>
  <si>
    <t>00053386</t>
  </si>
  <si>
    <t>4144541097, 4144540873, 4144540863, 4144541101</t>
  </si>
  <si>
    <t>00053387</t>
  </si>
  <si>
    <t>4144541345, 4144540110</t>
  </si>
  <si>
    <t>00053388</t>
  </si>
  <si>
    <t>4144541352</t>
  </si>
  <si>
    <t>00053389</t>
  </si>
  <si>
    <t>4144541072, 4144541151</t>
  </si>
  <si>
    <t>00053390</t>
  </si>
  <si>
    <t>4144540740, 4144541147</t>
  </si>
  <si>
    <t>00053391</t>
  </si>
  <si>
    <t>4144540644, 4144540350</t>
  </si>
  <si>
    <t>00053392</t>
  </si>
  <si>
    <t>4144540924</t>
  </si>
  <si>
    <t>00053393</t>
  </si>
  <si>
    <t>4144541028</t>
  </si>
  <si>
    <t>00053394</t>
  </si>
  <si>
    <t>4144541479</t>
  </si>
  <si>
    <t>00053395</t>
  </si>
  <si>
    <t>4144541346</t>
  </si>
  <si>
    <t>00053396</t>
  </si>
  <si>
    <t>4144541185</t>
  </si>
  <si>
    <t>00053397</t>
  </si>
  <si>
    <t>4144541474</t>
  </si>
  <si>
    <t>00053398</t>
  </si>
  <si>
    <t>4144540474, 4144540428, 4144541178, 4144540755</t>
  </si>
  <si>
    <t>00053399</t>
  </si>
  <si>
    <t>4144541256</t>
  </si>
  <si>
    <t>00053400</t>
  </si>
  <si>
    <t>4144541232, 4144541530</t>
  </si>
  <si>
    <t>00053401</t>
  </si>
  <si>
    <t>4144541024, 4144540567, 4144541231</t>
  </si>
  <si>
    <t>00053402</t>
  </si>
  <si>
    <t>4144541106</t>
  </si>
  <si>
    <t>00053403</t>
  </si>
  <si>
    <t>4144541566</t>
  </si>
  <si>
    <t>00053404</t>
  </si>
  <si>
    <t>4144541174</t>
  </si>
  <si>
    <t>00053405</t>
  </si>
  <si>
    <t>4144541478</t>
  </si>
  <si>
    <t>00053406</t>
  </si>
  <si>
    <t>4144541258, 4144541262</t>
  </si>
  <si>
    <t>00053407</t>
  </si>
  <si>
    <t>4144540745, 4144541322</t>
  </si>
  <si>
    <t>00053408</t>
  </si>
  <si>
    <t>4144540856</t>
  </si>
  <si>
    <t>00053409</t>
  </si>
  <si>
    <t>4144540881</t>
  </si>
  <si>
    <t>00053410</t>
  </si>
  <si>
    <t>4144541119, 4144540752</t>
  </si>
  <si>
    <t>00053411</t>
  </si>
  <si>
    <t>4144541066, 4144541177</t>
  </si>
  <si>
    <t>00053412</t>
  </si>
  <si>
    <t>4144540959, 4144541344, 4144541224, 4144541320</t>
  </si>
  <si>
    <t>00053413</t>
  </si>
  <si>
    <t>4144540962, 4144540546, 4144540941, 4144540656</t>
  </si>
  <si>
    <t>00053414</t>
  </si>
  <si>
    <t>4144540918, 4144540343, 4144540726, 4144540870</t>
  </si>
  <si>
    <t>00053415</t>
  </si>
  <si>
    <t>4144540719, 4144540915, 4144541108</t>
  </si>
  <si>
    <t>00053416</t>
  </si>
  <si>
    <t>4144540533, 4144540899, 4144435279, 4144540874</t>
  </si>
  <si>
    <t>00053417</t>
  </si>
  <si>
    <t>4144541629, 4144540715, 4144540238, 4144541570</t>
  </si>
  <si>
    <t>00053418</t>
  </si>
  <si>
    <t>4144513139, 4144541392, 4144541075</t>
  </si>
  <si>
    <t>00053419</t>
  </si>
  <si>
    <t>4144540839, 4144541152, 4144540553, 4144541630, 4144541326, 4144540721</t>
  </si>
  <si>
    <t>00053420</t>
  </si>
  <si>
    <t>4144541333, 4144540048, 4144541044, 4144541481, 4144541144, 4144540894, 4144540977</t>
  </si>
  <si>
    <t>00053421</t>
  </si>
  <si>
    <t>4144541027, 4144540937</t>
  </si>
  <si>
    <t>00053422</t>
  </si>
  <si>
    <t>4144540339, 4144540496, 4144541025, 4144541149</t>
  </si>
  <si>
    <t>00053423</t>
  </si>
  <si>
    <t>4144541571, 4144541069, 4144541532</t>
  </si>
  <si>
    <t>00053424</t>
  </si>
  <si>
    <t>4144540602, 4144541187, 4144540902</t>
  </si>
  <si>
    <t>00053425</t>
  </si>
  <si>
    <t>4144540920, 4144541261, 4144541121, 4144540627</t>
  </si>
  <si>
    <t>00053426</t>
  </si>
  <si>
    <t>4144540315, 4144540093</t>
  </si>
  <si>
    <t>00053427</t>
  </si>
  <si>
    <t>4144540556, 4144541318, 4144541524, 4144540179</t>
  </si>
  <si>
    <t>00053428</t>
  </si>
  <si>
    <t>4144541181, 4144541118, 4144541263, 4144540954, 4144541482</t>
  </si>
  <si>
    <t>00053429</t>
  </si>
  <si>
    <t>4144541384</t>
  </si>
  <si>
    <t>00053430</t>
  </si>
  <si>
    <t>4144540649, 4144540607, 4144540746</t>
  </si>
  <si>
    <t>00053431</t>
  </si>
  <si>
    <t>4144540581, 4144541292, 4144541123, 4144540519</t>
  </si>
  <si>
    <t>00053432</t>
  </si>
  <si>
    <t>4144541094, 4144540857, 4144540864</t>
  </si>
  <si>
    <t>00053433</t>
  </si>
  <si>
    <t>4144541226</t>
  </si>
  <si>
    <t>00053434</t>
  </si>
  <si>
    <t>4144541533</t>
  </si>
  <si>
    <t>00053435</t>
  </si>
  <si>
    <t>4144541475, 4144540257, 4144539951, 4144540667</t>
  </si>
  <si>
    <t>00053436</t>
  </si>
  <si>
    <t>4144539953, 4144540875</t>
  </si>
  <si>
    <t>00053437</t>
  </si>
  <si>
    <t>4144541564, 4144541319, 4144541572</t>
  </si>
  <si>
    <t>00053438</t>
  </si>
  <si>
    <t>4144541434, 4144541183, 4144541052, 4144541393, 4144541227</t>
  </si>
  <si>
    <t>00053439</t>
  </si>
  <si>
    <t>4144541331, 4144540868, 4144540955</t>
  </si>
  <si>
    <t>00053440</t>
  </si>
  <si>
    <t>4144540235, 4144541049, 4144540926, 4144540930</t>
  </si>
  <si>
    <t>00053441</t>
  </si>
  <si>
    <t>4144541076, 4144541047</t>
  </si>
  <si>
    <t>00053442</t>
  </si>
  <si>
    <t>4144540285, 4144540922, 4144539964</t>
  </si>
  <si>
    <t>00053443</t>
  </si>
  <si>
    <t>4144540123, 4144541026, 4144541048</t>
  </si>
  <si>
    <t>00053444</t>
  </si>
  <si>
    <t>4144541436, 4144540982, 4144541531, 4144541439, 4144540961, 4144541438</t>
  </si>
  <si>
    <t>00053445</t>
  </si>
  <si>
    <t>4144540976, 4144540159</t>
  </si>
  <si>
    <t>00053446</t>
  </si>
  <si>
    <t>4144541100, 4144541082, 4144541103, 4144541107</t>
  </si>
  <si>
    <t>00053447</t>
  </si>
  <si>
    <t>4144539927, 4144541079, 4144541031</t>
  </si>
  <si>
    <t>00053448</t>
  </si>
  <si>
    <t>4144541387, 4144541099, 4144541390, 4144540928, 4144540757</t>
  </si>
  <si>
    <t>00053449</t>
  </si>
  <si>
    <t>4144541184</t>
  </si>
  <si>
    <t>00053450</t>
  </si>
  <si>
    <t>4144541074, 4144540596, 4144540621, 4144540537</t>
  </si>
  <si>
    <t>00053451</t>
  </si>
  <si>
    <t>4144540572, 4144540475, 4144540020</t>
  </si>
  <si>
    <t>00053452</t>
  </si>
  <si>
    <t>4144541032, 4144540195, 4144540050</t>
  </si>
  <si>
    <t>00053453</t>
  </si>
  <si>
    <t>4144541068, 4144540838</t>
  </si>
  <si>
    <t>00053454</t>
  </si>
  <si>
    <t>4144541011, 4144540938, 4144540181, 4144540175, 4144541116</t>
  </si>
  <si>
    <t>00053455</t>
  </si>
  <si>
    <t>4144541225, 4144541033, 4144540981, 4144540869, 4144540871</t>
  </si>
  <si>
    <t>00053456</t>
  </si>
  <si>
    <t>4144540979, 4144541529</t>
  </si>
  <si>
    <t>00053457</t>
  </si>
  <si>
    <t>4144540063, 4144540980</t>
  </si>
  <si>
    <t>00053458</t>
  </si>
  <si>
    <t>4144540686, 4144541480</t>
  </si>
  <si>
    <t>00053460</t>
  </si>
  <si>
    <t>4144312990, 4144309126</t>
  </si>
  <si>
    <t>00053461</t>
  </si>
  <si>
    <t>4144308465, 4144308054</t>
  </si>
  <si>
    <t>00053462</t>
  </si>
  <si>
    <t>4144323733</t>
  </si>
  <si>
    <t>00053467</t>
  </si>
  <si>
    <t>4144308803</t>
  </si>
  <si>
    <t>00053468</t>
  </si>
  <si>
    <t>4144374247, 4144349508</t>
  </si>
  <si>
    <t>00053469</t>
  </si>
  <si>
    <t>4144374539, 4144352336</t>
  </si>
  <si>
    <t>00053470</t>
  </si>
  <si>
    <t>4144364410, 4144274750, 4144352938</t>
  </si>
  <si>
    <t>00053471</t>
  </si>
  <si>
    <t>4144279614, 4144366658</t>
  </si>
  <si>
    <t>00053472</t>
  </si>
  <si>
    <t>4144314244</t>
  </si>
  <si>
    <t>00053473</t>
  </si>
  <si>
    <t>4144374869, 4144297841</t>
  </si>
  <si>
    <t>00053474</t>
  </si>
  <si>
    <t>4144337542</t>
  </si>
  <si>
    <t>00053475</t>
  </si>
  <si>
    <t>4144374181</t>
  </si>
  <si>
    <t>00053476</t>
  </si>
  <si>
    <t>4144374278</t>
  </si>
  <si>
    <t>00053477</t>
  </si>
  <si>
    <t>4144336345</t>
  </si>
  <si>
    <t>00053478</t>
  </si>
  <si>
    <t>4144335183</t>
  </si>
  <si>
    <t>00053481</t>
  </si>
  <si>
    <t>4144593301, 4144404104</t>
  </si>
  <si>
    <t>00053482</t>
  </si>
  <si>
    <t>4144401308, 4144396658, 4144383335</t>
  </si>
  <si>
    <t>00053483</t>
  </si>
  <si>
    <t>4144417652, 4144416582, 4144334672</t>
  </si>
  <si>
    <t>00053484</t>
  </si>
  <si>
    <t>4144347406, 4144373059, 4144352761</t>
  </si>
  <si>
    <t>00053485</t>
  </si>
  <si>
    <t>4144298554</t>
  </si>
  <si>
    <t>00053486</t>
  </si>
  <si>
    <t>4144395858, 4144387430</t>
  </si>
  <si>
    <t>00053487</t>
  </si>
  <si>
    <t>4144332405, 4144368427, 4144321425</t>
  </si>
  <si>
    <t>00053488</t>
  </si>
  <si>
    <t>4144350817, 4144404462</t>
  </si>
  <si>
    <t>00053489</t>
  </si>
  <si>
    <t>4144398662</t>
  </si>
  <si>
    <t>00053490</t>
  </si>
  <si>
    <t>4144415060</t>
  </si>
  <si>
    <t>00053491</t>
  </si>
  <si>
    <t>4144368478</t>
  </si>
  <si>
    <t>00053492</t>
  </si>
  <si>
    <t>4144383844</t>
  </si>
  <si>
    <t>00053493</t>
  </si>
  <si>
    <t>4144403953</t>
  </si>
  <si>
    <t>00053494</t>
  </si>
  <si>
    <t>4144415434</t>
  </si>
  <si>
    <t>00053495</t>
  </si>
  <si>
    <t>4144349548</t>
  </si>
  <si>
    <t>00053496</t>
  </si>
  <si>
    <t>4144419704</t>
  </si>
  <si>
    <t>00053497</t>
  </si>
  <si>
    <t>4144309490, 4144369025</t>
  </si>
  <si>
    <t>00053498</t>
  </si>
  <si>
    <t>4144380602, 4144417387</t>
  </si>
  <si>
    <t>00053499</t>
  </si>
  <si>
    <t>4144396289, 4144397064</t>
  </si>
  <si>
    <t>00053500</t>
  </si>
  <si>
    <t>4144363915, 4144419851</t>
  </si>
  <si>
    <t>00053501</t>
  </si>
  <si>
    <t>4144379155, 4144391684, 4144404409</t>
  </si>
  <si>
    <t>00053502</t>
  </si>
  <si>
    <t>4144359542, 4144393480</t>
  </si>
  <si>
    <t>00053503</t>
  </si>
  <si>
    <t>4144332003, 4144352469, 4144397527</t>
  </si>
  <si>
    <t>00053504</t>
  </si>
  <si>
    <t>4144300310, 4144419094, 4144359072</t>
  </si>
  <si>
    <t>00053505</t>
  </si>
  <si>
    <t>4144331004, 4144415629</t>
  </si>
  <si>
    <t>00053506</t>
  </si>
  <si>
    <t>4144400095, 4144393819</t>
  </si>
  <si>
    <t>00053507</t>
  </si>
  <si>
    <t>4144382203, 4144399903</t>
  </si>
  <si>
    <t>00053508</t>
  </si>
  <si>
    <t>4144385942, 4144398722, 4144395373, 4144357140</t>
  </si>
  <si>
    <t>00053509</t>
  </si>
  <si>
    <t>4144379503, 4144371461, 4144384138</t>
  </si>
  <si>
    <t>00053510</t>
  </si>
  <si>
    <t>4144417354, 4144404207</t>
  </si>
  <si>
    <t>00053511</t>
  </si>
  <si>
    <t>4144348322, 4144404073</t>
  </si>
  <si>
    <t>00053512</t>
  </si>
  <si>
    <t>4144318588</t>
  </si>
  <si>
    <t>00053513</t>
  </si>
  <si>
    <t>4144299122, 4144393844</t>
  </si>
  <si>
    <t>00053514</t>
  </si>
  <si>
    <t>4144379832</t>
  </si>
  <si>
    <t>00053515</t>
  </si>
  <si>
    <t>4144393938, 4144398005, 4144385838</t>
  </si>
  <si>
    <t>00053516</t>
  </si>
  <si>
    <t>4144398193, 4144392099, 4144396814</t>
  </si>
  <si>
    <t>00053517</t>
  </si>
  <si>
    <t>4144398465</t>
  </si>
  <si>
    <t>00053518</t>
  </si>
  <si>
    <t>4144333621, 4144363584, 4144419899</t>
  </si>
  <si>
    <t>00053519</t>
  </si>
  <si>
    <t>4900886316</t>
  </si>
  <si>
    <t>00053520</t>
  </si>
  <si>
    <t>4144309475</t>
  </si>
  <si>
    <t>00053521</t>
  </si>
  <si>
    <t>4144350919</t>
  </si>
  <si>
    <t>00053522</t>
  </si>
  <si>
    <t>4144349526</t>
  </si>
  <si>
    <t>00053523</t>
  </si>
  <si>
    <t>4144298003, 4144298028</t>
  </si>
  <si>
    <t>00053524</t>
  </si>
  <si>
    <t>4144298048</t>
  </si>
  <si>
    <t>00053525</t>
  </si>
  <si>
    <t>4144298138</t>
  </si>
  <si>
    <t>00053526</t>
  </si>
  <si>
    <t>4144298181, 4144298259</t>
  </si>
  <si>
    <t>00053527</t>
  </si>
  <si>
    <t>4144298209</t>
  </si>
  <si>
    <t>00053528</t>
  </si>
  <si>
    <t>4144298339, 4144298409</t>
  </si>
  <si>
    <t>00053530</t>
  </si>
  <si>
    <t>4144445132, 4144374574, 4144311508</t>
  </si>
  <si>
    <t>00053531</t>
  </si>
  <si>
    <t>4144450933</t>
  </si>
  <si>
    <t>00053532</t>
  </si>
  <si>
    <t>4144391957</t>
  </si>
  <si>
    <t>00053533</t>
  </si>
  <si>
    <t>4144400301, 4144399918</t>
  </si>
  <si>
    <t>00053534</t>
  </si>
  <si>
    <t>4144257789</t>
  </si>
  <si>
    <t>00053535</t>
  </si>
  <si>
    <t>4144374518, 4144311052</t>
  </si>
  <si>
    <t>00053536</t>
  </si>
  <si>
    <t>4144398088</t>
  </si>
  <si>
    <t>00053537</t>
  </si>
  <si>
    <t>4144445327</t>
  </si>
  <si>
    <t>00053538</t>
  </si>
  <si>
    <t>4144475274, 4144461579</t>
  </si>
  <si>
    <t>00053539</t>
  </si>
  <si>
    <t>4144445573</t>
  </si>
  <si>
    <t>00053540</t>
  </si>
  <si>
    <t>4144453120, 4144481315</t>
  </si>
  <si>
    <t>00053541</t>
  </si>
  <si>
    <t>4144467703, 4144472639, 4144440758</t>
  </si>
  <si>
    <t>00053542</t>
  </si>
  <si>
    <t>4144421602</t>
  </si>
  <si>
    <t>00053543</t>
  </si>
  <si>
    <t>4144459031, 4144477475</t>
  </si>
  <si>
    <t>00053545</t>
  </si>
  <si>
    <t>4144477458, 4144472029, 4144443814</t>
  </si>
  <si>
    <t>00053546</t>
  </si>
  <si>
    <t>4144479049</t>
  </si>
  <si>
    <t>00053547</t>
  </si>
  <si>
    <t>4144508478, 4144499906</t>
  </si>
  <si>
    <t>00053548</t>
  </si>
  <si>
    <t>4144482277</t>
  </si>
  <si>
    <t>00053549</t>
  </si>
  <si>
    <t>4144311835, 4144374581, 4144310584</t>
  </si>
  <si>
    <t>00053550</t>
  </si>
  <si>
    <t>4144479566, 4144498128</t>
  </si>
  <si>
    <t>00053551</t>
  </si>
  <si>
    <t>4144221561</t>
  </si>
  <si>
    <t>00053552</t>
  </si>
  <si>
    <t>4144285725</t>
  </si>
  <si>
    <t>00053553</t>
  </si>
  <si>
    <t>4144251578</t>
  </si>
  <si>
    <t>00053554</t>
  </si>
  <si>
    <t>4144286152</t>
  </si>
  <si>
    <t>00053555</t>
  </si>
  <si>
    <t>4144286087</t>
  </si>
  <si>
    <t>00053556</t>
  </si>
  <si>
    <t>4144285694</t>
  </si>
  <si>
    <t>00053557</t>
  </si>
  <si>
    <t>4144240696, 4144256209, 4144285939, 4144230802</t>
  </si>
  <si>
    <t>00053558</t>
  </si>
  <si>
    <t>4144226984, 4144291532, 4144276213</t>
  </si>
  <si>
    <t>00053559</t>
  </si>
  <si>
    <t>4144272255, 4144268799, 4144291415</t>
  </si>
  <si>
    <t>00053560</t>
  </si>
  <si>
    <t>4144111197</t>
  </si>
  <si>
    <t>00053561</t>
  </si>
  <si>
    <t>4144314033, 4144241914, 4144291176, 4144199000</t>
  </si>
  <si>
    <t>00053562</t>
  </si>
  <si>
    <t>4144215484, 4144215159, 4144192661, 4144304709</t>
  </si>
  <si>
    <t>00053563</t>
  </si>
  <si>
    <t>4144235186, 4144296365, 4144291473, 4144404212</t>
  </si>
  <si>
    <t>00053564</t>
  </si>
  <si>
    <t>4144322558, 4144111147, 4144352467, 4144291238, 4144203088, 4144270951</t>
  </si>
  <si>
    <t>00053565</t>
  </si>
  <si>
    <t>4144353405</t>
  </si>
  <si>
    <t>00053566</t>
  </si>
  <si>
    <t>4144309783</t>
  </si>
  <si>
    <t>00053567</t>
  </si>
  <si>
    <t>4144309489</t>
  </si>
  <si>
    <t>00053568</t>
  </si>
  <si>
    <t>4144285443, 4144286120, 4144360233, 4144300590, 4144285625</t>
  </si>
  <si>
    <t>00053569</t>
  </si>
  <si>
    <t>4144276008, 4144338076</t>
  </si>
  <si>
    <t>00053570</t>
  </si>
  <si>
    <t>4144309116</t>
  </si>
  <si>
    <t>00053571</t>
  </si>
  <si>
    <t>4144207421, 4144356547, 4144216395</t>
  </si>
  <si>
    <t>00053572</t>
  </si>
  <si>
    <t>4144349106, 4144286201</t>
  </si>
  <si>
    <t>00053573</t>
  </si>
  <si>
    <t>4144357926, 4144285555</t>
  </si>
  <si>
    <t>00053574</t>
  </si>
  <si>
    <t>4144267426</t>
  </si>
  <si>
    <t>00053575</t>
  </si>
  <si>
    <t>4144279435</t>
  </si>
  <si>
    <t>00053576</t>
  </si>
  <si>
    <t>4144357161, 4144299915, 4144213602, 4144213166</t>
  </si>
  <si>
    <t>00053577</t>
  </si>
  <si>
    <t>4144239194, 4144213498, 4144262293, 4144213479, 4144270365</t>
  </si>
  <si>
    <t>00053578</t>
  </si>
  <si>
    <t>4144222649, 4144285092</t>
  </si>
  <si>
    <t>00053579</t>
  </si>
  <si>
    <t>4144222564, 4144222571</t>
  </si>
  <si>
    <t>00053580</t>
  </si>
  <si>
    <t>4144222572</t>
  </si>
  <si>
    <t>00053581</t>
  </si>
  <si>
    <t>4144222568</t>
  </si>
  <si>
    <t>00053582</t>
  </si>
  <si>
    <t>4144356628, 4144306240, 4144357441</t>
  </si>
  <si>
    <t>00053583</t>
  </si>
  <si>
    <t>4144349270</t>
  </si>
  <si>
    <t>00053584</t>
  </si>
  <si>
    <t>4144352004</t>
  </si>
  <si>
    <t>00053585</t>
  </si>
  <si>
    <t>4144209339, 4144296933, 4144313758, 4144199131</t>
  </si>
  <si>
    <t>00053586</t>
  </si>
  <si>
    <t>4144289661, 4144192403</t>
  </si>
  <si>
    <t>00053587</t>
  </si>
  <si>
    <t>4144299224, 4144277929, 4144289996</t>
  </si>
  <si>
    <t>00053588</t>
  </si>
  <si>
    <t>4144353752, 4144194045, 4144352663</t>
  </si>
  <si>
    <t>00053589</t>
  </si>
  <si>
    <t>4144244265, 4144333702</t>
  </si>
  <si>
    <t>00053590</t>
  </si>
  <si>
    <t>4144278127, 4144270030, 4144285728, 4144346808</t>
  </si>
  <si>
    <t>00053591</t>
  </si>
  <si>
    <t>4144285853</t>
  </si>
  <si>
    <t>00053592</t>
  </si>
  <si>
    <t>4144222567, 4144357635, 4144221708</t>
  </si>
  <si>
    <t>00053593</t>
  </si>
  <si>
    <t>4144221712</t>
  </si>
  <si>
    <t>00053594</t>
  </si>
  <si>
    <t>4144281937, 4144147808, 4144314455, 4144364701, 4144373109</t>
  </si>
  <si>
    <t>00053595</t>
  </si>
  <si>
    <t>4144309955, 4144281088, 4144370903, 4144310330</t>
  </si>
  <si>
    <t>00053596</t>
  </si>
  <si>
    <t>4144436794, 4144290754</t>
  </si>
  <si>
    <t>00053597</t>
  </si>
  <si>
    <t>4144371856, 4144313255, 4144247362</t>
  </si>
  <si>
    <t>00053598</t>
  </si>
  <si>
    <t>4144321015, 4144368781</t>
  </si>
  <si>
    <t>00053599</t>
  </si>
  <si>
    <t>4144209707, 4144212372, 4144280348</t>
  </si>
  <si>
    <t>00053600</t>
  </si>
  <si>
    <t>4144311945, 4144369577, 4144352683, 4144318591</t>
  </si>
  <si>
    <t>00053601</t>
  </si>
  <si>
    <t>4144266227, 4144368400, 4144202868</t>
  </si>
  <si>
    <t>00053602</t>
  </si>
  <si>
    <t>4144208434, 4144224029, 4144367801</t>
  </si>
  <si>
    <t>00053603</t>
  </si>
  <si>
    <t>4144372334</t>
  </si>
  <si>
    <t>00053605</t>
  </si>
  <si>
    <t>4144145500</t>
  </si>
  <si>
    <t>00053606</t>
  </si>
  <si>
    <t>4144205099, 4144271753, 4144268735, 4144289213</t>
  </si>
  <si>
    <t>00053607</t>
  </si>
  <si>
    <t>4144292101, 4143996098, 4144289277</t>
  </si>
  <si>
    <t>00053608</t>
  </si>
  <si>
    <t>4144162637</t>
  </si>
  <si>
    <t>00053609</t>
  </si>
  <si>
    <t>4144118106</t>
  </si>
  <si>
    <t>00053610</t>
  </si>
  <si>
    <t>4144358774, 4144285898, 4144286191</t>
  </si>
  <si>
    <t>00053611</t>
  </si>
  <si>
    <t>4144087888, 4144144288, 4144285327, 4144291392</t>
  </si>
  <si>
    <t>00053612</t>
  </si>
  <si>
    <t>4144268129, 4144200946, 4144284314</t>
  </si>
  <si>
    <t>00053613</t>
  </si>
  <si>
    <t>4144221710, 4144370397, 4144285755, 4144284518</t>
  </si>
  <si>
    <t>00053614</t>
  </si>
  <si>
    <t>4144222569, 4144370394, 4144143708, 4144285699</t>
  </si>
  <si>
    <t>00053615</t>
  </si>
  <si>
    <t>4144259332, 4144382810, 4144380050, 4144218683</t>
  </si>
  <si>
    <t>00053616</t>
  </si>
  <si>
    <t>4144307250</t>
  </si>
  <si>
    <t>00053617</t>
  </si>
  <si>
    <t>4144391573, 4144391608, 4144357250</t>
  </si>
  <si>
    <t>00053618</t>
  </si>
  <si>
    <t>4144286019, 4144313734, 4144312611, 4144371220, 4144396519</t>
  </si>
  <si>
    <t>00053619</t>
  </si>
  <si>
    <t>4144375053, 4144387060, 4144334004</t>
  </si>
  <si>
    <t>00053620</t>
  </si>
  <si>
    <t>4144228374, 4144351246</t>
  </si>
  <si>
    <t>00053621</t>
  </si>
  <si>
    <t>4144384244, 4144369921, 4144253162, 4144359043</t>
  </si>
  <si>
    <t>00053622</t>
  </si>
  <si>
    <t>4144314006, 4144347437</t>
  </si>
  <si>
    <t>00053623</t>
  </si>
  <si>
    <t>4144349231, 4144351190, 4144349588, 4144221803</t>
  </si>
  <si>
    <t>00053624</t>
  </si>
  <si>
    <t>4144258390, 4144349136, 4144349628</t>
  </si>
  <si>
    <t>00053625</t>
  </si>
  <si>
    <t>4144356520, 4144346611, 4144337212</t>
  </si>
  <si>
    <t>00053626</t>
  </si>
  <si>
    <t>4144381513, 4144338309</t>
  </si>
  <si>
    <t>00053627</t>
  </si>
  <si>
    <t>4144404507, 4144418537</t>
  </si>
  <si>
    <t>00053628</t>
  </si>
  <si>
    <t>4144389053</t>
  </si>
  <si>
    <t>00053629</t>
  </si>
  <si>
    <t>4144365937, 4144381488, 4144375097, 4144374649</t>
  </si>
  <si>
    <t>00053630</t>
  </si>
  <si>
    <t>4144370830, 4144372610</t>
  </si>
  <si>
    <t>00053631</t>
  </si>
  <si>
    <t>4144369295, 4144387001</t>
  </si>
  <si>
    <t>00053632</t>
  </si>
  <si>
    <t>4144416539, 4144293134, 4144290024, 4144367544</t>
  </si>
  <si>
    <t>00053633</t>
  </si>
  <si>
    <t>4144289282, 4144418359, 4144417270</t>
  </si>
  <si>
    <t>00053634</t>
  </si>
  <si>
    <t>4144283458, 4144283578</t>
  </si>
  <si>
    <t>00053635</t>
  </si>
  <si>
    <t>4144296625</t>
  </si>
  <si>
    <t>00053636</t>
  </si>
  <si>
    <t>4144385772, 4144279719, 4144283516</t>
  </si>
  <si>
    <t>00053637</t>
  </si>
  <si>
    <t>4144346158, 4144396596</t>
  </si>
  <si>
    <t>00053638</t>
  </si>
  <si>
    <t>4144357448, 4144296155, 4144227153</t>
  </si>
  <si>
    <t>00053639</t>
  </si>
  <si>
    <t>4144380395, 4144437315, 4144396847</t>
  </si>
  <si>
    <t>00053640</t>
  </si>
  <si>
    <t>4144392356, 4144398790</t>
  </si>
  <si>
    <t>00053641</t>
  </si>
  <si>
    <t>4144391592, 4144378512, 4144379977, 4144380024</t>
  </si>
  <si>
    <t>00053642</t>
  </si>
  <si>
    <t>4144373837, 4144218926</t>
  </si>
  <si>
    <t>00053643</t>
  </si>
  <si>
    <t>4144472135</t>
  </si>
  <si>
    <t>00053644</t>
  </si>
  <si>
    <t>4144368104, 4144367952, 4144271918</t>
  </si>
  <si>
    <t>00053645</t>
  </si>
  <si>
    <t>4144324702, 4144313256, 4144371954, 4144299804</t>
  </si>
  <si>
    <t>00053646</t>
  </si>
  <si>
    <t>4144332382, 4144334971</t>
  </si>
  <si>
    <t>00053647</t>
  </si>
  <si>
    <t>4144332706, 4144335150, 4144336287</t>
  </si>
  <si>
    <t>00053648</t>
  </si>
  <si>
    <t>4144334751, 4144451308</t>
  </si>
  <si>
    <t>00053649</t>
  </si>
  <si>
    <t>4144332109, 4144336113</t>
  </si>
  <si>
    <t>00053650</t>
  </si>
  <si>
    <t>4144333161, 4144334827, 4144332437</t>
  </si>
  <si>
    <t>00053651</t>
  </si>
  <si>
    <t>4144333176, 4144336213, 4144332396</t>
  </si>
  <si>
    <t>00053652</t>
  </si>
  <si>
    <t>4144333548, 4144331445, 4144364368</t>
  </si>
  <si>
    <t>00053653</t>
  </si>
  <si>
    <t>4144437699, 4144350383, 4144435856, 4144435711</t>
  </si>
  <si>
    <t>00053654</t>
  </si>
  <si>
    <t>4144335007, 4144331705, 4144333633</t>
  </si>
  <si>
    <t>00053655</t>
  </si>
  <si>
    <t>4144336159, 4144344773</t>
  </si>
  <si>
    <t>00053656</t>
  </si>
  <si>
    <t>4144332584, 4144332435, 4144436083, 4144333085, 4144332625, 4144334908</t>
  </si>
  <si>
    <t>00053657</t>
  </si>
  <si>
    <t>4144333902, 4144332490, 4144335578, 4144334035</t>
  </si>
  <si>
    <t>00053658</t>
  </si>
  <si>
    <t>4144334801, 4144334476, 4144439280</t>
  </si>
  <si>
    <t>00053659</t>
  </si>
  <si>
    <t>4144333829, 4144335717, 4144333889</t>
  </si>
  <si>
    <t>00053660</t>
  </si>
  <si>
    <t>4144417808</t>
  </si>
  <si>
    <t>00053661</t>
  </si>
  <si>
    <t>4144332158, 4144332161, 4144332982</t>
  </si>
  <si>
    <t>00053662</t>
  </si>
  <si>
    <t>4144332190, 4144333258, 4144332524</t>
  </si>
  <si>
    <t>00053663</t>
  </si>
  <si>
    <t>4144333003, 4144442352, 4144332199</t>
  </si>
  <si>
    <t>00053664</t>
  </si>
  <si>
    <t>4144313396, 4144368293, 4144297851</t>
  </si>
  <si>
    <t>00053665</t>
  </si>
  <si>
    <t>4144333064, 4144333958</t>
  </si>
  <si>
    <t>00053666</t>
  </si>
  <si>
    <t>4144497922, 4144537954</t>
  </si>
  <si>
    <t>00053667</t>
  </si>
  <si>
    <t>4144433877</t>
  </si>
  <si>
    <t>00053668</t>
  </si>
  <si>
    <t>4144334320</t>
  </si>
  <si>
    <t>00053669</t>
  </si>
  <si>
    <t>4144333337</t>
  </si>
  <si>
    <t>00053670</t>
  </si>
  <si>
    <t>4144335396</t>
  </si>
  <si>
    <t>00053671</t>
  </si>
  <si>
    <t>4144332082</t>
  </si>
  <si>
    <t>00053672</t>
  </si>
  <si>
    <t>4144482568, 4144333369, 4144332261</t>
  </si>
  <si>
    <t>00053673</t>
  </si>
  <si>
    <t>4144334290</t>
  </si>
  <si>
    <t>00053674</t>
  </si>
  <si>
    <t>4144335254, 4144357454, 4144332948</t>
  </si>
  <si>
    <t>00053675</t>
  </si>
  <si>
    <t>4144499511</t>
  </si>
  <si>
    <t>00053676</t>
  </si>
  <si>
    <t>4144335274</t>
  </si>
  <si>
    <t>00053677</t>
  </si>
  <si>
    <t>4144396619, 4144400103</t>
  </si>
  <si>
    <t>00053678</t>
  </si>
  <si>
    <t>4144336341, 4144334480, 4144332630, 4144332753</t>
  </si>
  <si>
    <t>00053679</t>
  </si>
  <si>
    <t>4144335026, 4144332869, 4144335635</t>
  </si>
  <si>
    <t>00053680</t>
  </si>
  <si>
    <t>4144336518, 4144336520, 4144332721</t>
  </si>
  <si>
    <t>00053681</t>
  </si>
  <si>
    <t>4144352707, 4144349265, 4144351276</t>
  </si>
  <si>
    <t>00053682</t>
  </si>
  <si>
    <t>4144332849, 4144335488, 4144332216</t>
  </si>
  <si>
    <t>00053683</t>
  </si>
  <si>
    <t>4144332741, 4144332345, 4144336422</t>
  </si>
  <si>
    <t>00053684</t>
  </si>
  <si>
    <t>4144335892</t>
  </si>
  <si>
    <t>00053685</t>
  </si>
  <si>
    <t>4144332271, 4144332903, 4144335509</t>
  </si>
  <si>
    <t>00053686</t>
  </si>
  <si>
    <t>4144336107, 4144334551, 4144332282, 4144333606</t>
  </si>
  <si>
    <t>00053687</t>
  </si>
  <si>
    <t>4144332656, 4144332447, 4144333373</t>
  </si>
  <si>
    <t>00053689</t>
  </si>
  <si>
    <t>4144284893, 4144283871</t>
  </si>
  <si>
    <t>00053690</t>
  </si>
  <si>
    <t>4144284555</t>
  </si>
  <si>
    <t>00053691</t>
  </si>
  <si>
    <t>4144284140</t>
  </si>
  <si>
    <t>00053692</t>
  </si>
  <si>
    <t>4144285286</t>
  </si>
  <si>
    <t>00053693</t>
  </si>
  <si>
    <t>4144284059</t>
  </si>
  <si>
    <t>00053694</t>
  </si>
  <si>
    <t>4144283721, 4144284102</t>
  </si>
  <si>
    <t>00053695</t>
  </si>
  <si>
    <t>4144285442</t>
  </si>
  <si>
    <t>00053696</t>
  </si>
  <si>
    <t>4144285174</t>
  </si>
  <si>
    <t>00053697</t>
  </si>
  <si>
    <t>4144283817, 4144285561, 4144285333, 4144283668</t>
  </si>
  <si>
    <t>00053698</t>
  </si>
  <si>
    <t>4144284886, 4144284781, 4144284620, 4144289117</t>
  </si>
  <si>
    <t>00053699</t>
  </si>
  <si>
    <t>4144284213, 4144313798</t>
  </si>
  <si>
    <t>00053700</t>
  </si>
  <si>
    <t>4144285820, 4144314088, 4144287006</t>
  </si>
  <si>
    <t>00053701</t>
  </si>
  <si>
    <t>4144283645, 4144285815</t>
  </si>
  <si>
    <t>00053702</t>
  </si>
  <si>
    <t>4144561397</t>
  </si>
  <si>
    <t>00053703</t>
  </si>
  <si>
    <t>4144398158, 4144321752, 4144390002, 4144371448</t>
  </si>
  <si>
    <t>00053704</t>
  </si>
  <si>
    <t>4144277069, 4144320363, 4144396980</t>
  </si>
  <si>
    <t>00053705</t>
  </si>
  <si>
    <t>4144250292, 4144313916</t>
  </si>
  <si>
    <t>00053706</t>
  </si>
  <si>
    <t>4144283913, 4144285048</t>
  </si>
  <si>
    <t>00053707</t>
  </si>
  <si>
    <t>4144284846, 4144284026</t>
  </si>
  <si>
    <t>00053708</t>
  </si>
  <si>
    <t>4144285403</t>
  </si>
  <si>
    <t>00053709</t>
  </si>
  <si>
    <t>4144284850</t>
  </si>
  <si>
    <t>00053710</t>
  </si>
  <si>
    <t>4144284671, 4144283943</t>
  </si>
  <si>
    <t>00053711</t>
  </si>
  <si>
    <t>4144487453</t>
  </si>
  <si>
    <t>00053712</t>
  </si>
  <si>
    <t>4144443781, 4144478167, 4144455187</t>
  </si>
  <si>
    <t>00053713</t>
  </si>
  <si>
    <t>4144470665</t>
  </si>
  <si>
    <t>00053714</t>
  </si>
  <si>
    <t>4144510863, 4144512983</t>
  </si>
  <si>
    <t>00053715</t>
  </si>
  <si>
    <t>4144459527</t>
  </si>
  <si>
    <t>00053716</t>
  </si>
  <si>
    <t>4144420543, 4144459437, 4144438034</t>
  </si>
  <si>
    <t>00053717</t>
  </si>
  <si>
    <t>4144476576</t>
  </si>
  <si>
    <t>00053718</t>
  </si>
  <si>
    <t>4144442218, 4144425334, 4144427371, 4144422348, 4144477247</t>
  </si>
  <si>
    <t>00053719</t>
  </si>
  <si>
    <t>4144444100, 4144340013, 4144437683, 4144425825</t>
  </si>
  <si>
    <t>00053720</t>
  </si>
  <si>
    <t>4144420221, 4144457271, 4144438995, 4144457090</t>
  </si>
  <si>
    <t>00053721</t>
  </si>
  <si>
    <t>4144482517, 4144461642</t>
  </si>
  <si>
    <t>00053722</t>
  </si>
  <si>
    <t>4144451458</t>
  </si>
  <si>
    <t>00053723</t>
  </si>
  <si>
    <t>4144443811, 4144384759</t>
  </si>
  <si>
    <t>00053724</t>
  </si>
  <si>
    <t>4144250207, 4144456116</t>
  </si>
  <si>
    <t>00053726</t>
  </si>
  <si>
    <t>4144249034</t>
  </si>
  <si>
    <t>00053727</t>
  </si>
  <si>
    <t>4144083059</t>
  </si>
  <si>
    <t>00053728</t>
  </si>
  <si>
    <t>4144301214, 4144228348</t>
  </si>
  <si>
    <t>00053729</t>
  </si>
  <si>
    <t>4144482333, 4144258692, 4144228523, 4144397406</t>
  </si>
  <si>
    <t>00053730</t>
  </si>
  <si>
    <t>4144248580</t>
  </si>
  <si>
    <t>00053731</t>
  </si>
  <si>
    <t>4144257774</t>
  </si>
  <si>
    <t>00053732</t>
  </si>
  <si>
    <t>4144558377, 4144481443, 4144468423, 4144499650</t>
  </si>
  <si>
    <t>00053733</t>
  </si>
  <si>
    <t>4144483009, 4144481762, 4144450998</t>
  </si>
  <si>
    <t>00053734</t>
  </si>
  <si>
    <t>4144444712, 4144462451</t>
  </si>
  <si>
    <t>00053735</t>
  </si>
  <si>
    <t>4144443863, 4144493236, 4144392525</t>
  </si>
  <si>
    <t>00053736</t>
  </si>
  <si>
    <t>4144456877, 4144491735, 4144456610</t>
  </si>
  <si>
    <t>00053740</t>
  </si>
  <si>
    <t>4144477606, 4144478602, 4144477038, 4144431701</t>
  </si>
  <si>
    <t>00053741</t>
  </si>
  <si>
    <t>4144454360, 4144454011, 4144443533</t>
  </si>
  <si>
    <t>00053742</t>
  </si>
  <si>
    <t>4144443808</t>
  </si>
  <si>
    <t>00053743</t>
  </si>
  <si>
    <t>4144451174</t>
  </si>
  <si>
    <t>00053744</t>
  </si>
  <si>
    <t>4144451778, 4144445555</t>
  </si>
  <si>
    <t>00053745</t>
  </si>
  <si>
    <t>4144436443, 4144456415, 4144437203</t>
  </si>
  <si>
    <t>00053746</t>
  </si>
  <si>
    <t>4144455578, 4144453214, 4144469319</t>
  </si>
  <si>
    <t>00053747</t>
  </si>
  <si>
    <t>4144465673, 4144472083, 4144460258, 4144475405</t>
  </si>
  <si>
    <t>00053748</t>
  </si>
  <si>
    <t>4144476309, 4144477415</t>
  </si>
  <si>
    <t>00053749</t>
  </si>
  <si>
    <t>4144468375</t>
  </si>
  <si>
    <t>00053750</t>
  </si>
  <si>
    <t>4144440388, 4144440729, 4144391039</t>
  </si>
  <si>
    <t>00053751</t>
  </si>
  <si>
    <t>4144432639</t>
  </si>
  <si>
    <t>00053752</t>
  </si>
  <si>
    <t>4144462666</t>
  </si>
  <si>
    <t>00053753</t>
  </si>
  <si>
    <t>4144426065, 4144426918, 4144405944</t>
  </si>
  <si>
    <t>00053754</t>
  </si>
  <si>
    <t>4144471179, 4144362609, 4144475827</t>
  </si>
  <si>
    <t>00053755</t>
  </si>
  <si>
    <t>4144466921, 4144455503</t>
  </si>
  <si>
    <t>00053756</t>
  </si>
  <si>
    <t>4144482893, 4144445087</t>
  </si>
  <si>
    <t>00053757</t>
  </si>
  <si>
    <t>4144232177, 4144462852</t>
  </si>
  <si>
    <t>00053758</t>
  </si>
  <si>
    <t>4144562394</t>
  </si>
  <si>
    <t>00053762</t>
  </si>
  <si>
    <t>4144266772, 4144172475</t>
  </si>
  <si>
    <t>00053763</t>
  </si>
  <si>
    <t>4144173029, 4144238908, 4144006456, 4144017082</t>
  </si>
  <si>
    <t>00053764</t>
  </si>
  <si>
    <t>4144181080</t>
  </si>
  <si>
    <t>00053765</t>
  </si>
  <si>
    <t>4144228430, 4143969558</t>
  </si>
  <si>
    <t>00053766</t>
  </si>
  <si>
    <t>4143970428</t>
  </si>
  <si>
    <t>00053767</t>
  </si>
  <si>
    <t>4144003281, 4143969760, 4143970876</t>
  </si>
  <si>
    <t>00053768</t>
  </si>
  <si>
    <t>4143969951</t>
  </si>
  <si>
    <t>00053769</t>
  </si>
  <si>
    <t>4143969828, 4144021051</t>
  </si>
  <si>
    <t>00053770</t>
  </si>
  <si>
    <t>4144201610, 4144107663, 4144110935, 4143902400</t>
  </si>
  <si>
    <t>00053771</t>
  </si>
  <si>
    <t>4144114579 , 4144104426</t>
  </si>
  <si>
    <t>00053772</t>
  </si>
  <si>
    <t>4144213579, 4144256659, 4144310490</t>
  </si>
  <si>
    <t>00053773</t>
  </si>
  <si>
    <t>4144116737</t>
  </si>
  <si>
    <t>00053775</t>
  </si>
  <si>
    <t>4144226386</t>
  </si>
  <si>
    <t>00053776</t>
  </si>
  <si>
    <t>4144214426, 4144028683, 4143970407</t>
  </si>
  <si>
    <t>00053777</t>
  </si>
  <si>
    <t>4144247557, 4144000787</t>
  </si>
  <si>
    <t>00053778</t>
  </si>
  <si>
    <t>4144078015, 4144374914</t>
  </si>
  <si>
    <t>00053779</t>
  </si>
  <si>
    <t>4144200841</t>
  </si>
  <si>
    <t>00053780</t>
  </si>
  <si>
    <t>4144072268, 4144156387</t>
  </si>
  <si>
    <t>00053781</t>
  </si>
  <si>
    <t>4144030227</t>
  </si>
  <si>
    <t>00053782</t>
  </si>
  <si>
    <t>4144252322</t>
  </si>
  <si>
    <t>00053783</t>
  </si>
  <si>
    <t>4144342571</t>
  </si>
  <si>
    <t>00053784</t>
  </si>
  <si>
    <t>4144201066</t>
  </si>
  <si>
    <t>00053785</t>
  </si>
  <si>
    <t>4144270100, 4144346758</t>
  </si>
  <si>
    <t>00053786</t>
  </si>
  <si>
    <t>4144192842</t>
  </si>
  <si>
    <t>00053798</t>
  </si>
  <si>
    <t>4144051192, 4144051153</t>
  </si>
  <si>
    <t>00053858</t>
  </si>
  <si>
    <t>4144020807, 4144001138</t>
  </si>
  <si>
    <t>00053859</t>
  </si>
  <si>
    <t>4143938379, 4144028413, 4144044926, 4144111172</t>
  </si>
  <si>
    <t>00053860</t>
  </si>
  <si>
    <t>4144215292, 4143875006, 4144028404</t>
  </si>
  <si>
    <t>00053861</t>
  </si>
  <si>
    <t>4144063722, 4143968721, 4144028675</t>
  </si>
  <si>
    <t>00053862</t>
  </si>
  <si>
    <t>4144214318, 4144028677, 4144111262, 4143928426</t>
  </si>
  <si>
    <t>00053863</t>
  </si>
  <si>
    <t>4144028458, 4144006383, 4143999878</t>
  </si>
  <si>
    <t>00053864</t>
  </si>
  <si>
    <t>4144162473, 4144259088</t>
  </si>
  <si>
    <t>00053865</t>
  </si>
  <si>
    <t>4144174800</t>
  </si>
  <si>
    <t>00053866</t>
  </si>
  <si>
    <t>4144088661, 4144221449</t>
  </si>
  <si>
    <t>00053867</t>
  </si>
  <si>
    <t>4144080269, 4144473264</t>
  </si>
  <si>
    <t>00053868</t>
  </si>
  <si>
    <t>4144276435, 4144270962</t>
  </si>
  <si>
    <t>00053869</t>
  </si>
  <si>
    <t>4144284736</t>
  </si>
  <si>
    <t>00053870</t>
  </si>
  <si>
    <t>4144270148, 4144286081</t>
  </si>
  <si>
    <t>00053871</t>
  </si>
  <si>
    <t>4144187089, 4144199063, 4144051042, 4144056436</t>
  </si>
  <si>
    <t>00053872</t>
  </si>
  <si>
    <t>4144052170, 4144199180, 4144050616</t>
  </si>
  <si>
    <t>00053873</t>
  </si>
  <si>
    <t>4144145514, 4144051824</t>
  </si>
  <si>
    <t>00053874</t>
  </si>
  <si>
    <t>4144060780, 4144061201, 4144199305</t>
  </si>
  <si>
    <t>00053875</t>
  </si>
  <si>
    <t>4144014970</t>
  </si>
  <si>
    <t>00053876</t>
  </si>
  <si>
    <t>4144114734</t>
  </si>
  <si>
    <t>00053877</t>
  </si>
  <si>
    <t>4144239706</t>
  </si>
  <si>
    <t>00053878</t>
  </si>
  <si>
    <t>4144134226, 4144213253, 4144105777, 4144157916</t>
  </si>
  <si>
    <t>00053879</t>
  </si>
  <si>
    <t>4144108598, 4144110476</t>
  </si>
  <si>
    <t>00053880</t>
  </si>
  <si>
    <t>4144253693</t>
  </si>
  <si>
    <t>00053881</t>
  </si>
  <si>
    <t>4144111237, 4144111207, 4144111157, 4144023202</t>
  </si>
  <si>
    <t>00053882</t>
  </si>
  <si>
    <t>4144082655, 4144082653</t>
  </si>
  <si>
    <t>00053883</t>
  </si>
  <si>
    <t>4144200784, 4144028541, 4144136239, 4144028436</t>
  </si>
  <si>
    <t>00053884</t>
  </si>
  <si>
    <t>4143986763, 4144114510</t>
  </si>
  <si>
    <t>00053885</t>
  </si>
  <si>
    <t>4144114551, 4143997859, 4143989544</t>
  </si>
  <si>
    <t>00053886</t>
  </si>
  <si>
    <t>4144114088, 4144114395</t>
  </si>
  <si>
    <t>00053887</t>
  </si>
  <si>
    <t>4143971698, 4143989694, 4144114541</t>
  </si>
  <si>
    <t>00053888</t>
  </si>
  <si>
    <t>4144114112</t>
  </si>
  <si>
    <t>00053889</t>
  </si>
  <si>
    <t>4144033999, 4144114471, 4144114153, 4144357404</t>
  </si>
  <si>
    <t>00053890</t>
  </si>
  <si>
    <t>4144071806</t>
  </si>
  <si>
    <t>00053891</t>
  </si>
  <si>
    <t>4144340594</t>
  </si>
  <si>
    <t>00053892</t>
  </si>
  <si>
    <t>4144079314</t>
  </si>
  <si>
    <t>00053893</t>
  </si>
  <si>
    <t>4143998472</t>
  </si>
  <si>
    <t>00053894</t>
  </si>
  <si>
    <t>4144199243, 4144230277, 4144200826</t>
  </si>
  <si>
    <t>00053895</t>
  </si>
  <si>
    <t>4144572658, 4144572140, 4144562905, 4144570508</t>
  </si>
  <si>
    <t>00053896</t>
  </si>
  <si>
    <t>4144562402, 4144493427</t>
  </si>
  <si>
    <t>00053897</t>
  </si>
  <si>
    <t>4144597942, 4144613951, 4144577783</t>
  </si>
  <si>
    <t>00053898</t>
  </si>
  <si>
    <t>4144577751</t>
  </si>
  <si>
    <t>00053899</t>
  </si>
  <si>
    <t>4144591436</t>
  </si>
  <si>
    <t>00053900</t>
  </si>
  <si>
    <t>4144540679, 4144528558</t>
  </si>
  <si>
    <t>00053901</t>
  </si>
  <si>
    <t>4144605919</t>
  </si>
  <si>
    <t>00053902</t>
  </si>
  <si>
    <t>4144541228</t>
  </si>
  <si>
    <t>00053903</t>
  </si>
  <si>
    <t>4144540362</t>
  </si>
  <si>
    <t>00053904</t>
  </si>
  <si>
    <t>4144540254</t>
  </si>
  <si>
    <t>00053905</t>
  </si>
  <si>
    <t>4144372428</t>
  </si>
  <si>
    <t>00053906</t>
  </si>
  <si>
    <t>4144275748, 4144053223, 4144354290, 4144104386, 4144362495</t>
  </si>
  <si>
    <t>00053907</t>
  </si>
  <si>
    <t>4144107655</t>
  </si>
  <si>
    <t>00053908</t>
  </si>
  <si>
    <t>4144234521</t>
  </si>
  <si>
    <t>00053909</t>
  </si>
  <si>
    <t>4144335615</t>
  </si>
  <si>
    <t>00053910</t>
  </si>
  <si>
    <t>4144232870</t>
  </si>
  <si>
    <t>00053911</t>
  </si>
  <si>
    <t>4144138449, 4144170247, 4144125886</t>
  </si>
  <si>
    <t>00053912</t>
  </si>
  <si>
    <t>4144155922</t>
  </si>
  <si>
    <t>00053913</t>
  </si>
  <si>
    <t>4144226757, 4144257719</t>
  </si>
  <si>
    <t>00053914</t>
  </si>
  <si>
    <t>4144224162, 4143879834</t>
  </si>
  <si>
    <t>00053915</t>
  </si>
  <si>
    <t>4144255882, 4144268881</t>
  </si>
  <si>
    <t>00053916</t>
  </si>
  <si>
    <t>4144271324, 4144268835</t>
  </si>
  <si>
    <t>00053917</t>
  </si>
  <si>
    <t>4144251542, 4144343441, 4144254126</t>
  </si>
  <si>
    <t>00053918</t>
  </si>
  <si>
    <t>4144272539</t>
  </si>
  <si>
    <t>00053919</t>
  </si>
  <si>
    <t>4144257125, 4144184557, 4144271017</t>
  </si>
  <si>
    <t>00053920</t>
  </si>
  <si>
    <t>4144265522, 4144266405, 4144258646</t>
  </si>
  <si>
    <t>00053921</t>
  </si>
  <si>
    <t>4144253760, 4144254997</t>
  </si>
  <si>
    <t>00053922</t>
  </si>
  <si>
    <t>4144231067</t>
  </si>
  <si>
    <t>00053923</t>
  </si>
  <si>
    <t>4144031364, 4144072366</t>
  </si>
  <si>
    <t>00053924</t>
  </si>
  <si>
    <t>4144070460, 4144228540</t>
  </si>
  <si>
    <t>00053925</t>
  </si>
  <si>
    <t>4144234306, 4144070687</t>
  </si>
  <si>
    <t>00053926</t>
  </si>
  <si>
    <t>4144070536, 4144070625</t>
  </si>
  <si>
    <t>00053927</t>
  </si>
  <si>
    <t>4144070648</t>
  </si>
  <si>
    <t>00053928</t>
  </si>
  <si>
    <t>4144070630</t>
  </si>
  <si>
    <t>00053929</t>
  </si>
  <si>
    <t>4144234211</t>
  </si>
  <si>
    <t>00053930</t>
  </si>
  <si>
    <t>4144070772</t>
  </si>
  <si>
    <t>00053931</t>
  </si>
  <si>
    <t>4144070719, 4144070670</t>
  </si>
  <si>
    <t>00053932</t>
  </si>
  <si>
    <t>4144234176, 4144234040</t>
  </si>
  <si>
    <t>00053933</t>
  </si>
  <si>
    <t>4144234298, 4144069970</t>
  </si>
  <si>
    <t>00053934</t>
  </si>
  <si>
    <t>4144070047, 4144233810</t>
  </si>
  <si>
    <t>00053935</t>
  </si>
  <si>
    <t>4144070491, 4144233999</t>
  </si>
  <si>
    <t>00053936</t>
  </si>
  <si>
    <t>4144052803</t>
  </si>
  <si>
    <t>00053937</t>
  </si>
  <si>
    <t>4144070213</t>
  </si>
  <si>
    <t>00053938</t>
  </si>
  <si>
    <t>4144028638, 4144141056</t>
  </si>
  <si>
    <t>00053939</t>
  </si>
  <si>
    <t>4144272756, 4144272725</t>
  </si>
  <si>
    <t>00053940</t>
  </si>
  <si>
    <t>4144070597, 4143898775, 4143898827</t>
  </si>
  <si>
    <t>00053941</t>
  </si>
  <si>
    <t>4144070637, 4144070657</t>
  </si>
  <si>
    <t>00053969</t>
  </si>
  <si>
    <t>4144014297</t>
  </si>
  <si>
    <t>00053970</t>
  </si>
  <si>
    <t>4144269611, 4144049466</t>
  </si>
  <si>
    <t>00053971</t>
  </si>
  <si>
    <t>4144019159</t>
  </si>
  <si>
    <t>00053972</t>
  </si>
  <si>
    <t>4144232205, 4144014048, 4144013971</t>
  </si>
  <si>
    <t>00053973</t>
  </si>
  <si>
    <t>4144172590, 4144268127</t>
  </si>
  <si>
    <t>00053974</t>
  </si>
  <si>
    <t>4143993828, 4144052390</t>
  </si>
  <si>
    <t>00053975</t>
  </si>
  <si>
    <t>4144012860, 4144052215, 4144018168</t>
  </si>
  <si>
    <t>00053976</t>
  </si>
  <si>
    <t>4143837385, 4144016231, 4144021882</t>
  </si>
  <si>
    <t>00053977</t>
  </si>
  <si>
    <t>4144000921, 4144001825</t>
  </si>
  <si>
    <t>00053978</t>
  </si>
  <si>
    <t>4144084409, 4144013638, 4144006321, 4144014492, 4144016464</t>
  </si>
  <si>
    <t>00053979</t>
  </si>
  <si>
    <t>4144038301, 4144013174, 4144006284</t>
  </si>
  <si>
    <t>00053980</t>
  </si>
  <si>
    <t>4144019958, 4143936452, 4144017641, 4144085360</t>
  </si>
  <si>
    <t>00053981</t>
  </si>
  <si>
    <t>4144070679, 4144069820, 4144069700</t>
  </si>
  <si>
    <t>00053982</t>
  </si>
  <si>
    <t>4144070615</t>
  </si>
  <si>
    <t>00053983</t>
  </si>
  <si>
    <t>4143897654, 4144069847</t>
  </si>
  <si>
    <t>00053984</t>
  </si>
  <si>
    <t>4144206665, 4144069769</t>
  </si>
  <si>
    <t>00053985</t>
  </si>
  <si>
    <t>4144058922, 4144209011</t>
  </si>
  <si>
    <t>00053986</t>
  </si>
  <si>
    <t>4144070332, 4144069960, 4144143715, 4144032513</t>
  </si>
  <si>
    <t>00053987</t>
  </si>
  <si>
    <t>4144069860, 4144256319, 4144069996</t>
  </si>
  <si>
    <t>00053988</t>
  </si>
  <si>
    <t>4143978535, 4144268546, 4144198837, 4143854213</t>
  </si>
  <si>
    <t>00053989</t>
  </si>
  <si>
    <t>4143997688, 4144069718</t>
  </si>
  <si>
    <t>00053990</t>
  </si>
  <si>
    <t>4144233763</t>
  </si>
  <si>
    <t>00053991</t>
  </si>
  <si>
    <t>4144233677, 4144069818</t>
  </si>
  <si>
    <t>00053992</t>
  </si>
  <si>
    <t>4144069708</t>
  </si>
  <si>
    <t>00053993</t>
  </si>
  <si>
    <t>4144234339, 4144070656</t>
  </si>
  <si>
    <t>00053994</t>
  </si>
  <si>
    <t>4144070738, 4144070511</t>
  </si>
  <si>
    <t>00053995</t>
  </si>
  <si>
    <t>4144234124, 4144234345</t>
  </si>
  <si>
    <t>00053996</t>
  </si>
  <si>
    <t>4144233560, 4144069735</t>
  </si>
  <si>
    <t>00053997</t>
  </si>
  <si>
    <t>4144084598, 4144200043</t>
  </si>
  <si>
    <t>00053998</t>
  </si>
  <si>
    <t>4144312904, 4144234294</t>
  </si>
  <si>
    <t>00053999</t>
  </si>
  <si>
    <t>4144233796</t>
  </si>
  <si>
    <t>00054000</t>
  </si>
  <si>
    <t>4144202154, 4143898893, 4144070731</t>
  </si>
  <si>
    <t>00054001</t>
  </si>
  <si>
    <t>4144234149, 4144070559</t>
  </si>
  <si>
    <t>00054002</t>
  </si>
  <si>
    <t>4144234074, 4144335436</t>
  </si>
  <si>
    <t>00054003</t>
  </si>
  <si>
    <t>4144272299, 4144392296</t>
  </si>
  <si>
    <t>00054004</t>
  </si>
  <si>
    <t>4144353963, 4144357139</t>
  </si>
  <si>
    <t>00054005</t>
  </si>
  <si>
    <t>4144296747, 4144350588, 4144298745</t>
  </si>
  <si>
    <t>00054006</t>
  </si>
  <si>
    <t>4144294960, 4144321382</t>
  </si>
  <si>
    <t>00054007</t>
  </si>
  <si>
    <t>4144272622</t>
  </si>
  <si>
    <t>00054008</t>
  </si>
  <si>
    <t>4144070245, 4144070762, 4144338675</t>
  </si>
  <si>
    <t>00054009</t>
  </si>
  <si>
    <t>4144298004, 4144297925, 4144100282</t>
  </si>
  <si>
    <t>00054010</t>
  </si>
  <si>
    <t>4144070071</t>
  </si>
  <si>
    <t>00054011</t>
  </si>
  <si>
    <t>4144061353</t>
  </si>
  <si>
    <t>00054012</t>
  </si>
  <si>
    <t>4144234022</t>
  </si>
  <si>
    <t>00054013</t>
  </si>
  <si>
    <t>4144070289, 4144110600</t>
  </si>
  <si>
    <t>00054014</t>
  </si>
  <si>
    <t>4144274866, 4144289464</t>
  </si>
  <si>
    <t>00054015</t>
  </si>
  <si>
    <t>4144289588</t>
  </si>
  <si>
    <t>00054016</t>
  </si>
  <si>
    <t>4144297763</t>
  </si>
  <si>
    <t>00054017</t>
  </si>
  <si>
    <t>4144270734, 4144270122, 4144246454</t>
  </si>
  <si>
    <t>00054018</t>
  </si>
  <si>
    <t>4144354616, 4144342927, 4144175305</t>
  </si>
  <si>
    <t>00054019</t>
  </si>
  <si>
    <t>4144324412, 4144148824</t>
  </si>
  <si>
    <t>00054020</t>
  </si>
  <si>
    <t>4144308810</t>
  </si>
  <si>
    <t>00054021</t>
  </si>
  <si>
    <t>4144320795</t>
  </si>
  <si>
    <t>00054022</t>
  </si>
  <si>
    <t>4144295467, 4144331594</t>
  </si>
  <si>
    <t>00054023</t>
  </si>
  <si>
    <t>4144070308, 4144070325</t>
  </si>
  <si>
    <t>00054024</t>
  </si>
  <si>
    <t>4144070454, 4144070518, 4144234248</t>
  </si>
  <si>
    <t>00054025</t>
  </si>
  <si>
    <t>4144514413</t>
  </si>
  <si>
    <t>00054026</t>
  </si>
  <si>
    <t>4144321335</t>
  </si>
  <si>
    <t>00054027</t>
  </si>
  <si>
    <t>4144284964, 4144298054, 4144326633</t>
  </si>
  <si>
    <t>00054028</t>
  </si>
  <si>
    <t>4144341489, 4144291562, 4144337022</t>
  </si>
  <si>
    <t>00054029</t>
  </si>
  <si>
    <t>4144350214</t>
  </si>
  <si>
    <t>00054030</t>
  </si>
  <si>
    <t>4144350263</t>
  </si>
  <si>
    <t>00054031</t>
  </si>
  <si>
    <t>4144269018</t>
  </si>
  <si>
    <t>00054032</t>
  </si>
  <si>
    <t>4144265412</t>
  </si>
  <si>
    <t>00054033</t>
  </si>
  <si>
    <t>4144272001</t>
  </si>
  <si>
    <t>00054034</t>
  </si>
  <si>
    <t>4144620083, 4144575085, 4144629657, 4144661095</t>
  </si>
  <si>
    <t>00054035</t>
  </si>
  <si>
    <t>4144589877</t>
  </si>
  <si>
    <t>00054036</t>
  </si>
  <si>
    <t>4144650571, 4144546675</t>
  </si>
  <si>
    <t>00054037</t>
  </si>
  <si>
    <t>4144541053, 4144541255, 4144541626, 4144539948, 4144540561, 4144540161</t>
  </si>
  <si>
    <t>00054038</t>
  </si>
  <si>
    <t>4144540264, 4144540502</t>
  </si>
  <si>
    <t>00054039</t>
  </si>
  <si>
    <t>4144540087, 4144539997, 4144541064, 4144539992</t>
  </si>
  <si>
    <t>00054040</t>
  </si>
  <si>
    <t>4144541831</t>
  </si>
  <si>
    <t>00054041</t>
  </si>
  <si>
    <t>4144541437</t>
  </si>
  <si>
    <t>00054042</t>
  </si>
  <si>
    <t>4144605918, 4144586100</t>
  </si>
  <si>
    <t>00054043</t>
  </si>
  <si>
    <t>4144555418, 4144605920</t>
  </si>
  <si>
    <t>00054044</t>
  </si>
  <si>
    <t>4144540192</t>
  </si>
  <si>
    <t>00054045</t>
  </si>
  <si>
    <t>4144605917</t>
  </si>
  <si>
    <t>00054046</t>
  </si>
  <si>
    <t>4144623232</t>
  </si>
  <si>
    <t>00054047</t>
  </si>
  <si>
    <t>4144540541</t>
  </si>
  <si>
    <t>00054048</t>
  </si>
  <si>
    <t>4144540430</t>
  </si>
  <si>
    <t>00054049</t>
  </si>
  <si>
    <t>4144540061</t>
  </si>
  <si>
    <t>00054050</t>
  </si>
  <si>
    <t>4144540614</t>
  </si>
  <si>
    <t>00054051</t>
  </si>
  <si>
    <t>4144596841</t>
  </si>
  <si>
    <t>00054052</t>
  </si>
  <si>
    <t>4144586453</t>
  </si>
  <si>
    <t>00054053</t>
  </si>
  <si>
    <t>4144563062</t>
  </si>
  <si>
    <t>00054054</t>
  </si>
  <si>
    <t>4144619030</t>
  </si>
  <si>
    <t>00054055</t>
  </si>
  <si>
    <t>4144541065, 4144540269, 4144540291, 4144540090, 4144540672</t>
  </si>
  <si>
    <t>00054056</t>
  </si>
  <si>
    <t>4144541441, 4144540860, 4144540731, 4144540933, 4144540935, 4144541190</t>
  </si>
  <si>
    <t>00054057</t>
  </si>
  <si>
    <t>4144572700</t>
  </si>
  <si>
    <t>00054058</t>
  </si>
  <si>
    <t>4144070669, 4144070182</t>
  </si>
  <si>
    <t>00054059</t>
  </si>
  <si>
    <t>4144088500</t>
  </si>
  <si>
    <t>00054060</t>
  </si>
  <si>
    <t>4144359523</t>
  </si>
  <si>
    <t>00054061</t>
  </si>
  <si>
    <t>4144273190</t>
  </si>
  <si>
    <t>00054062</t>
  </si>
  <si>
    <t>4144335165, 4144345005</t>
  </si>
  <si>
    <t>00054063</t>
  </si>
  <si>
    <t>4144113251, 4144123341, 4144273605</t>
  </si>
  <si>
    <t>00054064</t>
  </si>
  <si>
    <t>4144226831, 4144346761</t>
  </si>
  <si>
    <t>00054065</t>
  </si>
  <si>
    <t>4144303199, 4144337920</t>
  </si>
  <si>
    <t>00054066</t>
  </si>
  <si>
    <t>4144286822, 4144289059, 4144288659</t>
  </si>
  <si>
    <t>00054067</t>
  </si>
  <si>
    <t>4144341582, 4144286002, 4144293341</t>
  </si>
  <si>
    <t>00054068</t>
  </si>
  <si>
    <t>4144251990, 4144227642</t>
  </si>
  <si>
    <t>00054069</t>
  </si>
  <si>
    <t>4144310707, 4144241560</t>
  </si>
  <si>
    <t>00054070</t>
  </si>
  <si>
    <t>4144225313, 4144311486, 4144275390</t>
  </si>
  <si>
    <t>00054071</t>
  </si>
  <si>
    <t>4144235630, 4144229366</t>
  </si>
  <si>
    <t>00054072</t>
  </si>
  <si>
    <t>4144227719, 4144230291</t>
  </si>
  <si>
    <t>00054073</t>
  </si>
  <si>
    <t>4144187809</t>
  </si>
  <si>
    <t>00054074</t>
  </si>
  <si>
    <t>4144223660, 4144146693, 4144139429, 4144145440, 4144073095</t>
  </si>
  <si>
    <t>00054075</t>
  </si>
  <si>
    <t>4144262175, 4143968134, 4144224711, 4144084331</t>
  </si>
  <si>
    <t>00054076</t>
  </si>
  <si>
    <t>4144271702, 4144214296</t>
  </si>
  <si>
    <t>00054077</t>
  </si>
  <si>
    <t>4144252016, 4144270795</t>
  </si>
  <si>
    <t>00054078</t>
  </si>
  <si>
    <t>4144228194, 4144169406</t>
  </si>
  <si>
    <t>00054079</t>
  </si>
  <si>
    <t>4144194211, 4144270735, 4144156111</t>
  </si>
  <si>
    <t>00054080</t>
  </si>
  <si>
    <t>4144264148, 4144228121</t>
  </si>
  <si>
    <t>00054081</t>
  </si>
  <si>
    <t>4144271089</t>
  </si>
  <si>
    <t>00054082</t>
  </si>
  <si>
    <t>4144251434, 4144258028</t>
  </si>
  <si>
    <t>00054083</t>
  </si>
  <si>
    <t>4144252864, 4144193233</t>
  </si>
  <si>
    <t>00054084</t>
  </si>
  <si>
    <t>4144155706, 4144240423</t>
  </si>
  <si>
    <t>00054085</t>
  </si>
  <si>
    <t>4144395679</t>
  </si>
  <si>
    <t>00054086</t>
  </si>
  <si>
    <t>4144245349</t>
  </si>
  <si>
    <t>00054087</t>
  </si>
  <si>
    <t>4144269291</t>
  </si>
  <si>
    <t>00054088</t>
  </si>
  <si>
    <t>4144269104, 4144329525, 4144272790</t>
  </si>
  <si>
    <t>00054089</t>
  </si>
  <si>
    <t>4144212665, 4144256058, 4144250919</t>
  </si>
  <si>
    <t>00054090</t>
  </si>
  <si>
    <t>4144233396, 4144275517, 4144233600</t>
  </si>
  <si>
    <t>00054091</t>
  </si>
  <si>
    <t>4144255187, 4144520809</t>
  </si>
  <si>
    <t>00054092</t>
  </si>
  <si>
    <t>4144410597</t>
  </si>
  <si>
    <t>00054093</t>
  </si>
  <si>
    <t>4144275797</t>
  </si>
  <si>
    <t>00054094</t>
  </si>
  <si>
    <t>4144272519, 4144276058</t>
  </si>
  <si>
    <t>00054095</t>
  </si>
  <si>
    <t>4144275366</t>
  </si>
  <si>
    <t>00054096</t>
  </si>
  <si>
    <t>4144114238, 4144213037, 4144160298, 4144111864</t>
  </si>
  <si>
    <t>00054097</t>
  </si>
  <si>
    <t>4144208595, 4144109303, 4144213067, 4144213608</t>
  </si>
  <si>
    <t>00054098</t>
  </si>
  <si>
    <t>4144171662, 4144213199, 4144107753, 4144205793</t>
  </si>
  <si>
    <t>00054099</t>
  </si>
  <si>
    <t>4144156702, 4144328536, 4144141176</t>
  </si>
  <si>
    <t>00054100</t>
  </si>
  <si>
    <t>4144018155, 4144157189, 4144144389, 4144213176</t>
  </si>
  <si>
    <t>00054101</t>
  </si>
  <si>
    <t>4144272806, 4144265138</t>
  </si>
  <si>
    <t>00054102</t>
  </si>
  <si>
    <t>4144173719, 4144147675, 4144267614</t>
  </si>
  <si>
    <t>00054103</t>
  </si>
  <si>
    <t>4144176898, 4144173464, 4143982272</t>
  </si>
  <si>
    <t>00054104</t>
  </si>
  <si>
    <t>4144253381</t>
  </si>
  <si>
    <t>00054105</t>
  </si>
  <si>
    <t>4144083985, 4144244590</t>
  </si>
  <si>
    <t>00054106</t>
  </si>
  <si>
    <t>4144265807, 4144254827</t>
  </si>
  <si>
    <t>00054107</t>
  </si>
  <si>
    <t>4144250761, 4144252173</t>
  </si>
  <si>
    <t>00054108</t>
  </si>
  <si>
    <t>4144268916</t>
  </si>
  <si>
    <t>00054109</t>
  </si>
  <si>
    <t>4144269874</t>
  </si>
  <si>
    <t>00054110</t>
  </si>
  <si>
    <t>4144250621</t>
  </si>
  <si>
    <t>00054111</t>
  </si>
  <si>
    <t>4144249854</t>
  </si>
  <si>
    <t>00054113</t>
  </si>
  <si>
    <t>4144254048</t>
  </si>
  <si>
    <t>00054114</t>
  </si>
  <si>
    <t>4144079329, 4144378788</t>
  </si>
  <si>
    <t>00054115</t>
  </si>
  <si>
    <t>4144365669, 4144352330</t>
  </si>
  <si>
    <t>00054116</t>
  </si>
  <si>
    <t>4144293452, 4144358549</t>
  </si>
  <si>
    <t>00054117</t>
  </si>
  <si>
    <t>4144377707</t>
  </si>
  <si>
    <t>00054118</t>
  </si>
  <si>
    <t>4144076945, 4144301639</t>
  </si>
  <si>
    <t>00054119</t>
  </si>
  <si>
    <t>4144279548</t>
  </si>
  <si>
    <t>00054120</t>
  </si>
  <si>
    <t>4144414094, 4144069648</t>
  </si>
  <si>
    <t>00054121</t>
  </si>
  <si>
    <t>4144069866</t>
  </si>
  <si>
    <t>00054122</t>
  </si>
  <si>
    <t>4144233956</t>
  </si>
  <si>
    <t>00054123</t>
  </si>
  <si>
    <t>4144070724</t>
  </si>
  <si>
    <t>00054124</t>
  </si>
  <si>
    <t>4144234060, 4144073781, 4144070526</t>
  </si>
  <si>
    <t>00054125</t>
  </si>
  <si>
    <t>4144234139, 4143898234</t>
  </si>
  <si>
    <t>00054126</t>
  </si>
  <si>
    <t>4144070347, 4144069686</t>
  </si>
  <si>
    <t>00054132</t>
  </si>
  <si>
    <t>4144070269, 4144357021</t>
  </si>
  <si>
    <t>00054133</t>
  </si>
  <si>
    <t>4144233506, 4144358547</t>
  </si>
  <si>
    <t>00054134</t>
  </si>
  <si>
    <t>4144307398, 4144282293</t>
  </si>
  <si>
    <t>00054135</t>
  </si>
  <si>
    <t>4144347008</t>
  </si>
  <si>
    <t>00054136</t>
  </si>
  <si>
    <t>4144346898</t>
  </si>
  <si>
    <t>00054137</t>
  </si>
  <si>
    <t>4144378426, 4144374184</t>
  </si>
  <si>
    <t>00054138</t>
  </si>
  <si>
    <t>4144377982</t>
  </si>
  <si>
    <t>00054139</t>
  </si>
  <si>
    <t>4144276470, 4144377533</t>
  </si>
  <si>
    <t>00054140</t>
  </si>
  <si>
    <t>4144035275, 4144250900</t>
  </si>
  <si>
    <t>00054141</t>
  </si>
  <si>
    <t>4144417870, 4144302380</t>
  </si>
  <si>
    <t>00054142</t>
  </si>
  <si>
    <t>4144295883, 4144363362, 4144297774</t>
  </si>
  <si>
    <t>00054143</t>
  </si>
  <si>
    <t>4144381931</t>
  </si>
  <si>
    <t>00054144</t>
  </si>
  <si>
    <t>4144418058</t>
  </si>
  <si>
    <t>00054145</t>
  </si>
  <si>
    <t>4144308751</t>
  </si>
  <si>
    <t>00054146</t>
  </si>
  <si>
    <t>4144275169</t>
  </si>
  <si>
    <t>00054147</t>
  </si>
  <si>
    <t>4144404014, 4144368802, 4144356911, 4144245512</t>
  </si>
  <si>
    <t>00054148</t>
  </si>
  <si>
    <t>4144245253</t>
  </si>
  <si>
    <t>00054149</t>
  </si>
  <si>
    <t>4144246331, 4144250444</t>
  </si>
  <si>
    <t>00054151</t>
  </si>
  <si>
    <t>4144408119, 4144414646</t>
  </si>
  <si>
    <t>00054152</t>
  </si>
  <si>
    <t>4144416652, 4144404654</t>
  </si>
  <si>
    <t>00054153</t>
  </si>
  <si>
    <t>4144387396</t>
  </si>
  <si>
    <t>00054154</t>
  </si>
  <si>
    <t>4144398822</t>
  </si>
  <si>
    <t>00054155</t>
  </si>
  <si>
    <t>4144367527</t>
  </si>
  <si>
    <t>00054156</t>
  </si>
  <si>
    <t>4144450613</t>
  </si>
  <si>
    <t>00054157</t>
  </si>
  <si>
    <t>4144104258, 4144513762</t>
  </si>
  <si>
    <t>00054158</t>
  </si>
  <si>
    <t>4144411967, 4144407078</t>
  </si>
  <si>
    <t>00054159</t>
  </si>
  <si>
    <t>4144450841, 4144383673</t>
  </si>
  <si>
    <t>00054160</t>
  </si>
  <si>
    <t>4144147120, 4144392672, 4144457033</t>
  </si>
  <si>
    <t>00054161</t>
  </si>
  <si>
    <t>4144404437, 4144421040</t>
  </si>
  <si>
    <t>00054162</t>
  </si>
  <si>
    <t>4144395370, 4144397460</t>
  </si>
  <si>
    <t>00054163</t>
  </si>
  <si>
    <t>4144417239, 4144389374</t>
  </si>
  <si>
    <t>00054164</t>
  </si>
  <si>
    <t>4144406735, 4144387162</t>
  </si>
  <si>
    <t>00054165</t>
  </si>
  <si>
    <t>4144422351</t>
  </si>
  <si>
    <t>00054166</t>
  </si>
  <si>
    <t>4144416999</t>
  </si>
  <si>
    <t>00054167</t>
  </si>
  <si>
    <t>4144515654</t>
  </si>
  <si>
    <t>00054168</t>
  </si>
  <si>
    <t>4144507199</t>
  </si>
  <si>
    <t>00054169</t>
  </si>
  <si>
    <t>4144381827, 4144412290</t>
  </si>
  <si>
    <t>00054170</t>
  </si>
  <si>
    <t>4144440638, 4144394294</t>
  </si>
  <si>
    <t>00054171</t>
  </si>
  <si>
    <t>4144472782, 4144439213</t>
  </si>
  <si>
    <t>00054172</t>
  </si>
  <si>
    <t>4144445505</t>
  </si>
  <si>
    <t>00054173</t>
  </si>
  <si>
    <t>4144398628, 4144424303, 4144450185</t>
  </si>
  <si>
    <t>00054174</t>
  </si>
  <si>
    <t>4144414732</t>
  </si>
  <si>
    <t>00054175</t>
  </si>
  <si>
    <t>4144456594, 4144432108, 4144415016</t>
  </si>
  <si>
    <t>00054176</t>
  </si>
  <si>
    <t>4144457726, 4144436924</t>
  </si>
  <si>
    <t>00054177</t>
  </si>
  <si>
    <t>4144450922, 4144478705</t>
  </si>
  <si>
    <t>00054178</t>
  </si>
  <si>
    <t>4144411321, 4144401046</t>
  </si>
  <si>
    <t>00054179</t>
  </si>
  <si>
    <t>4144394732, 4144419925</t>
  </si>
  <si>
    <t>00054180</t>
  </si>
  <si>
    <t>4144411852, 4144413487, 4144421109</t>
  </si>
  <si>
    <t>00054181</t>
  </si>
  <si>
    <t>4144458555, 4144419108</t>
  </si>
  <si>
    <t>00054182</t>
  </si>
  <si>
    <t>4144420254, 4144445506</t>
  </si>
  <si>
    <t>00054183</t>
  </si>
  <si>
    <t>4144429271, 4144437608</t>
  </si>
  <si>
    <t>00054184</t>
  </si>
  <si>
    <t>4144454938</t>
  </si>
  <si>
    <t>00054185</t>
  </si>
  <si>
    <t>4144479194, 4144470099</t>
  </si>
  <si>
    <t>00054186</t>
  </si>
  <si>
    <t>4144399489, 4144246182, 4144247268</t>
  </si>
  <si>
    <t>00054187</t>
  </si>
  <si>
    <t>4144248968, 4144247270</t>
  </si>
  <si>
    <t>00054188</t>
  </si>
  <si>
    <t>4144453964</t>
  </si>
  <si>
    <t>00054189</t>
  </si>
  <si>
    <t>4144400537</t>
  </si>
  <si>
    <t>00054190</t>
  </si>
  <si>
    <t>4144050184</t>
  </si>
  <si>
    <t>00054191</t>
  </si>
  <si>
    <t>4144470253</t>
  </si>
  <si>
    <t>00054192</t>
  </si>
  <si>
    <t>4144418386</t>
  </si>
  <si>
    <t>00054193</t>
  </si>
  <si>
    <t>4144480144, 4144534791</t>
  </si>
  <si>
    <t>00054194</t>
  </si>
  <si>
    <t>4144411266, 4144473457</t>
  </si>
  <si>
    <t>00054195</t>
  </si>
  <si>
    <t>4144447127</t>
  </si>
  <si>
    <t>00054196</t>
  </si>
  <si>
    <t>4144427267, 4144538960</t>
  </si>
  <si>
    <t>00054197</t>
  </si>
  <si>
    <t>4144479564</t>
  </si>
  <si>
    <t>00054198</t>
  </si>
  <si>
    <t>4144276095, 4144460366</t>
  </si>
  <si>
    <t>00054201</t>
  </si>
  <si>
    <t>4144161192</t>
  </si>
  <si>
    <t>00054202</t>
  </si>
  <si>
    <t>4144271825</t>
  </si>
  <si>
    <t>00054203</t>
  </si>
  <si>
    <t>4144272110</t>
  </si>
  <si>
    <t>00054204</t>
  </si>
  <si>
    <t>4144230189</t>
  </si>
  <si>
    <t>00054205</t>
  </si>
  <si>
    <t>4144217590</t>
  </si>
  <si>
    <t>00054206</t>
  </si>
  <si>
    <t>4144210410</t>
  </si>
  <si>
    <t>00054207</t>
  </si>
  <si>
    <t>4144423203</t>
  </si>
  <si>
    <t>00054208</t>
  </si>
  <si>
    <t>4144629573</t>
  </si>
  <si>
    <t>00054209</t>
  </si>
  <si>
    <t>4143983452</t>
  </si>
  <si>
    <t>00054210</t>
  </si>
  <si>
    <t>4143888013</t>
  </si>
  <si>
    <t>00054211</t>
  </si>
  <si>
    <t>4144079157</t>
  </si>
  <si>
    <t>00054212</t>
  </si>
  <si>
    <t>4143884272</t>
  </si>
  <si>
    <t>00054213</t>
  </si>
  <si>
    <t>4143947700</t>
  </si>
  <si>
    <t>00054214</t>
  </si>
  <si>
    <t>4143881553</t>
  </si>
  <si>
    <t>00054234</t>
  </si>
  <si>
    <t>4144658049</t>
  </si>
  <si>
    <t>00054235</t>
  </si>
  <si>
    <t>4144677849 , 4144678772</t>
  </si>
  <si>
    <t>00054236</t>
  </si>
  <si>
    <t>4144577457, 4144671430</t>
  </si>
  <si>
    <t>00054237</t>
  </si>
  <si>
    <t>4144599472</t>
  </si>
  <si>
    <t>00054238</t>
  </si>
  <si>
    <t>4144669747</t>
  </si>
  <si>
    <t>00054239</t>
  </si>
  <si>
    <t>4144671432</t>
  </si>
  <si>
    <t>00054240</t>
  </si>
  <si>
    <t>4144671433</t>
  </si>
  <si>
    <t>00054241</t>
  </si>
  <si>
    <t>4144671429</t>
  </si>
  <si>
    <t>00054242</t>
  </si>
  <si>
    <t>4144671454</t>
  </si>
  <si>
    <t>00054243</t>
  </si>
  <si>
    <t>4144671428</t>
  </si>
  <si>
    <t>00054244</t>
  </si>
  <si>
    <t>4144671427</t>
  </si>
  <si>
    <t>00054284</t>
  </si>
  <si>
    <t>4900890035</t>
  </si>
  <si>
    <t>00054285</t>
  </si>
  <si>
    <t>00054286</t>
  </si>
  <si>
    <t>4144529797, 4144481027</t>
  </si>
  <si>
    <t>00054287</t>
  </si>
  <si>
    <t>4144480876, 4144481196</t>
  </si>
  <si>
    <t>00054288</t>
  </si>
  <si>
    <t>4144481494</t>
  </si>
  <si>
    <t>00054289</t>
  </si>
  <si>
    <t>4144481531</t>
  </si>
  <si>
    <t>00054290</t>
  </si>
  <si>
    <t>4144757140</t>
  </si>
  <si>
    <t>Tp. Hồ Chí Minh, ngày 03 tháng 12 năm 2022</t>
  </si>
  <si>
    <t>, 4144270951</t>
  </si>
  <si>
    <t>4144332158,</t>
  </si>
  <si>
    <t>BẢNG KÊ HÓA ĐƠN - NGÀY 10/12/2022</t>
  </si>
  <si>
    <t>00054551</t>
  </si>
  <si>
    <t>4144324347</t>
  </si>
  <si>
    <t>00054552</t>
  </si>
  <si>
    <t>4144510373, 4144332904</t>
  </si>
  <si>
    <t>00054553</t>
  </si>
  <si>
    <t>4144453598, 4144391151</t>
  </si>
  <si>
    <t>00054554</t>
  </si>
  <si>
    <t>4144564249, 4144387436, 4144459194</t>
  </si>
  <si>
    <t>00054555</t>
  </si>
  <si>
    <t>4144570585, 4144542069</t>
  </si>
  <si>
    <t>00054556</t>
  </si>
  <si>
    <t>4144460353</t>
  </si>
  <si>
    <t>00054557</t>
  </si>
  <si>
    <t>4144473681, 4144453305, 4144441092</t>
  </si>
  <si>
    <t>00054558</t>
  </si>
  <si>
    <t>4144541090, 4144457397</t>
  </si>
  <si>
    <t>00054559</t>
  </si>
  <si>
    <t>4144467322</t>
  </si>
  <si>
    <t>00054560</t>
  </si>
  <si>
    <t>4144461139</t>
  </si>
  <si>
    <t>00054561</t>
  </si>
  <si>
    <t>4144325610</t>
  </si>
  <si>
    <t>00054562</t>
  </si>
  <si>
    <t>4144437712, 4144474288, 4144438808</t>
  </si>
  <si>
    <t>00054563</t>
  </si>
  <si>
    <t>4144390936, 4144456688, 4144357731</t>
  </si>
  <si>
    <t>00054564</t>
  </si>
  <si>
    <t>4144369289</t>
  </si>
  <si>
    <t>00054565</t>
  </si>
  <si>
    <t>4144327027</t>
  </si>
  <si>
    <t>00054566</t>
  </si>
  <si>
    <t>4144523542, 4144410296</t>
  </si>
  <si>
    <t>00054567</t>
  </si>
  <si>
    <t>4144336036, 4144334430</t>
  </si>
  <si>
    <t>00054568</t>
  </si>
  <si>
    <t>4144334651, 4144639824, 4144490946</t>
  </si>
  <si>
    <t>00054569</t>
  </si>
  <si>
    <t>4144335086, 4144334942, 4144336258</t>
  </si>
  <si>
    <t>00054570</t>
  </si>
  <si>
    <t>4144568242</t>
  </si>
  <si>
    <t>00054571</t>
  </si>
  <si>
    <t>4144499197, 4144499245, 4144499094</t>
  </si>
  <si>
    <t>00054572</t>
  </si>
  <si>
    <t>4144498561, 4144498760, 4144541427</t>
  </si>
  <si>
    <t>00054573</t>
  </si>
  <si>
    <t>4144566776, 4144498555, 4144498178</t>
  </si>
  <si>
    <t>00054574</t>
  </si>
  <si>
    <t>4144498518</t>
  </si>
  <si>
    <t>00054575</t>
  </si>
  <si>
    <t>4144565403, 4144498233, 4144416336</t>
  </si>
  <si>
    <t>00054576</t>
  </si>
  <si>
    <t>4144497614, 4144497574, 4144529128</t>
  </si>
  <si>
    <t>00054577</t>
  </si>
  <si>
    <t>4144394307, 4144411574</t>
  </si>
  <si>
    <t>00054578</t>
  </si>
  <si>
    <t>4144572346, 4144541554, 4144480962, 4144513861</t>
  </si>
  <si>
    <t>00054579</t>
  </si>
  <si>
    <t>4144538769, 4144536778, 4144230834, 4144537304</t>
  </si>
  <si>
    <t>00054580</t>
  </si>
  <si>
    <t>4144527541, 4144537628</t>
  </si>
  <si>
    <t>00054581</t>
  </si>
  <si>
    <t>4144624248,4144333360, 4144335307</t>
  </si>
  <si>
    <t>00054582</t>
  </si>
  <si>
    <t>4144505995, 4144334175, 4144335839, 4144539099</t>
  </si>
  <si>
    <t>00054583</t>
  </si>
  <si>
    <t>4144526645, 4144567208</t>
  </si>
  <si>
    <t>00054584</t>
  </si>
  <si>
    <t>4144334502, 4144334876, 4144334084, 4144372784</t>
  </si>
  <si>
    <t>00054585</t>
  </si>
  <si>
    <t>4144387139, 4144335372, 4144334585, 4144455663</t>
  </si>
  <si>
    <t>00054586</t>
  </si>
  <si>
    <t>4144333463, 4144335459, 4144393264</t>
  </si>
  <si>
    <t>00054587</t>
  </si>
  <si>
    <t>4144335968, 4144333101, 4144335638</t>
  </si>
  <si>
    <t>00054588</t>
  </si>
  <si>
    <t>4144335676, 4144565000</t>
  </si>
  <si>
    <t>00054589</t>
  </si>
  <si>
    <t>4144331874, 4144335719</t>
  </si>
  <si>
    <t>00054590</t>
  </si>
  <si>
    <t>4144333794, 4144352795</t>
  </si>
  <si>
    <t>00054591</t>
  </si>
  <si>
    <t>4144409989</t>
  </si>
  <si>
    <t>00054592</t>
  </si>
  <si>
    <t>4144455761, 4144514357, 4144529969</t>
  </si>
  <si>
    <t>00054593</t>
  </si>
  <si>
    <t>4144514295, 4144413292, 4144377676</t>
  </si>
  <si>
    <t>00054594</t>
  </si>
  <si>
    <t>4144361203</t>
  </si>
  <si>
    <t>00054595</t>
  </si>
  <si>
    <t>4144572568, 4144407104, 4144404438</t>
  </si>
  <si>
    <t>00054596</t>
  </si>
  <si>
    <t>4144541310, 4144466076</t>
  </si>
  <si>
    <t>00054597</t>
  </si>
  <si>
    <t>4144576789, 4144592465</t>
  </si>
  <si>
    <t>00054598</t>
  </si>
  <si>
    <t>4144588169, 4144625634</t>
  </si>
  <si>
    <t>00054599</t>
  </si>
  <si>
    <t>4144514182</t>
  </si>
  <si>
    <t>00054600</t>
  </si>
  <si>
    <t>4144514356</t>
  </si>
  <si>
    <t>00054601</t>
  </si>
  <si>
    <t>4144514361, 4144514755</t>
  </si>
  <si>
    <t>00054602</t>
  </si>
  <si>
    <t>4144514759</t>
  </si>
  <si>
    <t>00054603</t>
  </si>
  <si>
    <t>4144514758</t>
  </si>
  <si>
    <t>00054604</t>
  </si>
  <si>
    <t>4144493589</t>
  </si>
  <si>
    <t>00054605</t>
  </si>
  <si>
    <t>4144470496, 4144456776, 4144446493, 4144443889</t>
  </si>
  <si>
    <t>00054606</t>
  </si>
  <si>
    <t>4144522059</t>
  </si>
  <si>
    <t>00054607</t>
  </si>
  <si>
    <t>4144514177</t>
  </si>
  <si>
    <t>00054608</t>
  </si>
  <si>
    <t>4144514301</t>
  </si>
  <si>
    <t>00054609</t>
  </si>
  <si>
    <t>4144444609, 4144564779, 4144558376</t>
  </si>
  <si>
    <t>00054610</t>
  </si>
  <si>
    <t>4144475680, 4144530221, 4144544035, 4144558877</t>
  </si>
  <si>
    <t>00054611</t>
  </si>
  <si>
    <t>4144475441, 4144454000, 4144444910, 4144476467</t>
  </si>
  <si>
    <t>00054612</t>
  </si>
  <si>
    <t>4144445081, 4144476515</t>
  </si>
  <si>
    <t>00054613</t>
  </si>
  <si>
    <t>4144497328, 4144497193, 4144497137, 4144542777</t>
  </si>
  <si>
    <t>00054614</t>
  </si>
  <si>
    <t>4144537918, 4144537144, 4144539424</t>
  </si>
  <si>
    <t>00054615</t>
  </si>
  <si>
    <t>4144537309, 4144538134, 4144537026, 4144537225, 4144536841, 4144536426, 4144535571</t>
  </si>
  <si>
    <t>00054616</t>
  </si>
  <si>
    <t>4144496578</t>
  </si>
  <si>
    <t>00054617</t>
  </si>
  <si>
    <t>4144537230</t>
  </si>
  <si>
    <t>00054618</t>
  </si>
  <si>
    <t>4144560469</t>
  </si>
  <si>
    <t>00054619</t>
  </si>
  <si>
    <t>4144377848, 4144508997, 4144436972, 4144534427</t>
  </si>
  <si>
    <t>00054620</t>
  </si>
  <si>
    <t>4144515449, 4144496204, 4144379628, 4144564782, 4144562007</t>
  </si>
  <si>
    <t>00054621</t>
  </si>
  <si>
    <t>4144326566</t>
  </si>
  <si>
    <t>00054622</t>
  </si>
  <si>
    <t>4144324750</t>
  </si>
  <si>
    <t>00054623</t>
  </si>
  <si>
    <t>4144561454, 4144517554, 4144542977</t>
  </si>
  <si>
    <t>00054624</t>
  </si>
  <si>
    <t>4144529603, 4144543212</t>
  </si>
  <si>
    <t>00054625</t>
  </si>
  <si>
    <t>4144552679, 4144546283</t>
  </si>
  <si>
    <t>00054626</t>
  </si>
  <si>
    <t>4144514175, 4144514216</t>
  </si>
  <si>
    <t>00054627</t>
  </si>
  <si>
    <t>4144577216, 4144528757, 4144492877, 4144529453</t>
  </si>
  <si>
    <t>00054628</t>
  </si>
  <si>
    <t>4144544302, 4144529074, 4144561374, 4144497697</t>
  </si>
  <si>
    <t>00054629</t>
  </si>
  <si>
    <t>4144494585, 4144497176</t>
  </si>
  <si>
    <t>00054630</t>
  </si>
  <si>
    <t>4144542537, 4144528845, 4144542141, 4144529482, 4144497396</t>
  </si>
  <si>
    <t>00054631</t>
  </si>
  <si>
    <t>4144545297</t>
  </si>
  <si>
    <t>00054632</t>
  </si>
  <si>
    <t>4144530096, 4144528927</t>
  </si>
  <si>
    <t>00054633</t>
  </si>
  <si>
    <t>4144538849</t>
  </si>
  <si>
    <t>00054634</t>
  </si>
  <si>
    <t>4144497266</t>
  </si>
  <si>
    <t>00054635</t>
  </si>
  <si>
    <t>4144501869</t>
  </si>
  <si>
    <t>00054636</t>
  </si>
  <si>
    <t>4144499510</t>
  </si>
  <si>
    <t>00054637</t>
  </si>
  <si>
    <t>4144498593, 4144498713</t>
  </si>
  <si>
    <t>00054638</t>
  </si>
  <si>
    <t>4144497107, 4144538219, 4144559515,  4144497555</t>
  </si>
  <si>
    <t>00054640</t>
  </si>
  <si>
    <t>4144578001, 4144577996, 4144577998, 4144578000</t>
  </si>
  <si>
    <t>00054641</t>
  </si>
  <si>
    <t>4144578002, 4144578174, 4144578177</t>
  </si>
  <si>
    <t>00054642</t>
  </si>
  <si>
    <t>4144578179, 4144578180, 4144578181</t>
  </si>
  <si>
    <t>00054643</t>
  </si>
  <si>
    <t>4144578204, 4144578210, 4144578211</t>
  </si>
  <si>
    <t>00054644</t>
  </si>
  <si>
    <t>4144578251, 4144578250, 4144578246</t>
  </si>
  <si>
    <t>00054645</t>
  </si>
  <si>
    <t>4144567359, 4144578217, 4144570344</t>
  </si>
  <si>
    <t>00054646</t>
  </si>
  <si>
    <t>4144570515, 4144596622, 4144578265</t>
  </si>
  <si>
    <t>00054647</t>
  </si>
  <si>
    <t>4144578224, 4144578220, 4144578219</t>
  </si>
  <si>
    <t>00054648</t>
  </si>
  <si>
    <t>4144598679, 4144578230, 4144578215, 4144578213</t>
  </si>
  <si>
    <t>00054649</t>
  </si>
  <si>
    <t>4144578183, 4144578206, 4144578209</t>
  </si>
  <si>
    <t>00054650</t>
  </si>
  <si>
    <t>4144570840</t>
  </si>
  <si>
    <t>00054651</t>
  </si>
  <si>
    <t>4144576329, 4144559249</t>
  </si>
  <si>
    <t>00054652</t>
  </si>
  <si>
    <t>4144578238</t>
  </si>
  <si>
    <t>00054653</t>
  </si>
  <si>
    <t>4144578276, 4144578222, 4144578225</t>
  </si>
  <si>
    <t>00054654</t>
  </si>
  <si>
    <t>4144559543, 4144540453, 4144483201, 4144560374</t>
  </si>
  <si>
    <t>00054655</t>
  </si>
  <si>
    <t>4144560973</t>
  </si>
  <si>
    <t>00054656</t>
  </si>
  <si>
    <t>4144578281, 4144538594</t>
  </si>
  <si>
    <t>00054657</t>
  </si>
  <si>
    <t>4144593446</t>
  </si>
  <si>
    <t>00054658</t>
  </si>
  <si>
    <t>4144594369, 4144558277</t>
  </si>
  <si>
    <t>00054659</t>
  </si>
  <si>
    <t>4144576839, 4144493397, 4144571146</t>
  </si>
  <si>
    <t>00054660</t>
  </si>
  <si>
    <t>4144561552, 4144548636, 4144576959</t>
  </si>
  <si>
    <t>00054661</t>
  </si>
  <si>
    <t>4144538583, 4144546424</t>
  </si>
  <si>
    <t>00054662</t>
  </si>
  <si>
    <t>4144542699</t>
  </si>
  <si>
    <t>00054663</t>
  </si>
  <si>
    <t>4144539864, 4144531341, 4144538581</t>
  </si>
  <si>
    <t>00054664</t>
  </si>
  <si>
    <t>4144563439</t>
  </si>
  <si>
    <t>00054665</t>
  </si>
  <si>
    <t>4144572801, 4144569871, 4144573035, 4144578241</t>
  </si>
  <si>
    <t>00054666</t>
  </si>
  <si>
    <t>4144483177, 4144493992</t>
  </si>
  <si>
    <t>00054667</t>
  </si>
  <si>
    <t>4144561477, 4144560921, 4144539726</t>
  </si>
  <si>
    <t>00054668</t>
  </si>
  <si>
    <t>4144563200, 4144557537</t>
  </si>
  <si>
    <t>00054669</t>
  </si>
  <si>
    <t>4144542936</t>
  </si>
  <si>
    <t>00054670</t>
  </si>
  <si>
    <t>4144534289, 4144541160, 4144544110</t>
  </si>
  <si>
    <t>00054671</t>
  </si>
  <si>
    <t>4144531275, 4144517542</t>
  </si>
  <si>
    <t>00054672</t>
  </si>
  <si>
    <t>4144325055</t>
  </si>
  <si>
    <t>00054673</t>
  </si>
  <si>
    <t>4144530981</t>
  </si>
  <si>
    <t>00054674</t>
  </si>
  <si>
    <t>4144560379, 4144378513, 4144559008, 4144563388</t>
  </si>
  <si>
    <t>00054675</t>
  </si>
  <si>
    <t>4144515382, 4144558251, 4144552839</t>
  </si>
  <si>
    <t>00054676</t>
  </si>
  <si>
    <t>4144558529, 4144559049, 4144541305</t>
  </si>
  <si>
    <t>00054677</t>
  </si>
  <si>
    <t>4144528001, 4144538045</t>
  </si>
  <si>
    <t>00054678</t>
  </si>
  <si>
    <t>4144541023, 4144539388</t>
  </si>
  <si>
    <t>00054679</t>
  </si>
  <si>
    <t>4144578279, 4144578240, 4144578282, 4144578284</t>
  </si>
  <si>
    <t>00054680</t>
  </si>
  <si>
    <t>4144559039, 4144591737</t>
  </si>
  <si>
    <t>00054681</t>
  </si>
  <si>
    <t>4144578239, 4144565794, 4144578275, 4144578221</t>
  </si>
  <si>
    <t>00054683</t>
  </si>
  <si>
    <t>4144579198, 4144570726</t>
  </si>
  <si>
    <t>00054684</t>
  </si>
  <si>
    <t>4144567613, 4144597154, 4144570465</t>
  </si>
  <si>
    <t>00054685</t>
  </si>
  <si>
    <t>4144571350, 4144577237, 4144599695</t>
  </si>
  <si>
    <t>00054686</t>
  </si>
  <si>
    <t>4144563569, 4144568409</t>
  </si>
  <si>
    <t>00054687</t>
  </si>
  <si>
    <t>4144625999, 4144621171, 4144620926, 4144621238</t>
  </si>
  <si>
    <t>00054688</t>
  </si>
  <si>
    <t>4144614284, 4144612693, 4144602986</t>
  </si>
  <si>
    <t>00054689</t>
  </si>
  <si>
    <t>4144567994, 4144615377, 4144575040</t>
  </si>
  <si>
    <t>00054690</t>
  </si>
  <si>
    <t>4144592642</t>
  </si>
  <si>
    <t>00054691</t>
  </si>
  <si>
    <t>4144577176</t>
  </si>
  <si>
    <t>00054692</t>
  </si>
  <si>
    <t>4144574595, 4144572980, 4144584141</t>
  </si>
  <si>
    <t>00054693</t>
  </si>
  <si>
    <t>4144599103, 4144596535</t>
  </si>
  <si>
    <t>00054694</t>
  </si>
  <si>
    <t>4144590342, 4144572266, 4144589018</t>
  </si>
  <si>
    <t>00054695</t>
  </si>
  <si>
    <t>4144589494</t>
  </si>
  <si>
    <t>00054696</t>
  </si>
  <si>
    <t>4144594507</t>
  </si>
  <si>
    <t>00054697</t>
  </si>
  <si>
    <t>4144577389, 4144620997</t>
  </si>
  <si>
    <t>00054698</t>
  </si>
  <si>
    <t>4144633591, 4144573542, 4144619267, 4144574261</t>
  </si>
  <si>
    <t>00054699</t>
  </si>
  <si>
    <t>4144578003, 4144578216, 4144578288</t>
  </si>
  <si>
    <t>00054700</t>
  </si>
  <si>
    <t>4144578243</t>
  </si>
  <si>
    <t>00054701</t>
  </si>
  <si>
    <t>4144591000</t>
  </si>
  <si>
    <t>00054702</t>
  </si>
  <si>
    <t>4144575895</t>
  </si>
  <si>
    <t>00054703</t>
  </si>
  <si>
    <t>4144568128, 4144586682, 4144592504, 4144612971, 4144572080</t>
  </si>
  <si>
    <t>00054704</t>
  </si>
  <si>
    <t>4144574262, 4144614852</t>
  </si>
  <si>
    <t>00054705</t>
  </si>
  <si>
    <t>4144575835, 4144586448</t>
  </si>
  <si>
    <t>00054706</t>
  </si>
  <si>
    <t>4144567041, 4144594319</t>
  </si>
  <si>
    <t>00054707</t>
  </si>
  <si>
    <t>4144588912, 4144569547</t>
  </si>
  <si>
    <t>00054708</t>
  </si>
  <si>
    <t>4144617890, 4144622752, 4144621314</t>
  </si>
  <si>
    <t>00054709</t>
  </si>
  <si>
    <t>4144614798, 4144595606, 4144626421, 4144593047</t>
  </si>
  <si>
    <t>00054710</t>
  </si>
  <si>
    <t>4144630467, 4144574228</t>
  </si>
  <si>
    <t>00054711</t>
  </si>
  <si>
    <t>4144575849, 4144593701, 4144577301</t>
  </si>
  <si>
    <t>00054712</t>
  </si>
  <si>
    <t>4144619978, 4144613728, 4144620773, 4144623622, 4144613066</t>
  </si>
  <si>
    <t>00054713</t>
  </si>
  <si>
    <t>4144566700, 4144585181, 4144600042, 4144596983, 4144617168</t>
  </si>
  <si>
    <t>00054714</t>
  </si>
  <si>
    <t>4144596149</t>
  </si>
  <si>
    <t>00054715</t>
  </si>
  <si>
    <t>4144616038</t>
  </si>
  <si>
    <t>00054716</t>
  </si>
  <si>
    <t>4144610308, 4144368657, 4144614014, 4144414552, 4144655945</t>
  </si>
  <si>
    <t>00054717</t>
  </si>
  <si>
    <t>4144593261</t>
  </si>
  <si>
    <t>00054718</t>
  </si>
  <si>
    <t>4144656028, 4144612875, 4144514245</t>
  </si>
  <si>
    <t>00054719</t>
  </si>
  <si>
    <t>4144522447, 4144594174</t>
  </si>
  <si>
    <t>00054720</t>
  </si>
  <si>
    <t>4144597824, 4144352563, 4144515427</t>
  </si>
  <si>
    <t>00054721</t>
  </si>
  <si>
    <t>4144656030, 4144656386, 4144656133, 4144625313</t>
  </si>
  <si>
    <t>00054722</t>
  </si>
  <si>
    <t>4144560034, 4144565386, 4144601447</t>
  </si>
  <si>
    <t>00054723</t>
  </si>
  <si>
    <t>4144645443</t>
  </si>
  <si>
    <t>00054724</t>
  </si>
  <si>
    <t>4144573439</t>
  </si>
  <si>
    <t>00054725</t>
  </si>
  <si>
    <t>4144591052</t>
  </si>
  <si>
    <t>00054726</t>
  </si>
  <si>
    <t>4144618365</t>
  </si>
  <si>
    <t>00054727</t>
  </si>
  <si>
    <t>4144615019</t>
  </si>
  <si>
    <t>00054728</t>
  </si>
  <si>
    <t>4144647538</t>
  </si>
  <si>
    <t>00054729</t>
  </si>
  <si>
    <t>4144596782</t>
  </si>
  <si>
    <t>00054730</t>
  </si>
  <si>
    <t>4144642783, 4144644738</t>
  </si>
  <si>
    <t>00054731</t>
  </si>
  <si>
    <t>4144638406</t>
  </si>
  <si>
    <t>00054732</t>
  </si>
  <si>
    <t>4144614976, 4144605983</t>
  </si>
  <si>
    <t>00054733</t>
  </si>
  <si>
    <t>4144626124, 4144576900</t>
  </si>
  <si>
    <t>00054734</t>
  </si>
  <si>
    <t>4144613656, 4144604872</t>
  </si>
  <si>
    <t>00054735</t>
  </si>
  <si>
    <t>4144615181, 4144613020</t>
  </si>
  <si>
    <t>00054736</t>
  </si>
  <si>
    <t>4144649448, 4144651009, 4144605614</t>
  </si>
  <si>
    <t>00054737</t>
  </si>
  <si>
    <t>4144621019</t>
  </si>
  <si>
    <t>00054738</t>
  </si>
  <si>
    <t>4144621888, 4144656296, 4144656131</t>
  </si>
  <si>
    <t>00054739</t>
  </si>
  <si>
    <t>4144514222, 4144655869, 4144514297, 4144655947</t>
  </si>
  <si>
    <t>00054740</t>
  </si>
  <si>
    <t>4144527612, 4144655783</t>
  </si>
  <si>
    <t>00054741</t>
  </si>
  <si>
    <t>4144592842</t>
  </si>
  <si>
    <t>00054742</t>
  </si>
  <si>
    <t>4144592897</t>
  </si>
  <si>
    <t>00054743</t>
  </si>
  <si>
    <t>4144592768</t>
  </si>
  <si>
    <t>00054744</t>
  </si>
  <si>
    <t>4144592875</t>
  </si>
  <si>
    <t>00054745</t>
  </si>
  <si>
    <t>4144592988, 4144592722</t>
  </si>
  <si>
    <t>00054746</t>
  </si>
  <si>
    <t>4144593273, 4144583779, 4144592564</t>
  </si>
  <si>
    <t>00054747</t>
  </si>
  <si>
    <t>4144592397, 4144592811</t>
  </si>
  <si>
    <t>00054748</t>
  </si>
  <si>
    <t>4144592544, 4144592954, 4144592448</t>
  </si>
  <si>
    <t>00054749</t>
  </si>
  <si>
    <t>4144592651, 4144592673, 4144592960, 4144592577</t>
  </si>
  <si>
    <t>00054750</t>
  </si>
  <si>
    <t>4144592967, 4144592973, 4144592919</t>
  </si>
  <si>
    <t>00054751</t>
  </si>
  <si>
    <t>4144592793</t>
  </si>
  <si>
    <t>00054752</t>
  </si>
  <si>
    <t>4144620939, 4144629358, 4144626167, 4144592732</t>
  </si>
  <si>
    <t>00054753</t>
  </si>
  <si>
    <t>4144659897</t>
  </si>
  <si>
    <t>00054754</t>
  </si>
  <si>
    <t>4144645514, 4144659526</t>
  </si>
  <si>
    <t>00054755</t>
  </si>
  <si>
    <t>4144647974</t>
  </si>
  <si>
    <t>00054756</t>
  </si>
  <si>
    <t>4144651694, 4144592606, 4144628706</t>
  </si>
  <si>
    <t>00054757</t>
  </si>
  <si>
    <t>4144578278, 4144577997, 4144577999, 4144578175, 4144578178</t>
  </si>
  <si>
    <t>00054758</t>
  </si>
  <si>
    <t>4144582030</t>
  </si>
  <si>
    <t>00054759</t>
  </si>
  <si>
    <t>4144578223, 4144578229, 4144578235, 4144578236</t>
  </si>
  <si>
    <t>00054760</t>
  </si>
  <si>
    <t>4144578207, 4144578218, 4144578212</t>
  </si>
  <si>
    <t>00054761</t>
  </si>
  <si>
    <t>4144622707, 4144578237, 4144578264</t>
  </si>
  <si>
    <t>00054762</t>
  </si>
  <si>
    <t>4144618274</t>
  </si>
  <si>
    <t>00054763</t>
  </si>
  <si>
    <t>4144577554</t>
  </si>
  <si>
    <t>00054764</t>
  </si>
  <si>
    <t>4144650062, 4144659370</t>
  </si>
  <si>
    <t>00054765</t>
  </si>
  <si>
    <t>4144586118</t>
  </si>
  <si>
    <t>00054766</t>
  </si>
  <si>
    <t>4144662061</t>
  </si>
  <si>
    <t>00054767</t>
  </si>
  <si>
    <t>4144600008</t>
  </si>
  <si>
    <t>00054768</t>
  </si>
  <si>
    <t>4144585652, 4144585357</t>
  </si>
  <si>
    <t>00054769</t>
  </si>
  <si>
    <t>4144596729, 4144573662, 4144589574</t>
  </si>
  <si>
    <t>00054770</t>
  </si>
  <si>
    <t>4144765540</t>
  </si>
  <si>
    <t>00054771</t>
  </si>
  <si>
    <t>4144621716, 4144627305, 4144651888</t>
  </si>
  <si>
    <t>00054772</t>
  </si>
  <si>
    <t>4144613858, 4144676310</t>
  </si>
  <si>
    <t>00054773</t>
  </si>
  <si>
    <t>4144647943</t>
  </si>
  <si>
    <t>00054774</t>
  </si>
  <si>
    <t>4144558119, 4144697892</t>
  </si>
  <si>
    <t>00054775</t>
  </si>
  <si>
    <t>4144694449</t>
  </si>
  <si>
    <t>00054776</t>
  </si>
  <si>
    <t>4144613361</t>
  </si>
  <si>
    <t>00054777</t>
  </si>
  <si>
    <t>4144647006</t>
  </si>
  <si>
    <t>00054778</t>
  </si>
  <si>
    <t>4144578245, 4144478755</t>
  </si>
  <si>
    <t>00054779</t>
  </si>
  <si>
    <t>4144628733</t>
  </si>
  <si>
    <t>00054780</t>
  </si>
  <si>
    <t>4144593013</t>
  </si>
  <si>
    <t>00054781</t>
  </si>
  <si>
    <t>4144593094</t>
  </si>
  <si>
    <t>00054782</t>
  </si>
  <si>
    <t>4144593264, 4144593308</t>
  </si>
  <si>
    <t>00054783</t>
  </si>
  <si>
    <t>4144593066, 4144593149</t>
  </si>
  <si>
    <t>00054784</t>
  </si>
  <si>
    <t>4144592992, 4144593056, 4144593136</t>
  </si>
  <si>
    <t>00054785</t>
  </si>
  <si>
    <t>4144248518, 4144600260, 4144622021</t>
  </si>
  <si>
    <t>00054786</t>
  </si>
  <si>
    <t>4144593267, 4144593248, 4144637847, 4144678213</t>
  </si>
  <si>
    <t>00054787</t>
  </si>
  <si>
    <t>4144695796, 4144675297</t>
  </si>
  <si>
    <t>00054788</t>
  </si>
  <si>
    <t>4144678409, 4144659774</t>
  </si>
  <si>
    <t>00054789</t>
  </si>
  <si>
    <t>4144660176</t>
  </si>
  <si>
    <t>00054790</t>
  </si>
  <si>
    <t>4144628712, 4144630652, 4144621110, 4144629768</t>
  </si>
  <si>
    <t>00054791</t>
  </si>
  <si>
    <t>4144616096, 4144617888, 4144664956</t>
  </si>
  <si>
    <t>00054792</t>
  </si>
  <si>
    <t>4144719641, 4144649516</t>
  </si>
  <si>
    <t>00054793</t>
  </si>
  <si>
    <t>4144571133</t>
  </si>
  <si>
    <t>00054794</t>
  </si>
  <si>
    <t>4144728069, 4144727813, 4144729997</t>
  </si>
  <si>
    <t>00054795</t>
  </si>
  <si>
    <t>4144728308, 4144730631, 4144728709</t>
  </si>
  <si>
    <t>00054796</t>
  </si>
  <si>
    <t>4144728188, 4144727856, 4144728422</t>
  </si>
  <si>
    <t>00054797</t>
  </si>
  <si>
    <t>4144727858, 4144728365</t>
  </si>
  <si>
    <t>00054798</t>
  </si>
  <si>
    <t>4144728801, 4144728735, 4144730268, 4144729416</t>
  </si>
  <si>
    <t>00054799</t>
  </si>
  <si>
    <t>4144729584</t>
  </si>
  <si>
    <t>00054800</t>
  </si>
  <si>
    <t>4144728544</t>
  </si>
  <si>
    <t>00054801</t>
  </si>
  <si>
    <t>4144729105</t>
  </si>
  <si>
    <t>00054802</t>
  </si>
  <si>
    <t>4144729176, 4144728373</t>
  </si>
  <si>
    <t>00054803</t>
  </si>
  <si>
    <t>4144729284, 4144729420</t>
  </si>
  <si>
    <t>00054804</t>
  </si>
  <si>
    <t>4144730492</t>
  </si>
  <si>
    <t>00054805</t>
  </si>
  <si>
    <t>4144728598</t>
  </si>
  <si>
    <t>00054806</t>
  </si>
  <si>
    <t>4144729657</t>
  </si>
  <si>
    <t>00054807</t>
  </si>
  <si>
    <t>4144729655, 4144728636</t>
  </si>
  <si>
    <t>00054808</t>
  </si>
  <si>
    <t>4144728847, 4144729995, 4144730271, 4144730488</t>
  </si>
  <si>
    <t>00054809</t>
  </si>
  <si>
    <t>4144730272, 4144729754, 4144728444, 4144729174, 4144728956, 4144730691</t>
  </si>
  <si>
    <t>00054810</t>
  </si>
  <si>
    <t>4144727941, 4144728336, 4144728880, 4144728961, 4144730083, 4144729111</t>
  </si>
  <si>
    <t>00054811</t>
  </si>
  <si>
    <t>4144727156</t>
  </si>
  <si>
    <t>00054812</t>
  </si>
  <si>
    <t>4144730003, 4144729175, 4144728550, 4144730365, 4144729372, 4144728795</t>
  </si>
  <si>
    <t>00054813</t>
  </si>
  <si>
    <t>4144729180, 4144728504, 4144729654, 4144728568</t>
  </si>
  <si>
    <t>00054814</t>
  </si>
  <si>
    <t>4144727908, 4144729998</t>
  </si>
  <si>
    <t>00054815</t>
  </si>
  <si>
    <t>4144728446, 4144728918, 4144729873</t>
  </si>
  <si>
    <t>00054816</t>
  </si>
  <si>
    <t>4144730750, 4144730804, 4144728417</t>
  </si>
  <si>
    <t>00054817</t>
  </si>
  <si>
    <t>4144728010</t>
  </si>
  <si>
    <t>00054818</t>
  </si>
  <si>
    <t>4144728451</t>
  </si>
  <si>
    <t>00054819</t>
  </si>
  <si>
    <t>4144729417, 4144730210</t>
  </si>
  <si>
    <t>00054820</t>
  </si>
  <si>
    <t>4144727811</t>
  </si>
  <si>
    <t>00054821</t>
  </si>
  <si>
    <t>4144730132, 4144730562</t>
  </si>
  <si>
    <t>00054822</t>
  </si>
  <si>
    <t>4144730205, 4144730366, 4144730429</t>
  </si>
  <si>
    <t>00054823</t>
  </si>
  <si>
    <t>4144730213, 4144727305, 4144729370, 4144730000</t>
  </si>
  <si>
    <t>00054824</t>
  </si>
  <si>
    <t>4144728214</t>
  </si>
  <si>
    <t>00054825</t>
  </si>
  <si>
    <t>4144730208, 4144727638</t>
  </si>
  <si>
    <t>00054826</t>
  </si>
  <si>
    <t>4144729423, 4144727860, 4144727543, 4144728915</t>
  </si>
  <si>
    <t>00054827</t>
  </si>
  <si>
    <t>4144730211, 4144729419, 4144729421, 4144730628</t>
  </si>
  <si>
    <t>00054828</t>
  </si>
  <si>
    <t>4144727682, 4144729588, 4144728634, 4144729364, 4144728743, 4144730558</t>
  </si>
  <si>
    <t>00054829</t>
  </si>
  <si>
    <t>4144729060, 4144727611, 4144727677, 4144729104</t>
  </si>
  <si>
    <t>00054830</t>
  </si>
  <si>
    <t>4144727461, 4144729928, 4144729589</t>
  </si>
  <si>
    <t>00054831</t>
  </si>
  <si>
    <t>4144728921, 4144729369, 4144730684, 4144729112</t>
  </si>
  <si>
    <t>00054832</t>
  </si>
  <si>
    <t>4144729925, 4144728669, 4144728371, 4144730001, 4144730209, 4144728875</t>
  </si>
  <si>
    <t>00054833</t>
  </si>
  <si>
    <t>4144728667, 4144730074, 4144728369, 4144729293, 4144727974, 4144730688, 4144727875, 4144730747</t>
  </si>
  <si>
    <t>00054834</t>
  </si>
  <si>
    <t>4144729532, 4144727937</t>
  </si>
  <si>
    <t>00054835</t>
  </si>
  <si>
    <t>4144728878, 4144729183, 4144729868, 4144729587, 4144727393, 4144729365</t>
  </si>
  <si>
    <t>00054836</t>
  </si>
  <si>
    <t>4144730077, 4144728797, 4144728219, 4144729927, 4144728671, 4144727679, 4144728846</t>
  </si>
  <si>
    <t>00054837</t>
  </si>
  <si>
    <t>4144729755, 4144730273, 4144729109, 4144729179, 4144728958, 4144728289, 4144729055, 4144729292.</t>
  </si>
  <si>
    <t>00054838</t>
  </si>
  <si>
    <t>4144730127</t>
  </si>
  <si>
    <t>00054839</t>
  </si>
  <si>
    <t>4144730425</t>
  </si>
  <si>
    <t>00054840</t>
  </si>
  <si>
    <t>4144727391</t>
  </si>
  <si>
    <t>00054841</t>
  </si>
  <si>
    <t>4144729011, 4144727109</t>
  </si>
  <si>
    <t>00054842</t>
  </si>
  <si>
    <t>4144727432, 4144729756, 4144727578</t>
  </si>
  <si>
    <t>00054843</t>
  </si>
  <si>
    <t>4144729661</t>
  </si>
  <si>
    <t>00054844</t>
  </si>
  <si>
    <t>4144729182</t>
  </si>
  <si>
    <t>00054845</t>
  </si>
  <si>
    <t>4144729870, 4144730490</t>
  </si>
  <si>
    <t>00054846</t>
  </si>
  <si>
    <t>4144730625, 4144727540, 4144730002, 4144728564</t>
  </si>
  <si>
    <t>00054847</t>
  </si>
  <si>
    <t>4144727810</t>
  </si>
  <si>
    <t>00054848</t>
  </si>
  <si>
    <t>4144730320, 4144727804, 4144730556</t>
  </si>
  <si>
    <t>00054849</t>
  </si>
  <si>
    <t>4144730322</t>
  </si>
  <si>
    <t>00054850</t>
  </si>
  <si>
    <t>4144729418, 4144727113, 4144729586</t>
  </si>
  <si>
    <t>00054851</t>
  </si>
  <si>
    <t>4144728794</t>
  </si>
  <si>
    <t>00054852</t>
  </si>
  <si>
    <t>4144727456, 4144729286, 4144728848, 4144729757</t>
  </si>
  <si>
    <t>00054853</t>
  </si>
  <si>
    <t>4144729662, 4144727073</t>
  </si>
  <si>
    <t>00054854</t>
  </si>
  <si>
    <t>4144729585, 4144728184, 4144728305</t>
  </si>
  <si>
    <t>00054855</t>
  </si>
  <si>
    <t>4144716703, 4144727425, 4144729926</t>
  </si>
  <si>
    <t>00054856</t>
  </si>
  <si>
    <t>4144730493, 4144729525, 4144727279, 4144728248</t>
  </si>
  <si>
    <t>00054857</t>
  </si>
  <si>
    <t>4144727333</t>
  </si>
  <si>
    <t>00054858</t>
  </si>
  <si>
    <t>4144729530</t>
  </si>
  <si>
    <t>00054859</t>
  </si>
  <si>
    <t>4144730426</t>
  </si>
  <si>
    <t>00054860</t>
  </si>
  <si>
    <t>4144730368, 4144730428</t>
  </si>
  <si>
    <t>00054861</t>
  </si>
  <si>
    <t>4144777833, 4144730207</t>
  </si>
  <si>
    <t>00054862</t>
  </si>
  <si>
    <t>4144729529</t>
  </si>
  <si>
    <t>00054863</t>
  </si>
  <si>
    <t>4144730321</t>
  </si>
  <si>
    <t>00054864</t>
  </si>
  <si>
    <t>4144730424, 4144728372</t>
  </si>
  <si>
    <t>00054865</t>
  </si>
  <si>
    <t>4144729933, 4144730371</t>
  </si>
  <si>
    <t>00054866</t>
  </si>
  <si>
    <t>4144730369, 4144730532</t>
  </si>
  <si>
    <t>00054867</t>
  </si>
  <si>
    <t>4144729181, 4144727766, 4144727536</t>
  </si>
  <si>
    <t>00054868</t>
  </si>
  <si>
    <t>4144730081, 4144729996, 4144728767, 4144730559, 4144730212, 4144727494</t>
  </si>
  <si>
    <t>00054869</t>
  </si>
  <si>
    <t>4144728741, 4144730744, 4144728737, 4144728641</t>
  </si>
  <si>
    <t>00054870</t>
  </si>
  <si>
    <t>4144730525, 4144730527, 4144729107, 4144729531</t>
  </si>
  <si>
    <t>00054871</t>
  </si>
  <si>
    <t>4144729110, 4144729999, 4144727768</t>
  </si>
  <si>
    <t>00054872</t>
  </si>
  <si>
    <t>4144730124, 4144729663, 4144729366</t>
  </si>
  <si>
    <t>00054873</t>
  </si>
  <si>
    <t>4144728566, 4144729871</t>
  </si>
  <si>
    <t>00054874</t>
  </si>
  <si>
    <t>4144729656, 4144728800, 4144727496, 4144728764, 4144730370</t>
  </si>
  <si>
    <t>00054875</t>
  </si>
  <si>
    <t>4144728844</t>
  </si>
  <si>
    <t>00054876</t>
  </si>
  <si>
    <t>4144727961, 4144727934</t>
  </si>
  <si>
    <t>00054877</t>
  </si>
  <si>
    <t>4144729931</t>
  </si>
  <si>
    <t>00054878</t>
  </si>
  <si>
    <t>4144728874, 4144729113, 4144727604</t>
  </si>
  <si>
    <t>00054879</t>
  </si>
  <si>
    <t>4144749944, 4144730629, 4144730075, 4144728801</t>
  </si>
  <si>
    <t>00054880</t>
  </si>
  <si>
    <t>4144711660, 4144730524, 4144730265, 4144729760, 4144730264, 4144728572</t>
  </si>
  <si>
    <t>00054881</t>
  </si>
  <si>
    <t>4144728706, 4144730373, 4144727878, 4144730318, 4144729763, 4144729290, 4144727495</t>
  </si>
  <si>
    <t>00054882</t>
  </si>
  <si>
    <t>4144730319, 4144730364, 4144730486, 4144730528, 4144730560</t>
  </si>
  <si>
    <t>00054883</t>
  </si>
  <si>
    <t>4144730533</t>
  </si>
  <si>
    <t>00054884</t>
  </si>
  <si>
    <t>4144728882, 4144730367, 4144730748, 4144730491, 4144730689</t>
  </si>
  <si>
    <t>00054885</t>
  </si>
  <si>
    <t>4144729524, 4144728292, 4144730267, 4144730489, 4144730079</t>
  </si>
  <si>
    <t>00054886</t>
  </si>
  <si>
    <t>4144728421, 4144727353, 4144730627, 4144730626</t>
  </si>
  <si>
    <t>00054887</t>
  </si>
  <si>
    <t>4144729106, 4144728639, 4144730427</t>
  </si>
  <si>
    <t>00054888</t>
  </si>
  <si>
    <t>4144729533, 4144730746, 4144728552, 4144729422, 4144728643</t>
  </si>
  <si>
    <t>00054889</t>
  </si>
  <si>
    <t>4144730269, 4144730633, 4144730693, 4144730530, 4144728217</t>
  </si>
  <si>
    <t>00054890</t>
  </si>
  <si>
    <t>4144728004, 4144728012, 4144727905, 4144671431</t>
  </si>
  <si>
    <t>00054891</t>
  </si>
  <si>
    <t>4144729289</t>
  </si>
  <si>
    <t>00054892</t>
  </si>
  <si>
    <t>4144750498</t>
  </si>
  <si>
    <t>00054893</t>
  </si>
  <si>
    <t>4144727716, 4144727582, 4144728143, 4144729526, 4144729527</t>
  </si>
  <si>
    <t>00054894</t>
  </si>
  <si>
    <t>4144728510, 4144730487, 4144727720, 4144727460, 4144730529</t>
  </si>
  <si>
    <t>00054895</t>
  </si>
  <si>
    <t>4144730687, 4144729758, 4144729591</t>
  </si>
  <si>
    <t>00054896</t>
  </si>
  <si>
    <t>4144728341, 4144727771, 4144728548</t>
  </si>
  <si>
    <t>00054897</t>
  </si>
  <si>
    <t>4144730078, 4144730433, 4144728286, 4144728713, 4144729593</t>
  </si>
  <si>
    <t>00054899</t>
  </si>
  <si>
    <t>4144540806</t>
  </si>
  <si>
    <t>00054900</t>
  </si>
  <si>
    <t>4144540691</t>
  </si>
  <si>
    <t>00054901</t>
  </si>
  <si>
    <t>4144552804</t>
  </si>
  <si>
    <t>00054902</t>
  </si>
  <si>
    <t>4144561698</t>
  </si>
  <si>
    <t>00054903</t>
  </si>
  <si>
    <t>4144527789, 4144528900</t>
  </si>
  <si>
    <t>00054904</t>
  </si>
  <si>
    <t>4144528855, 4144561723</t>
  </si>
  <si>
    <t>00054905</t>
  </si>
  <si>
    <t>4144561222</t>
  </si>
  <si>
    <t>00054906</t>
  </si>
  <si>
    <t>4144491447, 4144537506</t>
  </si>
  <si>
    <t>00054907</t>
  </si>
  <si>
    <t>4144492096, 4144562558, 4144492419</t>
  </si>
  <si>
    <t>00054908</t>
  </si>
  <si>
    <t>4144541007</t>
  </si>
  <si>
    <t>00054909</t>
  </si>
  <si>
    <t>4144493965, 4144540859</t>
  </si>
  <si>
    <t>00054910</t>
  </si>
  <si>
    <t>4144540750</t>
  </si>
  <si>
    <t>00054911</t>
  </si>
  <si>
    <t>4144540876</t>
  </si>
  <si>
    <t>00054912</t>
  </si>
  <si>
    <t>4144540896, 4144540919</t>
  </si>
  <si>
    <t>00054913</t>
  </si>
  <si>
    <t>4144540927</t>
  </si>
  <si>
    <t>00054914</t>
  </si>
  <si>
    <t>4144540939</t>
  </si>
  <si>
    <t>00054915</t>
  </si>
  <si>
    <t>4144561426</t>
  </si>
  <si>
    <t>00054916</t>
  </si>
  <si>
    <t>4144576597</t>
  </si>
  <si>
    <t>00054917</t>
  </si>
  <si>
    <t>4144570314</t>
  </si>
  <si>
    <t>00054918</t>
  </si>
  <si>
    <t>4144499865, 4144539214</t>
  </si>
  <si>
    <t>00054919</t>
  </si>
  <si>
    <t>4144395168, 4144541890</t>
  </si>
  <si>
    <t>00054920</t>
  </si>
  <si>
    <t>4144540121</t>
  </si>
  <si>
    <t>00054921</t>
  </si>
  <si>
    <t>4144540318</t>
  </si>
  <si>
    <t>00054922</t>
  </si>
  <si>
    <t>4144540481</t>
  </si>
  <si>
    <t>00054923</t>
  </si>
  <si>
    <t>4144566348</t>
  </si>
  <si>
    <t>00054924</t>
  </si>
  <si>
    <t>4144577265, 4144567415, 4144540570</t>
  </si>
  <si>
    <t>00054925</t>
  </si>
  <si>
    <t>4144573580, 4144569663</t>
  </si>
  <si>
    <t>00054926</t>
  </si>
  <si>
    <t>4144566215, 4144574177</t>
  </si>
  <si>
    <t>00054927</t>
  </si>
  <si>
    <t>4144589699</t>
  </si>
  <si>
    <t>00054928</t>
  </si>
  <si>
    <t>4144566029</t>
  </si>
  <si>
    <t>00054929</t>
  </si>
  <si>
    <t>4144594011, 4144576723</t>
  </si>
  <si>
    <t>00054930</t>
  </si>
  <si>
    <t>4144513793</t>
  </si>
  <si>
    <t>00054931</t>
  </si>
  <si>
    <t>4144529785</t>
  </si>
  <si>
    <t>00054932</t>
  </si>
  <si>
    <t>4144449160, 4144567850, 4144477337</t>
  </si>
  <si>
    <t>00054933</t>
  </si>
  <si>
    <t>4144567078, 4144475380, 4144544874</t>
  </si>
  <si>
    <t>00054934</t>
  </si>
  <si>
    <t>4144570559</t>
  </si>
  <si>
    <t>00054935</t>
  </si>
  <si>
    <t>4144576088</t>
  </si>
  <si>
    <t>00054936</t>
  </si>
  <si>
    <t>4144576079, 4144545025, 4144591711</t>
  </si>
  <si>
    <t>00054937</t>
  </si>
  <si>
    <t>4144531243, 4144571970</t>
  </si>
  <si>
    <t>00054938</t>
  </si>
  <si>
    <t>4144585184, 4144481547</t>
  </si>
  <si>
    <t>00054939</t>
  </si>
  <si>
    <t>4144544608, 4144563881</t>
  </si>
  <si>
    <t>00054940</t>
  </si>
  <si>
    <t>4144471886, 4144589457, 4144530392, 4144564274</t>
  </si>
  <si>
    <t>00054941</t>
  </si>
  <si>
    <t>4144487699, 4144571093</t>
  </si>
  <si>
    <t>00054942</t>
  </si>
  <si>
    <t>4144572046, 4144525409</t>
  </si>
  <si>
    <t>00054943</t>
  </si>
  <si>
    <t>4144593803, 4144576767</t>
  </si>
  <si>
    <t>00054944</t>
  </si>
  <si>
    <t>4144547109, 4144568483</t>
  </si>
  <si>
    <t>00054945</t>
  </si>
  <si>
    <t>4144583306, 4144586328</t>
  </si>
  <si>
    <t>00054946</t>
  </si>
  <si>
    <t>4144588361, 4144563080</t>
  </si>
  <si>
    <t>00054947</t>
  </si>
  <si>
    <t>4144595139, 4144572513</t>
  </si>
  <si>
    <t>00054948</t>
  </si>
  <si>
    <t>4144574170</t>
  </si>
  <si>
    <t>00054949</t>
  </si>
  <si>
    <t>4144572256</t>
  </si>
  <si>
    <t>00054950</t>
  </si>
  <si>
    <t>4144557318, 4144546212, 4144575668</t>
  </si>
  <si>
    <t>00054951</t>
  </si>
  <si>
    <t>4144566352, 4144441069</t>
  </si>
  <si>
    <t>00054952</t>
  </si>
  <si>
    <t>4144537015</t>
  </si>
  <si>
    <t>00054953</t>
  </si>
  <si>
    <t>4144575124, 4144571966, 4144586329</t>
  </si>
  <si>
    <t>00054954</t>
  </si>
  <si>
    <t>4144564836, 4144478166</t>
  </si>
  <si>
    <t>00054955</t>
  </si>
  <si>
    <t>4144574771</t>
  </si>
  <si>
    <t>00054956</t>
  </si>
  <si>
    <t>4144573709</t>
  </si>
  <si>
    <t>00054957</t>
  </si>
  <si>
    <t>4144594425</t>
  </si>
  <si>
    <t>00054958</t>
  </si>
  <si>
    <t>4144601214, 4144625539</t>
  </si>
  <si>
    <t>00054959</t>
  </si>
  <si>
    <t>4144483214, 4144591258</t>
  </si>
  <si>
    <t>00054960</t>
  </si>
  <si>
    <t>4144574350</t>
  </si>
  <si>
    <t>00054961</t>
  </si>
  <si>
    <t>4144600227</t>
  </si>
  <si>
    <t>00054962</t>
  </si>
  <si>
    <t>4144609385</t>
  </si>
  <si>
    <t>00054963</t>
  </si>
  <si>
    <t>4144620224, 4144577487</t>
  </si>
  <si>
    <t>00054964</t>
  </si>
  <si>
    <t>4144587907</t>
  </si>
  <si>
    <t>00054965</t>
  </si>
  <si>
    <t>4144618030, 4144628622, 4144619832, 4144629364</t>
  </si>
  <si>
    <t>00054966</t>
  </si>
  <si>
    <t>4144630545, 4144626567, 4144654630</t>
  </si>
  <si>
    <t>00054967</t>
  </si>
  <si>
    <t>4144657462</t>
  </si>
  <si>
    <t>00054968</t>
  </si>
  <si>
    <t>4144496933</t>
  </si>
  <si>
    <t>00054969</t>
  </si>
  <si>
    <t>4144629200</t>
  </si>
  <si>
    <t>00054970</t>
  </si>
  <si>
    <t>4144600173, 4144570783</t>
  </si>
  <si>
    <t>00054971</t>
  </si>
  <si>
    <t>4144609811</t>
  </si>
  <si>
    <t>00054972</t>
  </si>
  <si>
    <t>4144622175, 4144630350</t>
  </si>
  <si>
    <t>00054973</t>
  </si>
  <si>
    <t>4144678586</t>
  </si>
  <si>
    <t>00054974</t>
  </si>
  <si>
    <t>4144791722</t>
  </si>
  <si>
    <t>00054975</t>
  </si>
  <si>
    <t>4143998783</t>
  </si>
  <si>
    <t>00054976</t>
  </si>
  <si>
    <t>4144797545</t>
  </si>
  <si>
    <t>00054988</t>
  </si>
  <si>
    <t>4141765638, 4144867128, 4200016254, 4200015992, 4200015782</t>
  </si>
  <si>
    <t>00054989</t>
  </si>
  <si>
    <t>4144006606</t>
  </si>
  <si>
    <t>00054990</t>
  </si>
  <si>
    <t>4144763689 ( 6038)</t>
  </si>
  <si>
    <t>00054994</t>
  </si>
  <si>
    <t>4144859860, 4144702845, 4144832391, 4144794319, 4144777867, 4144813835</t>
  </si>
  <si>
    <t>00054995</t>
  </si>
  <si>
    <t>4144807595, 4144829857, 4144827604, 4144741265, 4144707948, 4144792105</t>
  </si>
  <si>
    <t>00054996</t>
  </si>
  <si>
    <t>4144676459, 4144796740, 4144796078, 4144796682, 4144676758</t>
  </si>
  <si>
    <t>00054998</t>
  </si>
  <si>
    <t>4144771335, 4144696937, 4144770842, 4144676203, 4144770786</t>
  </si>
  <si>
    <t>00055001</t>
  </si>
  <si>
    <t>4144771210, 4144675632, 4144675796, 4144676039, 4144675416</t>
  </si>
  <si>
    <t>00055005</t>
  </si>
  <si>
    <t>4144771422, 4144677350, 4144677359, 4144677283, 4144770933</t>
  </si>
  <si>
    <t>00055008</t>
  </si>
  <si>
    <t>4144761210, 4144676581, 4144779841, 4144771515, 4144852561</t>
  </si>
  <si>
    <t>00055010</t>
  </si>
  <si>
    <t>4144771521, 4144677382, 4144674990, 4144675864, 4144776820, 4144677456</t>
  </si>
  <si>
    <t>00055011</t>
  </si>
  <si>
    <t>4144790121</t>
  </si>
  <si>
    <t>00055012</t>
  </si>
  <si>
    <t>4144729759, 4144730692, 4144730266, 4144728252, 4144729867</t>
  </si>
  <si>
    <t>00055015</t>
  </si>
  <si>
    <t>4144729108, 4144728367, 4144728569, 4144728160, 4144730076</t>
  </si>
  <si>
    <t>00055016</t>
  </si>
  <si>
    <t>4144802618, 4144727212, 4144730749, 4144730632, 4144730485</t>
  </si>
  <si>
    <t>00055017</t>
  </si>
  <si>
    <t>4144727714, 4144730555, 4144729288, 4144727719, 4144727350</t>
  </si>
  <si>
    <t>00055018</t>
  </si>
  <si>
    <t>4144730430, 4144730484, 4144729063, 4144728601, 4144727128</t>
  </si>
  <si>
    <t>00055019</t>
  </si>
  <si>
    <t>4144729658, 4144729761, 4144728343, 4144730128, 4144728666</t>
  </si>
  <si>
    <t>00055020</t>
  </si>
  <si>
    <t>4144825975, 4144730270, 4144825447, 4144727956, 4144727502</t>
  </si>
  <si>
    <t>00055021</t>
  </si>
  <si>
    <t>4144728415, 4144728157, 4144807619, 4144727324, 4144749781</t>
  </si>
  <si>
    <t>00055022</t>
  </si>
  <si>
    <t>4144844233, 4144702673, 4144727721, 4144730752, 4144727634</t>
  </si>
  <si>
    <t>00055023</t>
  </si>
  <si>
    <t>4144825976, 4144730805, 4144730531, 4144727606, 4144730563, 4144730561</t>
  </si>
  <si>
    <t>00055024</t>
  </si>
  <si>
    <t>4144759114, 4144795330, 4144728335, 4144728052, 4144730317</t>
  </si>
  <si>
    <t>00055025</t>
  </si>
  <si>
    <t>4144728032, 4144728162, 4144730686, 4144730554, 4144730526</t>
  </si>
  <si>
    <t>00055026</t>
  </si>
  <si>
    <t>4144727245, 4144729006, 4144729368, 4144730630, 4144727387</t>
  </si>
  <si>
    <t>00055027</t>
  </si>
  <si>
    <t>4144730314, 4144729929, 4144728851, 4144729528, 4144728595</t>
  </si>
  <si>
    <t>00055028</t>
  </si>
  <si>
    <t>4144729865, 4144729013, 4144730557, 4144730204, 4144730745</t>
  </si>
  <si>
    <t>00055029</t>
  </si>
  <si>
    <t>4144730685, 4144729930, 4144730316, 4144730133, 4144729872</t>
  </si>
  <si>
    <t>00055030</t>
  </si>
  <si>
    <t>4144728711, 4144729291, 4144730125, 4144728962, 4144730131</t>
  </si>
  <si>
    <t>00055031</t>
  </si>
  <si>
    <t>4144727674, 4144729590, 4144728420, 4144727428, 4144728673</t>
  </si>
  <si>
    <t>00055032</t>
  </si>
  <si>
    <t>4144730130, 4144730432, 4144728708, 4144729866, 4144730315</t>
  </si>
  <si>
    <t>00055033</t>
  </si>
  <si>
    <t>4144729373, 4144729660, 4144727497, 4144728505, 4144730206, 4144729932, 4144730129</t>
  </si>
  <si>
    <t>00055034</t>
  </si>
  <si>
    <t>4144729869, 4144730082, 4144729592, 4144729371, 4144727252, 4144730126</t>
  </si>
  <si>
    <t>00055035</t>
  </si>
  <si>
    <t>4144576303, 4144540002</t>
  </si>
  <si>
    <t>00055036</t>
  </si>
  <si>
    <t>4144890806 (4860)</t>
  </si>
  <si>
    <t>00055039</t>
  </si>
  <si>
    <t>4144729864, 4144729177, 4144730624, 4144728245, 4144728312, 4144730431</t>
  </si>
  <si>
    <t>00055051</t>
  </si>
  <si>
    <t>4144498418, 4144498380, 4144499154, 4144497828, 4144572200</t>
  </si>
  <si>
    <t>00055052</t>
  </si>
  <si>
    <t>4144498300, 4144497648, 4144499144, 4144499080, 4144499037</t>
  </si>
  <si>
    <t>00055053</t>
  </si>
  <si>
    <t>4144498991, 4144506601, 4144497690, 4144498060, 4144499227</t>
  </si>
  <si>
    <t>00055054</t>
  </si>
  <si>
    <t>4144498030, 4144497978, 4144497933, 4144497751</t>
  </si>
  <si>
    <t>00055055</t>
  </si>
  <si>
    <t>4144142701, 4144562530, 4144579962</t>
  </si>
  <si>
    <t>00055056</t>
  </si>
  <si>
    <t>4144538481, 4144541563, 4144527818, 4144527973</t>
  </si>
  <si>
    <t>00055057</t>
  </si>
  <si>
    <t>4144527845, 4144529957, 4144530232</t>
  </si>
  <si>
    <t>00055058</t>
  </si>
  <si>
    <t>4144527213, 4144535637</t>
  </si>
  <si>
    <t>00055059</t>
  </si>
  <si>
    <t>4144507195</t>
  </si>
  <si>
    <t>00055060</t>
  </si>
  <si>
    <t>4144542979, 4144541453</t>
  </si>
  <si>
    <t>00055061</t>
  </si>
  <si>
    <t>4144525314</t>
  </si>
  <si>
    <t>00055062</t>
  </si>
  <si>
    <t>4144515089</t>
  </si>
  <si>
    <t>00055063</t>
  </si>
  <si>
    <t>4144324644, 4144245846, 4144246664, 4144752817, 4144274849</t>
  </si>
  <si>
    <t>00055064</t>
  </si>
  <si>
    <t>4144455174, 4144456112, 4144478994, 4144274980</t>
  </si>
  <si>
    <t>00055065</t>
  </si>
  <si>
    <t>4144704156, 4144326086, 4144649976, 4144561253</t>
  </si>
  <si>
    <t>00055066</t>
  </si>
  <si>
    <t>4144324420, 4144324752</t>
  </si>
  <si>
    <t>00055067</t>
  </si>
  <si>
    <t>4144531260, 4144389189</t>
  </si>
  <si>
    <t>00055068</t>
  </si>
  <si>
    <t>4144325722, 4144750148, 4144324945, 4144333352, 4144548543</t>
  </si>
  <si>
    <t>00055069</t>
  </si>
  <si>
    <t>4144333269, 4144325511, 4144863621, 4144325384, 4144624600</t>
  </si>
  <si>
    <t>00055070</t>
  </si>
  <si>
    <t>4144326389, 4144324888</t>
  </si>
  <si>
    <t>00055071</t>
  </si>
  <si>
    <t>4144324207, 4144325815, 4144333307</t>
  </si>
  <si>
    <t>00055072</t>
  </si>
  <si>
    <t>4144325905, 4144679160</t>
  </si>
  <si>
    <t>00055073</t>
  </si>
  <si>
    <t>4144541367, 4144563172, 4144526218, 4144527169</t>
  </si>
  <si>
    <t>00055074</t>
  </si>
  <si>
    <t>4144544235, 4144634118</t>
  </si>
  <si>
    <t>00055075</t>
  </si>
  <si>
    <t>4144542067</t>
  </si>
  <si>
    <t>00055076</t>
  </si>
  <si>
    <t>4144529171, 4144546803</t>
  </si>
  <si>
    <t>00055078</t>
  </si>
  <si>
    <t>4144558186, 4144622980</t>
  </si>
  <si>
    <t>00055079</t>
  </si>
  <si>
    <t>4144570002</t>
  </si>
  <si>
    <t>00055081</t>
  </si>
  <si>
    <t>4144549600</t>
  </si>
  <si>
    <t>00055086</t>
  </si>
  <si>
    <t>4144618780, 4144613953, 4144622889, 4144624907, 4144630387, 4144626450</t>
  </si>
  <si>
    <t>00055087</t>
  </si>
  <si>
    <t>4144618975 (4771)</t>
  </si>
  <si>
    <t>00055088</t>
  </si>
  <si>
    <t>4144606516 (4833)</t>
  </si>
  <si>
    <t>00055089</t>
  </si>
  <si>
    <t>4144593345, 4144593244</t>
  </si>
  <si>
    <t>00055090</t>
  </si>
  <si>
    <t>4144625363, 4144626821, 4144627611</t>
  </si>
  <si>
    <t>00055091</t>
  </si>
  <si>
    <t>4144341393, 4144628601</t>
  </si>
  <si>
    <t>00055092</t>
  </si>
  <si>
    <t>4144625083, 4144618054</t>
  </si>
  <si>
    <t>00055093</t>
  </si>
  <si>
    <t>4144601772, 4144605867, 4144611982, 4144630530, 4144626891</t>
  </si>
  <si>
    <t>00055094</t>
  </si>
  <si>
    <t>4144627529, 4144621761, 4144623154, 4144616309, 4144614983, 4144821132</t>
  </si>
  <si>
    <t>00055095</t>
  </si>
  <si>
    <t>4144625602, 4144620858, 4144613500, 4144610552</t>
  </si>
  <si>
    <t>00055096</t>
  </si>
  <si>
    <t>4144575311, 4144578869, 4144578956, 4144579546, 4144578779, 4144619477</t>
  </si>
  <si>
    <t>00055097</t>
  </si>
  <si>
    <t>4144579064, 4144579122, 4144579152, 4144579475</t>
  </si>
  <si>
    <t>00055098</t>
  </si>
  <si>
    <t>4144579608, 4144579687, 4144579775, 4144579255</t>
  </si>
  <si>
    <t>00055099</t>
  </si>
  <si>
    <t>4144631382 (4682)</t>
  </si>
  <si>
    <t>00055100</t>
  </si>
  <si>
    <t>4144621555, 4144613178, 4144613899</t>
  </si>
  <si>
    <t>00055101</t>
  </si>
  <si>
    <t>4144619268, 4144603753</t>
  </si>
  <si>
    <t>00055102</t>
  </si>
  <si>
    <t>4144601525, 4144393067, 4144471065</t>
  </si>
  <si>
    <t>00055103</t>
  </si>
  <si>
    <t>4144570871, 4144593298</t>
  </si>
  <si>
    <t>00055104</t>
  </si>
  <si>
    <t>4144571232, 4144594009, 4144251534, 4144591120</t>
  </si>
  <si>
    <t>00055105</t>
  </si>
  <si>
    <t>4144578576, 4144528949</t>
  </si>
  <si>
    <t>00055106</t>
  </si>
  <si>
    <t>4144575641, 4144589776</t>
  </si>
  <si>
    <t>00055107</t>
  </si>
  <si>
    <t>4144582379 (1618)</t>
  </si>
  <si>
    <t>00055108</t>
  </si>
  <si>
    <t>4144574773, 4144578887, 4144595439, 4144597087, 4144583066</t>
  </si>
  <si>
    <t>00055110</t>
  </si>
  <si>
    <t>4144572024, 4144568785, 4144582141, 4144573601</t>
  </si>
  <si>
    <t>00055111</t>
  </si>
  <si>
    <t>4144513772, 4144509939, 4144498190</t>
  </si>
  <si>
    <t>00055112</t>
  </si>
  <si>
    <t>4144596793, 4144570703, 4144571956, 4144424745</t>
  </si>
  <si>
    <t>00055113</t>
  </si>
  <si>
    <t>4144576856 (4724)</t>
  </si>
  <si>
    <t>00055114</t>
  </si>
  <si>
    <t>4144575889, 4144591549, 4144573540, 4144033381, 4144575308</t>
  </si>
  <si>
    <t>00055115</t>
  </si>
  <si>
    <t>4144650930, 4144459593, 4144293161, 4144571991, 4144565286</t>
  </si>
  <si>
    <t>00055116</t>
  </si>
  <si>
    <t>4144598222, 4144573635, 4144574361, 4144572549, 4144571855</t>
  </si>
  <si>
    <t>00055117</t>
  </si>
  <si>
    <t>4144590390, 4144575991, 4144574107, 4144596655, 4144574531</t>
  </si>
  <si>
    <t>00055118</t>
  </si>
  <si>
    <t>4144585730, 4144482221, 4144770812</t>
  </si>
  <si>
    <t>00055119</t>
  </si>
  <si>
    <t>4144566446, 4144569382</t>
  </si>
  <si>
    <t>00055120</t>
  </si>
  <si>
    <t>4144584778</t>
  </si>
  <si>
    <t>00055121</t>
  </si>
  <si>
    <t>4144581884</t>
  </si>
  <si>
    <t>00055122</t>
  </si>
  <si>
    <t>4144572030</t>
  </si>
  <si>
    <t>00055123</t>
  </si>
  <si>
    <t>4144464022</t>
  </si>
  <si>
    <t>00055124</t>
  </si>
  <si>
    <t>4144606996</t>
  </si>
  <si>
    <t>00055125</t>
  </si>
  <si>
    <t>4144572676</t>
  </si>
  <si>
    <t>00055126</t>
  </si>
  <si>
    <t>4144558175</t>
  </si>
  <si>
    <t>00055127</t>
  </si>
  <si>
    <t>4144593691, 4144574906, 4144567054, 4144573999, 4144574572, 4144589026</t>
  </si>
  <si>
    <t>00055128</t>
  </si>
  <si>
    <t>4144455768, 4144455012, 4144455622, 4144455889</t>
  </si>
  <si>
    <t>00055129</t>
  </si>
  <si>
    <t>4144398957, 4144399120, 4144514338, 4144399718, 4144454868, 4144454873</t>
  </si>
  <si>
    <t>00055130</t>
  </si>
  <si>
    <t>4144399445, 4144399580, 4144399505, 4144399881, 4144399829, 4144399771</t>
  </si>
  <si>
    <t>00055131</t>
  </si>
  <si>
    <t>4144399240, 4144399843, 4144399304, 4144399416, 4144399862</t>
  </si>
  <si>
    <t>00055132</t>
  </si>
  <si>
    <t>4144399396, 4144399215, 4144399761, 4144399785, 4144399252</t>
  </si>
  <si>
    <t>00055133</t>
  </si>
  <si>
    <t>4144398591, 4144398954, 4144326062, 4144399146</t>
  </si>
  <si>
    <t>00055134</t>
  </si>
  <si>
    <t>4144325236, 4144325175, 4144496435</t>
  </si>
  <si>
    <t>00055135</t>
  </si>
  <si>
    <t>4144434443, 4144566679, 4144479143, 4144474383, 4144482135, 4144491313</t>
  </si>
  <si>
    <t>00055136</t>
  </si>
  <si>
    <t>4144505427</t>
  </si>
  <si>
    <t>00055137</t>
  </si>
  <si>
    <t>4144507649, 4144507651</t>
  </si>
  <si>
    <t>00055138</t>
  </si>
  <si>
    <t>4144513227, 4144499486</t>
  </si>
  <si>
    <t>00055140</t>
  </si>
  <si>
    <t>4144326790</t>
  </si>
  <si>
    <t>00055141</t>
  </si>
  <si>
    <t>4144324464</t>
  </si>
  <si>
    <t>00055142</t>
  </si>
  <si>
    <t>4144483698</t>
  </si>
  <si>
    <t>00055143</t>
  </si>
  <si>
    <t>4144534173</t>
  </si>
  <si>
    <t>00055144</t>
  </si>
  <si>
    <t>4144512976, 4144274970</t>
  </si>
  <si>
    <t>00055159</t>
  </si>
  <si>
    <t>4144875518, 4144798296, 4144889374, 4144911977, 4144791350, 4144773043</t>
  </si>
  <si>
    <t>00055160</t>
  </si>
  <si>
    <t>4144773944, 4144773910, 4144773940, 4144773938, 4144773939, 4144773936</t>
  </si>
  <si>
    <t>00055161</t>
  </si>
  <si>
    <t>4144773851, 4144773942, 4144773937, 4144773913, 4144773941</t>
  </si>
  <si>
    <t>00055162</t>
  </si>
  <si>
    <t>4144729924, 4144730372, 4144728770, 4144727977, 4144730753</t>
  </si>
  <si>
    <t>00055163</t>
  </si>
  <si>
    <t>4144730751, 4144727348, 4144727463, 4144727499, 4144727874</t>
  </si>
  <si>
    <t>00055164</t>
  </si>
  <si>
    <t>4144889905, 4144889640, 4144920085, 4144773946, 4144730323</t>
  </si>
  <si>
    <t>00055165</t>
  </si>
  <si>
    <t>4144889642, 4144889906, 4144825449, 4144876630, 4144889643</t>
  </si>
  <si>
    <t>00055166</t>
  </si>
  <si>
    <t>4144773849, 4144773853, 4144773934, 4144773945, 4144870497</t>
  </si>
  <si>
    <t>00055183</t>
  </si>
  <si>
    <t>4144676672 (4938)</t>
  </si>
  <si>
    <t>00055184</t>
  </si>
  <si>
    <t>4144701400</t>
  </si>
  <si>
    <t>00055185</t>
  </si>
  <si>
    <t>4144676932, 4144676889, 4144779973</t>
  </si>
  <si>
    <t>00055186</t>
  </si>
  <si>
    <t>4144771617 (4659)</t>
  </si>
  <si>
    <t>00055187</t>
  </si>
  <si>
    <t>4144784011 (6211)</t>
  </si>
  <si>
    <t>00055188</t>
  </si>
  <si>
    <t>4144765204, 4144751935</t>
  </si>
  <si>
    <t>00055189</t>
  </si>
  <si>
    <t>4144781434, 4144758639</t>
  </si>
  <si>
    <t>00055190</t>
  </si>
  <si>
    <t>4144784450, 4144676956, 4144771148, 4144676802</t>
  </si>
  <si>
    <t>00055191</t>
  </si>
  <si>
    <t>4144772937, 4144706137, 4144772933, 4144785343</t>
  </si>
  <si>
    <t>00055192</t>
  </si>
  <si>
    <t>4144710356, 4144712537</t>
  </si>
  <si>
    <t>00055193</t>
  </si>
  <si>
    <t>4144780271 (1639)</t>
  </si>
  <si>
    <t>00055194</t>
  </si>
  <si>
    <t>4144751523 (1602)</t>
  </si>
  <si>
    <t>00055203</t>
  </si>
  <si>
    <t>4144802839, 4144793791, 4144705813, 4144769567</t>
  </si>
  <si>
    <t>00055204</t>
  </si>
  <si>
    <t>4144802300, 4144795217, 4144785072</t>
  </si>
  <si>
    <t>00055205</t>
  </si>
  <si>
    <t>4144792738, 4144793822, 4144796497, 4144749940</t>
  </si>
  <si>
    <t>00055206</t>
  </si>
  <si>
    <t>4144798212, 4144756702, 4144791049, 4144741680</t>
  </si>
  <si>
    <t>00055207</t>
  </si>
  <si>
    <t>4144797460, 4144749180, 4144824741</t>
  </si>
  <si>
    <t>00055208</t>
  </si>
  <si>
    <t>4144792224, 4144785157, 4144795618, 4144810827, 4144794411</t>
  </si>
  <si>
    <t>00055209</t>
  </si>
  <si>
    <t>4144796279, 4144823351, 4144797962, 4144825570, 4144790443</t>
  </si>
  <si>
    <t>00055210</t>
  </si>
  <si>
    <t>4144786799, 4144741140, 4144791371, 4144672917, 4144712305</t>
  </si>
  <si>
    <t>00055211</t>
  </si>
  <si>
    <t>4144813576, 4144794422, 4144802320, 4144823893, 4144755441, 4144676624</t>
  </si>
  <si>
    <t>00055212</t>
  </si>
  <si>
    <t>4144742358, 4144794562, 4144791793, 4144793687</t>
  </si>
  <si>
    <t>00055213</t>
  </si>
  <si>
    <t>4144699321 (5107)</t>
  </si>
  <si>
    <t>00055214</t>
  </si>
  <si>
    <t>4144752258 (1615)</t>
  </si>
  <si>
    <t>00055215</t>
  </si>
  <si>
    <t>4144812444 (1607)</t>
  </si>
  <si>
    <t>00055216</t>
  </si>
  <si>
    <t>4144819168 (1682)</t>
  </si>
  <si>
    <t>00055217</t>
  </si>
  <si>
    <t>4144777776 (5476)</t>
  </si>
  <si>
    <t>00055218</t>
  </si>
  <si>
    <t>4144797971, 4144789909, 4144797100, 4144821909, 4144799344</t>
  </si>
  <si>
    <t>00055219</t>
  </si>
  <si>
    <t>4144807580, 4144803015, 4144798815, 4144824067, 4144826622</t>
  </si>
  <si>
    <t>00055220</t>
  </si>
  <si>
    <t>4144787164, 4144783383, 4144768658, 4144815199, 4144792888</t>
  </si>
  <si>
    <t>00055221</t>
  </si>
  <si>
    <t>4144792606, 4144613596, 4144777370, 4144782342, 4144781378</t>
  </si>
  <si>
    <t>00055222</t>
  </si>
  <si>
    <t>4144827865, 4144788891, 4144800439, 4144808508</t>
  </si>
  <si>
    <t>00055223</t>
  </si>
  <si>
    <t>4144802731, 4144707532, 4144788542, 4144711657</t>
  </si>
  <si>
    <t>00055246</t>
  </si>
  <si>
    <t>4144770686, 4144858576</t>
  </si>
  <si>
    <t>00055247</t>
  </si>
  <si>
    <t>4144909550, 4144927453, 4144890087, 4144907647, 4144912623</t>
  </si>
  <si>
    <t>00055248</t>
  </si>
  <si>
    <t>4144727225, 4144889636, 4144908586, 4144909154, 4144729762</t>
  </si>
  <si>
    <t>00055249</t>
  </si>
  <si>
    <t>4144729285, 4144729287, 4144728338, 4144729367, 4144729415</t>
  </si>
  <si>
    <t>00055250</t>
  </si>
  <si>
    <t>4144730807, 4144729994, 4144730690, 4144910534</t>
  </si>
  <si>
    <t>00055252</t>
  </si>
  <si>
    <t>4144810133 (4299)</t>
  </si>
  <si>
    <t>00055253</t>
  </si>
  <si>
    <t>4144804319, 4144807657</t>
  </si>
  <si>
    <t>00055254</t>
  </si>
  <si>
    <t>4144771266, 4144796413, 4144796373</t>
  </si>
  <si>
    <t>00055255</t>
  </si>
  <si>
    <t>4144771020, 4144849068</t>
  </si>
  <si>
    <t>00055256</t>
  </si>
  <si>
    <t>4144763500 (6303)</t>
  </si>
  <si>
    <t>Tp. Hồ Chí Minh, ngày 10 tháng 12 năm 2022</t>
  </si>
  <si>
    <t>4144455174,</t>
  </si>
  <si>
    <t xml:space="preserve">4144529171, </t>
  </si>
  <si>
    <t>BẢNG KÊ HÓA ĐƠN - NGÀY 17/12/2022</t>
  </si>
  <si>
    <t>00055517</t>
  </si>
  <si>
    <t>4144678426, 4144249805, 4144620257, 4144748943, 4144748454</t>
  </si>
  <si>
    <t>00055518</t>
  </si>
  <si>
    <t>4144626161, 4144650309, 4144539342, 4144537089, 4144620725</t>
  </si>
  <si>
    <t>00055519</t>
  </si>
  <si>
    <t>4144612388, 4144535871, 4144618484, 4144538766, 4144603428</t>
  </si>
  <si>
    <t>00055520</t>
  </si>
  <si>
    <t>4144620443, 4144475739, 4144538659, 4144538611, 4144538457</t>
  </si>
  <si>
    <t>00055521</t>
  </si>
  <si>
    <t>4144538380, 4144538337, 4144538278, 4144537913, 4144537910</t>
  </si>
  <si>
    <t>00055522</t>
  </si>
  <si>
    <t>4144537831, 4144537761, 4144537543, 4144537437, 4144537415</t>
  </si>
  <si>
    <t>00055523</t>
  </si>
  <si>
    <t>4144539244, 4144539199, 4144538920, 4144538710</t>
  </si>
  <si>
    <t>00055524</t>
  </si>
  <si>
    <t>4144537163, 4144538707, 4144536668, 4144756414</t>
  </si>
  <si>
    <t>00055526</t>
  </si>
  <si>
    <t>4144647271, 4144652188, 4144654959, 4144642436, 4144644897</t>
  </si>
  <si>
    <t>00055527</t>
  </si>
  <si>
    <t>4144650250, 4144639920, 4144633817, 4144699303, 4144671193</t>
  </si>
  <si>
    <t>00055528</t>
  </si>
  <si>
    <t>4144705365, 4144651373, 4144695225, 4144704637</t>
  </si>
  <si>
    <t>00055529</t>
  </si>
  <si>
    <t>4144762041, 4144730058, 4144757530, 4144753304, 4144716603</t>
  </si>
  <si>
    <t>00055530</t>
  </si>
  <si>
    <t>4144742723, 4144717162, 4144742846, 4144742823, 4144742788</t>
  </si>
  <si>
    <t>00055531</t>
  </si>
  <si>
    <t>4144742776, 4144742608, 4144742714, 4144592903, 4144742493</t>
  </si>
  <si>
    <t>00055532</t>
  </si>
  <si>
    <t>4144742683, 4144742675, 4144742662, 4144742615, 4144742611</t>
  </si>
  <si>
    <t>00055533</t>
  </si>
  <si>
    <t>4144742555, 4144742524, 4144742523, 4144742506, 4144742559</t>
  </si>
  <si>
    <t>00055534</t>
  </si>
  <si>
    <t>4144742478, 4144742463, 4144742443, 4144742436, 4144775626</t>
  </si>
  <si>
    <t>00055535</t>
  </si>
  <si>
    <t>4144705244, 4144702429, 4144678038, 4144718269, 4144728974</t>
  </si>
  <si>
    <t>00055536</t>
  </si>
  <si>
    <t>4144732466, 4144732552, 4144732589, 4144732697, 4144732782</t>
  </si>
  <si>
    <t>00055537</t>
  </si>
  <si>
    <t>4144732902, 4144733069, 4144731468, 4144749017, 4144729086</t>
  </si>
  <si>
    <t>00055538</t>
  </si>
  <si>
    <t>4144777274, 4144773236, 4144705072, 4144244838, 4144246730</t>
  </si>
  <si>
    <t>00055539</t>
  </si>
  <si>
    <t>4144765335, 4144764153, 4144762229, 4144772893, 4144751508</t>
  </si>
  <si>
    <t>00055540</t>
  </si>
  <si>
    <t>4144742108, 4144760205, 4144722527, 4144750544, 4144751789</t>
  </si>
  <si>
    <t>00055541</t>
  </si>
  <si>
    <t>4144735187, 4144732331, 4144738873, 4144738934, 4144777133</t>
  </si>
  <si>
    <t>00055542</t>
  </si>
  <si>
    <t>4144774844, 4144772735, 4144772528, 4144762289</t>
  </si>
  <si>
    <t>00055543</t>
  </si>
  <si>
    <t>4144842789, 4144826045, 4144818074, 4144873154, 4144763907</t>
  </si>
  <si>
    <t>00055544</t>
  </si>
  <si>
    <t>4144775279, 4144769441, 4144655596, 4144721628, 4144749426</t>
  </si>
  <si>
    <t>00055545</t>
  </si>
  <si>
    <t>4144656388, 4144656301, 4144823241, 4144796729, 4144656211</t>
  </si>
  <si>
    <t>00055546</t>
  </si>
  <si>
    <t>4144656208, 4144656128, 4144656125, 4144656033, 4144656029</t>
  </si>
  <si>
    <t>00055547</t>
  </si>
  <si>
    <t>4144795070, 4144655952, 4144655949, 4144655780, 4144655777</t>
  </si>
  <si>
    <t>00055548</t>
  </si>
  <si>
    <t>4144655776, 4144655774, 4144655731, 4144655727, 4144655725</t>
  </si>
  <si>
    <t>00055549</t>
  </si>
  <si>
    <t>4144655599, 4144655598, 4144789470, 4144798062, 4144795561</t>
  </si>
  <si>
    <t>00055550</t>
  </si>
  <si>
    <t>4144790455, 4144815924, 4144795867, 4144804160, 4144789311</t>
  </si>
  <si>
    <t>00055551</t>
  </si>
  <si>
    <t>4144821838, 4144790638, 4144789831, 4144707026, 4144764472</t>
  </si>
  <si>
    <t>00055552</t>
  </si>
  <si>
    <t>4144773363, 4144779821, 4144749725, 4144707030, 4144738935</t>
  </si>
  <si>
    <t>00055553</t>
  </si>
  <si>
    <t>4144751638, 4144723274, 4144828409, 4144791601, 4144823204</t>
  </si>
  <si>
    <t>00055554</t>
  </si>
  <si>
    <t>4144752523, 4144742170, 4144769274, 4144776856, 4144796647</t>
  </si>
  <si>
    <t>00055555</t>
  </si>
  <si>
    <t>4144814509, 4144799741, 4144794703, 4144802836, 4144796564</t>
  </si>
  <si>
    <t>00055556</t>
  </si>
  <si>
    <t>4144796940, 4144742579, 4144609304, 4144676746, 4144730986</t>
  </si>
  <si>
    <t>00055557</t>
  </si>
  <si>
    <t>4144742745, 4144592573, 4144592634, 4144592666, 4144592693</t>
  </si>
  <si>
    <t>00055558</t>
  </si>
  <si>
    <t>4144742724, 4144730674, 4144714849, 4144592500, 4144592480</t>
  </si>
  <si>
    <t>00055559</t>
  </si>
  <si>
    <t>4144592445, 4144592415, 4144742475, 4144742811, 4144742557</t>
  </si>
  <si>
    <t>00055560</t>
  </si>
  <si>
    <t>4144742744, 4144780019, 4144777142, 4144736915, 4144827389</t>
  </si>
  <si>
    <t>00055561</t>
  </si>
  <si>
    <t>4144742847, 4144593330, 4144918914, 4144828320, 4144865263</t>
  </si>
  <si>
    <t>00055562</t>
  </si>
  <si>
    <t>4144578253, 4144845490, 4144796295, 4144834409, 4144799903</t>
  </si>
  <si>
    <t>00055563</t>
  </si>
  <si>
    <t>4144811496, 4144846654, 4144578249, 4144578244, 4144578283</t>
  </si>
  <si>
    <t>00055564</t>
  </si>
  <si>
    <t>4144831431, 4144795171, 4144861964, 4144799677, 4144847039</t>
  </si>
  <si>
    <t>00055565</t>
  </si>
  <si>
    <t>4144800101, 4144825730, 4144812066, 4144831186, 4144825140</t>
  </si>
  <si>
    <t>00055566</t>
  </si>
  <si>
    <t>4144797099, 4144790708, 4144841941, 4144827812, 4144802334</t>
  </si>
  <si>
    <t>00055567</t>
  </si>
  <si>
    <t>4144797476, 4144791901, 4144876976, 4144791998, 4144793896</t>
  </si>
  <si>
    <t>00055568</t>
  </si>
  <si>
    <t>4144789804, 4144822200, 4144855272, 4144873015, 4144876317</t>
  </si>
  <si>
    <t>00055569</t>
  </si>
  <si>
    <t>4144853530, 4144826402, 4144832166, 4144751726, 4144752455</t>
  </si>
  <si>
    <t>00055570</t>
  </si>
  <si>
    <t>4144775416, 4144625200, 4144794259, 4144817048, 4144822195</t>
  </si>
  <si>
    <t>00055571</t>
  </si>
  <si>
    <t>4144822117, 4144822078, 4144804164, 4144785308, 4144825110</t>
  </si>
  <si>
    <t>00055572</t>
  </si>
  <si>
    <t>4144801602, 4144801209, 4144711183, 4144742452, 4144742526, 4144854111, 4144926265</t>
  </si>
  <si>
    <t>00055573</t>
  </si>
  <si>
    <t>4144794725, 4144829020, 4144790570, 4144879801, 4144893368</t>
  </si>
  <si>
    <t>00055574</t>
  </si>
  <si>
    <t>4144895564, 4144885687, 4144869935, 4144847662, 4144846750</t>
  </si>
  <si>
    <t>00055575</t>
  </si>
  <si>
    <t>4144838316, 4144835543, 4144837319, 4144830997, 4144861036</t>
  </si>
  <si>
    <t>00055576</t>
  </si>
  <si>
    <t>4144829339, 4144840062, 4144896059, 4144890234, 4144907799</t>
  </si>
  <si>
    <t>00055577</t>
  </si>
  <si>
    <t>4144824983, 4144825184, 4144824958, 4144824910, 4144824878</t>
  </si>
  <si>
    <t>00055578</t>
  </si>
  <si>
    <t>4144825072, 4144889421, 4144879439, 4144906187, 4144885417</t>
  </si>
  <si>
    <t>00055579</t>
  </si>
  <si>
    <t>4144876431, 4144876383, 4144828767, 4144828013, 4144876665</t>
  </si>
  <si>
    <t>00055580</t>
  </si>
  <si>
    <t>4144705146, 4144821530, 4144876761, 4144858719, 4144850471</t>
  </si>
  <si>
    <t>00055581</t>
  </si>
  <si>
    <t>4144856290, 4144773228, 4144751817, 4144757134, 4144656025</t>
  </si>
  <si>
    <t>00055582</t>
  </si>
  <si>
    <t>4144750860, 4144876668, 4145014030, 4144876594, 4144889190</t>
  </si>
  <si>
    <t>00055583</t>
  </si>
  <si>
    <t>4144876754, 4144885000, 4144850258, 4144849890, 4144800153</t>
  </si>
  <si>
    <t>00055584</t>
  </si>
  <si>
    <t>4144663592, 4144831255, 4144978045, 4144661798, 4144906986</t>
  </si>
  <si>
    <t>00055585</t>
  </si>
  <si>
    <t>4144796874, 4144874892, 4144907478, 4144876258, 4144846435</t>
  </si>
  <si>
    <t>00055586</t>
  </si>
  <si>
    <t>4144872765, 4144876302, 4144876375, 4144876548, 4144876553</t>
  </si>
  <si>
    <t>00055587</t>
  </si>
  <si>
    <t>4144885756, 4144876546, 4144884175, 4144876707, 4144876711</t>
  </si>
  <si>
    <t>00055588</t>
  </si>
  <si>
    <t>4144843925, 4144565911, 4144578268, 4144578248, 4144831132, 4144845838</t>
  </si>
  <si>
    <t>00055589</t>
  </si>
  <si>
    <t>4144910822, 4144884507, 4144876072, 4144837004, 4144831191</t>
  </si>
  <si>
    <t>00055590</t>
  </si>
  <si>
    <t>4144942706, 4144915589, 4144885890, 4144981818, 4144883683</t>
  </si>
  <si>
    <t>00055591</t>
  </si>
  <si>
    <t>4144924342, 4144938465, 4144941418, 4144926983, 4144913057</t>
  </si>
  <si>
    <t>00055592</t>
  </si>
  <si>
    <t>4144925208, 4144915814, 4144924492, 4144912661, 4144927729</t>
  </si>
  <si>
    <t>00055593</t>
  </si>
  <si>
    <t>4144925284, 4144821848, 4144821618, 4144800611, 4144999470</t>
  </si>
  <si>
    <t>00055594</t>
  </si>
  <si>
    <t>4144801194, 4144817269, 4144819598, 4144787118, 4144790789</t>
  </si>
  <si>
    <t>00055595</t>
  </si>
  <si>
    <t>4144802130, 4144801450, 4144854137, 4144831190, 4144873588</t>
  </si>
  <si>
    <t>00055596</t>
  </si>
  <si>
    <t>4144912380, 4144911732, 4144887422, 4144922522, 4144946820</t>
  </si>
  <si>
    <t>00055597</t>
  </si>
  <si>
    <t>4144925250, 4144942992, 4144683811, 4144822750, 4144775240</t>
  </si>
  <si>
    <t>00055598</t>
  </si>
  <si>
    <t>4144776428, 4144816208, 4144874410, 4144538591, 4144858990</t>
  </si>
  <si>
    <t>00055600</t>
  </si>
  <si>
    <t>4144914366, 4144826349, 4144538660, 4144538688, 4144538654</t>
  </si>
  <si>
    <t>00055601</t>
  </si>
  <si>
    <t>4144538364, 4144538167, 4144536343, 4144537890, 4144539352</t>
  </si>
  <si>
    <t>00055602</t>
  </si>
  <si>
    <t>4144539307, 4144539170, 4144539143, 4144539067, 4144538988</t>
  </si>
  <si>
    <t>00055603</t>
  </si>
  <si>
    <t>4144538805, 4144536899, 4144536726, 4144536710, 4144535912</t>
  </si>
  <si>
    <t>00055604</t>
  </si>
  <si>
    <t>4144865387, 4144972268, 4144931807, 4144874889, 4144854411</t>
  </si>
  <si>
    <t>00055605</t>
  </si>
  <si>
    <t>4144876260, 4144876296, 4144905608, 4144876381, 4144876416</t>
  </si>
  <si>
    <t>00055606</t>
  </si>
  <si>
    <t>4144876425, 4144876486, 4144876489, 4144838811, 4144886822</t>
  </si>
  <si>
    <t>00055607</t>
  </si>
  <si>
    <t>4144876673, 4144891310, 4144912396, 4144436864, 4144885949, 4144865268</t>
  </si>
  <si>
    <t>00055608</t>
  </si>
  <si>
    <t>4144638356, 4144657569, 4144649151, 4144400378, 4144648223</t>
  </si>
  <si>
    <t>00055609</t>
  </si>
  <si>
    <t>4144624324, 4144624824, 4144624331, 4144623942</t>
  </si>
  <si>
    <t>00055610</t>
  </si>
  <si>
    <t>4144624269, 4144624266, 4144624637, 4144624720, 4144624326</t>
  </si>
  <si>
    <t>00055611</t>
  </si>
  <si>
    <t>4144653901, 4144518962, 4144629949, 4144313045</t>
  </si>
  <si>
    <t>00055612</t>
  </si>
  <si>
    <t>4144652737 (3689)</t>
  </si>
  <si>
    <t>00055613</t>
  </si>
  <si>
    <t>4144645195 (3955)</t>
  </si>
  <si>
    <t>00055614</t>
  </si>
  <si>
    <t>4144398068, 4144579387</t>
  </si>
  <si>
    <t>00055615</t>
  </si>
  <si>
    <t>4144567880, 4144597109</t>
  </si>
  <si>
    <t>00055616</t>
  </si>
  <si>
    <t>4144624716, 4144624762, 4144623764, 4144624394, 4144623819, 4144623857</t>
  </si>
  <si>
    <t>00055617</t>
  </si>
  <si>
    <t>4144624400, 4144624104, 4144624830, 4144624537, 4144624401</t>
  </si>
  <si>
    <t>00055618</t>
  </si>
  <si>
    <t>4144748085 (1678)</t>
  </si>
  <si>
    <t>00055619</t>
  </si>
  <si>
    <t>4144623915, 4144624828</t>
  </si>
  <si>
    <t>00055620</t>
  </si>
  <si>
    <t>4144733370, 4144687870, 4144660757</t>
  </si>
  <si>
    <t>00055621</t>
  </si>
  <si>
    <t>4144687349, 4144578855, 4144718752</t>
  </si>
  <si>
    <t>00055622</t>
  </si>
  <si>
    <t>4144700621, 4144682227, 4144677313</t>
  </si>
  <si>
    <t>00055623</t>
  </si>
  <si>
    <t>4144693127, 4144660211</t>
  </si>
  <si>
    <t>00055624</t>
  </si>
  <si>
    <t>4144691212, 4144673054</t>
  </si>
  <si>
    <t>00055625</t>
  </si>
  <si>
    <t>4144690702 (5762)</t>
  </si>
  <si>
    <t>00055626</t>
  </si>
  <si>
    <t>4144667222, 4144675860, 4144671191</t>
  </si>
  <si>
    <t>00055627</t>
  </si>
  <si>
    <t>4144697145 (5598)</t>
  </si>
  <si>
    <t>00055628</t>
  </si>
  <si>
    <t>4144714290 (6237)</t>
  </si>
  <si>
    <t>00055629</t>
  </si>
  <si>
    <t>4144699705 (6092)</t>
  </si>
  <si>
    <t>00055630</t>
  </si>
  <si>
    <t>4144655370 (5842)</t>
  </si>
  <si>
    <t>00055631</t>
  </si>
  <si>
    <t>4144677330 (5870)</t>
  </si>
  <si>
    <t>00055632</t>
  </si>
  <si>
    <t>4144716582, 4144741407, 4144751927</t>
  </si>
  <si>
    <t>00055633</t>
  </si>
  <si>
    <t>4144735403, 4144737286, 4144737582, 4144737035</t>
  </si>
  <si>
    <t>00055634</t>
  </si>
  <si>
    <t>4144734730, 4144741923, 4144733743, 4144780220</t>
  </si>
  <si>
    <t>00055635</t>
  </si>
  <si>
    <t>4144780246, 4144755592</t>
  </si>
  <si>
    <t>00055636</t>
  </si>
  <si>
    <t>4144720157 (6244)</t>
  </si>
  <si>
    <t>00055637</t>
  </si>
  <si>
    <t>4144716286 (5829)</t>
  </si>
  <si>
    <t>00055638</t>
  </si>
  <si>
    <t>4144760016 (4930)</t>
  </si>
  <si>
    <t>00055639</t>
  </si>
  <si>
    <t>4144746238 (4104)</t>
  </si>
  <si>
    <t>00055640</t>
  </si>
  <si>
    <t>4144675400 (1695)</t>
  </si>
  <si>
    <t>00055641</t>
  </si>
  <si>
    <t>4144736355 (5866)</t>
  </si>
  <si>
    <t>00055642</t>
  </si>
  <si>
    <t>4144733036 (6513)</t>
  </si>
  <si>
    <t>00055643</t>
  </si>
  <si>
    <t>4144742375 (4982)</t>
  </si>
  <si>
    <t>00055644</t>
  </si>
  <si>
    <t>4144762750, 4144766203</t>
  </si>
  <si>
    <t>00055645</t>
  </si>
  <si>
    <t>4144770287 (3452)</t>
  </si>
  <si>
    <t>00055646</t>
  </si>
  <si>
    <t>4144789616, 4144779988, 4144779550</t>
  </si>
  <si>
    <t>00055647</t>
  </si>
  <si>
    <t>4144760257, 4144750851</t>
  </si>
  <si>
    <t>00055648</t>
  </si>
  <si>
    <t>4144794933, 4144761574</t>
  </si>
  <si>
    <t>00055649</t>
  </si>
  <si>
    <t>4144781120 (5759)</t>
  </si>
  <si>
    <t>00055650</t>
  </si>
  <si>
    <t>4144777040 (5743)</t>
  </si>
  <si>
    <t>00055651</t>
  </si>
  <si>
    <t>4144784274 (3993)</t>
  </si>
  <si>
    <t>00055652</t>
  </si>
  <si>
    <t>4145010244 (5731)</t>
  </si>
  <si>
    <t>00055653</t>
  </si>
  <si>
    <t>4144763434 (5373)</t>
  </si>
  <si>
    <t>00055654</t>
  </si>
  <si>
    <t>4144742606 (5910)</t>
  </si>
  <si>
    <t>00055655</t>
  </si>
  <si>
    <t>4144713809, 4144620908</t>
  </si>
  <si>
    <t>00055656</t>
  </si>
  <si>
    <t>4144871391, 4144813149</t>
  </si>
  <si>
    <t>00055657</t>
  </si>
  <si>
    <t>4144789915, 4144829023, 4145010868, 4144825612, 4144825895</t>
  </si>
  <si>
    <t>00055658</t>
  </si>
  <si>
    <t>4144786003, 4144818802, 4144782831, 4144796821</t>
  </si>
  <si>
    <t>00055659</t>
  </si>
  <si>
    <t>4144794219, 4144797090, 4144822279, 4144800268</t>
  </si>
  <si>
    <t>00055660</t>
  </si>
  <si>
    <t>4144810131 (5917)</t>
  </si>
  <si>
    <t>00055661</t>
  </si>
  <si>
    <t>4144819605, 4144792624</t>
  </si>
  <si>
    <t>00055662</t>
  </si>
  <si>
    <t>4144790537, 4144824434</t>
  </si>
  <si>
    <t>00055663</t>
  </si>
  <si>
    <t>4144819673, 4144825235</t>
  </si>
  <si>
    <t>00055664</t>
  </si>
  <si>
    <t>4144807878, 4144809097, 4144807934, 4144808001, 4144807887</t>
  </si>
  <si>
    <t>00055665</t>
  </si>
  <si>
    <t>4144809246, 4144807823, 4144399905, 4144809570, 4144809564</t>
  </si>
  <si>
    <t>00055666</t>
  </si>
  <si>
    <t>4144809202, 4144809201, 4144809145, 4144977796, 4144809167</t>
  </si>
  <si>
    <t>00055667</t>
  </si>
  <si>
    <t>4144808870, 4144808932, 4144808041, 4144808245</t>
  </si>
  <si>
    <t>00055668</t>
  </si>
  <si>
    <t>4144808130, 4144808537, 4144808956</t>
  </si>
  <si>
    <t>00055669</t>
  </si>
  <si>
    <t>4144791438 (4923)</t>
  </si>
  <si>
    <t>00055670</t>
  </si>
  <si>
    <t>4144791061 (4768)</t>
  </si>
  <si>
    <t>00055671</t>
  </si>
  <si>
    <t>4144790810 (5428)</t>
  </si>
  <si>
    <t>00055672</t>
  </si>
  <si>
    <t>4144825146 (4954)</t>
  </si>
  <si>
    <t>00055673</t>
  </si>
  <si>
    <t>4144793858, 4144794881, 4144828429</t>
  </si>
  <si>
    <t>00055674</t>
  </si>
  <si>
    <t>4144781032 (6049)</t>
  </si>
  <si>
    <t>00055675</t>
  </si>
  <si>
    <t>4144875865, 4144875470</t>
  </si>
  <si>
    <t>00055676</t>
  </si>
  <si>
    <t>4144808521, 4144808079, 4144807797, 4144809296, 4144808997</t>
  </si>
  <si>
    <t>00055677</t>
  </si>
  <si>
    <t>4144808600, 4144808299, 4144809052, 4144808596, 4144807742</t>
  </si>
  <si>
    <t>00055678</t>
  </si>
  <si>
    <t>4144808723, 4144808164, 4144808418, 4144808566, 4144808602</t>
  </si>
  <si>
    <t>00055679</t>
  </si>
  <si>
    <t>4144797408, 4144793770</t>
  </si>
  <si>
    <t>00055680</t>
  </si>
  <si>
    <t>4144821837, 4144796432, 4144785386</t>
  </si>
  <si>
    <t>00055681</t>
  </si>
  <si>
    <t>4144808455, 4144808225, 4144808780</t>
  </si>
  <si>
    <t>00055682</t>
  </si>
  <si>
    <t>4144790716, 4144819074</t>
  </si>
  <si>
    <t>00055684</t>
  </si>
  <si>
    <t>4144854047, 4144870042, 4144887020</t>
  </si>
  <si>
    <t>00055685</t>
  </si>
  <si>
    <t>4144858574, 4144845765, 4144847366, 4144848436, 4144871290</t>
  </si>
  <si>
    <t>00055686</t>
  </si>
  <si>
    <t>4144907068 , 4144891599, 4144909161, 4144906505, 4144879087</t>
  </si>
  <si>
    <t>00055687</t>
  </si>
  <si>
    <t>4144873635, 4144830849, 4144872972, 4144825811, 4144826038</t>
  </si>
  <si>
    <t>00055688</t>
  </si>
  <si>
    <t>4144887610, 4144915801, 4144873806, 4144883256, 4144906742</t>
  </si>
  <si>
    <t>00055689</t>
  </si>
  <si>
    <t>4144888110 (4926)</t>
  </si>
  <si>
    <t>00055690</t>
  </si>
  <si>
    <t>4144858374 (5002)</t>
  </si>
  <si>
    <t>00055691</t>
  </si>
  <si>
    <t>4144871794, 4144872059</t>
  </si>
  <si>
    <t>00055692</t>
  </si>
  <si>
    <t>4144891732, 4144887141</t>
  </si>
  <si>
    <t>00055693</t>
  </si>
  <si>
    <t>4144831230 (1618)</t>
  </si>
  <si>
    <t>00055694</t>
  </si>
  <si>
    <t>4144908883 (4956)</t>
  </si>
  <si>
    <t>00055695</t>
  </si>
  <si>
    <t>4144840655 (1537)</t>
  </si>
  <si>
    <t>00055696</t>
  </si>
  <si>
    <t>4144874706 (5348)</t>
  </si>
  <si>
    <t>00055697</t>
  </si>
  <si>
    <t>4144860392 (5371)</t>
  </si>
  <si>
    <t>00055698</t>
  </si>
  <si>
    <t>4144875514 (3268)</t>
  </si>
  <si>
    <t>00055699</t>
  </si>
  <si>
    <t>4144911500, 4144890437, 4144868433, 4144872837</t>
  </si>
  <si>
    <t>00055700</t>
  </si>
  <si>
    <t>4144906335, 4144887677</t>
  </si>
  <si>
    <t>00055701</t>
  </si>
  <si>
    <t>4144883075, 4144880694, 4144879128</t>
  </si>
  <si>
    <t>00055702</t>
  </si>
  <si>
    <t>4144906866 (5679)</t>
  </si>
  <si>
    <t>00055703</t>
  </si>
  <si>
    <t>4144992722, 4144579986</t>
  </si>
  <si>
    <t>00055704</t>
  </si>
  <si>
    <t>4144883008 (5914)</t>
  </si>
  <si>
    <t>00055705</t>
  </si>
  <si>
    <t>4144884794, 4144808930, 4144808192, 4144808750, 4144808699</t>
  </si>
  <si>
    <t>00055706</t>
  </si>
  <si>
    <t>4144808348, 4144870839, 4144872389, 4144809634, 4144808986, 4144872333</t>
  </si>
  <si>
    <t>00055707</t>
  </si>
  <si>
    <t>4144847905, 4144871700, 4144871930, 4144872223, 4144872587</t>
  </si>
  <si>
    <t>00055708</t>
  </si>
  <si>
    <t>4144871214, 4144800547, 4144819712, 4144872043</t>
  </si>
  <si>
    <t>00055709</t>
  </si>
  <si>
    <t>4144808159, 4144870760, 4144808682</t>
  </si>
  <si>
    <t>00055714</t>
  </si>
  <si>
    <t>4144915359, 4144912549, 4144914734, 4144912220, 4144974926</t>
  </si>
  <si>
    <t>00055715</t>
  </si>
  <si>
    <t>4144993452, 4144913640, 4144912409, 4144913102, 4144991396</t>
  </si>
  <si>
    <t>00055716</t>
  </si>
  <si>
    <t>4144912307, 4144990618, 4144912773, 4144913620, 4144912556</t>
  </si>
  <si>
    <t>00055717</t>
  </si>
  <si>
    <t>4144912356, 4144912029, 4144912670, 4144914634, 4144912531, 4144912700</t>
  </si>
  <si>
    <t>00055718</t>
  </si>
  <si>
    <t>4144771588, 4144919396, 4144913277</t>
  </si>
  <si>
    <t>00055719</t>
  </si>
  <si>
    <t>4144771098, 4144770645, 4145028952, 4144912816</t>
  </si>
  <si>
    <t>00055720</t>
  </si>
  <si>
    <t>4145013899, 4145022413, 4144974137, 4145009609, 4144952094</t>
  </si>
  <si>
    <t>00055721</t>
  </si>
  <si>
    <t>4145020509, 4145010101, 4145021256, 4144967973</t>
  </si>
  <si>
    <t>00055722</t>
  </si>
  <si>
    <t>4145015310, 4145031633, 4145031517, 4145020766, 4145102182</t>
  </si>
  <si>
    <t>00055723</t>
  </si>
  <si>
    <t>4144956626, 4145124917, 4144985648, 4145027756, 4145042073</t>
  </si>
  <si>
    <t>00055724</t>
  </si>
  <si>
    <t>4144974377, 4144974538, 4144974797, 4144974452, 4144974611</t>
  </si>
  <si>
    <t>00055725</t>
  </si>
  <si>
    <t>4144974550, 4144974690, 4144974548, 4144974574, 4144974666</t>
  </si>
  <si>
    <t>00055726</t>
  </si>
  <si>
    <t>4144974726, 4144974436, 4144974450, 4144974643, 4144974518</t>
  </si>
  <si>
    <t>00055727</t>
  </si>
  <si>
    <t>4144974639, 4144974569, 4144974811, 4144974809, 4144974444</t>
  </si>
  <si>
    <t>00055728</t>
  </si>
  <si>
    <t>4144974400, 4144974405, 4144974359, 4144974661, 4144974787</t>
  </si>
  <si>
    <t>00055729</t>
  </si>
  <si>
    <t>4144974593, 4144974486, 4144974391, 4144974428, 4144974514</t>
  </si>
  <si>
    <t>00055730</t>
  </si>
  <si>
    <t>4144974474, 4144974525, 4144974660, 4144974432, 4144974655</t>
  </si>
  <si>
    <t>00055731</t>
  </si>
  <si>
    <t>4144974753, 4144974608, 4144974618, 4144974623, 4144974301</t>
  </si>
  <si>
    <t>00055732</t>
  </si>
  <si>
    <t>4144974551, 4144974605, 4144974527, 4144974160, 4144974757</t>
  </si>
  <si>
    <t>00055733</t>
  </si>
  <si>
    <t>4144974735, 4144974679, 4144974239, 4144974772, 4144974720</t>
  </si>
  <si>
    <t>00055734</t>
  </si>
  <si>
    <t>4144974354, 4144974229, 4144974794, 4144974449, 4144974410</t>
  </si>
  <si>
    <t>00055735</t>
  </si>
  <si>
    <t>4144974366, 4144974717, 4144974781, 4144974295, 4144974461</t>
  </si>
  <si>
    <t>00055736</t>
  </si>
  <si>
    <t>4144974357, 4144974636, 4144974537, 4144974586, 4144974535</t>
  </si>
  <si>
    <t>00055737</t>
  </si>
  <si>
    <t>4144974491, 4144974440, 4144974766, 4144974589, 4144974760</t>
  </si>
  <si>
    <t>00055738</t>
  </si>
  <si>
    <t>4144974490, 4144974164, 4144974800, 4144974664, 4144974572</t>
  </si>
  <si>
    <t>00055739</t>
  </si>
  <si>
    <t>4144974698, 4144974411, 4144974424, 4144974614, 4144974319</t>
  </si>
  <si>
    <t>00055740</t>
  </si>
  <si>
    <t>4144974692, 4144974369, 4144974677, 4144974298, 4144974403</t>
  </si>
  <si>
    <t>00055741</t>
  </si>
  <si>
    <t>4144974517, 4144974604, 4144974612, 4144974471, 4144974508</t>
  </si>
  <si>
    <t>00055742</t>
  </si>
  <si>
    <t>4144974689, 4144974197, 4144974584, 4144822006, 4144978551</t>
  </si>
  <si>
    <t>00055743</t>
  </si>
  <si>
    <t>4144974304, 4144974336, 4144974201, 4144974739, 4144974587</t>
  </si>
  <si>
    <t>00055744</t>
  </si>
  <si>
    <t>4144974191, 4144974473, 4144974762, 4144974594, 4144974456</t>
  </si>
  <si>
    <t>00055745</t>
  </si>
  <si>
    <t>4144974513, 4144974776, 4144974578, 4144974500, 4144974807</t>
  </si>
  <si>
    <t>00055746</t>
  </si>
  <si>
    <t>4144974644, 4144974483, 4144974754, 4144974329, 4144974727</t>
  </si>
  <si>
    <t>00055747</t>
  </si>
  <si>
    <t>4144974506, 4144974806, 4144974547, 4144974523, 4144974729</t>
  </si>
  <si>
    <t>00055748</t>
  </si>
  <si>
    <t>4144974529, 4144974375, 4144974719, 4144974579, 4144974559</t>
  </si>
  <si>
    <t>00055749</t>
  </si>
  <si>
    <t>4144974448, 4144974634, 4144974588, 4144974718, 4144974441</t>
  </si>
  <si>
    <t>00055750</t>
  </si>
  <si>
    <t>4144974603, 4144974619, 4144974158, 4144974544, 4144974622</t>
  </si>
  <si>
    <t>00055751</t>
  </si>
  <si>
    <t>4144974553, 4144974509, 4144974624, 4144974645, 4144974249</t>
  </si>
  <si>
    <t>00055752</t>
  </si>
  <si>
    <t>4144974352, 4144974607, 4144974744, 4144974615, 4144974469</t>
  </si>
  <si>
    <t>00055753</t>
  </si>
  <si>
    <t>4144974748, 4144974706, 4144974658, 4144974653, 4144974166</t>
  </si>
  <si>
    <t>00055754</t>
  </si>
  <si>
    <t>4144974731, 4144974468, 4144974695, 4144974773, 4144974531, 4144974442, 4144974476</t>
  </si>
  <si>
    <t>00055755</t>
  </si>
  <si>
    <t>4144974627, 4144974252, 4144974457, 4144974431, 4144974625, 4144974791</t>
  </si>
  <si>
    <t>00055756</t>
  </si>
  <si>
    <t>4144872598, 4144974555, 4144974571, 4144974227, 4144974771</t>
  </si>
  <si>
    <t>00055757</t>
  </si>
  <si>
    <t>4144974549, 4144974761, 4144974346, 4144974755, 4144974173</t>
  </si>
  <si>
    <t>00055758</t>
  </si>
  <si>
    <t>4144974580, 4144974696, 4144974470, 4144974562, 4144974492</t>
  </si>
  <si>
    <t>00055759</t>
  </si>
  <si>
    <t>4144974722, 4144974693, 4144974600, 4144974541, 4144974497</t>
  </si>
  <si>
    <t>00055760</t>
  </si>
  <si>
    <t>4144974723, 4144974546, 4144974515, 4144974581, 4144974602</t>
  </si>
  <si>
    <t>00055761</t>
  </si>
  <si>
    <t>4144974272, 4144974583, 4144974582, 4144974532, 4144974530</t>
  </si>
  <si>
    <t>00055762</t>
  </si>
  <si>
    <t>4144974327, 4144974406, 4144889637, 4144974705, 4144974176</t>
  </si>
  <si>
    <t>00055763</t>
  </si>
  <si>
    <t>4144974494, 4144974659, 4144974479, 4144974672, 4144974728</t>
  </si>
  <si>
    <t>00055764</t>
  </si>
  <si>
    <t>4144974187, 4144974775, 4144974680, 4144974454, 4144974246</t>
  </si>
  <si>
    <t>00055765</t>
  </si>
  <si>
    <t>4144974342, 4144974751, 4144974415, 4144974758, 4144974350</t>
  </si>
  <si>
    <t>00055766</t>
  </si>
  <si>
    <t>4144974243, 4144974697, 4144974256, 4144974742, 4144974393</t>
  </si>
  <si>
    <t>00055767</t>
  </si>
  <si>
    <t>4144974443, 4144974269, 4144974460, 4144773935, 4144974803</t>
  </si>
  <si>
    <t>00055768</t>
  </si>
  <si>
    <t>4144773906, 4144974478, 4144889639, 4144974804, 4144974475</t>
  </si>
  <si>
    <t>00055769</t>
  </si>
  <si>
    <t>4144974741, 4144974782, 4144974737, 4144974652, 4144974472</t>
  </si>
  <si>
    <t>00055770</t>
  </si>
  <si>
    <t>4144974446, 4144974224, 4144974783, 4144974539, 4144974519</t>
  </si>
  <si>
    <t>00055771</t>
  </si>
  <si>
    <t>4144974499, 4144974481, 4144974299, 4144974437, 4144974381</t>
  </si>
  <si>
    <t>00055772</t>
  </si>
  <si>
    <t>4144974595, 4144974792, 4144974397, 4144974560, 4144974435</t>
  </si>
  <si>
    <t>00055773</t>
  </si>
  <si>
    <t>4144974667, 4144974480, 4144974512, 4144974641, 4144974733</t>
  </si>
  <si>
    <t>00055774</t>
  </si>
  <si>
    <t>4144974694, 4144974665, 4144974524, 4144974390, 4144729178</t>
  </si>
  <si>
    <t>00055775</t>
  </si>
  <si>
    <t>4144974795, 4144974671, 4144974534, 4144974778, 4144974685</t>
  </si>
  <si>
    <t>00055776</t>
  </si>
  <si>
    <t>4144974752, 4144974585, 4144974789, 4144974799, 4144974704</t>
  </si>
  <si>
    <t>00055777</t>
  </si>
  <si>
    <t>4144974768, 4144974379, 4144974412, 4144974708, 4144974656</t>
  </si>
  <si>
    <t>00055778</t>
  </si>
  <si>
    <t>4144974743, 4144974401, 4144974395, 4144974609, 4144974556</t>
  </si>
  <si>
    <t>00055779</t>
  </si>
  <si>
    <t>4144974599, 4144974632, 4144974203, 4144974711, 4144974796</t>
  </si>
  <si>
    <t>00055780</t>
  </si>
  <si>
    <t>4144974573, 4144974673, 4144974631, 4144974746, 4144974713</t>
  </si>
  <si>
    <t>00055781</t>
  </si>
  <si>
    <t>4144974485, 4144974386, 4144974670, 4144974747, 4144974419</t>
  </si>
  <si>
    <t>00055782</t>
  </si>
  <si>
    <t>4144974399, 4144974484, 4144974488, 4144974453, 4144974495</t>
  </si>
  <si>
    <t>00055783</t>
  </si>
  <si>
    <t>4144974669, 4144974610, 4144974657, 4144974813, 4144727129</t>
  </si>
  <si>
    <t>00055784</t>
  </si>
  <si>
    <t>4144974745, 4144974765, 4144974734, 4144974798, 4144974438, 4144974701</t>
  </si>
  <si>
    <t>00055785</t>
  </si>
  <si>
    <t>4144974418, 4144974633, 4144974407, 4144974266, 4144974255</t>
  </si>
  <si>
    <t>00055786</t>
  </si>
  <si>
    <t>4144974314, 4144974398, 4144974576, 4144974417, 4144974482</t>
  </si>
  <si>
    <t>00055787</t>
  </si>
  <si>
    <t>4144974642, 4144974234, 4144974668, 4144974552, 4144974554</t>
  </si>
  <si>
    <t>00055788</t>
  </si>
  <si>
    <t>4144974311, 4144974511, 4144974459, 4144974307, 4144974217</t>
  </si>
  <si>
    <t>00055789</t>
  </si>
  <si>
    <t>4144974540, 4144974561, 4144974810, 4144974409, 4144974430</t>
  </si>
  <si>
    <t>00055790</t>
  </si>
  <si>
    <t>4144974423, 4144974598, 4144974592, 4144974565, 4144974577</t>
  </si>
  <si>
    <t>00055791</t>
  </si>
  <si>
    <t>4144974703, 4144974498, 4144974489, 4144974784, 4144974504</t>
  </si>
  <si>
    <t>00055792</t>
  </si>
  <si>
    <t>4144974597, 4144974421, 4144974616, 4144974493, 4144974263</t>
  </si>
  <si>
    <t>00055793</t>
  </si>
  <si>
    <t>4144974730, 4144974613, 4144974503, 4144974505, 4144974637</t>
  </si>
  <si>
    <t>00055794</t>
  </si>
  <si>
    <t>4144974462, 4144974596, 4144974433, 4144974736, 4144974367</t>
  </si>
  <si>
    <t>00055795</t>
  </si>
  <si>
    <t>4144974455, 4144974663, 4144974383, 4144974533</t>
  </si>
  <si>
    <t>00055796</t>
  </si>
  <si>
    <t>4144974617, 4144974575, 4144974635, 4144974724</t>
  </si>
  <si>
    <t>00055797</t>
  </si>
  <si>
    <t>4144740871, 4144974691, 4144974439, 4144974808, 4144974169</t>
  </si>
  <si>
    <t>00055798</t>
  </si>
  <si>
    <t>4144974507, 4144974338, 4144974332, 4144974788, 4144974763</t>
  </si>
  <si>
    <t>00055799</t>
  </si>
  <si>
    <t>4144974786, 4144825974, 4144978801, 4144773852, 4144974620</t>
  </si>
  <si>
    <t>00055800</t>
  </si>
  <si>
    <t>4144974814, 4144974606, 4144974321, 4144974684, 4144974526</t>
  </si>
  <si>
    <t>00055801</t>
  </si>
  <si>
    <t>4144974676, 4144974686, 4144974785, 4144974477, 4144974467</t>
  </si>
  <si>
    <t>00055802</t>
  </si>
  <si>
    <t>4144974681, 4144974650, 4144974396, 4144974675, 4144974388</t>
  </si>
  <si>
    <t>00055803</t>
  </si>
  <si>
    <t>4144974564, 4144974520, 4144974756, 4144974688, 4144974738</t>
  </si>
  <si>
    <t>00055804</t>
  </si>
  <si>
    <t>4144974309, 4144974779, 4144974654, 4144974777, 4144974707</t>
  </si>
  <si>
    <t>00055805</t>
  </si>
  <si>
    <t>4144974629, 4144974545, 4144974780, 4144974414, 4144974425</t>
  </si>
  <si>
    <t>00055806</t>
  </si>
  <si>
    <t>4144974464, 4144974434, 4144974536, 4144773912</t>
  </si>
  <si>
    <t>00055809</t>
  </si>
  <si>
    <t>4144974542, 4144773908, 4144974387, 4144974709, 4144974543</t>
  </si>
  <si>
    <t>00055810</t>
  </si>
  <si>
    <t>4144974621, 4144974522, 4144974501, 4144974458, 4144773904</t>
  </si>
  <si>
    <t>00055811</t>
  </si>
  <si>
    <t>4144974429, 4144974674 , 4144974463, 4144974662, 4144825448</t>
  </si>
  <si>
    <t>00055812</t>
  </si>
  <si>
    <t>4144974750, 4144974451, 4144974716, 4144974502, 4144974413</t>
  </si>
  <si>
    <t>00055813</t>
  </si>
  <si>
    <t>4144974793, 4144974420, 4144974802, 4144974805, 4144974740</t>
  </si>
  <si>
    <t>00055814</t>
  </si>
  <si>
    <t>4144974447, 4144974427, 4144974767, 4144974404, 4144974422</t>
  </si>
  <si>
    <t>00055815</t>
  </si>
  <si>
    <t>4144974714, 4144974702, 4144974516, 4144974408, 4144773850</t>
  </si>
  <si>
    <t>00055816</t>
  </si>
  <si>
    <t>4144974402, 4144974426, 4144974630, 4144974466, 4144974528</t>
  </si>
  <si>
    <t>00055817</t>
  </si>
  <si>
    <t>4144974801, 4144974774, 4144974790, 4144974687, 4144974712</t>
  </si>
  <si>
    <t>00055818</t>
  </si>
  <si>
    <t>4144825452, 4145008977, 4144773943, 4144974601, 4144974769</t>
  </si>
  <si>
    <t>00055819</t>
  </si>
  <si>
    <t>4144974770, 4144974231, 4144974563, 4144974764, 4144974725</t>
  </si>
  <si>
    <t>00055820</t>
  </si>
  <si>
    <t>4144974445, 4144974648, 4144974236, 4144974558, 4144974487</t>
  </si>
  <si>
    <t>00055821</t>
  </si>
  <si>
    <t>4144974638, 4144974749 , 4144974646, 4144974683</t>
  </si>
  <si>
    <t>00055822</t>
  </si>
  <si>
    <t>4144974710, 4144974590, 4144978188</t>
  </si>
  <si>
    <t>00055823</t>
  </si>
  <si>
    <t>4145083174, 4144987628, 4145083223, 4144982980, 4145019763</t>
  </si>
  <si>
    <t>00055824</t>
  </si>
  <si>
    <t>4144889638, 4144773847, 4144974496, 4144773947, 4144773848</t>
  </si>
  <si>
    <t>00055825</t>
  </si>
  <si>
    <t>4144773909, 4144974721, 4144974682, 4144974759, 4144974678</t>
  </si>
  <si>
    <t>00055826</t>
  </si>
  <si>
    <t>4144974184, 4144773846, 4145071340, 4145057407, 4145014847</t>
  </si>
  <si>
    <t>00055827</t>
  </si>
  <si>
    <t>4144968450, 4144773907, 4144972710, 4145064528, 4145064530, 4145064531</t>
  </si>
  <si>
    <t>00055828</t>
  </si>
  <si>
    <t>4144621495 (1680)</t>
  </si>
  <si>
    <t>00055829</t>
  </si>
  <si>
    <t>4144653158 (6556)</t>
  </si>
  <si>
    <t>00055830</t>
  </si>
  <si>
    <t>4144652592, 4144653177</t>
  </si>
  <si>
    <t>00055831</t>
  </si>
  <si>
    <t>4144741114, 4144652504</t>
  </si>
  <si>
    <t>00055832</t>
  </si>
  <si>
    <t>4144652667, 4144652644, 4144652607, 4144652855</t>
  </si>
  <si>
    <t>00055833</t>
  </si>
  <si>
    <t>4144604871, 4144652377, 4144652405, 4144652432, 4144652772</t>
  </si>
  <si>
    <t>00055834</t>
  </si>
  <si>
    <t>4144652794, 4144652816, 4144652946, 4144653018</t>
  </si>
  <si>
    <t>00055835</t>
  </si>
  <si>
    <t>4144704725, 4900892533</t>
  </si>
  <si>
    <t>00055836</t>
  </si>
  <si>
    <t>4144863941 (5984)</t>
  </si>
  <si>
    <t>00055837</t>
  </si>
  <si>
    <t>4144851195 (1526)</t>
  </si>
  <si>
    <t>00055838</t>
  </si>
  <si>
    <t>4144799626 (4727)</t>
  </si>
  <si>
    <t>00055839</t>
  </si>
  <si>
    <t>4144876834 (6700)</t>
  </si>
  <si>
    <t>00055840</t>
  </si>
  <si>
    <t>4144873760, 4144868472</t>
  </si>
  <si>
    <t>00055841</t>
  </si>
  <si>
    <t>4144912598, 4144908422</t>
  </si>
  <si>
    <t>00055842</t>
  </si>
  <si>
    <t>4144912160, 4144800972, 4144850228</t>
  </si>
  <si>
    <t>00055843</t>
  </si>
  <si>
    <t>4144853749, 4144907380, 4144912095, 4144879257, 4144912086</t>
  </si>
  <si>
    <t>00055844</t>
  </si>
  <si>
    <t>4144903184, 4144804228, 4144866673</t>
  </si>
  <si>
    <t>00055845</t>
  </si>
  <si>
    <t>4144858676, 4144891694</t>
  </si>
  <si>
    <t>00055846</t>
  </si>
  <si>
    <t>4144877950, 4144925563</t>
  </si>
  <si>
    <t>00055847</t>
  </si>
  <si>
    <t>4144909256, 4144881808, 4144923478, 4144796480</t>
  </si>
  <si>
    <t>00055848</t>
  </si>
  <si>
    <t>4144861638 (6572)</t>
  </si>
  <si>
    <t>00055849</t>
  </si>
  <si>
    <t>4144845949 (6851)</t>
  </si>
  <si>
    <t>00055907</t>
  </si>
  <si>
    <t>4144974628, 4144974715, 4144974732, 4144974700, 4144974647, 4144974626</t>
  </si>
  <si>
    <t>00055908</t>
  </si>
  <si>
    <t>4144974699, 4144974219, 4144974651, 4144825450, 4144974465</t>
  </si>
  <si>
    <t>00055909</t>
  </si>
  <si>
    <t>4145100204, 4145044109, 4145064524, 4144773948, 4145121094</t>
  </si>
  <si>
    <t>00055910</t>
  </si>
  <si>
    <t>4145028452, 4145064527, 4145094033, 4145198640, 4145117703</t>
  </si>
  <si>
    <t>00055911</t>
  </si>
  <si>
    <t>4144911645, 4145121099, 4145064525, 4145099751, 4145100195</t>
  </si>
  <si>
    <t>00055916</t>
  </si>
  <si>
    <t>4144998376 (6626)</t>
  </si>
  <si>
    <t>00055917</t>
  </si>
  <si>
    <t>4144913205, 4144914157</t>
  </si>
  <si>
    <t>00055918</t>
  </si>
  <si>
    <t>4144915625, 4144915177, 4144916826</t>
  </si>
  <si>
    <t>00055919</t>
  </si>
  <si>
    <t>4144940798 (1518)</t>
  </si>
  <si>
    <t>00055920</t>
  </si>
  <si>
    <t>4144979715 (5017)</t>
  </si>
  <si>
    <t>00055921</t>
  </si>
  <si>
    <t>4144951665 (4743)</t>
  </si>
  <si>
    <t>00055922</t>
  </si>
  <si>
    <t>4144914263, 4144913030, 4144912912, 4144912857, 4144912846</t>
  </si>
  <si>
    <t>00055923</t>
  </si>
  <si>
    <t>4144964227, 4144978174, 4144971398</t>
  </si>
  <si>
    <t>00055924</t>
  </si>
  <si>
    <t>4144997948, 4144981705, 4144982314</t>
  </si>
  <si>
    <t>00055925</t>
  </si>
  <si>
    <t>4144913400, 4144913303, 4144913343</t>
  </si>
  <si>
    <t>00055926</t>
  </si>
  <si>
    <t>4144967792 (1679)</t>
  </si>
  <si>
    <t>00055927</t>
  </si>
  <si>
    <t>4145010905 (1615)</t>
  </si>
  <si>
    <t>00055928</t>
  </si>
  <si>
    <t>4144662960 (1607)</t>
  </si>
  <si>
    <t>00055929</t>
  </si>
  <si>
    <t>4144923719, 4144916254, 4144872777, 4144869578, 4144924760</t>
  </si>
  <si>
    <t>00055930</t>
  </si>
  <si>
    <t>4145014122, 4144886332</t>
  </si>
  <si>
    <t>00055931</t>
  </si>
  <si>
    <t>4145014624, 4144986186, 4144963611, 4144962148</t>
  </si>
  <si>
    <t>00055932</t>
  </si>
  <si>
    <t>4144980912, 4144944086, 4144978426, 4145040822</t>
  </si>
  <si>
    <t>00055933</t>
  </si>
  <si>
    <t>4144978237, 4145013828, 4144977175, 4144851631</t>
  </si>
  <si>
    <t>00055934</t>
  </si>
  <si>
    <t>4145028543, 4145007873, 4144972521, 4145005073, 4145015842</t>
  </si>
  <si>
    <t>00055935</t>
  </si>
  <si>
    <t>4145019300, 4145019233, 4145024811, 4145029086, 4144990217, 4145018001</t>
  </si>
  <si>
    <t>00055936</t>
  </si>
  <si>
    <t>4144911854, 4145023622, 4145026587, 4144666281, 4144620645</t>
  </si>
  <si>
    <t>00055937</t>
  </si>
  <si>
    <t>4145029014, 4145019307, 4145029130, 4145023730, 4145036536</t>
  </si>
  <si>
    <t>00055938</t>
  </si>
  <si>
    <t>4144621001, 4145031392, 4144908240, 4145019579</t>
  </si>
  <si>
    <t>00055939</t>
  </si>
  <si>
    <t>4145020973, 4145019713, 4144650631</t>
  </si>
  <si>
    <t>00055940</t>
  </si>
  <si>
    <t>4145011812, 4144999176, 4144938170, 4144993385</t>
  </si>
  <si>
    <t>00055941</t>
  </si>
  <si>
    <t>4145024527, 4144949082, 4144983027, 4145016176</t>
  </si>
  <si>
    <t>00055942</t>
  </si>
  <si>
    <t>4144980290, 4144976181, 4145039254</t>
  </si>
  <si>
    <t>00055943</t>
  </si>
  <si>
    <t>4145036833, 4144924752, 4145019549, 4144937187</t>
  </si>
  <si>
    <t>00055944</t>
  </si>
  <si>
    <t>4144945539, 4144947374, 4144925967, 4145019482</t>
  </si>
  <si>
    <t>00055945</t>
  </si>
  <si>
    <t>4145009848, 4144982753, 4145028410, 4144947565</t>
  </si>
  <si>
    <t>00055946</t>
  </si>
  <si>
    <t>4145038510, 4144974200, 4144987382, 4144981815, 4144987155</t>
  </si>
  <si>
    <t>00055947</t>
  </si>
  <si>
    <t>4145015406, 4144988037, 4145027095, 4144924507, 4144979566</t>
  </si>
  <si>
    <t>00055948</t>
  </si>
  <si>
    <t>4145016736, 4145014476, 4145029305, 4144913351, 4145023728</t>
  </si>
  <si>
    <t>00055949</t>
  </si>
  <si>
    <t>4145029255, 4145021150, 4145016989, 4144913140</t>
  </si>
  <si>
    <t>00055951</t>
  </si>
  <si>
    <t>4144215888 (6721)</t>
  </si>
  <si>
    <t>00055952</t>
  </si>
  <si>
    <t>4144479579 ( 5256), 4144801726 (5256)</t>
  </si>
  <si>
    <t>00055953</t>
  </si>
  <si>
    <t>4144211974 (5091)</t>
  </si>
  <si>
    <t>00055954</t>
  </si>
  <si>
    <t>4144807742 (3161) ĐƠN LÂY THÊM</t>
  </si>
  <si>
    <t>00055955</t>
  </si>
  <si>
    <t>4144925875 (6660)</t>
  </si>
  <si>
    <t>00055956</t>
  </si>
  <si>
    <t>4144971451 (3380)</t>
  </si>
  <si>
    <t>00055957</t>
  </si>
  <si>
    <t>4144910996 (6023)</t>
  </si>
  <si>
    <t>00055958</t>
  </si>
  <si>
    <t>4144818123 (5699)</t>
  </si>
  <si>
    <t>00055959</t>
  </si>
  <si>
    <t>4144883256 (6467)</t>
  </si>
  <si>
    <t>00055962</t>
  </si>
  <si>
    <t>4144986540, 4145139061, 4145168603, 4145149417, 4145147945</t>
  </si>
  <si>
    <t>00055963</t>
  </si>
  <si>
    <t>4145121096, 4145121098, 4145121097, 4144974521, 4144974640</t>
  </si>
  <si>
    <t>00055964</t>
  </si>
  <si>
    <t>4144974591, 4144974373, 4144974259, 4144974557</t>
  </si>
  <si>
    <t>00055965</t>
  </si>
  <si>
    <t>4144804369, 4144804231, 4144472198, 4144448858, 4144056045</t>
  </si>
  <si>
    <t>00055966</t>
  </si>
  <si>
    <t>4143730419 (4609)</t>
  </si>
  <si>
    <t>00055967</t>
  </si>
  <si>
    <t>4144796946 (6475)</t>
  </si>
  <si>
    <t>00055968</t>
  </si>
  <si>
    <t>4144794178, 4144824249</t>
  </si>
  <si>
    <t>00055969</t>
  </si>
  <si>
    <t>4144794361 (6608)</t>
  </si>
  <si>
    <t>00055970</t>
  </si>
  <si>
    <t>4144677407 (5242)</t>
  </si>
  <si>
    <t>00055971</t>
  </si>
  <si>
    <t>4144780779 (6206)</t>
  </si>
  <si>
    <t>00055973</t>
  </si>
  <si>
    <t>4145019382, 4145010224, 4145013081</t>
  </si>
  <si>
    <t>00055974</t>
  </si>
  <si>
    <t>4145012952 (4786)</t>
  </si>
  <si>
    <t>00055975</t>
  </si>
  <si>
    <t>4145058666 (5733)</t>
  </si>
  <si>
    <t>00055976</t>
  </si>
  <si>
    <t>4145081318 (6572)</t>
  </si>
  <si>
    <t>00055982</t>
  </si>
  <si>
    <t>4145144451, 4145145496, 4145139613, 4145142559, 4145143017</t>
  </si>
  <si>
    <t>00055983</t>
  </si>
  <si>
    <t>4145145327, 4145143150, 4145029225, 4145145086, 4145143502</t>
  </si>
  <si>
    <t>00055984</t>
  </si>
  <si>
    <t>4145145229, 4145143243, 4145142934, 4145143434, 4145144214</t>
  </si>
  <si>
    <t>00055985</t>
  </si>
  <si>
    <t>4145150753, 4145144081, 4145051184, 4145151211</t>
  </si>
  <si>
    <t>00036694</t>
  </si>
  <si>
    <t>4141713588 (HĐ GỬI LẠI BẢNG KÊ NGÀY 31/08)</t>
  </si>
  <si>
    <t>00037558</t>
  </si>
  <si>
    <t>4141436390 (HĐ GỬI LẠI BẢNG KÊ NGÀY 10/09)</t>
  </si>
  <si>
    <t>00046690</t>
  </si>
  <si>
    <t>4142990073, 4143153060 (HĐ GỬI LẠI BẢNG KÊ NGÀY 08/10)</t>
  </si>
  <si>
    <t>00046691</t>
  </si>
  <si>
    <t>4143044040  (HĐ GỬI LẠI BẢNG KÊ NGÀY 08/10)</t>
  </si>
  <si>
    <t>00051349</t>
  </si>
  <si>
    <t>4144162454, 4144158816 (HĐ GỬI LẠI BẢNG KÊ NGÀY 19/11)</t>
  </si>
  <si>
    <t>00051931</t>
  </si>
  <si>
    <t>4144052084 (HĐ GỬI LẠI BẢNG KÊ NGÀY 19/11)</t>
  </si>
  <si>
    <t>Tp. Hồ Chí Minh, ngày 17 tháng 12 năm 2022</t>
  </si>
  <si>
    <t>\4144750851</t>
  </si>
  <si>
    <t>, 4144974444</t>
  </si>
  <si>
    <t>BẢNG KÊ HÓA ĐƠN - NGÀY 24/12/2022</t>
  </si>
  <si>
    <t>00056290</t>
  </si>
  <si>
    <t>4144801632</t>
  </si>
  <si>
    <t>00056291</t>
  </si>
  <si>
    <t>4144914611, 4144876491, 4144650233, 4144826701, 4144876263</t>
  </si>
  <si>
    <t>00056292</t>
  </si>
  <si>
    <t>4144876602, 4144876428, 4144913947, 4144827022, 4144683161</t>
  </si>
  <si>
    <t>00056293</t>
  </si>
  <si>
    <t>4145014291, 4144918271, 4145014628, 4144761909, 4145012728</t>
  </si>
  <si>
    <t>00056294</t>
  </si>
  <si>
    <t>4144921012, 4144792856, 4144984835, 4144950709, 4144950238</t>
  </si>
  <si>
    <t>00056295</t>
  </si>
  <si>
    <t>4144969019, 4144961863, 4144733120, 4144739166, 4144925836</t>
  </si>
  <si>
    <t>00056296</t>
  </si>
  <si>
    <t>4144946555, 4144801564, 4144772693, 4144733780, 4144747662</t>
  </si>
  <si>
    <t>00056297</t>
  </si>
  <si>
    <t>4145011248, 4144729851, 4144753533, 4144719467, 4144820987</t>
  </si>
  <si>
    <t>00056298</t>
  </si>
  <si>
    <t>4144987187, 4144801707, 4144792183, 4144986189, 4144982126</t>
  </si>
  <si>
    <t>00056299</t>
  </si>
  <si>
    <t>4144938896, 4144924170, 4144939148, 4144941960, 4144979765</t>
  </si>
  <si>
    <t>00056300</t>
  </si>
  <si>
    <t>4144949221, 4145014265, 4144987678, 4144968621, 4144891630</t>
  </si>
  <si>
    <t>00056301</t>
  </si>
  <si>
    <t>4144887451, 4144876540, 4144874873, 4144536481, 4145013802</t>
  </si>
  <si>
    <t>00056302</t>
  </si>
  <si>
    <t>4144787241, 4144786254, 4144820362, 4145017173, 4145041438</t>
  </si>
  <si>
    <t>00056303</t>
  </si>
  <si>
    <t>4144939401, 4144943593, 4144946178, 4144926399, 4144942967</t>
  </si>
  <si>
    <t>00056304</t>
  </si>
  <si>
    <t>4144978870, 4144961747, 4144891490, 4144940029, 4144923765</t>
  </si>
  <si>
    <t>00056305</t>
  </si>
  <si>
    <t>4144911516, 4144978971, 4144956497, 4144923907, 4144981009</t>
  </si>
  <si>
    <t>00056306</t>
  </si>
  <si>
    <t>4144937277, 4144996519, 4145011367, 4144984840, 4144942363</t>
  </si>
  <si>
    <t>00056307</t>
  </si>
  <si>
    <t>4144991417, 4144987803, 4144998716, 4144996019, 4144996021</t>
  </si>
  <si>
    <t>00056308</t>
  </si>
  <si>
    <t>4144996104, 4144996108, 4144996112, 4144996015, 4144996574</t>
  </si>
  <si>
    <t>00056309</t>
  </si>
  <si>
    <t>4144996469, 4144996274, 4144996276, 4144996240, 4144995674</t>
  </si>
  <si>
    <t>00056310</t>
  </si>
  <si>
    <t>4144996414, 4145011260, 4144996323, 4144996420, 4144996322</t>
  </si>
  <si>
    <t>00056311</t>
  </si>
  <si>
    <t>4144996318, 4144989434, 4145008268, 4145010544, 4144245460</t>
  </si>
  <si>
    <t>00056312</t>
  </si>
  <si>
    <t>4144990201, 4144244539, 4144990334, 4144990524, 4145001736</t>
  </si>
  <si>
    <t>00056313</t>
  </si>
  <si>
    <t>4145005100, 4144998639, 4145011378, 4145009769, 4144962318</t>
  </si>
  <si>
    <t>00056314</t>
  </si>
  <si>
    <t>4144987385, 4144953287, 4144950975, 4144956508, 4144993706</t>
  </si>
  <si>
    <t>00056315</t>
  </si>
  <si>
    <t>4144996317, 4144996471, 4144629225, 4144996583, 4144578287</t>
  </si>
  <si>
    <t>00056316</t>
  </si>
  <si>
    <t>4144996581, 4144996576, 4144578280, 4144996523, 4144996520</t>
  </si>
  <si>
    <t>00056319</t>
  </si>
  <si>
    <t>4144996515, 4144996472, 4144996514, 4144996464, 4144996517</t>
  </si>
  <si>
    <t>00056320</t>
  </si>
  <si>
    <t>4144996415, 4144996421, 4144996624, 4144996466, 4144996579</t>
  </si>
  <si>
    <t>00056321</t>
  </si>
  <si>
    <t>4144996418, 4144996518, 4144996580, 4144996578, 4144996575</t>
  </si>
  <si>
    <t>00056322</t>
  </si>
  <si>
    <t>4144996577, 4144996582, 4144996316, 4144996522, 4144996521</t>
  </si>
  <si>
    <t>00056323</t>
  </si>
  <si>
    <t>4144785944, 4145043949, 4144996281, 4144996282, 4144996242</t>
  </si>
  <si>
    <t>00056324</t>
  </si>
  <si>
    <t>4144996417, 4144996416, 4144947106, 4144943155, 4144920743</t>
  </si>
  <si>
    <t>00056325</t>
  </si>
  <si>
    <t>4145003747, 4144996111, 4144996110, 4144996109, 4144996107</t>
  </si>
  <si>
    <t>00056326</t>
  </si>
  <si>
    <t>4144996105, 4144996023, 4144996022, 4144996020, 4144996016</t>
  </si>
  <si>
    <t>00056327</t>
  </si>
  <si>
    <t>4144996017, 4144996014, 4144994993, 4144996467, 4144996283</t>
  </si>
  <si>
    <t>00056328</t>
  </si>
  <si>
    <t>4144996314, 4144996516, 4144996468, 4144996279, 4144996275</t>
  </si>
  <si>
    <t>00056329</t>
  </si>
  <si>
    <t>4144996234, 4144915494, 4144943002, 4144999031</t>
  </si>
  <si>
    <t>00056330</t>
  </si>
  <si>
    <t>4144989226, 4144989232, 4144997195</t>
  </si>
  <si>
    <t>00056332</t>
  </si>
  <si>
    <t>4145008982, 4145026822, 4144923347, 4144924534, 4144996423</t>
  </si>
  <si>
    <t>00056333</t>
  </si>
  <si>
    <t>4144995034, 4144996586, 4144977753, 4144991317, 4144958829</t>
  </si>
  <si>
    <t>00056334</t>
  </si>
  <si>
    <t>4144978123, 4144972927, 4144984302, 4145049943, 4145044518</t>
  </si>
  <si>
    <t>00056335</t>
  </si>
  <si>
    <t>4145044715, 4145043492, 4145026551, 4144953659, 4144964405</t>
  </si>
  <si>
    <t>00056336</t>
  </si>
  <si>
    <t>4144957327, 4144980754, 4144944922, 4144943385, 4145017457</t>
  </si>
  <si>
    <t>00056337</t>
  </si>
  <si>
    <t>4145028472, 4144996235, 4145019384, 4145026701, 4145017358</t>
  </si>
  <si>
    <t>00056338</t>
  </si>
  <si>
    <t>4144996321, 4145019677, 4144996106, 4145044119, 4145014519</t>
  </si>
  <si>
    <t>00056339</t>
  </si>
  <si>
    <t>4145023914, 4145016488, 4144996241, 4145050573, 4144996277</t>
  </si>
  <si>
    <t>00056340</t>
  </si>
  <si>
    <t>4144996018, 4144996315, 4144996470, 4144996243, 4144996113</t>
  </si>
  <si>
    <t>00056341</t>
  </si>
  <si>
    <t>4144996238, 4144996237, 4144996236, 4144996239, 4144996419</t>
  </si>
  <si>
    <t>00056342</t>
  </si>
  <si>
    <t>4144996319, 4144978504, 4144971392, 4144971460, 4144971489</t>
  </si>
  <si>
    <t>00056343</t>
  </si>
  <si>
    <t>4144971321, 4144971339, 4145007847, 4144971211, 4144971204</t>
  </si>
  <si>
    <t>00056344</t>
  </si>
  <si>
    <t>4144971135, 4145009845, 4144971084, 4145014452, 4144971066</t>
  </si>
  <si>
    <t>00056345</t>
  </si>
  <si>
    <t>4145008597, 4144971010, 4144970975, 4144977155, 4144970950</t>
  </si>
  <si>
    <t>00056346</t>
  </si>
  <si>
    <t>4144970923, 4144970823, 4144970658, 4144970634, 4144971783</t>
  </si>
  <si>
    <t>00056347</t>
  </si>
  <si>
    <t>4144971800, 4144971780, 4144971726, 4144971768, 4144971680</t>
  </si>
  <si>
    <t>00056348</t>
  </si>
  <si>
    <t>4144971706, 4145047243, 4144971670, 4144971601, 4144971591</t>
  </si>
  <si>
    <t>00056349</t>
  </si>
  <si>
    <t>4144971569, 4144972024, 4144971966, 4144971912, 4145014320</t>
  </si>
  <si>
    <t>00056350</t>
  </si>
  <si>
    <t>4144971879, 4144971871, 4144971864, 4145022331, 4144971820</t>
  </si>
  <si>
    <t>00056351</t>
  </si>
  <si>
    <t>4144972096, 4144972100, 4144972316, 4144972659, 4144972663</t>
  </si>
  <si>
    <t>00056352</t>
  </si>
  <si>
    <t>4144972699, 4145044089, 4145017711, 4145010194, 4144922941</t>
  </si>
  <si>
    <t>00056353</t>
  </si>
  <si>
    <t>4144922723, 4144824491, 4145012776, 4144824403, 4144824371</t>
  </si>
  <si>
    <t>00056354</t>
  </si>
  <si>
    <t>4144824315, 4144824320, 4144824521, 4144824697, 4144824650</t>
  </si>
  <si>
    <t>00056355</t>
  </si>
  <si>
    <t>4144824658, 4144824753, 4144824855, 4144824936, 4144825065</t>
  </si>
  <si>
    <t>00056356</t>
  </si>
  <si>
    <t>4144825118, 4144923877, 4145013813, 4144825255, 4144996280</t>
  </si>
  <si>
    <t>00056357</t>
  </si>
  <si>
    <t>4144824772, 4144824745, 4144824705, 4144824607, 4144824577</t>
  </si>
  <si>
    <t>00056358</t>
  </si>
  <si>
    <t>4145051391, 4144824564, 4144824452, 4145026338, 4144824433</t>
  </si>
  <si>
    <t>00056359</t>
  </si>
  <si>
    <t>4144825044, 4144824943, 4144824803, 4144824850, 4145015949</t>
  </si>
  <si>
    <t>00056360</t>
  </si>
  <si>
    <t>4145014185, 4144825129, 4144825090, 4144825230, 4144825199</t>
  </si>
  <si>
    <t>00056361</t>
  </si>
  <si>
    <t>4145070945, 4145011870, 4144792620, 4145077189, 4145027688</t>
  </si>
  <si>
    <t>00056362</t>
  </si>
  <si>
    <t>4145051568, 4145044541, 4145062256, 4145092376, 4145043906</t>
  </si>
  <si>
    <t>00056363</t>
  </si>
  <si>
    <t>4145067511, 4145053053, 4144972163, 4144972718, 4145083952</t>
  </si>
  <si>
    <t>00056364</t>
  </si>
  <si>
    <t>4144972609, 4144972633, 4144971834, 4144971663, 4144971583</t>
  </si>
  <si>
    <t>00056365</t>
  </si>
  <si>
    <t>4144971438, 4144971173, 4144970998, 4144970891, 4144970740</t>
  </si>
  <si>
    <t>00056366</t>
  </si>
  <si>
    <t>4144972371, 4144972670, 4144971415, 4144971107, 4145087714</t>
  </si>
  <si>
    <t>00056367</t>
  </si>
  <si>
    <t>4144940529, 4144973326, 4145099511, 4144972420, 4145093845</t>
  </si>
  <si>
    <t>00056368</t>
  </si>
  <si>
    <t>4144971971, 4144972027, 4144972033, 4144972158, 4144972373</t>
  </si>
  <si>
    <t>00056369</t>
  </si>
  <si>
    <t>4144972416, 4144972495, 4144972503, 4144972555, 4144972557</t>
  </si>
  <si>
    <t>00056370</t>
  </si>
  <si>
    <t>4144972563, 4144972607, 4144972627, 4144972630, 4144972662</t>
  </si>
  <si>
    <t>00056371</t>
  </si>
  <si>
    <t>4144972673, 4144972682, 4144972715, 4144971910, 4144971885</t>
  </si>
  <si>
    <t>00056372</t>
  </si>
  <si>
    <t>4144971876, 4144971842, 4144971837, 4144971822, 4144971814</t>
  </si>
  <si>
    <t>00056373</t>
  </si>
  <si>
    <t>4144971776, 4144971742, 4144971649, 4144971633, 4144971543</t>
  </si>
  <si>
    <t>00056374</t>
  </si>
  <si>
    <t>4144971510, 4144971502, 4144971353, 4145146919, 4145113066</t>
  </si>
  <si>
    <t>00056375</t>
  </si>
  <si>
    <t>4145173258, 4145091566, 4145052961, 4145053954, 4145082713</t>
  </si>
  <si>
    <t>00056376</t>
  </si>
  <si>
    <t>4145078672, 4145054124, 4145062913, 4145076134, 4145067017</t>
  </si>
  <si>
    <t>00056377</t>
  </si>
  <si>
    <t>4145083728, 4145083601, 4144877347, 4145059869, 4145056293</t>
  </si>
  <si>
    <t>00056378</t>
  </si>
  <si>
    <t>4145091268, 4145028704, 4145055000, 4145143702, 4145124172</t>
  </si>
  <si>
    <t>00056379</t>
  </si>
  <si>
    <t>4145123390, 4145119446, 4145055445, 4145194884, 4145056614</t>
  </si>
  <si>
    <t>00056380</t>
  </si>
  <si>
    <t>4145073979, 4145073569, 4145072427, 4145157733, 4145053622</t>
  </si>
  <si>
    <t>00056381</t>
  </si>
  <si>
    <t>4145015865, 4145031150, 4144988456, 4144988309, 4145057906</t>
  </si>
  <si>
    <t>00056382</t>
  </si>
  <si>
    <t>4144951549, 4144966636, 4144969393, 4144968050, 4144985173</t>
  </si>
  <si>
    <t>00056383</t>
  </si>
  <si>
    <t>4145003038, 4145071754, 4144991939, 4145004169, 4144969935</t>
  </si>
  <si>
    <t>00056384</t>
  </si>
  <si>
    <t>4144979043, 4145028769, 4145019758, 4145013794, 4145027708</t>
  </si>
  <si>
    <t>00056385</t>
  </si>
  <si>
    <t>4145060559, 4145052714, 4145093374, 4145083562, 4145129462</t>
  </si>
  <si>
    <t>00056386</t>
  </si>
  <si>
    <t>4145120486, 4145138118, 4145121090, 4145140260, 4145039708</t>
  </si>
  <si>
    <t>00056387</t>
  </si>
  <si>
    <t>4145036995, 4145046346, 4145088443, 4145117603, 4145046299</t>
  </si>
  <si>
    <t>00056388</t>
  </si>
  <si>
    <t>4145046294, 4145092936, 4145079262, 4145010902, 4145003907</t>
  </si>
  <si>
    <t>00056389</t>
  </si>
  <si>
    <t>4145123720, 4145117862, 4145134627, 4145124866, 4145136496</t>
  </si>
  <si>
    <t>00056390</t>
  </si>
  <si>
    <t>4144996320, 4145192009, 4144996422, 4145019732</t>
  </si>
  <si>
    <t>00056396</t>
  </si>
  <si>
    <t>4145150312, 4145148816, 4145152172, 4145152345, 4145157255</t>
  </si>
  <si>
    <t>00056397</t>
  </si>
  <si>
    <t>4145147731, 4145154200, 4145149446, 4145104694, 4145080017</t>
  </si>
  <si>
    <t>00056398</t>
  </si>
  <si>
    <t>4145070052, 4145018074, 4145038853, 4145052755, 4145038858</t>
  </si>
  <si>
    <t>00056399</t>
  </si>
  <si>
    <t>4145016755, 4145067726, 4145066386, 4145078487, 4145169466</t>
  </si>
  <si>
    <t>00056400</t>
  </si>
  <si>
    <t>4145137416, 4145152564, 4145094231, 4145093127, 4145094264</t>
  </si>
  <si>
    <t>00056401</t>
  </si>
  <si>
    <t>4145094433, 4145026802, 4145044366, 4145153482, 4145121176</t>
  </si>
  <si>
    <t>00056402</t>
  </si>
  <si>
    <t>4144996652, 4145004821, 4145009585, 4145028235, 4145101698</t>
  </si>
  <si>
    <t>00056403</t>
  </si>
  <si>
    <t>4145094273, 4145094060, 4145094000, 4145093933, 4144998068</t>
  </si>
  <si>
    <t>00056404</t>
  </si>
  <si>
    <t>4145058095, 4145071916, 4145192895, 4145156200, 4145048326</t>
  </si>
  <si>
    <t>00056405</t>
  </si>
  <si>
    <t>4145048832, 4145049920, 4145113957, 4145114554, 4145115575</t>
  </si>
  <si>
    <t>00056406</t>
  </si>
  <si>
    <t>4145119122, 4145119603, 4145118142, 4145113363, 4145118310</t>
  </si>
  <si>
    <t>00056407</t>
  </si>
  <si>
    <t>4145118376, 4145117411, 4145117671, 4145116863, 4145118873</t>
  </si>
  <si>
    <t>00056408</t>
  </si>
  <si>
    <t>4145119303, 4145091305, 4145136006, 4144990732, 4144990771</t>
  </si>
  <si>
    <t>00056409</t>
  </si>
  <si>
    <t>4145286266, 4144991551, 4144991945, 4144992825, 4145191518</t>
  </si>
  <si>
    <t>00056410</t>
  </si>
  <si>
    <t>4145211593, 4145094068, 4145118977, 4145116584, 4145048494</t>
  </si>
  <si>
    <t>00056411</t>
  </si>
  <si>
    <t>4145054140, 4145118982, 4145118983, 4145119183, 4145118865</t>
  </si>
  <si>
    <t>00056412</t>
  </si>
  <si>
    <t>4145118678, 4145117309, 4145117306, 4145233208</t>
  </si>
  <si>
    <t>00056413</t>
  </si>
  <si>
    <t>4144941424 (5946)</t>
  </si>
  <si>
    <t>00056414</t>
  </si>
  <si>
    <t>4144951795, 4144943605, 4144939629, 4144951240</t>
  </si>
  <si>
    <t>00056415</t>
  </si>
  <si>
    <t>4144940893 (5930)</t>
  </si>
  <si>
    <t>00056416</t>
  </si>
  <si>
    <t>4144739466, 4144917336, 4144734363, 4144733978</t>
  </si>
  <si>
    <t>00056417</t>
  </si>
  <si>
    <t>4144926955 (3267)</t>
  </si>
  <si>
    <t>00056418</t>
  </si>
  <si>
    <t>4144927542 (5015)</t>
  </si>
  <si>
    <t>00056419</t>
  </si>
  <si>
    <t>4144926957 (5816)</t>
  </si>
  <si>
    <t>00056420</t>
  </si>
  <si>
    <t>4144922110, 4144941589, 4144924618, 4145092206, 4144589003</t>
  </si>
  <si>
    <t>00056421</t>
  </si>
  <si>
    <t>4144923531, 4144915110, 4144946818, 4144917386, 4144912838, 4144946231</t>
  </si>
  <si>
    <t>00056422</t>
  </si>
  <si>
    <t>4144936770, 4144941574</t>
  </si>
  <si>
    <t>00056423</t>
  </si>
  <si>
    <t>4144938019, 4144786215</t>
  </si>
  <si>
    <t>00056424</t>
  </si>
  <si>
    <t>4144942787 (4848)</t>
  </si>
  <si>
    <t>00056425</t>
  </si>
  <si>
    <t>4144872448, 4144872186, 4144872365, 4144872566</t>
  </si>
  <si>
    <t>00056426</t>
  </si>
  <si>
    <t>4144624845, 4144871400, 4144871139, 4144624023</t>
  </si>
  <si>
    <t>00056430</t>
  </si>
  <si>
    <t>4144982817, 4144691621</t>
  </si>
  <si>
    <t>00056431</t>
  </si>
  <si>
    <t>4144817700, 4145018546, 4144827980</t>
  </si>
  <si>
    <t>00056432</t>
  </si>
  <si>
    <t>4144974928, 4144968664</t>
  </si>
  <si>
    <t>00056433</t>
  </si>
  <si>
    <t>4144978462, 4144977867, 4144967128</t>
  </si>
  <si>
    <t>00056434</t>
  </si>
  <si>
    <t>4144968403 (5924)</t>
  </si>
  <si>
    <t>00056435</t>
  </si>
  <si>
    <t>4144985362 (5133)</t>
  </si>
  <si>
    <t>00056436</t>
  </si>
  <si>
    <t>4144954465 (5597)</t>
  </si>
  <si>
    <t>00056437</t>
  </si>
  <si>
    <t>4144968207 (6450)</t>
  </si>
  <si>
    <t>00056440</t>
  </si>
  <si>
    <t>4144949722, 4144981165, 4144958771, 4144966295, 4144990190, 4144725101, 4144949585</t>
  </si>
  <si>
    <t>00056441</t>
  </si>
  <si>
    <t>4145008038, 4144995074, 4144880281, 4144940047</t>
  </si>
  <si>
    <t>00056442</t>
  </si>
  <si>
    <t>4144694218, 4145226055, 4145005448, 4144791508, 4145140471, 4144789365</t>
  </si>
  <si>
    <t>00056443</t>
  </si>
  <si>
    <t>4145156126, 4144808922, 4145148209, 4144808819</t>
  </si>
  <si>
    <t>00056444</t>
  </si>
  <si>
    <t>4145010189, 4145114351, 4144872153</t>
  </si>
  <si>
    <t>00056445</t>
  </si>
  <si>
    <t>4144823341, 4145002435</t>
  </si>
  <si>
    <t>00056446</t>
  </si>
  <si>
    <t>4145106089 (4914)</t>
  </si>
  <si>
    <t>00056447</t>
  </si>
  <si>
    <t>4145088271, 4144822680</t>
  </si>
  <si>
    <t>00056448</t>
  </si>
  <si>
    <t>4144821802 (4670)</t>
  </si>
  <si>
    <t>00056449</t>
  </si>
  <si>
    <t>4144992204, 4144990908, 4144991487, 4145009100, 4144991755</t>
  </si>
  <si>
    <t>00056450</t>
  </si>
  <si>
    <t>4144991850, 4144992308, 4145089406</t>
  </si>
  <si>
    <t>00056451</t>
  </si>
  <si>
    <t>4144980219, 4144720035, 4144999263</t>
  </si>
  <si>
    <t>00056452</t>
  </si>
  <si>
    <t>4145009747 (6633)</t>
  </si>
  <si>
    <t>00056453</t>
  </si>
  <si>
    <t>4144993942 (6442)</t>
  </si>
  <si>
    <t>00056454</t>
  </si>
  <si>
    <t>4145005293 (5205)</t>
  </si>
  <si>
    <t>00056455</t>
  </si>
  <si>
    <t>4144991938, 4145115421</t>
  </si>
  <si>
    <t>00056457</t>
  </si>
  <si>
    <t>4145023011, 4145044834, 4145011670, 4145013392, 4145045722</t>
  </si>
  <si>
    <t>00056458</t>
  </si>
  <si>
    <t>4145021031, 4145049802, 4145019517, 4145013561, 4145041513, 4145021204</t>
  </si>
  <si>
    <t>00056459</t>
  </si>
  <si>
    <t>4144826807, 4145045936, 4145047817, 4144828370, 4145013148</t>
  </si>
  <si>
    <t>00056460</t>
  </si>
  <si>
    <t>4145043937, 4145044183, 4145037963, 4145046983, 4145052309</t>
  </si>
  <si>
    <t>00056461</t>
  </si>
  <si>
    <t>4145090586, 4145010323, 4145039774</t>
  </si>
  <si>
    <t>00056462</t>
  </si>
  <si>
    <t>4145013661 (5844)</t>
  </si>
  <si>
    <t>00056463</t>
  </si>
  <si>
    <t>4145016112 (5638)</t>
  </si>
  <si>
    <t>00056464</t>
  </si>
  <si>
    <t>4145027036 (4770)</t>
  </si>
  <si>
    <t>00056465</t>
  </si>
  <si>
    <t>4145036996 (4834)</t>
  </si>
  <si>
    <t>00056466</t>
  </si>
  <si>
    <t>4145041228, 4145008078, 4145045081</t>
  </si>
  <si>
    <t>00056468</t>
  </si>
  <si>
    <t>4144794177 (4669)</t>
  </si>
  <si>
    <t>00056469</t>
  </si>
  <si>
    <t>4145194830, 4144680071, 4145028699</t>
  </si>
  <si>
    <t>00056470</t>
  </si>
  <si>
    <t>4145048499 (4903)</t>
  </si>
  <si>
    <t>00056471</t>
  </si>
  <si>
    <t>4145052053, 4145050104</t>
  </si>
  <si>
    <t>00056472</t>
  </si>
  <si>
    <t>4144908900 (5754)</t>
  </si>
  <si>
    <t>00056473</t>
  </si>
  <si>
    <t>4145013365 (6006)</t>
  </si>
  <si>
    <t>00056474</t>
  </si>
  <si>
    <t>4145054563 (4698)</t>
  </si>
  <si>
    <t>00056475</t>
  </si>
  <si>
    <t>4145016205 (5438)</t>
  </si>
  <si>
    <t>00056476</t>
  </si>
  <si>
    <t>4144998377, 4145009847, 4145026247, 4145048607, 4145014514, 4145043038</t>
  </si>
  <si>
    <t>00056477</t>
  </si>
  <si>
    <t>4145012725, 4144991115</t>
  </si>
  <si>
    <t>00056479</t>
  </si>
  <si>
    <t>4145003860, 4200017065, 4145046202, 4145048318</t>
  </si>
  <si>
    <t>00056480</t>
  </si>
  <si>
    <t>4145030900, 4145046348, 4145030158, 4145030677, 4145041183</t>
  </si>
  <si>
    <t>00056481</t>
  </si>
  <si>
    <t>4145029947, 4145030214, 4145031077, 4145031013, 4145030054</t>
  </si>
  <si>
    <t>00056482</t>
  </si>
  <si>
    <t>4145030285, 4145030994, 4145030129, 4145030081</t>
  </si>
  <si>
    <t>00056483</t>
  </si>
  <si>
    <t>4145030700, 4145030567, 4145030284, 4145030826</t>
  </si>
  <si>
    <t>00056484</t>
  </si>
  <si>
    <t>4145031024, 4145030733, 4145030450, 4145028508</t>
  </si>
  <si>
    <t>00056485</t>
  </si>
  <si>
    <t>4145013430, 4145013406, 4145012899, 4145013413, 4145037013</t>
  </si>
  <si>
    <t>00056486</t>
  </si>
  <si>
    <t>4145056963 (5891)</t>
  </si>
  <si>
    <t>00056487</t>
  </si>
  <si>
    <t>4145030394, 4145030411, 4145030854, 4145030614</t>
  </si>
  <si>
    <t>00056488</t>
  </si>
  <si>
    <t>4144891455, 4144877531</t>
  </si>
  <si>
    <t>00056489</t>
  </si>
  <si>
    <t>4144611623, 4145071283</t>
  </si>
  <si>
    <t>00056495</t>
  </si>
  <si>
    <t>4144993636, 4144546371</t>
  </si>
  <si>
    <t>00056496</t>
  </si>
  <si>
    <t>4145091887, 4144595814, 4145066531, 4145066751, 4145030881</t>
  </si>
  <si>
    <t>00056497</t>
  </si>
  <si>
    <t>4145030937, 4145031003, 4145030322, 4145030886, 4145031032</t>
  </si>
  <si>
    <t>00056498</t>
  </si>
  <si>
    <t>4145030357, 4145031059, 4145030498, 4145030782, 4145071887</t>
  </si>
  <si>
    <t>00056499</t>
  </si>
  <si>
    <t>4145038377, 4144877528, 4145211616, 4145071237, 4145070433</t>
  </si>
  <si>
    <t>00056500</t>
  </si>
  <si>
    <t>4145071521, 4145070345, 4145069400, 4145070609, 4145069806</t>
  </si>
  <si>
    <t>00056501</t>
  </si>
  <si>
    <t>4144877672, 4144813770</t>
  </si>
  <si>
    <t>00056502</t>
  </si>
  <si>
    <t>4144877831 (6762)</t>
  </si>
  <si>
    <t>00056503</t>
  </si>
  <si>
    <t>4144877964, 4145083155</t>
  </si>
  <si>
    <t>00056521</t>
  </si>
  <si>
    <t>4145142443 (2988)</t>
  </si>
  <si>
    <t>00056522</t>
  </si>
  <si>
    <t>4145144156, 4145142956, 4145143088, 4145054313, 4145143615</t>
  </si>
  <si>
    <t>00056523</t>
  </si>
  <si>
    <t>4145146453, 4145145945, 4145144531, 4145144783</t>
  </si>
  <si>
    <t>00056524</t>
  </si>
  <si>
    <t>4145142631, 4145152730, 4145149560, 4145152971</t>
  </si>
  <si>
    <t>00056525</t>
  </si>
  <si>
    <t>4145143649, 4145146025, 4145143427, 4145142719</t>
  </si>
  <si>
    <t>00056529</t>
  </si>
  <si>
    <t>4145133620, 4145146917, 4145124685, 4145158681</t>
  </si>
  <si>
    <t>00056530</t>
  </si>
  <si>
    <t>4145202822, 4145172823, 4145122447</t>
  </si>
  <si>
    <t>00056531</t>
  </si>
  <si>
    <t>4145242764, 4145247950, 4145252458, 4145172987</t>
  </si>
  <si>
    <t>00056532</t>
  </si>
  <si>
    <t>4145247634, 4145240584, 4145240887</t>
  </si>
  <si>
    <t>00056534</t>
  </si>
  <si>
    <t>4145190696, 4145168651, 4145158601, 4145220526</t>
  </si>
  <si>
    <t>00056540</t>
  </si>
  <si>
    <t>4145116378</t>
  </si>
  <si>
    <t>00056541</t>
  </si>
  <si>
    <t>4144974389, 4144974394, 4145170264, 4145151181, 4145198605</t>
  </si>
  <si>
    <t>00056542</t>
  </si>
  <si>
    <t>4145109332, 4145194960, 4145171137, 4145170482, 4145171265</t>
  </si>
  <si>
    <t>00056543</t>
  </si>
  <si>
    <t>4145197854, 4145197904, 4145197999, 4145198096, 4145198136</t>
  </si>
  <si>
    <t>00056544</t>
  </si>
  <si>
    <t>4145198416, 4145233014, 4145198388, 4145198200, 4145198194</t>
  </si>
  <si>
    <t>00056545</t>
  </si>
  <si>
    <t>4145198231, 4145197924, 4145197850, 4145197752, 4145197820</t>
  </si>
  <si>
    <t>00056546</t>
  </si>
  <si>
    <t>4145197594, 4145198289, 4145198137, 4145197470, 4145198086</t>
  </si>
  <si>
    <t>00056547</t>
  </si>
  <si>
    <t>4145198159, 4145197888, 4145198154, 4145198247, 4145197431</t>
  </si>
  <si>
    <t>00056548</t>
  </si>
  <si>
    <t>4145198181, 4145198257, 4145198349, 4145197436, 4145198213</t>
  </si>
  <si>
    <t>00056549</t>
  </si>
  <si>
    <t>4145197566, 4145198303, 4145198121, 4145197966, 4145197876</t>
  </si>
  <si>
    <t>00056550</t>
  </si>
  <si>
    <t>4145197515, 4145197822, 4145198138, 4145197880, 4145198186</t>
  </si>
  <si>
    <t>00056551</t>
  </si>
  <si>
    <t>4145198370, 4145197921, 4145197663, 4145198042, 4145197941</t>
  </si>
  <si>
    <t>00056552</t>
  </si>
  <si>
    <t>4145197891, 4145198250, 4145197946, 4145197816, 4145198034</t>
  </si>
  <si>
    <t>00056553</t>
  </si>
  <si>
    <t>4145197554, 4145197529, 4145197958, 4145198031, 4145197989</t>
  </si>
  <si>
    <t>00056554</t>
  </si>
  <si>
    <t>4145197991, 4145197990, 4145197930, 4145197955, 4145197927</t>
  </si>
  <si>
    <t>00056555</t>
  </si>
  <si>
    <t>4145197667, 4145197645, 4145198208, 4145198348, 4145198026</t>
  </si>
  <si>
    <t>00056556</t>
  </si>
  <si>
    <t>4145198083, 4145197903, 4145198135, 4145197944, 4145197390</t>
  </si>
  <si>
    <t>00056557</t>
  </si>
  <si>
    <t>4145198072, 4145198249, 4145197885, 4145197675, 4145197972</t>
  </si>
  <si>
    <t>00056558</t>
  </si>
  <si>
    <t>4145197858, 4145197910, 4145198212</t>
  </si>
  <si>
    <t>00056559</t>
  </si>
  <si>
    <t>4145198364, 4145197988, 4145197399</t>
  </si>
  <si>
    <t>00056561</t>
  </si>
  <si>
    <t>4145197755, 4145198005, 4145198398, 4145197745, 4145197812</t>
  </si>
  <si>
    <t>00056562</t>
  </si>
  <si>
    <t>4145197615, 4145197872, 4145198290, 4145198254, 4145198202</t>
  </si>
  <si>
    <t>00056563</t>
  </si>
  <si>
    <t>4145198352, 4145197908, 4145198197, 4145198308, 4145198438</t>
  </si>
  <si>
    <t>00056564</t>
  </si>
  <si>
    <t>4145197902, 4145198055, 4145198035, 4145197859, 4145197912</t>
  </si>
  <si>
    <t>00056565</t>
  </si>
  <si>
    <t>4145197613, 4145197993, 4145197761, 4145197738, 4145198187</t>
  </si>
  <si>
    <t>00056566</t>
  </si>
  <si>
    <t>4145198207, 4145197657, 4145198061, 4145197771, 4145197791</t>
  </si>
  <si>
    <t>00056567</t>
  </si>
  <si>
    <t>4145198214, 4145198165, 4145198084, 4145198393, 4145198062</t>
  </si>
  <si>
    <t>00056568</t>
  </si>
  <si>
    <t>4145198295, 4145198224, 4145198153, 4145198301, 4145198146</t>
  </si>
  <si>
    <t>00056569</t>
  </si>
  <si>
    <t>4145197857, 4145198261, 4145197929, 4145198346, 4145197856</t>
  </si>
  <si>
    <t>00056576</t>
  </si>
  <si>
    <t>4145198211, 4145197828, 4145197969, 4145197987, 4145197819</t>
  </si>
  <si>
    <t>00056577</t>
  </si>
  <si>
    <t>4145198048, 4145197866, 4145198087, 4145197840, 4145197706</t>
  </si>
  <si>
    <t>00056578</t>
  </si>
  <si>
    <t>4145197558, 4145197801, 4145198014, 4145198107, 4145197458</t>
  </si>
  <si>
    <t>00056579</t>
  </si>
  <si>
    <t>4145198232, 4145198298, 4145198237, 4145197878, 4145198100</t>
  </si>
  <si>
    <t>00056580</t>
  </si>
  <si>
    <t>4145198183, 4145197981, 4145198432, 4145198436, 4145197821</t>
  </si>
  <si>
    <t>00056581</t>
  </si>
  <si>
    <t>4145197977, 4145198122, 4145198404, 4145197831, 4145198435</t>
  </si>
  <si>
    <t>00056582</t>
  </si>
  <si>
    <t>4145198173, 4145198089, 4145197905, 4145197842, 4145197940</t>
  </si>
  <si>
    <t>00056583</t>
  </si>
  <si>
    <t>4145197467, 4145197971, 4145197631, 4145198013, 4145197976, 4145197789</t>
  </si>
  <si>
    <t>00056584</t>
  </si>
  <si>
    <t>4145240175 (6593)</t>
  </si>
  <si>
    <t>00056585</t>
  </si>
  <si>
    <t>4144701090 (4788)</t>
  </si>
  <si>
    <t>00056586</t>
  </si>
  <si>
    <t>4144994466 (5228)</t>
  </si>
  <si>
    <t>00056587</t>
  </si>
  <si>
    <t>4145031636 (6650)</t>
  </si>
  <si>
    <t>00056588</t>
  </si>
  <si>
    <t>4145009869 (4075)</t>
  </si>
  <si>
    <t>00056593</t>
  </si>
  <si>
    <t>4144908551, 4144908536, 4144908339, 4144908128</t>
  </si>
  <si>
    <t>00056594</t>
  </si>
  <si>
    <t>4144908108, 4144908078, 4144908045</t>
  </si>
  <si>
    <t>00056595</t>
  </si>
  <si>
    <t>4144908602, 4144922382</t>
  </si>
  <si>
    <t>00056596</t>
  </si>
  <si>
    <t>4144908502, 4144908250, 4144907934, 4144975590</t>
  </si>
  <si>
    <t>00056597</t>
  </si>
  <si>
    <t>4144908390, 4144908368, 4144908214, 4144907901, 4144907828, 4144832628</t>
  </si>
  <si>
    <t>00056598</t>
  </si>
  <si>
    <t>4144908685, 4144908667, 4144908598, 4144908494, 4144908028</t>
  </si>
  <si>
    <t>00056599</t>
  </si>
  <si>
    <t>4144908001, 4144907973, 4144907960, 4144794203</t>
  </si>
  <si>
    <t>00056600</t>
  </si>
  <si>
    <t>4144947540, 4900895485</t>
  </si>
  <si>
    <t>00056602</t>
  </si>
  <si>
    <t>4144908633 (6553)</t>
  </si>
  <si>
    <t>00056604</t>
  </si>
  <si>
    <t>4145134503 (5518)</t>
  </si>
  <si>
    <t>00056605</t>
  </si>
  <si>
    <t>4145127796 (5046)</t>
  </si>
  <si>
    <t>00056606</t>
  </si>
  <si>
    <t>4145067422 (5213)</t>
  </si>
  <si>
    <t>00056607</t>
  </si>
  <si>
    <t>4145047562 (1607)</t>
  </si>
  <si>
    <t>00056608</t>
  </si>
  <si>
    <t>4145050598, 4145049029, 4145061572, 4145123063</t>
  </si>
  <si>
    <t>00056609</t>
  </si>
  <si>
    <t>4145120324, 4145058859</t>
  </si>
  <si>
    <t>00056610</t>
  </si>
  <si>
    <t>4145031727, 4145062321, 4144877402, 4144877403</t>
  </si>
  <si>
    <t>00056611</t>
  </si>
  <si>
    <t>4145137543, 4145069019, 4145046896, 4145044064</t>
  </si>
  <si>
    <t>00056612</t>
  </si>
  <si>
    <t>4145051275, 4145063435, 4145047215, 4145069003</t>
  </si>
  <si>
    <t>00056613</t>
  </si>
  <si>
    <t>4145055253, 4145139097, 4145012912, 4145051643, 4145093567</t>
  </si>
  <si>
    <t>00056614</t>
  </si>
  <si>
    <t>4145137440, 4145054280, 4145083740, 4144996352, 4145071270</t>
  </si>
  <si>
    <t>00056615</t>
  </si>
  <si>
    <t>4145061804, 4145069148</t>
  </si>
  <si>
    <t>00056616</t>
  </si>
  <si>
    <t>4145069974, 4145069975, 4145069977, 4145069960</t>
  </si>
  <si>
    <t>00056617</t>
  </si>
  <si>
    <t>4145069955, 4145069980, 4145070004, 4145070006</t>
  </si>
  <si>
    <t>00056618</t>
  </si>
  <si>
    <t>4145069978, 4145069961, 4145064753, 4145069913</t>
  </si>
  <si>
    <t>00056619</t>
  </si>
  <si>
    <t>4145049353, 4145141840, 4145053251, 4145064496</t>
  </si>
  <si>
    <t>00056620</t>
  </si>
  <si>
    <t>4145117792, 4145052948, 4145073519, 4145056195</t>
  </si>
  <si>
    <t>00056621</t>
  </si>
  <si>
    <t>4145125946, 4145170658, 4145143796</t>
  </si>
  <si>
    <t>00056622</t>
  </si>
  <si>
    <t>4145171324 (1602)</t>
  </si>
  <si>
    <t>00056623</t>
  </si>
  <si>
    <t>4145142619, 4145134868</t>
  </si>
  <si>
    <t>00056624</t>
  </si>
  <si>
    <t>4145159556 (4788)</t>
  </si>
  <si>
    <t>00056625</t>
  </si>
  <si>
    <t>4145143576 (4938)</t>
  </si>
  <si>
    <t>00056626</t>
  </si>
  <si>
    <t>4145173609 (1518)</t>
  </si>
  <si>
    <t>00056627</t>
  </si>
  <si>
    <t>4145146492, 4145146178, 4145144702, 4145143746, 4145171862</t>
  </si>
  <si>
    <t>00056628</t>
  </si>
  <si>
    <t>4145194929, 4145187759</t>
  </si>
  <si>
    <t>00056629</t>
  </si>
  <si>
    <t>4145146615, 4145146401, 4145146348, 4145170802</t>
  </si>
  <si>
    <t>00056630</t>
  </si>
  <si>
    <t>4145187684 (1540)</t>
  </si>
  <si>
    <t>00056631</t>
  </si>
  <si>
    <t>4145170570 (1529)</t>
  </si>
  <si>
    <t>00056632</t>
  </si>
  <si>
    <t>4145208500, 4145212821</t>
  </si>
  <si>
    <t>00056633</t>
  </si>
  <si>
    <t>4145198172, 4145197871, 4145198437, 4145197809, 4145197970</t>
  </si>
  <si>
    <t>00056645</t>
  </si>
  <si>
    <t>4145197411, 4145238040, 4145197922, 4145197422, 4145198372</t>
  </si>
  <si>
    <t>00056646</t>
  </si>
  <si>
    <t>4145198325, 4145198312, 4145197696, 4145198322, 4145197951</t>
  </si>
  <si>
    <t>00056647</t>
  </si>
  <si>
    <t>4145198341, 4145197483, 4145232252, 4145197765, 4145198115</t>
  </si>
  <si>
    <t>00056648</t>
  </si>
  <si>
    <t>4145197919, 4145197931, 4145197746, 4145198263, 4145198240</t>
  </si>
  <si>
    <t>00056649</t>
  </si>
  <si>
    <t>4145198093, 4145197604, 4145197978, 4145197925, 4145198418</t>
  </si>
  <si>
    <t>00056650</t>
  </si>
  <si>
    <t>4145197786, 4145198258, 4145198339, 4145198060, 4145198056</t>
  </si>
  <si>
    <t>00056651</t>
  </si>
  <si>
    <t>4145197935, 4145197918, 4145198081, 4145198230, 4145198245</t>
  </si>
  <si>
    <t>00056652</t>
  </si>
  <si>
    <t>4145197948, 4145198141, 4145198111, 4145197907, 4145197954</t>
  </si>
  <si>
    <t>00056653</t>
  </si>
  <si>
    <t>4145197874, 4145198134, 4145198400, 4145198311, 4145198442</t>
  </si>
  <si>
    <t>00056654</t>
  </si>
  <si>
    <t>4145198256, 4145197671, 4145197838, 4145197768, 4145197800</t>
  </si>
  <si>
    <t>00056655</t>
  </si>
  <si>
    <t>4145198002, 4145197756, 4145197779, 4145197873, 4145197642</t>
  </si>
  <si>
    <t>00056656</t>
  </si>
  <si>
    <t>4145197959, 4145198369, 4145197898, 4145198011, 4145197892</t>
  </si>
  <si>
    <t>00056657</t>
  </si>
  <si>
    <t>4145198076, 4145198244, 4145197953, 4145197620, 4145198082</t>
  </si>
  <si>
    <t>00056658</t>
  </si>
  <si>
    <t>4145198069, 4145198050, 4145198310, 4145198149, 4145197805</t>
  </si>
  <si>
    <t>00056659</t>
  </si>
  <si>
    <t>4145198155, 4145198116, 4145197716, 4145197844, 4145198169</t>
  </si>
  <si>
    <t>00056660</t>
  </si>
  <si>
    <t>4145197608, 4145197537, 4145198285, 4145197455, 4145197701</t>
  </si>
  <si>
    <t>00056661</t>
  </si>
  <si>
    <t>4145198317, 4145197446, 4145197996, 4145197547, 4145197692</t>
  </si>
  <si>
    <t>00056662</t>
  </si>
  <si>
    <t>4145197998, 4145197997, 4145198410, 4145198222, 4145198335</t>
  </si>
  <si>
    <t>00056663</t>
  </si>
  <si>
    <t>4145197744, 4145197772, 4145198226, 4145198150, 4145197992</t>
  </si>
  <si>
    <t>00056664</t>
  </si>
  <si>
    <t>4145198272, 4145198006, 4145198145, 4145197860, 4145198403</t>
  </si>
  <si>
    <t>00056665</t>
  </si>
  <si>
    <t>4145198180, 4145197932, 4145197994, 4145198382, 4145198401</t>
  </si>
  <si>
    <t>00056666</t>
  </si>
  <si>
    <t>4145198433, 4145198373, 4145198318, 4145198218, 4145198192</t>
  </si>
  <si>
    <t>00056667</t>
  </si>
  <si>
    <t>4145198157, 4145198132, 4145198126, 4145198088, 4145198068</t>
  </si>
  <si>
    <t>00056668</t>
  </si>
  <si>
    <t>4145198003, 4145198000, 4145197983, 4145197965, 4145197917</t>
  </si>
  <si>
    <t>00056669</t>
  </si>
  <si>
    <t>4145197916, 4145197913, 4145197895, 4145197879, 4145197829</t>
  </si>
  <si>
    <t>00056670</t>
  </si>
  <si>
    <t>4145197790, 4145197770, 4145197763, 4145197758, 4145197740</t>
  </si>
  <si>
    <t>00056671</t>
  </si>
  <si>
    <t>4145197737, 4145197730, 4145197724, 4145197575</t>
  </si>
  <si>
    <t>00056695</t>
  </si>
  <si>
    <t>4145245895, 4145266738, 4145266760, 4145320876, 4145245079</t>
  </si>
  <si>
    <t>00056696</t>
  </si>
  <si>
    <t>4145223522, 4145245145, 4145247793, 4145236689, 4145243167</t>
  </si>
  <si>
    <t>00056697</t>
  </si>
  <si>
    <t>4145245995, 4145238440, 4145234482, 4145214218, 4145247919</t>
  </si>
  <si>
    <t>00056698</t>
  </si>
  <si>
    <t>4145243174, 4145254628, 4145258821, 4145303919, 4145217398</t>
  </si>
  <si>
    <t>00056711</t>
  </si>
  <si>
    <t>4145284458, 4145263821, 4145284461, 4145197493, 4145197710</t>
  </si>
  <si>
    <t>00056712</t>
  </si>
  <si>
    <t>4145198246, 4145198345, 4145198243, 4145197525, 4145198189</t>
  </si>
  <si>
    <t>00056713</t>
  </si>
  <si>
    <t>4145198074, 4145198269, 4145197923, 4145198198, 4145197855</t>
  </si>
  <si>
    <t>00056714</t>
  </si>
  <si>
    <t>4145197867, 4145198191, 4145198440, 4145197802, 4145198142</t>
  </si>
  <si>
    <t>00056715</t>
  </si>
  <si>
    <t>4145197749, 4145198342, 4145198374, 4145198302, 4145197679</t>
  </si>
  <si>
    <t>00056716</t>
  </si>
  <si>
    <t>4145197687, 4145197416, 4145197901, 4145197890, 4145198431</t>
  </si>
  <si>
    <t>00056717</t>
  </si>
  <si>
    <t>4145197814, 4145198205, 4145231944, 4145197962, 4145305030</t>
  </si>
  <si>
    <t>00056718</t>
  </si>
  <si>
    <t>4145198225, 4145198351, 4145198095, 4145197794, 4145197774</t>
  </si>
  <si>
    <t>00056719</t>
  </si>
  <si>
    <t>4145198358, 4145197945, 4145198148, 4145198357, 4145197637</t>
  </si>
  <si>
    <t>00056720</t>
  </si>
  <si>
    <t>4145198441, 4145198336, 4145198273, 4145198315, 4145198201</t>
  </si>
  <si>
    <t>00056721</t>
  </si>
  <si>
    <t>4145284463, 4145197939, 4145284459, 4145197914, 4145197893</t>
  </si>
  <si>
    <t>00056722</t>
  </si>
  <si>
    <t>4145197906, 4145198129, 4145198265, 4145198210, 4145198168</t>
  </si>
  <si>
    <t>00056723</t>
  </si>
  <si>
    <t>4145197750, 4145198423, 4145197742, 4145198424, 4145197900</t>
  </si>
  <si>
    <t>00056724</t>
  </si>
  <si>
    <t>4145197773, 4145198426, 4145197896, 4145198241, 4145197832</t>
  </si>
  <si>
    <t>00056725</t>
  </si>
  <si>
    <t>4145198306, 4145198328, 4145198360, 4145197974, 4145198178</t>
  </si>
  <si>
    <t>00056726</t>
  </si>
  <si>
    <t>4145197497, 4145198252, 4145197894, 4145198340, 4145198030</t>
  </si>
  <si>
    <t>00056727</t>
  </si>
  <si>
    <t>4145197986, 4145198350, 4145197979, 4145198385</t>
  </si>
  <si>
    <t>00056728</t>
  </si>
  <si>
    <t>4138557618</t>
  </si>
  <si>
    <t>00056729</t>
  </si>
  <si>
    <t>4139473866</t>
  </si>
  <si>
    <t>00056731</t>
  </si>
  <si>
    <t>4144348006, 4144347677, 4144347945, 4144347657, 4144348294, 4144348670</t>
  </si>
  <si>
    <t>00056732</t>
  </si>
  <si>
    <t>4144191051, 4144190747</t>
  </si>
  <si>
    <t>00056734</t>
  </si>
  <si>
    <t>4144110185, 4144054888</t>
  </si>
  <si>
    <t>00056737</t>
  </si>
  <si>
    <t>4141910036</t>
  </si>
  <si>
    <t>00056739</t>
  </si>
  <si>
    <t>4138902694 (4459)</t>
  </si>
  <si>
    <t>00056740</t>
  </si>
  <si>
    <t>4137258985</t>
  </si>
  <si>
    <t>00056741</t>
  </si>
  <si>
    <t>4139438891 (5858)</t>
  </si>
  <si>
    <t>00056742</t>
  </si>
  <si>
    <t>4141531240, 4141295032</t>
  </si>
  <si>
    <t>00056744</t>
  </si>
  <si>
    <t>4141595983 (5744)</t>
  </si>
  <si>
    <t>00056745</t>
  </si>
  <si>
    <t>4139430818 (5744)</t>
  </si>
  <si>
    <t>00056746</t>
  </si>
  <si>
    <t>4139864886 (4985)</t>
  </si>
  <si>
    <t>00056747</t>
  </si>
  <si>
    <t>4140179329 (4914)</t>
  </si>
  <si>
    <t>00056748</t>
  </si>
  <si>
    <t>4141223521 (6209)</t>
  </si>
  <si>
    <t>00056749</t>
  </si>
  <si>
    <t>4143005018</t>
  </si>
  <si>
    <t>00056760</t>
  </si>
  <si>
    <t>4137935424</t>
  </si>
  <si>
    <t>00056761</t>
  </si>
  <si>
    <t>4138382221</t>
  </si>
  <si>
    <t>00056762</t>
  </si>
  <si>
    <t>00056763</t>
  </si>
  <si>
    <t>4137595222</t>
  </si>
  <si>
    <t>00056764</t>
  </si>
  <si>
    <t>4135772143</t>
  </si>
  <si>
    <t>00056765</t>
  </si>
  <si>
    <t>4141574413, 4141935727</t>
  </si>
  <si>
    <t>00056766</t>
  </si>
  <si>
    <t>00056767</t>
  </si>
  <si>
    <t>4143246832, 4143248201, 4143248458</t>
  </si>
  <si>
    <t>00056768</t>
  </si>
  <si>
    <t>4142844302</t>
  </si>
  <si>
    <t>00056769</t>
  </si>
  <si>
    <t>4142628741</t>
  </si>
  <si>
    <t>00056770</t>
  </si>
  <si>
    <t>4139407860, 4141218168</t>
  </si>
  <si>
    <t>00056771</t>
  </si>
  <si>
    <t>4141299671</t>
  </si>
  <si>
    <t>00056772</t>
  </si>
  <si>
    <t>4141158322, 4141947386</t>
  </si>
  <si>
    <t>00056775</t>
  </si>
  <si>
    <t>4145298829, 4145379686, 4145260884, 4145339111</t>
  </si>
  <si>
    <t>00056776</t>
  </si>
  <si>
    <t>4145244678, 4145328980, 4145324999, 4145326233</t>
  </si>
  <si>
    <t>00056777</t>
  </si>
  <si>
    <t>4145197797, 4145197751, 4145197864, 4145198262, 4144974815</t>
  </si>
  <si>
    <t>00056778</t>
  </si>
  <si>
    <t>4145198236, 4145197759, 4145197963, 4145198052, 4145197753</t>
  </si>
  <si>
    <t>00056779</t>
  </si>
  <si>
    <t>4145197747, 4145198152, 4145198439, 4145197915, 4145198297</t>
  </si>
  <si>
    <t>00056780</t>
  </si>
  <si>
    <t>4145198329, 4145198267, 4145198085, 4145198406, 4145197813</t>
  </si>
  <si>
    <t>00056781</t>
  </si>
  <si>
    <t>4145198179, 4145198299, 4145197782, 4145197757, 4145197985</t>
  </si>
  <si>
    <t>00056782</t>
  </si>
  <si>
    <t>4145197897, 4145198059, 4145198260, 4145197584, 4145198067</t>
  </si>
  <si>
    <t>00056783</t>
  </si>
  <si>
    <t>4145197886, 4145198221, 4145197882, 4145197787, 4145197984</t>
  </si>
  <si>
    <t>00056784</t>
  </si>
  <si>
    <t>4145197650, 4145197504, 4145198434, 4145197899, 4145290762</t>
  </si>
  <si>
    <t>00056785</t>
  </si>
  <si>
    <t>4145290008, 4145197869, 4145198362, 4145197476, 4145197823</t>
  </si>
  <si>
    <t>00056786</t>
  </si>
  <si>
    <t>4145197947, 4145198070, 4145198422, 4145197865, 4145198361</t>
  </si>
  <si>
    <t>00056787</t>
  </si>
  <si>
    <t>4145197839, 4145197843, 4145198419, 4145284457, 4145197795</t>
  </si>
  <si>
    <t>00056788</t>
  </si>
  <si>
    <t>4145198391, 4145197767, 4145197760, 4145197911, 4145198239</t>
  </si>
  <si>
    <t>00056789</t>
  </si>
  <si>
    <t>4145198220, 4145197788, 4145197762, 4145198334, 4145197796</t>
  </si>
  <si>
    <t>00056790</t>
  </si>
  <si>
    <t>4145198286, 4145197826, 4145319789, 4145286814, 4145197980</t>
  </si>
  <si>
    <t>00056791</t>
  </si>
  <si>
    <t>4145197452, 4145194750, 4145288948, 4145171769, 4145198054</t>
  </si>
  <si>
    <t>00056792</t>
  </si>
  <si>
    <t>4145197833, 4145197949, 4145198204, 4145197845, 4145197982</t>
  </si>
  <si>
    <t>00056793</t>
  </si>
  <si>
    <t>4145198170, 4145198253, 4145197841, 4145197942, 4145197811</t>
  </si>
  <si>
    <t>00056794</t>
  </si>
  <si>
    <t>4145286041, 4145284460, 4145170858, 4145197909, 4145269182</t>
  </si>
  <si>
    <t>00056795</t>
  </si>
  <si>
    <t>4145203080, 4145198324, 4145198413, 4145197406, 4145197883</t>
  </si>
  <si>
    <t>00056796</t>
  </si>
  <si>
    <t>4145197861, 4145198319, 4145197764, 4145197625, 4145197684</t>
  </si>
  <si>
    <t>00056797</t>
  </si>
  <si>
    <t>4145197777, 4145198316, 4145197815, 4145198330, 4145198307</t>
  </si>
  <si>
    <t>00056798</t>
  </si>
  <si>
    <t>4145197836, 4145197884, 4145197933, 4145197995</t>
  </si>
  <si>
    <t>00056799</t>
  </si>
  <si>
    <t>4145198190, 4145198004, 4145197937, 4145198160</t>
  </si>
  <si>
    <t>00056800</t>
  </si>
  <si>
    <t>4141565863</t>
  </si>
  <si>
    <t>00056801</t>
  </si>
  <si>
    <t>4143376061, 4143430599</t>
  </si>
  <si>
    <t>00056802</t>
  </si>
  <si>
    <t>4144036256, 4144060096, 4144036475, 4143911266</t>
  </si>
  <si>
    <t>00056803</t>
  </si>
  <si>
    <t>4142506310</t>
  </si>
  <si>
    <t>00056806</t>
  </si>
  <si>
    <t>4143638202, 4143943852</t>
  </si>
  <si>
    <t>00056815</t>
  </si>
  <si>
    <t>4145434711</t>
  </si>
  <si>
    <t>00056823</t>
  </si>
  <si>
    <t>4138399583</t>
  </si>
  <si>
    <t>00030556</t>
  </si>
  <si>
    <t>4141243692</t>
  </si>
  <si>
    <t>00030557</t>
  </si>
  <si>
    <t>4141266963</t>
  </si>
  <si>
    <t>00030558</t>
  </si>
  <si>
    <t>4141247176</t>
  </si>
  <si>
    <t>00030559</t>
  </si>
  <si>
    <t>4141275005</t>
  </si>
  <si>
    <t>00036618</t>
  </si>
  <si>
    <t>ĐỔI 4137095675 --&gt; 4145327420 (HĐ GỬI LẠI BẢNG KÊ 31/08)</t>
  </si>
  <si>
    <t>00036531</t>
  </si>
  <si>
    <t>BỔ SUNG THÊM PO 4137627026 ( HĐ GỬI LẠI BẢNG KÊ 31/08)</t>
  </si>
  <si>
    <t>00036475</t>
  </si>
  <si>
    <t>4139827393, 4139897248, 4140764586 (HĐ GỬI LẠI BẢNG KÊ 31/08)</t>
  </si>
  <si>
    <t>00038384</t>
  </si>
  <si>
    <t>ĐỔI 4141739169 --&gt; 4145234837 ( HĐ GỬI LẠI BẢNG KÊ 10/09)</t>
  </si>
  <si>
    <t>00041888</t>
  </si>
  <si>
    <t>ĐỔI 4141989053 --&gt; 4144097300 ( HĐ GỬI LẠI BẢNG KÊ 17/09)</t>
  </si>
  <si>
    <t>Tp. Hồ Chí Minh, ngày 24 tháng 12 năm 2022</t>
  </si>
  <si>
    <t>ĐỔI 4141739169 --&gt; 4145234837 (HĐ GỬI LẠI BẢNG KÊ 10/09)</t>
  </si>
  <si>
    <t>ĐỔI 4141989053 --&gt; 4144097300 (HĐ GỬI LẠI BẢNG KÊ 17/09)</t>
  </si>
  <si>
    <t>00057182</t>
  </si>
  <si>
    <t>4138506641</t>
  </si>
  <si>
    <t>00057183</t>
  </si>
  <si>
    <t>4140594157</t>
  </si>
  <si>
    <t>00057184</t>
  </si>
  <si>
    <t>4140589211</t>
  </si>
  <si>
    <t>00057185</t>
  </si>
  <si>
    <t>4145589267</t>
  </si>
  <si>
    <t>00057187</t>
  </si>
  <si>
    <t>4145206802, 4145176103, 4145211488, 4145156392, 4145107396</t>
  </si>
  <si>
    <t>00057188</t>
  </si>
  <si>
    <t>4145125431, 4145109325, 4145118099, 4145094547, 4145094394</t>
  </si>
  <si>
    <t>00057189</t>
  </si>
  <si>
    <t>4145094103, 4145093811, 4145093718, 4145091976, 4145093576</t>
  </si>
  <si>
    <t>00057190</t>
  </si>
  <si>
    <t>4145179292, 4145212512, 4145159392, 4145194261, 4145212778</t>
  </si>
  <si>
    <t>00057191</t>
  </si>
  <si>
    <t>4145167714, 4145168172, 4145177474, 4145144661, 4145167845</t>
  </si>
  <si>
    <t>00057192</t>
  </si>
  <si>
    <t>4145147083, 4145100262, 4145072471, 4145071016, 4145116182</t>
  </si>
  <si>
    <t>00057193</t>
  </si>
  <si>
    <t>4145123134, 4145046240, 4145010080, 4145195177, 4145063683</t>
  </si>
  <si>
    <t>00057194</t>
  </si>
  <si>
    <t>4145082656, 4145084288, 4145072600, 4145141157, 4145113904</t>
  </si>
  <si>
    <t>00057195</t>
  </si>
  <si>
    <t>4145122065, 4145121064, 4145106048, 4145142858</t>
  </si>
  <si>
    <t>00057196</t>
  </si>
  <si>
    <t>4145157751, 4145228833, 4145094589, 4145093686, 4145093633</t>
  </si>
  <si>
    <t>00057197</t>
  </si>
  <si>
    <t>4145094157, 4145094190, 4145093900, 4145214982, 4145078772</t>
  </si>
  <si>
    <t>00057198</t>
  </si>
  <si>
    <t>4145216376, 4145223093, 4145187877, 4145156983, 4145209845</t>
  </si>
  <si>
    <t>00057199</t>
  </si>
  <si>
    <t>4145117889, 4145125317, 4145019284, 4145206873, 4145208920</t>
  </si>
  <si>
    <t>00057200</t>
  </si>
  <si>
    <t>4145212375, 4145189864, 4145152043, 4145140646, 4145127076</t>
  </si>
  <si>
    <t>00057201</t>
  </si>
  <si>
    <t>4145231228, 4145217360, 4145119230, 4145166544, 4145192247</t>
  </si>
  <si>
    <t>00057202</t>
  </si>
  <si>
    <t>4145175626, 4145212033, 4145212363, 4145226007, 4145220081</t>
  </si>
  <si>
    <t>00057203</t>
  </si>
  <si>
    <t>4145220726, 4145220294, 4145145617, 4145213012, 4145220073</t>
  </si>
  <si>
    <t>00057204</t>
  </si>
  <si>
    <t>4145227257, 4145214588, 4145229808, 4145191193, 4145195977</t>
  </si>
  <si>
    <t>00057205</t>
  </si>
  <si>
    <t>4145232501, 4145247305, 4145300778, 4145235116, 4145263235</t>
  </si>
  <si>
    <t>00057206</t>
  </si>
  <si>
    <t>4145235526, 4145258166, 4145234400, 4145240805, 4145236602</t>
  </si>
  <si>
    <t>00057207</t>
  </si>
  <si>
    <t>4145258442, 4145243241, 4145262341, 4145235843, 4145235633</t>
  </si>
  <si>
    <t>00057208</t>
  </si>
  <si>
    <t>4145242203, 4145263517, 4145232994, 4145251038, 4145253486</t>
  </si>
  <si>
    <t>00057209</t>
  </si>
  <si>
    <t>4145260153, 4145263723, 4145247663, 4145241585, 4145260562</t>
  </si>
  <si>
    <t>00057210</t>
  </si>
  <si>
    <t>4145260773, 4145261949, 4145264445, 4145263750, 4145232561</t>
  </si>
  <si>
    <t>00057211</t>
  </si>
  <si>
    <t>4145235937, 4145236049, 4145264327, 4145245564, 4145232313</t>
  </si>
  <si>
    <t>00057212</t>
  </si>
  <si>
    <t>4145260863, 4145243475, 4145247321, 4145262416, 4145238416</t>
  </si>
  <si>
    <t>00057213</t>
  </si>
  <si>
    <t>4145262830, 4145258509, 4145142635, 4145066662, 4145094431</t>
  </si>
  <si>
    <t>00057214</t>
  </si>
  <si>
    <t>4145100699, 4145048826, 4145263911, 4145052251, 4145259918</t>
  </si>
  <si>
    <t>00057215</t>
  </si>
  <si>
    <t>4145015031, 4145245091, 4145232028, 4144990714, 4145105051</t>
  </si>
  <si>
    <t>00057216</t>
  </si>
  <si>
    <t>4144996473, 4145243519, 4144996465, 4145235571, 4145239462</t>
  </si>
  <si>
    <t>00057217</t>
  </si>
  <si>
    <t>4145235548, 4145013160, 4145146022, 4145233191</t>
  </si>
  <si>
    <t>00057218</t>
  </si>
  <si>
    <t>4145261264, 4145260861, 4145244966, 4145334015</t>
  </si>
  <si>
    <t>00057219</t>
  </si>
  <si>
    <t>4145265641, 4145259860, 4145265439, 4145290148, 4145277599</t>
  </si>
  <si>
    <t>00057220</t>
  </si>
  <si>
    <t>4145283921, 4145267710, 4145289845, 4145280221, 4145272936</t>
  </si>
  <si>
    <t>00057221</t>
  </si>
  <si>
    <t>4145286978, 4145302131, 4145277117, 4145287825, 4144988423</t>
  </si>
  <si>
    <t>00057222</t>
  </si>
  <si>
    <t>4144984060, 4145198569, 4145067772, 4145291880, 4145217044</t>
  </si>
  <si>
    <t>00057223</t>
  </si>
  <si>
    <t>4145276455, 4145268906, 4145277600, 4145265818, 4145368345</t>
  </si>
  <si>
    <t>00057224</t>
  </si>
  <si>
    <t>4145273900, 4145219691, 4145289095, 4145243911, 4145237854</t>
  </si>
  <si>
    <t>00057225</t>
  </si>
  <si>
    <t>4145138625, 4145180279, 4145137766, 4145202832, 4145259018</t>
  </si>
  <si>
    <t>00057226</t>
  </si>
  <si>
    <t>4145288892, 4145284923, 4145284563, 4145300344, 4145279258</t>
  </si>
  <si>
    <t>00057227</t>
  </si>
  <si>
    <t>4145294924, 4145293493, 4145275748, 4145283166, 4145289734</t>
  </si>
  <si>
    <t>00057228</t>
  </si>
  <si>
    <t>4145245939, 4145268739, 4145264392, 4145149053, 4145292758</t>
  </si>
  <si>
    <t>00057229</t>
  </si>
  <si>
    <t>4145291476, 4145241164, 4145235515, 4145290841, 4145265613</t>
  </si>
  <si>
    <t>00057230</t>
  </si>
  <si>
    <t>4145284562, 4145290223, 4145290487, 4145268618, 4145299650</t>
  </si>
  <si>
    <t>00057231</t>
  </si>
  <si>
    <t>4145282318, 4145289202, 4145289609, 4145168005</t>
  </si>
  <si>
    <t>00057232</t>
  </si>
  <si>
    <t>4145269043, 4145299859, 4144983327, 4145238159</t>
  </si>
  <si>
    <t>00057233</t>
  </si>
  <si>
    <t>4145318160, 4145334602, 4145334593, 4145334561, 4145253381</t>
  </si>
  <si>
    <t>00057234</t>
  </si>
  <si>
    <t>4145334815, 4145300121, 4145340828, 4145358997, 4145327419</t>
  </si>
  <si>
    <t>00057235</t>
  </si>
  <si>
    <t>4145348559, 4145287651, 4145348860, 4145357735, 4145311923</t>
  </si>
  <si>
    <t>00057236</t>
  </si>
  <si>
    <t>4145291002, 4145323985, 4145320398, 4145332500, 4145331254</t>
  </si>
  <si>
    <t>00057237</t>
  </si>
  <si>
    <t>4145289718, 4145315302, 4145328150, 4145277639, 4145287537</t>
  </si>
  <si>
    <t>00057238</t>
  </si>
  <si>
    <t>4145282881, 4145282767, 4145327961, 4145326620, 4145308077</t>
  </si>
  <si>
    <t>00057239</t>
  </si>
  <si>
    <t>4145275228, 4144984589, 4145321084, 4145267969, 4145265436</t>
  </si>
  <si>
    <t>00057240</t>
  </si>
  <si>
    <t>4145303233, 4145302325, 4145294383, 4145309194, 4144984801</t>
  </si>
  <si>
    <t>00057241</t>
  </si>
  <si>
    <t>4144988555, 4145377349, 4145352693, 4145309894, 4145293506</t>
  </si>
  <si>
    <t>00057242</t>
  </si>
  <si>
    <t>4144984274, 4144988483, 4145303214, 4145230786, 4145291259, 4145364592</t>
  </si>
  <si>
    <t>00057243</t>
  </si>
  <si>
    <t>4145180751, 4145020525, 4145180571, 4145181210, 4145181895</t>
  </si>
  <si>
    <t>00057244</t>
  </si>
  <si>
    <t>4145183934, 4145379982, 4145407822, 4145390916, 4145408632</t>
  </si>
  <si>
    <t>00057245</t>
  </si>
  <si>
    <t>4145184515, 4145418127, 4145179613, 4145394619, 4145402416</t>
  </si>
  <si>
    <t>00057246</t>
  </si>
  <si>
    <t>4145381632, 4145384471, 4145380109, 4145389749, 4145382873</t>
  </si>
  <si>
    <t>00057247</t>
  </si>
  <si>
    <t>4145392251, 4145300215, 4145184074, 4145387989, 4145183097</t>
  </si>
  <si>
    <t>00057248</t>
  </si>
  <si>
    <t>4145179870, 4145331443, 4145181356, 4145169585, 4145361177</t>
  </si>
  <si>
    <t>00057249</t>
  </si>
  <si>
    <t>4145374742, 4145390285, 4145402792, 4145182593, 4145395159</t>
  </si>
  <si>
    <t>00057250</t>
  </si>
  <si>
    <t>4145389860, 4145183765, 4145180128, 4145184521, 4145384246, 4145182807, 4145362417</t>
  </si>
  <si>
    <t>00057251</t>
  </si>
  <si>
    <t>4145430666, 4145424169, 4145420922, 4145436584, 4145451576, 4145453025</t>
  </si>
  <si>
    <t>00057252</t>
  </si>
  <si>
    <t>4145431201, 4145437471, 4145452345, 4145449071, 4145456125</t>
  </si>
  <si>
    <t>00057253</t>
  </si>
  <si>
    <t>4145423006, 4145426084, 4145421605, 4145421265, 4145425166</t>
  </si>
  <si>
    <t>00057254</t>
  </si>
  <si>
    <t>4145424625, 4145426277, 4145226006, 4145226512, 4145342831</t>
  </si>
  <si>
    <t>00057255</t>
  </si>
  <si>
    <t>4145331508, 4145382785, 4145412880, 4145423894, 4145449591</t>
  </si>
  <si>
    <t>00057256</t>
  </si>
  <si>
    <t>4145466966, 4145228429, 4145467559, 4145335097, 4145335028</t>
  </si>
  <si>
    <t>00057257</t>
  </si>
  <si>
    <t>4145334728, 4145334625, 4145477336, 4145334798, 4145423498</t>
  </si>
  <si>
    <t>00057258</t>
  </si>
  <si>
    <t>4145334968, 4145483838, 4145481568, 4145505811, 4145426667</t>
  </si>
  <si>
    <t>00057259</t>
  </si>
  <si>
    <t>4145424820, 4145426540, 4145321357, 4145321370, 4145428469</t>
  </si>
  <si>
    <t>00057260</t>
  </si>
  <si>
    <t>4145433786, 4145444842, 4145438278, 4145424006, 4145425870</t>
  </si>
  <si>
    <t>00057261</t>
  </si>
  <si>
    <t>4145423727, 4145461536, 4145459455, 4145469714, 4145461247</t>
  </si>
  <si>
    <t>00057262</t>
  </si>
  <si>
    <t>4145463831, 4145350834, 4145453986, 4145467729, 4145457247</t>
  </si>
  <si>
    <t>00057263</t>
  </si>
  <si>
    <t>4145408219, 4145437158, 4145391415, 4145362014, 4145439538</t>
  </si>
  <si>
    <t>00057264</t>
  </si>
  <si>
    <t>4145435078, 4145429534, 4145462300, 4145435705, 4145435401</t>
  </si>
  <si>
    <t>00057265</t>
  </si>
  <si>
    <t>4145460471, 4145475911, 4145452592, 4145455958, 4145434505, 4145360954, 4145418693</t>
  </si>
  <si>
    <t>00057266</t>
  </si>
  <si>
    <t>4145387401, 4145438219, 4145452947, 4145451827, 4145452165</t>
  </si>
  <si>
    <t>00057267</t>
  </si>
  <si>
    <t>4145431997, 4145434637, 4145462073, 4145469619, 4145470866</t>
  </si>
  <si>
    <t>00057268</t>
  </si>
  <si>
    <t>4145470685, 4145453484, 4145440998, 4145442110, 4145457111</t>
  </si>
  <si>
    <t>00057269</t>
  </si>
  <si>
    <t>4145437361, 4145435908, 4145205052, 4145205542, 4145435225</t>
  </si>
  <si>
    <t>00057270</t>
  </si>
  <si>
    <t>4145453191, 4145501746, 4145451534, 4145466924, 4145435869</t>
  </si>
  <si>
    <t>00057271</t>
  </si>
  <si>
    <t>4145437462, 4145452112, 4145451293, 4145470416, 4145452575</t>
  </si>
  <si>
    <t>00057272</t>
  </si>
  <si>
    <t>4145466498, 4145206192, 4145205875, 4145046209, 4145422925</t>
  </si>
  <si>
    <t>00057273</t>
  </si>
  <si>
    <t>4145452068, 4145446629, 4145455194, 4145460480, 4145438486</t>
  </si>
  <si>
    <t>00057274</t>
  </si>
  <si>
    <t>4145437401, 4145454875, 4145431643, 4145449505, 4145386328</t>
  </si>
  <si>
    <t>00057275</t>
  </si>
  <si>
    <t>4145446828, 4145204734, 4145205251, 4145443548, 4145428499</t>
  </si>
  <si>
    <t>00057276</t>
  </si>
  <si>
    <t>4145323657, 4145373992, 4145471826, 4145475088, 4145436912</t>
  </si>
  <si>
    <t>00057277</t>
  </si>
  <si>
    <t>4145471657, 4145419996, 4145305493, 4145497872, 4145498549</t>
  </si>
  <si>
    <t>00057278</t>
  </si>
  <si>
    <t>4145392996, 4145498567, 4145205660, 4145205521, 4145205823</t>
  </si>
  <si>
    <t>00057279</t>
  </si>
  <si>
    <t>4145206110, 4145478744, 4145471187, 4145492074</t>
  </si>
  <si>
    <t>00057280</t>
  </si>
  <si>
    <t>4145597801 (3289)</t>
  </si>
  <si>
    <t>00057281</t>
  </si>
  <si>
    <t>4144877668 , 4144877323, 4145072409, 4145090661, 4145092111</t>
  </si>
  <si>
    <t>00057282</t>
  </si>
  <si>
    <t>4145094024, 4145099185, 4145069659, 4145133994, 4145134140, 4145138759</t>
  </si>
  <si>
    <t>00057283</t>
  </si>
  <si>
    <t>4145143343, 4145125545, 4145129296, 4145115678, 4145116069</t>
  </si>
  <si>
    <t>00057284</t>
  </si>
  <si>
    <t>4145122602, 4144877833, 4145071337</t>
  </si>
  <si>
    <t>00057285</t>
  </si>
  <si>
    <t>4145092190, 4145090591, 4145123582, 4145151392, 4145082746</t>
  </si>
  <si>
    <t>00057286</t>
  </si>
  <si>
    <t>4145061645, 4145038841, 4145095512, 4145065491, 4145060451</t>
  </si>
  <si>
    <t>00057287</t>
  </si>
  <si>
    <t>4145088579, 4145078880, 4145140753, 4145137340, 4145093233, 4145091261</t>
  </si>
  <si>
    <t>00057288</t>
  </si>
  <si>
    <t>4145089544, 4145093697</t>
  </si>
  <si>
    <t>00057289</t>
  </si>
  <si>
    <t>4145273467 (5701)</t>
  </si>
  <si>
    <t>00057290</t>
  </si>
  <si>
    <t>4145139604 (5021)</t>
  </si>
  <si>
    <t>00057291</t>
  </si>
  <si>
    <t>4145137146 (4916)</t>
  </si>
  <si>
    <t>00057292</t>
  </si>
  <si>
    <t>4145072211, 4145140645</t>
  </si>
  <si>
    <t>00057293</t>
  </si>
  <si>
    <t>4145251629 (5735)</t>
  </si>
  <si>
    <t>00057294</t>
  </si>
  <si>
    <t>4145099874, 4145137380</t>
  </si>
  <si>
    <t>00057295</t>
  </si>
  <si>
    <t>4145137584 (3884)</t>
  </si>
  <si>
    <t>00057296</t>
  </si>
  <si>
    <t>4145242484, 4144648489, 4145084492, 4145080948, 4145109327</t>
  </si>
  <si>
    <t>00057297</t>
  </si>
  <si>
    <t>4145133724, 4145141960, 4145059350, 4145093701, 4145138016</t>
  </si>
  <si>
    <t>00057298</t>
  </si>
  <si>
    <t>4145043610 (1537)</t>
  </si>
  <si>
    <t>00057299</t>
  </si>
  <si>
    <t>4145076813 (5715)</t>
  </si>
  <si>
    <t>00057300</t>
  </si>
  <si>
    <t>4145167843 (5670)</t>
  </si>
  <si>
    <t>00057301</t>
  </si>
  <si>
    <t>4145158700, 4145118594, 4145116254, 4145118635, 4145119837, 4145114803, 4145116859</t>
  </si>
  <si>
    <t>00057302</t>
  </si>
  <si>
    <t>4145138577, 4145144537, 4145172796, 4144817065, 4145168130, 4145173177, 4145173333</t>
  </si>
  <si>
    <t>00057303</t>
  </si>
  <si>
    <t>4145159534, 4145167846, 4145155597, 4145055446, 4145231920</t>
  </si>
  <si>
    <t>00057304</t>
  </si>
  <si>
    <t>4144991000, 4145183380</t>
  </si>
  <si>
    <t>00057305</t>
  </si>
  <si>
    <t>4145064833 (1603)</t>
  </si>
  <si>
    <t>00057306</t>
  </si>
  <si>
    <t>4145149668, 4145147467</t>
  </si>
  <si>
    <t>00057307</t>
  </si>
  <si>
    <t>4145172356, 4145178860</t>
  </si>
  <si>
    <t>00057308</t>
  </si>
  <si>
    <t>4145198532, 4145207462</t>
  </si>
  <si>
    <t>00057309</t>
  </si>
  <si>
    <t>4145174774, 4145200211</t>
  </si>
  <si>
    <t>00057310</t>
  </si>
  <si>
    <t>4145202464, 4145190955</t>
  </si>
  <si>
    <t>00057311</t>
  </si>
  <si>
    <t>4145202099 (4865)</t>
  </si>
  <si>
    <t>00057312</t>
  </si>
  <si>
    <t>4145208200, 4145204705</t>
  </si>
  <si>
    <t>00057313</t>
  </si>
  <si>
    <t>4145212289, 4145212775</t>
  </si>
  <si>
    <t>00057314</t>
  </si>
  <si>
    <t>4145192099, 4145200190</t>
  </si>
  <si>
    <t>00057315</t>
  </si>
  <si>
    <t>4145081625 (5701)</t>
  </si>
  <si>
    <t>00057316</t>
  </si>
  <si>
    <t>4145211520 (5382)</t>
  </si>
  <si>
    <t>00057317</t>
  </si>
  <si>
    <t>4145117221, 4145212229</t>
  </si>
  <si>
    <t>00057318</t>
  </si>
  <si>
    <t>4145209030 (5898)</t>
  </si>
  <si>
    <t>00057320</t>
  </si>
  <si>
    <t>4145222697, 4145220100, 4145222136, 4145230735</t>
  </si>
  <si>
    <t>00057321</t>
  </si>
  <si>
    <t>4145223313 (5135)</t>
  </si>
  <si>
    <t>00057322</t>
  </si>
  <si>
    <t>4145214591 (3539)</t>
  </si>
  <si>
    <t>00057323</t>
  </si>
  <si>
    <t>4145126002 (1594)</t>
  </si>
  <si>
    <t>00057324</t>
  </si>
  <si>
    <t>4145218469 (5392)</t>
  </si>
  <si>
    <t>00057325</t>
  </si>
  <si>
    <t>4145219429 (6605)</t>
  </si>
  <si>
    <t>00057326</t>
  </si>
  <si>
    <t>4145190959 (5974)</t>
  </si>
  <si>
    <t>00057327</t>
  </si>
  <si>
    <t>4145173943 (5886)</t>
  </si>
  <si>
    <t>00057328</t>
  </si>
  <si>
    <t>4145204036 (4516)</t>
  </si>
  <si>
    <t>00057329</t>
  </si>
  <si>
    <t>4145221804 (5784)</t>
  </si>
  <si>
    <t>00057330</t>
  </si>
  <si>
    <t>4145216783, 4145215546</t>
  </si>
  <si>
    <t>00057331</t>
  </si>
  <si>
    <t>4145082311 (5735)</t>
  </si>
  <si>
    <t>00057332</t>
  </si>
  <si>
    <t>4144919805 (4954)</t>
  </si>
  <si>
    <t>00057333</t>
  </si>
  <si>
    <t>4145232661 (5709)</t>
  </si>
  <si>
    <t>00057334</t>
  </si>
  <si>
    <t>4144983590, 4144988403, 4145235444, 4145261536</t>
  </si>
  <si>
    <t>00057335</t>
  </si>
  <si>
    <t>4145245589, 4145245685, 4145261040, 4145254167</t>
  </si>
  <si>
    <t>00057336</t>
  </si>
  <si>
    <t>4145259686, 4145254833, 4145245920</t>
  </si>
  <si>
    <t>00057337</t>
  </si>
  <si>
    <t>4145232512, 4144988447, 4144983657, 4145235595, 4145243347, 4145251461</t>
  </si>
  <si>
    <t>00057338</t>
  </si>
  <si>
    <t>4144984489, 4144988537, 4145235180</t>
  </si>
  <si>
    <t>00057339</t>
  </si>
  <si>
    <t>4145264188, 4145262750, 4145246965</t>
  </si>
  <si>
    <t>00057340</t>
  </si>
  <si>
    <t>4145259600, 4145253551</t>
  </si>
  <si>
    <t>00057341</t>
  </si>
  <si>
    <t>4145233076, 4145234145, 4145235098, 4145254949, 4145254201</t>
  </si>
  <si>
    <t>00057342</t>
  </si>
  <si>
    <t>4144983936 (6819)</t>
  </si>
  <si>
    <t>00057343</t>
  </si>
  <si>
    <t>4145257326 (5311)</t>
  </si>
  <si>
    <t>00057344</t>
  </si>
  <si>
    <t>4145238183 (4965)</t>
  </si>
  <si>
    <t>00057345</t>
  </si>
  <si>
    <t>4145254636, 4145234425</t>
  </si>
  <si>
    <t>00057346</t>
  </si>
  <si>
    <t>4145232473 (4176)</t>
  </si>
  <si>
    <t>00057347</t>
  </si>
  <si>
    <t>4145238745, 4145254711</t>
  </si>
  <si>
    <t>00057348</t>
  </si>
  <si>
    <t>4145254425 (1618)</t>
  </si>
  <si>
    <t>00057349</t>
  </si>
  <si>
    <t>4145261104 (5491)</t>
  </si>
  <si>
    <t>00057350</t>
  </si>
  <si>
    <t>4145263195, 4145254616</t>
  </si>
  <si>
    <t>00057351</t>
  </si>
  <si>
    <t>4144983237, 4144988396, 4145246435, 4145247012, 4145246889</t>
  </si>
  <si>
    <t>00057352</t>
  </si>
  <si>
    <t>4145247155, 4145262756, 4145246397, 4145246363</t>
  </si>
  <si>
    <t>00057353</t>
  </si>
  <si>
    <t>4145246375, 4145247090, 4145247170, 4145264087</t>
  </si>
  <si>
    <t>00057354</t>
  </si>
  <si>
    <t>4145246609, 4145246611, 4145246844, 4145246314, 4145255136, 4145246524, 4145246764</t>
  </si>
  <si>
    <t>00057355</t>
  </si>
  <si>
    <t>4145287176, 4145271353</t>
  </si>
  <si>
    <t>00057356</t>
  </si>
  <si>
    <t>4145292248, 4145218155</t>
  </si>
  <si>
    <t>00057357</t>
  </si>
  <si>
    <t>4144983855, 4144988407</t>
  </si>
  <si>
    <t>00057358</t>
  </si>
  <si>
    <t>4144988417 (6775)</t>
  </si>
  <si>
    <t>00057359</t>
  </si>
  <si>
    <t>4145246496 (4664)</t>
  </si>
  <si>
    <t>00057360</t>
  </si>
  <si>
    <t>4145300747, 4145251323, 4145299963, 4145299719, 4145300296, 4145300357</t>
  </si>
  <si>
    <t>00057361</t>
  </si>
  <si>
    <t>4145299660, 4145246478, 4145246553, 4145300150, 4145300146</t>
  </si>
  <si>
    <t>00057362</t>
  </si>
  <si>
    <t>4145247116, 4145246891, 4145299611, 4145299561, 4145299786</t>
  </si>
  <si>
    <t>00057363</t>
  </si>
  <si>
    <t>4145300879, 4145300474, 4145300883, 4145300299, 4145300301, 4145300874</t>
  </si>
  <si>
    <t>00057364</t>
  </si>
  <si>
    <t>4145299473, 4145299697, 4145299665, 4145301072, 4145299668</t>
  </si>
  <si>
    <t>00057365</t>
  </si>
  <si>
    <t>4145301472, 4145181772, 4145285879, 4145294348, 4145347166</t>
  </si>
  <si>
    <t>00057366</t>
  </si>
  <si>
    <t>4145343857, 4145360108, 4145068239, 4145316946, 4145292882</t>
  </si>
  <si>
    <t>00057367</t>
  </si>
  <si>
    <t>4145275973, 4145338032</t>
  </si>
  <si>
    <t>00057368</t>
  </si>
  <si>
    <t>4145352340, 4145119992, 4145263650</t>
  </si>
  <si>
    <t>00057369</t>
  </si>
  <si>
    <t>4145275030, 4145299484, 4145331749, 4145307690, 4145361389</t>
  </si>
  <si>
    <t>00057370</t>
  </si>
  <si>
    <t>4145293899 (5015)</t>
  </si>
  <si>
    <t>00057371</t>
  </si>
  <si>
    <t>4145246378 (4102)</t>
  </si>
  <si>
    <t>00057372</t>
  </si>
  <si>
    <t>4145247134, 4145300271</t>
  </si>
  <si>
    <t>00057373</t>
  </si>
  <si>
    <t>4145292177 (5372)</t>
  </si>
  <si>
    <t>00057374</t>
  </si>
  <si>
    <t>4145273902 (4815)</t>
  </si>
  <si>
    <t>00057375</t>
  </si>
  <si>
    <t>4145294632, 4145258483, 4145319101, 4145348618</t>
  </si>
  <si>
    <t>00057376</t>
  </si>
  <si>
    <t>4145302806, 4145340676, 4145340787</t>
  </si>
  <si>
    <t>00057377</t>
  </si>
  <si>
    <t>4145299529 (5457)</t>
  </si>
  <si>
    <t>00057378</t>
  </si>
  <si>
    <t>4145254418, 4145181515, 4145246399</t>
  </si>
  <si>
    <t>00057379</t>
  </si>
  <si>
    <t>4145289044 (5951)</t>
  </si>
  <si>
    <t>00057380</t>
  </si>
  <si>
    <t>4145317487, 4145266286, 4145314125, 4145345704</t>
  </si>
  <si>
    <t>00057381</t>
  </si>
  <si>
    <t>4145345989, 4145371105, 4145347248, 4145340715</t>
  </si>
  <si>
    <t>00057382</t>
  </si>
  <si>
    <t>4145346782 (5771)</t>
  </si>
  <si>
    <t>00057383</t>
  </si>
  <si>
    <t>4145445965, 4145444040, 4145334960, 4145335083, 4145334917</t>
  </si>
  <si>
    <t>00057384</t>
  </si>
  <si>
    <t>4145334951, 4145448840, 4145335004, 4145334711, 4145301300</t>
  </si>
  <si>
    <t>00057385</t>
  </si>
  <si>
    <t>4145335018, 4145334809, 4145334770, 4145334694</t>
  </si>
  <si>
    <t>00057386</t>
  </si>
  <si>
    <t>4144983447 (6775)</t>
  </si>
  <si>
    <t>00057387</t>
  </si>
  <si>
    <t>4145364309, 4145334658</t>
  </si>
  <si>
    <t>00057388</t>
  </si>
  <si>
    <t>4145384142, 4145410566, 4145416299, 4145432946, 4145377116, 4145420465</t>
  </si>
  <si>
    <t>00057389</t>
  </si>
  <si>
    <t>4145383189 (6635)</t>
  </si>
  <si>
    <t>00057390</t>
  </si>
  <si>
    <t>4145388853 (4627)</t>
  </si>
  <si>
    <t>00057391</t>
  </si>
  <si>
    <t>4145382406, 4145437185, 4145276104</t>
  </si>
  <si>
    <t>00057392</t>
  </si>
  <si>
    <t>4145402601 (3600)</t>
  </si>
  <si>
    <t>00057393</t>
  </si>
  <si>
    <t>4145406907 (6419)</t>
  </si>
  <si>
    <t>00057394</t>
  </si>
  <si>
    <t>4145591350, 4145395063, 4145389926</t>
  </si>
  <si>
    <t>00057395</t>
  </si>
  <si>
    <t>4145414856, 4145339811</t>
  </si>
  <si>
    <t>00057396</t>
  </si>
  <si>
    <t>4145427627 (3557)</t>
  </si>
  <si>
    <t>00057397</t>
  </si>
  <si>
    <t>4145407375 (4978)</t>
  </si>
  <si>
    <t>00057398</t>
  </si>
  <si>
    <t>4145449152 (5522)</t>
  </si>
  <si>
    <t>00057399</t>
  </si>
  <si>
    <t>4145449715, 4145445209, 4145445204, 4145445722</t>
  </si>
  <si>
    <t>00057400</t>
  </si>
  <si>
    <t>4145437207, 4145436966, 4145454980</t>
  </si>
  <si>
    <t>00057401</t>
  </si>
  <si>
    <t>4145421280, 4145425686, 4145432700, 4145434435, 4145423388</t>
  </si>
  <si>
    <t>00057402</t>
  </si>
  <si>
    <t>4145447729, 4145424237, 4145422737, 4145425489</t>
  </si>
  <si>
    <t>00057403</t>
  </si>
  <si>
    <t>4145426353, 4145424945, 4145419117</t>
  </si>
  <si>
    <t>00057404</t>
  </si>
  <si>
    <t>4145451826, 4145436130</t>
  </si>
  <si>
    <t>00057405</t>
  </si>
  <si>
    <t>4145437438 (5977)</t>
  </si>
  <si>
    <t>00057406</t>
  </si>
  <si>
    <t>4145451577 (6418)</t>
  </si>
  <si>
    <t>00057407</t>
  </si>
  <si>
    <t>4145447648, 4145449550</t>
  </si>
  <si>
    <t>00057408</t>
  </si>
  <si>
    <t>4145448895 (5828)</t>
  </si>
  <si>
    <t>00057409</t>
  </si>
  <si>
    <t>4145363010, 4145362331, 4145365883, 4145270266, 4145361305</t>
  </si>
  <si>
    <t>00057410</t>
  </si>
  <si>
    <t>4145360019, 4145316758, 4145360474, 4145246181, 4145363546</t>
  </si>
  <si>
    <t>00057411</t>
  </si>
  <si>
    <t>4145368793, 4145361395, 4145364441, 4145375603, 4145362093</t>
  </si>
  <si>
    <t>00057412</t>
  </si>
  <si>
    <t>4145361740, 4145361940, 4145365669, 4145362598, 4145366096</t>
  </si>
  <si>
    <t>00057413</t>
  </si>
  <si>
    <t>4145366220, 4145333254, 4145359700, 4145359535</t>
  </si>
  <si>
    <t>00057414</t>
  </si>
  <si>
    <t>4145359777, 4145369918, 4145366628, 4145366453</t>
  </si>
  <si>
    <t>00057415</t>
  </si>
  <si>
    <t>4145279309, 4141424424</t>
  </si>
  <si>
    <t>00057416</t>
  </si>
  <si>
    <t>4145198417, 4145197952, 4145198219, 4145197781, 4145198110</t>
  </si>
  <si>
    <t>00057417</t>
  </si>
  <si>
    <t>4145197851, 4145197807, 4145197934, 4145197766, 4145197590</t>
  </si>
  <si>
    <t>00057418</t>
  </si>
  <si>
    <t>4145197562, 4145197889, 4145197881, 4145198053, 4145198175</t>
  </si>
  <si>
    <t>00057419</t>
  </si>
  <si>
    <t>4145197427, 4145198223, 4145198309, 4145198288, 4145198287</t>
  </si>
  <si>
    <t>00057420</t>
  </si>
  <si>
    <t>4145197611, 4145318162, 4145198188, 4145197830, 4145198405</t>
  </si>
  <si>
    <t>00057421</t>
  </si>
  <si>
    <t>4145198075, 4145198228, 4145197943, 4145197920, 4145197743</t>
  </si>
  <si>
    <t>00057422</t>
  </si>
  <si>
    <t>4145198184, 4145197799, 4145197938, 4145197849, 4145198158</t>
  </si>
  <si>
    <t>00057423</t>
  </si>
  <si>
    <t>4145197748, 4145197721, 4145198127, 4145198118, 4145197846</t>
  </si>
  <si>
    <t>00057424</t>
  </si>
  <si>
    <t>4145198271, 4145198130, 4145198010, 4145197806, 4145197733</t>
  </si>
  <si>
    <t>00057425</t>
  </si>
  <si>
    <t>4145197837, 4145197956, 4145197862, 4145197877, 4145198215</t>
  </si>
  <si>
    <t>00057426</t>
  </si>
  <si>
    <t>4145198251, 4145198203, 4145197853, 4145198143, 4145197835</t>
  </si>
  <si>
    <t>00057427</t>
  </si>
  <si>
    <t>4145197870, 4145197384, 4145198347, 4145209538, 4145198073</t>
  </si>
  <si>
    <t>00057428</t>
  </si>
  <si>
    <t>4145198359, 4145198185, 4145197975, 4145198103, 4145197754</t>
  </si>
  <si>
    <t>00057429</t>
  </si>
  <si>
    <t>4145198139, 4145197778, 4145197780, 4145192522, 4145198195</t>
  </si>
  <si>
    <t>00057430</t>
  </si>
  <si>
    <t>4145213419, 4145198233, 4145225799, 4145198040</t>
  </si>
  <si>
    <t>00057441</t>
  </si>
  <si>
    <t>4145334552, 4145426454, 4145377736, 4145386197, 4145197454, 4145364080</t>
  </si>
  <si>
    <t>00057444</t>
  </si>
  <si>
    <t>4145434082, 4145435839, 4145435665, 4145436342, 4145436057</t>
  </si>
  <si>
    <t>00057445</t>
  </si>
  <si>
    <t>4145436363, 4145434600, 4145436112, 4145436206, 4145436080</t>
  </si>
  <si>
    <t>00057446</t>
  </si>
  <si>
    <t>4145435538, 4145436293, 4145433984, 4145435861, 4145436154</t>
  </si>
  <si>
    <t>00057447</t>
  </si>
  <si>
    <t>4145433801, 4145434159, 4145435785, 4145435974, 4145434074</t>
  </si>
  <si>
    <t>00057448</t>
  </si>
  <si>
    <t>4145434219, 4145434272, 4145433617, 4145435997, 4145433800</t>
  </si>
  <si>
    <t>00057449</t>
  </si>
  <si>
    <t>4145435623, 4145434158, 4145433900, 4145434759, 4145433735</t>
  </si>
  <si>
    <t>00057450</t>
  </si>
  <si>
    <t>4145433425, 4145433388, 4145434333, 4145434326, 4145435434</t>
  </si>
  <si>
    <t>00057451</t>
  </si>
  <si>
    <t>4145435859, 4145435995, 4145435739, 4145433307, 4145435539</t>
  </si>
  <si>
    <t>00057452</t>
  </si>
  <si>
    <t>4145435484, 4145435996, 4145435128, 4145434959, 4145436224</t>
  </si>
  <si>
    <t>00057453</t>
  </si>
  <si>
    <t>4145433986, 4145433503, 4145436156, 4145436268, 4145436336</t>
  </si>
  <si>
    <t>00057454</t>
  </si>
  <si>
    <t>4145433545, 4145433233, 4145434466, 4145436077, 4145434394</t>
  </si>
  <si>
    <t>00057455</t>
  </si>
  <si>
    <t>4145436060, 4145435943, 4145436233, 4145434473, 4145434217</t>
  </si>
  <si>
    <t>00057456</t>
  </si>
  <si>
    <t>4145434024, 4145434852, 4145433310, 4145436250, 4145436249</t>
  </si>
  <si>
    <t>00057457</t>
  </si>
  <si>
    <t>4145436108, 4145436107, 4145434221, 4145436331, 4145434078</t>
  </si>
  <si>
    <t>00057458</t>
  </si>
  <si>
    <t>4145434903, 4145434957, 4145433481, 4145434470, 4145434081</t>
  </si>
  <si>
    <t>00057459</t>
  </si>
  <si>
    <t>4145434844, 4145435016, 4145433738, 4145436356, 4145433476</t>
  </si>
  <si>
    <t>00057460</t>
  </si>
  <si>
    <t>4145433685, 4145435020, 4145433798, 4145434327, 4145436000</t>
  </si>
  <si>
    <t>00057461</t>
  </si>
  <si>
    <t>4145434396, 4145433855, 4145435345, 4145433305, 4145433863</t>
  </si>
  <si>
    <t>00057462</t>
  </si>
  <si>
    <t>4145435981, 4145434222, 4145435541, 4145434079, 4145433894</t>
  </si>
  <si>
    <t>00057463</t>
  </si>
  <si>
    <t>4145435537, 4145436273, 4145433549, 4145433385, 4145435441</t>
  </si>
  <si>
    <t>00057464</t>
  </si>
  <si>
    <t>4145434162, 4145436227, 4145434754, 4145435787, 4145434214</t>
  </si>
  <si>
    <t>00057465</t>
  </si>
  <si>
    <t>4145436076, 4145433230, 4145433990, 4145435380, 4145436155</t>
  </si>
  <si>
    <t>00057466</t>
  </si>
  <si>
    <t>4145435015, 4145436286, 4145435270, 4145433623, 4145433903</t>
  </si>
  <si>
    <t>00057467</t>
  </si>
  <si>
    <t>4145433451, 4145434268, 4145434599, 4145434397, 4145434763</t>
  </si>
  <si>
    <t>00057468</t>
  </si>
  <si>
    <t>4145435793, 4145436003, 4145436111, 4145435268, 4145434324</t>
  </si>
  <si>
    <t>00057469</t>
  </si>
  <si>
    <t>4145436288, 4145434028, 4145433614, 4145435542, 4145435837</t>
  </si>
  <si>
    <t>00057470</t>
  </si>
  <si>
    <t>4145433856, 4145436267, 4145433553, 4145433992, 4145433687</t>
  </si>
  <si>
    <t>00057471</t>
  </si>
  <si>
    <t>4145433692, 4145436357, 4145436339, 4145434598, 4145435669</t>
  </si>
  <si>
    <t>00057472</t>
  </si>
  <si>
    <t>4145435021, 4145434032, 4145433740, 4145434156, 4145433621</t>
  </si>
  <si>
    <t>00057473</t>
  </si>
  <si>
    <t>4145435886, 4145433862, 4145434847, 4145435838, 4145433637</t>
  </si>
  <si>
    <t>00057474</t>
  </si>
  <si>
    <t>4145434154, 4145434399, 4145434603, 4145435491, 4145436159</t>
  </si>
  <si>
    <t>00057475</t>
  </si>
  <si>
    <t>4145435264, 4145435203, 4145436188, 4145433272, 4145435202</t>
  </si>
  <si>
    <t>00057476</t>
  </si>
  <si>
    <t>4145433546, 4145436226, 4145436033, 4145433550, 4145433313</t>
  </si>
  <si>
    <t>00057477</t>
  </si>
  <si>
    <t>4145436030, 4145436247, 4145433445, 4145435854, 4145434083</t>
  </si>
  <si>
    <t>00057478</t>
  </si>
  <si>
    <t>4145433551, 4145435666, 4145435836, 4145433898, 4145435789</t>
  </si>
  <si>
    <t>00057479</t>
  </si>
  <si>
    <t>4145436162, 4145435381, 4145435485, 4145433548, 4145433289</t>
  </si>
  <si>
    <t>00057480</t>
  </si>
  <si>
    <t>4145436105, 4145433353, 4145454526, 4145433693, 4145433470</t>
  </si>
  <si>
    <t>00057481</t>
  </si>
  <si>
    <t>4145433544, 4145433796, 4145435272, 4145433899, 4145436082</t>
  </si>
  <si>
    <t>00057482</t>
  </si>
  <si>
    <t>4145433616, 4145434076, 4145435667, 4145434155, 4145435671</t>
  </si>
  <si>
    <t>00057483</t>
  </si>
  <si>
    <t>4145433552, 4145435443, 4145263751, 4145435131</t>
  </si>
  <si>
    <t>00057484</t>
  </si>
  <si>
    <t>4145433312, 4145433547, 4145436191, 4145434896, 4145436213</t>
  </si>
  <si>
    <t>00057485</t>
  </si>
  <si>
    <t>4145436266, 4145436193, 4145433237, 4145436184, 4145434688</t>
  </si>
  <si>
    <t>00057486</t>
  </si>
  <si>
    <t>4145433431, 4145435022, 4145434845, 4145433381, 4145435350</t>
  </si>
  <si>
    <t>00057487</t>
  </si>
  <si>
    <t>4145433988, 4145435982, 4145436252, 4145435194, 4145433196</t>
  </si>
  <si>
    <t>00057488</t>
  </si>
  <si>
    <t>4145434851, 4145436056, 4145434395, 4145435347, 4145435487</t>
  </si>
  <si>
    <t>00057489</t>
  </si>
  <si>
    <t>4145433171, 4145434849, 4145435737, 4145435535, 4145434954</t>
  </si>
  <si>
    <t>00057490</t>
  </si>
  <si>
    <t>4145433349, 4145434468, 4145435734, 4145434030, 4145434331</t>
  </si>
  <si>
    <t>00057491</t>
  </si>
  <si>
    <t>4145433422, 4145436075, 4145435438, 4145434401, 4145434403</t>
  </si>
  <si>
    <t>00057492</t>
  </si>
  <si>
    <t>4145434402, 4145436253, 4145435273, 4145433803, 4145434269</t>
  </si>
  <si>
    <t>00057496</t>
  </si>
  <si>
    <t>4145435267, 4145435673, 4145436343, 4145433318, 4145433494</t>
  </si>
  <si>
    <t>00057497</t>
  </si>
  <si>
    <t>4145435130, 4145435346, 4145435620, 4145433293, 4145436021</t>
  </si>
  <si>
    <t>00057498</t>
  </si>
  <si>
    <t>4145436290, 4145435618, 4145435885, 4145435125, 4145436113</t>
  </si>
  <si>
    <t>00057499</t>
  </si>
  <si>
    <t>4145436026, 4145434273, 4145435792, 4145433635, 4145433642</t>
  </si>
  <si>
    <t>00057500</t>
  </si>
  <si>
    <t>4145435383, 4145434960, 4145433688, 4145436025, 4145433686</t>
  </si>
  <si>
    <t>00057501</t>
  </si>
  <si>
    <t>4145435198, 4145436083, 4145435271, 4145436161, 4145436289</t>
  </si>
  <si>
    <t>00057502</t>
  </si>
  <si>
    <t>4145435862, 4145434757, 4145433736, 4145435938, 4145436160</t>
  </si>
  <si>
    <t>00057503</t>
  </si>
  <si>
    <t>4145436269, 4145436001, 4145436324, 4145436209, 4145433622</t>
  </si>
  <si>
    <t>00057504</t>
  </si>
  <si>
    <t>4145433742, 4145436015, 4145435790, 4145434467, 4145433285</t>
  </si>
  <si>
    <t>00057505</t>
  </si>
  <si>
    <t>4145435124, 4145431527, 4145436002, 4145433239, 4145435492, 4145436031</t>
  </si>
  <si>
    <t>00057506</t>
  </si>
  <si>
    <t>4145197398, 4145436081, 4145435891, 4145433345, 4145435534</t>
  </si>
  <si>
    <t>00057507</t>
  </si>
  <si>
    <t>4145433466, 4145434900, 4145435489, 4145435352, 4145197394</t>
  </si>
  <si>
    <t>00057508</t>
  </si>
  <si>
    <t>4145434690, 4145436248, 4145435860, 4145435018, 4145433315</t>
  </si>
  <si>
    <t>00057509</t>
  </si>
  <si>
    <t>4145434398, 4145435348, 4145435132, 4145436189, 4145435934</t>
  </si>
  <si>
    <t>00057510</t>
  </si>
  <si>
    <t>4145433640, 4145433861, 4145434594, 4145434220, 4145434686</t>
  </si>
  <si>
    <t>00057511</t>
  </si>
  <si>
    <t>4145434762, 4145436016, 4145436291, 4145434897, 4145435976</t>
  </si>
  <si>
    <t>00057512</t>
  </si>
  <si>
    <t>4145434894, 4145435855, 4145435127, 4145436059, 4145434080</t>
  </si>
  <si>
    <t>00057513</t>
  </si>
  <si>
    <t>4145434846, 4145433902, 4145434029, 4145435351, 4145436362</t>
  </si>
  <si>
    <t>00057514</t>
  </si>
  <si>
    <t>4145435436, 4145434216, 4145434597, 4145433450, 4145435199</t>
  </si>
  <si>
    <t>00057515</t>
  </si>
  <si>
    <t>4145433690, 4145433618, 4145435889, 4145435978, 4145433496</t>
  </si>
  <si>
    <t>00057516</t>
  </si>
  <si>
    <t>4145435440, 4145433741, 4145433857, 4145435994, 4145435842</t>
  </si>
  <si>
    <t>00057517</t>
  </si>
  <si>
    <t>4145434330, 4145436055, 4145435979, 4145436229, 4145433483</t>
  </si>
  <si>
    <t>00057518</t>
  </si>
  <si>
    <t>4145433498, 4145434693, 4145434902, 4145434755</t>
  </si>
  <si>
    <t>00057519</t>
  </si>
  <si>
    <t>4145435196, 4145435197, 4145435349, 4145434595</t>
  </si>
  <si>
    <t>00057520</t>
  </si>
  <si>
    <t>4145436110, 4145435195, 4145434215, 4145435017, 4145433500</t>
  </si>
  <si>
    <t>00057521</t>
  </si>
  <si>
    <t>4145435486, 4145436328, 4145434265, 4145435858, 4145435543</t>
  </si>
  <si>
    <t>00057525</t>
  </si>
  <si>
    <t>4145436078, 4145433634, 4145436028, 4145435614, 4145435980</t>
  </si>
  <si>
    <t>00057526</t>
  </si>
  <si>
    <t>4145434685, 4145436079, 4145435672, 4145434267, 4145435857</t>
  </si>
  <si>
    <t>00057527</t>
  </si>
  <si>
    <t>4145436359, 4145433901, 4145435843, 4145433639, 4144377701, 4145435786</t>
  </si>
  <si>
    <t>00057528</t>
  </si>
  <si>
    <t>4145433265, 4145436230, 4145435983, 4145433392, 4145436109</t>
  </si>
  <si>
    <t>00057529</t>
  </si>
  <si>
    <t>4145433641, 4145433991, 4145433428, 4145433243, 4145434266</t>
  </si>
  <si>
    <t>00057530</t>
  </si>
  <si>
    <t>4145435884, 4145436063, 4145434332, 4145433734, 4145435835</t>
  </si>
  <si>
    <t>00057531</t>
  </si>
  <si>
    <t>4145436411, 4145436074, 4145436327, 4145433802, 4145434692</t>
  </si>
  <si>
    <t>00057532</t>
  </si>
  <si>
    <t>4145433620, 4145436337, 4145436032, 4145435133, 4145435014</t>
  </si>
  <si>
    <t>00057533</t>
  </si>
  <si>
    <t>4145433989, 4145434027, 4145436332, 4145434756, 4145434031</t>
  </si>
  <si>
    <t>00057534</t>
  </si>
  <si>
    <t>4145436029, 4145434400, 4145436335, 4145433743, 4145435736</t>
  </si>
  <si>
    <t>00057535</t>
  </si>
  <si>
    <t>4145434270, 4145436287, 4145436163, 4145434465, 4145436334</t>
  </si>
  <si>
    <t>00057536</t>
  </si>
  <si>
    <t>4145435493, 4145434853, 4145434760, 4145436017, 4145436158</t>
  </si>
  <si>
    <t>00057537</t>
  </si>
  <si>
    <t>4145436058. 4145436205, 4145435840, 4145433377, 4145434758</t>
  </si>
  <si>
    <t>00057538</t>
  </si>
  <si>
    <t>4145434075, 4145434329, 4145433987, 4145436207, 4145435201</t>
  </si>
  <si>
    <t>00057539</t>
  </si>
  <si>
    <t>4145435892, 4145434761, 4145436186, 4145434691, 4145434157</t>
  </si>
  <si>
    <t>00057540</t>
  </si>
  <si>
    <t>4145435738, 4145436326, 4145436228, 4145436271, 4145435941</t>
  </si>
  <si>
    <t>00057541</t>
  </si>
  <si>
    <t>4145435935, 4145436018, 4145435616, 4145434160, 4145435265</t>
  </si>
  <si>
    <t>00057543</t>
  </si>
  <si>
    <t>4145435888, 4145436264, 4145434687, 4145435936, 4145433497</t>
  </si>
  <si>
    <t>00057544</t>
  </si>
  <si>
    <t>4145435374, 4145433993, 4145435740, 4145433323</t>
  </si>
  <si>
    <t>00057545</t>
  </si>
  <si>
    <t>4145434271, 4145434963, 4145435668, 4145436410</t>
  </si>
  <si>
    <t>00057546</t>
  </si>
  <si>
    <t>4145245570, 4145244018, 4145260589, 4145243069, 4145251286</t>
  </si>
  <si>
    <t>00057547</t>
  </si>
  <si>
    <t>4145258234, 4145245066, 4145241786, 4145240393, 4145229733</t>
  </si>
  <si>
    <t>00057548</t>
  </si>
  <si>
    <t>4145244014, 4145171765, 4145229447, 4145093229</t>
  </si>
  <si>
    <t>00057549</t>
  </si>
  <si>
    <t>4145256991, 4145205957</t>
  </si>
  <si>
    <t>00057550</t>
  </si>
  <si>
    <t>4145259032, 4145240225</t>
  </si>
  <si>
    <t>00057551</t>
  </si>
  <si>
    <t>4145192867, 4145215898, 4145238518, 4145171233</t>
  </si>
  <si>
    <t>00057552</t>
  </si>
  <si>
    <t>4145247203, 4145261807, 4145242030, 4145247597, 4145171375, 4145262791</t>
  </si>
  <si>
    <t>00057553</t>
  </si>
  <si>
    <t>4145258941, 4145144107, 4145247260, 4145258252</t>
  </si>
  <si>
    <t>00057554</t>
  </si>
  <si>
    <t>4145171829, 4145251571, 4145262255, 4145211329</t>
  </si>
  <si>
    <t>00057555</t>
  </si>
  <si>
    <t>4145251105, 4145261098, 4145170410, 4145262826</t>
  </si>
  <si>
    <t>00057556</t>
  </si>
  <si>
    <t>4145264331, 4145242881, 4145171651</t>
  </si>
  <si>
    <t>00057557</t>
  </si>
  <si>
    <t>4145227579, 4145257015, 4145172848, 4145216281, 4145220449</t>
  </si>
  <si>
    <t>00057558</t>
  </si>
  <si>
    <t>4145242254, 4145198009, 4145170404, 4145241143, 4145244699, 4145204140</t>
  </si>
  <si>
    <t>00057559</t>
  </si>
  <si>
    <t>4145244995, 4145247910, 4145198429, 4145234387, 4145241744</t>
  </si>
  <si>
    <t>00057560</t>
  </si>
  <si>
    <t>4145264521, 4145242983, 4145237973, 4145257242, 4145211936</t>
  </si>
  <si>
    <t>00057561</t>
  </si>
  <si>
    <t>4145171854, 4145260512, 4145234780, 4145239700</t>
  </si>
  <si>
    <t>00057562</t>
  </si>
  <si>
    <t>4145242946, 4145254741, 4145197376, 4145247968, 4145227490</t>
  </si>
  <si>
    <t>00057563</t>
  </si>
  <si>
    <t>4145234742, 4145203561, 4145257260, 4145241604, 4145233796</t>
  </si>
  <si>
    <t>00057564</t>
  </si>
  <si>
    <t>4145229517, 4145183910, 4145216673, 4145247478, 4145237086</t>
  </si>
  <si>
    <t>00057567</t>
  </si>
  <si>
    <t>4145136426, 4145136371, 4145136269, 4145136077</t>
  </si>
  <si>
    <t>00057568</t>
  </si>
  <si>
    <t>4145136294, 4145136251, 4145136023, 4145135991, 4145135915</t>
  </si>
  <si>
    <t>00057569</t>
  </si>
  <si>
    <t>4145136355, 4145136324, 4145136213, 4145136209, 4145171698, 4145206314</t>
  </si>
  <si>
    <t>00057570</t>
  </si>
  <si>
    <t>4145136031, 4145135588, 4145135261, 4145171432, 4145195101</t>
  </si>
  <si>
    <t>00057571</t>
  </si>
  <si>
    <t>4145135712, 4145135666, 4145171380, 4145187729, 4145135223, 4145135104</t>
  </si>
  <si>
    <t>00057572</t>
  </si>
  <si>
    <t>4145136333, 4145136048, 4145135947, 4145135480</t>
  </si>
  <si>
    <t>00057573</t>
  </si>
  <si>
    <t>4145135422, 4145135358, 4145135285, 4145169769</t>
  </si>
  <si>
    <t>00057574</t>
  </si>
  <si>
    <t>4145174772, 4145170701, 4900898788</t>
  </si>
  <si>
    <t>00057578</t>
  </si>
  <si>
    <t>4145434602, 4145435670, 4145435266, 4145433615, 4145433619, 4145434961, 4145433416</t>
  </si>
  <si>
    <t>00057579</t>
  </si>
  <si>
    <t>4145434471, 4145434684, 4145435439, 4145436211, 4145435437</t>
  </si>
  <si>
    <t>00057580</t>
  </si>
  <si>
    <t>4145436231, 4145435664, 4145434077, 4145435743, 4145434472</t>
  </si>
  <si>
    <t>00057581</t>
  </si>
  <si>
    <t>4145434901, 4145435023, 4145436270, 4145433799, 4145435269</t>
  </si>
  <si>
    <t>00057582</t>
  </si>
  <si>
    <t>4145436190, 4145436192, 4145433225, 4145434328, 4145434218</t>
  </si>
  <si>
    <t>00057583</t>
  </si>
  <si>
    <t>4145547376, 4145436325, 4145435615, 4145435788, 4145436232</t>
  </si>
  <si>
    <t>00057584</t>
  </si>
  <si>
    <t>4145436014, 4145434850, 4145436246, 4145433794</t>
  </si>
  <si>
    <t>00057585</t>
  </si>
  <si>
    <t>4145433858, 4145436245, 4145433478, 4145507191</t>
  </si>
  <si>
    <t>00057586</t>
  </si>
  <si>
    <t>4145451841, 4145494009, 4145472191, 4145523097, 4145554755</t>
  </si>
  <si>
    <t>00057587</t>
  </si>
  <si>
    <t>4145515745, 4145459200, 4145450403, 4145526527, 4145481104</t>
  </si>
  <si>
    <t>00057588</t>
  </si>
  <si>
    <t>4145433314, 4145535567, 4145506656</t>
  </si>
  <si>
    <t>00057589</t>
  </si>
  <si>
    <t>4145293588 (4318)</t>
  </si>
  <si>
    <t>00057590</t>
  </si>
  <si>
    <t>4145269041 (6003)</t>
  </si>
  <si>
    <t>00057591</t>
  </si>
  <si>
    <t>4145175557, 4145232301</t>
  </si>
  <si>
    <t>00057592</t>
  </si>
  <si>
    <t>4145291508, 4145242907</t>
  </si>
  <si>
    <t>00057593</t>
  </si>
  <si>
    <t>4145299964 (5127)</t>
  </si>
  <si>
    <t>00057594</t>
  </si>
  <si>
    <t>4145278061, 4145315622</t>
  </si>
  <si>
    <t>00057595</t>
  </si>
  <si>
    <t>4145252881 (1703)</t>
  </si>
  <si>
    <t>00057596</t>
  </si>
  <si>
    <t>4145334439 (1640)</t>
  </si>
  <si>
    <t>00057597</t>
  </si>
  <si>
    <t>4145288926, 4145334138</t>
  </si>
  <si>
    <t>00057598</t>
  </si>
  <si>
    <t>4145334524, 4145337797, 4145334379</t>
  </si>
  <si>
    <t>00057599</t>
  </si>
  <si>
    <t>4145293788, 4145334357, 4145334356</t>
  </si>
  <si>
    <t>00057600</t>
  </si>
  <si>
    <t>4145290897, 4145268065</t>
  </si>
  <si>
    <t>00057601</t>
  </si>
  <si>
    <t>4145280692, 4145334280, 4145334279</t>
  </si>
  <si>
    <t>00057602</t>
  </si>
  <si>
    <t>4145334155, 4145283966, 4145334324, 4145334154</t>
  </si>
  <si>
    <t>00057603</t>
  </si>
  <si>
    <t>4145275955, 4145278652, 4145340372</t>
  </si>
  <si>
    <t>00057606</t>
  </si>
  <si>
    <t>4145316275, 4145341509</t>
  </si>
  <si>
    <t>00057607</t>
  </si>
  <si>
    <t>4145363721 (5148)</t>
  </si>
  <si>
    <t>00057608</t>
  </si>
  <si>
    <t>4145362787 (4938)</t>
  </si>
  <si>
    <t>00057609</t>
  </si>
  <si>
    <t>4145340100 (4485)</t>
  </si>
  <si>
    <t>00057610</t>
  </si>
  <si>
    <t>4145348776, 4145310955, 4145334421, 4145290357</t>
  </si>
  <si>
    <t>00057613</t>
  </si>
  <si>
    <t>4145598452 (4572)</t>
  </si>
  <si>
    <t>00057614</t>
  </si>
  <si>
    <t>4145357104 (6648)</t>
  </si>
  <si>
    <t>00057615</t>
  </si>
  <si>
    <t>4145355237 (5860)</t>
  </si>
  <si>
    <t>00057616</t>
  </si>
  <si>
    <t>4145352812, 4145356003, 4145354115</t>
  </si>
  <si>
    <t>00057617</t>
  </si>
  <si>
    <t>4145353714, 4145353739, 4145356705</t>
  </si>
  <si>
    <t>00057618</t>
  </si>
  <si>
    <t>4145352294, 4145354389, 4145355427, 4145352351, 4145354479, 4145354844, 4145354903</t>
  </si>
  <si>
    <t>00057619</t>
  </si>
  <si>
    <t>4900902902, 4900902570</t>
  </si>
  <si>
    <t>BẢNG KÊ HÓA ĐƠN - NGÀY 30/12/2022</t>
  </si>
  <si>
    <t>Tp. Hồ Chí Minh, ngày 30 tháng 12 năm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</si>
</sst>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2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name val="Times New Roman"/>
      <family val="1"/>
    </font>
    <font>
      <sz val="8"/>
      <name val="Microsoft Sans Serif"/>
      <family val="2"/>
    </font>
    <font>
      <sz val="8"/>
      <name val="Times New Roman"/>
      <family val="1"/>
    </font>
    <font>
      <sz val="11"/>
      <color theme="1"/>
      <name val="Calibri"/>
      <family val="2"/>
      <scheme val="minor"/>
    </font>
    <font>
      <sz val="10"/>
      <color rgb="FFFF0000"/>
      <name val="Times New Roman"/>
      <family val="1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69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64" fontId="18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26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431">
    <xf numFmtId="0" fontId="0" fillId="0" borderId="0" xfId="0"/>
    <xf numFmtId="3" fontId="17" fillId="2" borderId="0" xfId="47" applyNumberFormat="1" applyFont="1" applyFill="1" applyAlignment="1">
      <alignment vertical="center"/>
    </xf>
    <xf numFmtId="0" fontId="11" fillId="2" borderId="0" xfId="46" applyFont="1" applyFill="1"/>
    <xf numFmtId="0" fontId="12" fillId="2" borderId="0" xfId="46" applyFont="1" applyFill="1"/>
    <xf numFmtId="0" fontId="17" fillId="2" borderId="1" xfId="46" applyNumberFormat="1" applyFont="1" applyFill="1" applyBorder="1" applyAlignment="1">
      <alignment horizontal="center" vertical="center"/>
    </xf>
    <xf numFmtId="0" fontId="17" fillId="2" borderId="2" xfId="46" applyNumberFormat="1" applyFont="1" applyFill="1" applyBorder="1" applyAlignment="1">
      <alignment horizontal="center" vertical="center" wrapText="1"/>
    </xf>
    <xf numFmtId="0" fontId="22" fillId="2" borderId="1" xfId="46" applyFont="1" applyFill="1" applyBorder="1" applyAlignment="1">
      <alignment horizontal="center" vertical="center" wrapText="1"/>
    </xf>
    <xf numFmtId="0" fontId="17" fillId="2" borderId="1" xfId="46" applyFont="1" applyFill="1" applyBorder="1" applyAlignment="1">
      <alignment horizontal="center" vertical="center"/>
    </xf>
    <xf numFmtId="38" fontId="17" fillId="2" borderId="1" xfId="46" applyNumberFormat="1" applyFont="1" applyFill="1" applyBorder="1" applyAlignment="1">
      <alignment horizontal="center" vertical="center" wrapText="1"/>
    </xf>
    <xf numFmtId="0" fontId="12" fillId="2" borderId="0" xfId="46" applyFont="1" applyFill="1" applyAlignment="1">
      <alignment horizontal="center" vertical="center"/>
    </xf>
    <xf numFmtId="0" fontId="21" fillId="0" borderId="7" xfId="46" applyNumberFormat="1" applyFont="1" applyFill="1" applyBorder="1" applyAlignment="1">
      <alignment horizontal="center" vertical="center"/>
    </xf>
    <xf numFmtId="0" fontId="21" fillId="0" borderId="4" xfId="46" applyNumberFormat="1" applyFont="1" applyFill="1" applyBorder="1" applyAlignment="1">
      <alignment horizontal="center" vertical="center"/>
    </xf>
    <xf numFmtId="0" fontId="21" fillId="0" borderId="3" xfId="46" applyFont="1" applyFill="1" applyBorder="1" applyAlignment="1">
      <alignment horizontal="center" vertical="center"/>
    </xf>
    <xf numFmtId="0" fontId="21" fillId="0" borderId="3" xfId="46" applyFont="1" applyFill="1" applyBorder="1" applyAlignment="1">
      <alignment horizontal="left" vertical="center"/>
    </xf>
    <xf numFmtId="38" fontId="21" fillId="0" borderId="3" xfId="46" applyNumberFormat="1" applyFont="1" applyFill="1" applyBorder="1" applyAlignment="1">
      <alignment horizontal="right" vertical="center"/>
    </xf>
    <xf numFmtId="38" fontId="14" fillId="0" borderId="5" xfId="46" applyNumberFormat="1" applyFont="1" applyFill="1" applyBorder="1" applyAlignment="1">
      <alignment horizontal="right" vertical="center"/>
    </xf>
    <xf numFmtId="0" fontId="13" fillId="0" borderId="0" xfId="46" applyFont="1" applyFill="1"/>
    <xf numFmtId="0" fontId="21" fillId="0" borderId="5" xfId="46" applyNumberFormat="1" applyFont="1" applyFill="1" applyBorder="1" applyAlignment="1">
      <alignment horizontal="center" vertical="center"/>
    </xf>
    <xf numFmtId="0" fontId="21" fillId="0" borderId="6" xfId="46" applyNumberFormat="1" applyFont="1" applyFill="1" applyBorder="1" applyAlignment="1">
      <alignment horizontal="center" vertical="center"/>
    </xf>
    <xf numFmtId="0" fontId="21" fillId="0" borderId="5" xfId="46" applyFont="1" applyFill="1" applyBorder="1" applyAlignment="1">
      <alignment horizontal="center" vertical="center"/>
    </xf>
    <xf numFmtId="0" fontId="21" fillId="0" borderId="5" xfId="46" applyFont="1" applyFill="1" applyBorder="1" applyAlignment="1">
      <alignment horizontal="left" vertical="center"/>
    </xf>
    <xf numFmtId="38" fontId="21" fillId="0" borderId="5" xfId="46" applyNumberFormat="1" applyFont="1" applyFill="1" applyBorder="1" applyAlignment="1">
      <alignment horizontal="right" vertical="center"/>
    </xf>
    <xf numFmtId="3" fontId="21" fillId="0" borderId="5" xfId="46" applyNumberFormat="1" applyFont="1" applyFill="1" applyBorder="1" applyAlignment="1">
      <alignment horizontal="right" vertical="center"/>
    </xf>
    <xf numFmtId="0" fontId="21" fillId="0" borderId="8" xfId="46" applyNumberFormat="1" applyFont="1" applyFill="1" applyBorder="1" applyAlignment="1">
      <alignment horizontal="center" vertical="center"/>
    </xf>
    <xf numFmtId="0" fontId="21" fillId="0" borderId="7" xfId="46" applyFont="1" applyFill="1" applyBorder="1" applyAlignment="1">
      <alignment horizontal="center" vertical="center"/>
    </xf>
    <xf numFmtId="0" fontId="21" fillId="0" borderId="7" xfId="46" applyFont="1" applyFill="1" applyBorder="1" applyAlignment="1">
      <alignment horizontal="left" vertical="center"/>
    </xf>
    <xf numFmtId="0" fontId="14" fillId="0" borderId="6" xfId="46" applyNumberFormat="1" applyFont="1" applyFill="1" applyBorder="1" applyAlignment="1">
      <alignment horizontal="center" vertical="center"/>
    </xf>
    <xf numFmtId="0" fontId="14" fillId="0" borderId="5" xfId="46" applyFont="1" applyFill="1" applyBorder="1" applyAlignment="1">
      <alignment horizontal="left" vertical="center"/>
    </xf>
    <xf numFmtId="43" fontId="13" fillId="0" borderId="0" xfId="48" applyFont="1" applyFill="1"/>
    <xf numFmtId="0" fontId="24" fillId="2" borderId="7" xfId="49" applyFont="1" applyFill="1" applyBorder="1" applyAlignment="1">
      <alignment horizontal="center" vertical="center"/>
    </xf>
    <xf numFmtId="0" fontId="24" fillId="2" borderId="7" xfId="49" applyFont="1" applyFill="1" applyBorder="1" applyAlignment="1">
      <alignment horizontal="left" vertical="center"/>
    </xf>
    <xf numFmtId="38" fontId="24" fillId="2" borderId="7" xfId="49" applyNumberFormat="1" applyFont="1" applyFill="1" applyBorder="1" applyAlignment="1">
      <alignment horizontal="right" vertical="center"/>
    </xf>
    <xf numFmtId="0" fontId="24" fillId="2" borderId="5" xfId="49" applyFont="1" applyFill="1" applyBorder="1" applyAlignment="1">
      <alignment horizontal="center" vertical="center"/>
    </xf>
    <xf numFmtId="0" fontId="24" fillId="2" borderId="5" xfId="49" applyFont="1" applyFill="1" applyBorder="1" applyAlignment="1">
      <alignment horizontal="left" vertical="center"/>
    </xf>
    <xf numFmtId="38" fontId="24" fillId="2" borderId="5" xfId="49" applyNumberFormat="1" applyFont="1" applyFill="1" applyBorder="1" applyAlignment="1">
      <alignment horizontal="right" vertical="center"/>
    </xf>
    <xf numFmtId="0" fontId="24" fillId="2" borderId="8" xfId="49" applyFont="1" applyFill="1" applyBorder="1" applyAlignment="1">
      <alignment horizontal="center" vertical="center"/>
    </xf>
    <xf numFmtId="0" fontId="14" fillId="0" borderId="8" xfId="46" applyNumberFormat="1" applyFont="1" applyFill="1" applyBorder="1" applyAlignment="1">
      <alignment horizontal="center" vertical="center"/>
    </xf>
    <xf numFmtId="0" fontId="14" fillId="0" borderId="7" xfId="46" applyFont="1" applyFill="1" applyBorder="1" applyAlignment="1">
      <alignment horizontal="left" vertical="center"/>
    </xf>
    <xf numFmtId="38" fontId="14" fillId="0" borderId="7" xfId="46" applyNumberFormat="1" applyFont="1" applyFill="1" applyBorder="1" applyAlignment="1">
      <alignment horizontal="right" vertical="center"/>
    </xf>
    <xf numFmtId="38" fontId="17" fillId="0" borderId="1" xfId="46" applyNumberFormat="1" applyFont="1" applyFill="1" applyBorder="1" applyAlignment="1">
      <alignment horizontal="right" vertical="center"/>
    </xf>
    <xf numFmtId="0" fontId="14" fillId="0" borderId="0" xfId="46" applyFont="1" applyFill="1" applyAlignment="1">
      <alignment horizontal="center" vertical="center"/>
    </xf>
    <xf numFmtId="0" fontId="14" fillId="2" borderId="0" xfId="46" applyNumberFormat="1" applyFont="1" applyFill="1" applyBorder="1" applyAlignment="1">
      <alignment horizontal="center" vertical="center"/>
    </xf>
    <xf numFmtId="0" fontId="14" fillId="2" borderId="0" xfId="46" applyNumberFormat="1" applyFont="1" applyFill="1" applyAlignment="1">
      <alignment horizontal="center"/>
    </xf>
    <xf numFmtId="0" fontId="21" fillId="2" borderId="0" xfId="46" applyFont="1" applyFill="1" applyAlignment="1">
      <alignment horizontal="center"/>
    </xf>
    <xf numFmtId="0" fontId="14" fillId="2" borderId="0" xfId="46" applyFont="1" applyFill="1" applyAlignment="1">
      <alignment horizontal="left"/>
    </xf>
    <xf numFmtId="38" fontId="14" fillId="2" borderId="0" xfId="46" applyNumberFormat="1" applyFont="1" applyFill="1"/>
    <xf numFmtId="38" fontId="14" fillId="2" borderId="0" xfId="46" applyNumberFormat="1" applyFont="1" applyFill="1" applyAlignment="1">
      <alignment horizontal="right"/>
    </xf>
    <xf numFmtId="38" fontId="23" fillId="2" borderId="0" xfId="46" applyNumberFormat="1" applyFont="1" applyFill="1" applyAlignment="1"/>
    <xf numFmtId="38" fontId="14" fillId="2" borderId="0" xfId="46" applyNumberFormat="1" applyFont="1" applyFill="1" applyAlignment="1">
      <alignment horizontal="center"/>
    </xf>
    <xf numFmtId="38" fontId="17" fillId="2" borderId="0" xfId="46" applyNumberFormat="1" applyFont="1" applyFill="1" applyAlignment="1"/>
    <xf numFmtId="0" fontId="21" fillId="0" borderId="6" xfId="46" quotePrefix="1" applyNumberFormat="1" applyFont="1" applyFill="1" applyBorder="1" applyAlignment="1">
      <alignment horizontal="center" vertical="center"/>
    </xf>
    <xf numFmtId="0" fontId="21" fillId="2" borderId="7" xfId="46" applyFont="1" applyFill="1" applyBorder="1" applyAlignment="1">
      <alignment horizontal="center" vertical="center"/>
    </xf>
    <xf numFmtId="0" fontId="21" fillId="2" borderId="6" xfId="46" applyNumberFormat="1" applyFont="1" applyFill="1" applyBorder="1" applyAlignment="1">
      <alignment horizontal="center" vertical="center"/>
    </xf>
    <xf numFmtId="0" fontId="21" fillId="2" borderId="5" xfId="46" applyFont="1" applyFill="1" applyBorder="1" applyAlignment="1">
      <alignment horizontal="center" vertical="center"/>
    </xf>
    <xf numFmtId="0" fontId="21" fillId="2" borderId="5" xfId="46" applyFont="1" applyFill="1" applyBorder="1" applyAlignment="1">
      <alignment horizontal="left" vertical="center"/>
    </xf>
    <xf numFmtId="3" fontId="21" fillId="2" borderId="5" xfId="46" applyNumberFormat="1" applyFont="1" applyFill="1" applyBorder="1" applyAlignment="1">
      <alignment horizontal="right" vertical="center"/>
    </xf>
    <xf numFmtId="38" fontId="21" fillId="2" borderId="5" xfId="46" applyNumberFormat="1" applyFont="1" applyFill="1" applyBorder="1" applyAlignment="1">
      <alignment horizontal="right" vertical="center"/>
    </xf>
    <xf numFmtId="38" fontId="14" fillId="2" borderId="5" xfId="46" applyNumberFormat="1" applyFont="1" applyFill="1" applyBorder="1" applyAlignment="1">
      <alignment horizontal="right" vertical="center"/>
    </xf>
    <xf numFmtId="0" fontId="13" fillId="2" borderId="0" xfId="46" applyFont="1" applyFill="1"/>
    <xf numFmtId="0" fontId="21" fillId="0" borderId="11" xfId="46" applyFont="1" applyFill="1" applyBorder="1" applyAlignment="1">
      <alignment horizontal="center" vertical="center"/>
    </xf>
    <xf numFmtId="0" fontId="14" fillId="0" borderId="12" xfId="46" applyNumberFormat="1" applyFont="1" applyFill="1" applyBorder="1" applyAlignment="1">
      <alignment horizontal="center" vertical="center"/>
    </xf>
    <xf numFmtId="0" fontId="21" fillId="0" borderId="13" xfId="46" applyFont="1" applyFill="1" applyBorder="1" applyAlignment="1">
      <alignment horizontal="center" vertical="center"/>
    </xf>
    <xf numFmtId="0" fontId="14" fillId="0" borderId="13" xfId="46" applyFont="1" applyFill="1" applyBorder="1" applyAlignment="1">
      <alignment horizontal="left" vertical="center"/>
    </xf>
    <xf numFmtId="0" fontId="14" fillId="2" borderId="0" xfId="46" applyFont="1" applyFill="1" applyBorder="1" applyAlignment="1">
      <alignment horizontal="center" vertical="center"/>
    </xf>
    <xf numFmtId="0" fontId="25" fillId="2" borderId="7" xfId="49" applyFont="1" applyFill="1" applyBorder="1" applyAlignment="1">
      <alignment horizontal="center" vertical="center"/>
    </xf>
    <xf numFmtId="0" fontId="25" fillId="2" borderId="7" xfId="49" applyFont="1" applyFill="1" applyBorder="1" applyAlignment="1">
      <alignment horizontal="left" vertical="center"/>
    </xf>
    <xf numFmtId="38" fontId="25" fillId="2" borderId="7" xfId="49" applyNumberFormat="1" applyFont="1" applyFill="1" applyBorder="1" applyAlignment="1">
      <alignment horizontal="right" vertical="center"/>
    </xf>
    <xf numFmtId="0" fontId="25" fillId="2" borderId="5" xfId="49" applyFont="1" applyFill="1" applyBorder="1" applyAlignment="1">
      <alignment horizontal="center" vertical="center"/>
    </xf>
    <xf numFmtId="0" fontId="25" fillId="2" borderId="5" xfId="49" applyFont="1" applyFill="1" applyBorder="1" applyAlignment="1">
      <alignment horizontal="left" vertical="center"/>
    </xf>
    <xf numFmtId="38" fontId="25" fillId="2" borderId="5" xfId="49" applyNumberFormat="1" applyFont="1" applyFill="1" applyBorder="1" applyAlignment="1">
      <alignment horizontal="right" vertical="center"/>
    </xf>
    <xf numFmtId="0" fontId="25" fillId="2" borderId="8" xfId="49" applyFont="1" applyFill="1" applyBorder="1" applyAlignment="1">
      <alignment horizontal="center" vertical="center"/>
    </xf>
    <xf numFmtId="14" fontId="17" fillId="2" borderId="2" xfId="46" applyNumberFormat="1" applyFont="1" applyFill="1" applyBorder="1" applyAlignment="1">
      <alignment horizontal="center" vertical="center" wrapText="1"/>
    </xf>
    <xf numFmtId="14" fontId="21" fillId="0" borderId="4" xfId="46" applyNumberFormat="1" applyFont="1" applyFill="1" applyBorder="1" applyAlignment="1">
      <alignment horizontal="center" vertical="center"/>
    </xf>
    <xf numFmtId="14" fontId="21" fillId="0" borderId="6" xfId="46" applyNumberFormat="1" applyFont="1" applyFill="1" applyBorder="1" applyAlignment="1">
      <alignment horizontal="center" vertical="center"/>
    </xf>
    <xf numFmtId="14" fontId="21" fillId="0" borderId="8" xfId="46" applyNumberFormat="1" applyFont="1" applyFill="1" applyBorder="1" applyAlignment="1">
      <alignment horizontal="center" vertical="center"/>
    </xf>
    <xf numFmtId="14" fontId="14" fillId="0" borderId="6" xfId="46" applyNumberFormat="1" applyFont="1" applyFill="1" applyBorder="1" applyAlignment="1">
      <alignment horizontal="center" vertical="center"/>
    </xf>
    <xf numFmtId="14" fontId="14" fillId="0" borderId="5" xfId="46" applyNumberFormat="1" applyFont="1" applyFill="1" applyBorder="1" applyAlignment="1">
      <alignment horizontal="center" vertical="center"/>
    </xf>
    <xf numFmtId="14" fontId="24" fillId="2" borderId="7" xfId="49" applyNumberFormat="1" applyFont="1" applyFill="1" applyBorder="1" applyAlignment="1">
      <alignment horizontal="center" vertical="center"/>
    </xf>
    <xf numFmtId="14" fontId="24" fillId="2" borderId="5" xfId="49" applyNumberFormat="1" applyFont="1" applyFill="1" applyBorder="1" applyAlignment="1">
      <alignment horizontal="center" vertical="center"/>
    </xf>
    <xf numFmtId="14" fontId="24" fillId="2" borderId="8" xfId="49" applyNumberFormat="1" applyFont="1" applyFill="1" applyBorder="1" applyAlignment="1">
      <alignment horizontal="center" vertical="center"/>
    </xf>
    <xf numFmtId="14" fontId="14" fillId="0" borderId="8" xfId="46" applyNumberFormat="1" applyFont="1" applyFill="1" applyBorder="1" applyAlignment="1">
      <alignment horizontal="center" vertical="center"/>
    </xf>
    <xf numFmtId="14" fontId="14" fillId="2" borderId="0" xfId="46" applyNumberFormat="1" applyFont="1" applyFill="1"/>
    <xf numFmtId="14" fontId="21" fillId="2" borderId="6" xfId="46" applyNumberFormat="1" applyFont="1" applyFill="1" applyBorder="1" applyAlignment="1">
      <alignment horizontal="center" vertical="center"/>
    </xf>
    <xf numFmtId="14" fontId="25" fillId="2" borderId="7" xfId="49" applyNumberFormat="1" applyFont="1" applyFill="1" applyBorder="1" applyAlignment="1">
      <alignment horizontal="center" vertical="center"/>
    </xf>
    <xf numFmtId="14" fontId="25" fillId="2" borderId="5" xfId="49" applyNumberFormat="1" applyFont="1" applyFill="1" applyBorder="1" applyAlignment="1">
      <alignment horizontal="center" vertical="center"/>
    </xf>
    <xf numFmtId="14" fontId="25" fillId="2" borderId="8" xfId="49" applyNumberFormat="1" applyFont="1" applyFill="1" applyBorder="1" applyAlignment="1">
      <alignment horizontal="center" vertical="center"/>
    </xf>
    <xf numFmtId="14" fontId="14" fillId="0" borderId="12" xfId="46" applyNumberFormat="1" applyFont="1" applyFill="1" applyBorder="1" applyAlignment="1">
      <alignment horizontal="center" vertical="center"/>
    </xf>
    <xf numFmtId="3" fontId="17" fillId="2" borderId="0" xfId="52" applyNumberFormat="1" applyFont="1" applyFill="1" applyAlignment="1">
      <alignment vertical="center"/>
    </xf>
    <xf numFmtId="0" fontId="11" fillId="2" borderId="0" xfId="51" applyFont="1" applyFill="1"/>
    <xf numFmtId="0" fontId="12" fillId="2" borderId="0" xfId="51" applyFont="1" applyFill="1"/>
    <xf numFmtId="0" fontId="17" fillId="2" borderId="1" xfId="51" applyNumberFormat="1" applyFont="1" applyFill="1" applyBorder="1" applyAlignment="1">
      <alignment horizontal="center" vertical="center"/>
    </xf>
    <xf numFmtId="14" fontId="17" fillId="2" borderId="2" xfId="51" applyNumberFormat="1" applyFont="1" applyFill="1" applyBorder="1" applyAlignment="1">
      <alignment horizontal="center" vertical="center" wrapText="1"/>
    </xf>
    <xf numFmtId="0" fontId="17" fillId="2" borderId="2" xfId="51" applyNumberFormat="1" applyFont="1" applyFill="1" applyBorder="1" applyAlignment="1">
      <alignment horizontal="center" vertical="center" wrapText="1"/>
    </xf>
    <xf numFmtId="0" fontId="22" fillId="2" borderId="1" xfId="51" applyFont="1" applyFill="1" applyBorder="1" applyAlignment="1">
      <alignment horizontal="center" vertical="center" wrapText="1"/>
    </xf>
    <xf numFmtId="0" fontId="17" fillId="2" borderId="1" xfId="51" applyFont="1" applyFill="1" applyBorder="1" applyAlignment="1">
      <alignment horizontal="center" vertical="center"/>
    </xf>
    <xf numFmtId="38" fontId="17" fillId="2" borderId="1" xfId="51" applyNumberFormat="1" applyFont="1" applyFill="1" applyBorder="1" applyAlignment="1">
      <alignment horizontal="center" vertical="center" wrapText="1"/>
    </xf>
    <xf numFmtId="0" fontId="12" fillId="2" borderId="0" xfId="51" applyFont="1" applyFill="1" applyAlignment="1">
      <alignment horizontal="center" vertical="center"/>
    </xf>
    <xf numFmtId="0" fontId="21" fillId="0" borderId="7" xfId="51" applyNumberFormat="1" applyFont="1" applyFill="1" applyBorder="1" applyAlignment="1">
      <alignment horizontal="center" vertical="center"/>
    </xf>
    <xf numFmtId="14" fontId="21" fillId="0" borderId="4" xfId="51" applyNumberFormat="1" applyFont="1" applyFill="1" applyBorder="1" applyAlignment="1">
      <alignment horizontal="center" vertical="center"/>
    </xf>
    <xf numFmtId="0" fontId="21" fillId="0" borderId="4" xfId="51" applyNumberFormat="1" applyFont="1" applyFill="1" applyBorder="1" applyAlignment="1">
      <alignment horizontal="center" vertical="center"/>
    </xf>
    <xf numFmtId="0" fontId="21" fillId="0" borderId="3" xfId="51" applyFont="1" applyFill="1" applyBorder="1" applyAlignment="1">
      <alignment horizontal="center" vertical="center"/>
    </xf>
    <xf numFmtId="0" fontId="21" fillId="0" borderId="3" xfId="51" applyFont="1" applyFill="1" applyBorder="1" applyAlignment="1">
      <alignment horizontal="left" vertical="center"/>
    </xf>
    <xf numFmtId="38" fontId="21" fillId="0" borderId="3" xfId="51" applyNumberFormat="1" applyFont="1" applyFill="1" applyBorder="1" applyAlignment="1">
      <alignment horizontal="right" vertical="center"/>
    </xf>
    <xf numFmtId="38" fontId="14" fillId="0" borderId="5" xfId="51" applyNumberFormat="1" applyFont="1" applyFill="1" applyBorder="1" applyAlignment="1">
      <alignment horizontal="right" vertical="center"/>
    </xf>
    <xf numFmtId="0" fontId="13" fillId="0" borderId="0" xfId="51" applyFont="1" applyFill="1"/>
    <xf numFmtId="38" fontId="13" fillId="0" borderId="0" xfId="51" applyNumberFormat="1" applyFont="1" applyFill="1"/>
    <xf numFmtId="0" fontId="21" fillId="0" borderId="5" xfId="51" applyNumberFormat="1" applyFont="1" applyFill="1" applyBorder="1" applyAlignment="1">
      <alignment horizontal="center" vertical="center"/>
    </xf>
    <xf numFmtId="14" fontId="21" fillId="0" borderId="6" xfId="51" applyNumberFormat="1" applyFont="1" applyFill="1" applyBorder="1" applyAlignment="1">
      <alignment horizontal="center" vertical="center"/>
    </xf>
    <xf numFmtId="0" fontId="21" fillId="0" borderId="6" xfId="51" applyNumberFormat="1" applyFont="1" applyFill="1" applyBorder="1" applyAlignment="1">
      <alignment horizontal="center" vertical="center"/>
    </xf>
    <xf numFmtId="0" fontId="21" fillId="0" borderId="5" xfId="51" applyFont="1" applyFill="1" applyBorder="1" applyAlignment="1">
      <alignment horizontal="center" vertical="center"/>
    </xf>
    <xf numFmtId="0" fontId="21" fillId="0" borderId="5" xfId="51" applyFont="1" applyFill="1" applyBorder="1" applyAlignment="1">
      <alignment horizontal="left" vertical="center"/>
    </xf>
    <xf numFmtId="38" fontId="21" fillId="0" borderId="5" xfId="51" applyNumberFormat="1" applyFont="1" applyFill="1" applyBorder="1" applyAlignment="1">
      <alignment horizontal="right" vertical="center"/>
    </xf>
    <xf numFmtId="3" fontId="21" fillId="0" borderId="5" xfId="51" applyNumberFormat="1" applyFont="1" applyFill="1" applyBorder="1" applyAlignment="1">
      <alignment horizontal="right" vertical="center"/>
    </xf>
    <xf numFmtId="14" fontId="21" fillId="0" borderId="8" xfId="51" applyNumberFormat="1" applyFont="1" applyFill="1" applyBorder="1" applyAlignment="1">
      <alignment horizontal="center" vertical="center"/>
    </xf>
    <xf numFmtId="0" fontId="21" fillId="0" borderId="8" xfId="51" applyNumberFormat="1" applyFont="1" applyFill="1" applyBorder="1" applyAlignment="1">
      <alignment horizontal="center" vertical="center"/>
    </xf>
    <xf numFmtId="0" fontId="21" fillId="0" borderId="7" xfId="51" applyFont="1" applyFill="1" applyBorder="1" applyAlignment="1">
      <alignment horizontal="center" vertical="center"/>
    </xf>
    <xf numFmtId="0" fontId="21" fillId="0" borderId="7" xfId="51" applyFont="1" applyFill="1" applyBorder="1" applyAlignment="1">
      <alignment horizontal="left" vertical="center"/>
    </xf>
    <xf numFmtId="14" fontId="14" fillId="0" borderId="6" xfId="51" applyNumberFormat="1" applyFont="1" applyFill="1" applyBorder="1" applyAlignment="1">
      <alignment horizontal="center" vertical="center"/>
    </xf>
    <xf numFmtId="0" fontId="14" fillId="0" borderId="6" xfId="51" applyNumberFormat="1" applyFont="1" applyFill="1" applyBorder="1" applyAlignment="1">
      <alignment horizontal="center" vertical="center"/>
    </xf>
    <xf numFmtId="0" fontId="14" fillId="0" borderId="5" xfId="51" applyFont="1" applyFill="1" applyBorder="1" applyAlignment="1">
      <alignment horizontal="left" vertical="center"/>
    </xf>
    <xf numFmtId="43" fontId="13" fillId="0" borderId="0" xfId="53" applyFont="1" applyFill="1"/>
    <xf numFmtId="14" fontId="14" fillId="0" borderId="5" xfId="51" applyNumberFormat="1" applyFont="1" applyFill="1" applyBorder="1" applyAlignment="1">
      <alignment horizontal="center" vertical="center"/>
    </xf>
    <xf numFmtId="14" fontId="25" fillId="2" borderId="7" xfId="54" applyNumberFormat="1" applyFont="1" applyFill="1" applyBorder="1" applyAlignment="1">
      <alignment horizontal="center" vertical="center"/>
    </xf>
    <xf numFmtId="0" fontId="25" fillId="2" borderId="7" xfId="54" applyFont="1" applyFill="1" applyBorder="1" applyAlignment="1">
      <alignment horizontal="center" vertical="center"/>
    </xf>
    <xf numFmtId="0" fontId="25" fillId="2" borderId="7" xfId="54" applyFont="1" applyFill="1" applyBorder="1" applyAlignment="1">
      <alignment horizontal="left" vertical="center"/>
    </xf>
    <xf numFmtId="38" fontId="25" fillId="2" borderId="7" xfId="54" applyNumberFormat="1" applyFont="1" applyFill="1" applyBorder="1" applyAlignment="1">
      <alignment horizontal="right" vertical="center"/>
    </xf>
    <xf numFmtId="14" fontId="25" fillId="2" borderId="5" xfId="54" applyNumberFormat="1" applyFont="1" applyFill="1" applyBorder="1" applyAlignment="1">
      <alignment horizontal="center" vertical="center"/>
    </xf>
    <xf numFmtId="0" fontId="25" fillId="2" borderId="5" xfId="54" applyFont="1" applyFill="1" applyBorder="1" applyAlignment="1">
      <alignment horizontal="center" vertical="center"/>
    </xf>
    <xf numFmtId="0" fontId="25" fillId="2" borderId="5" xfId="54" applyFont="1" applyFill="1" applyBorder="1" applyAlignment="1">
      <alignment horizontal="left" vertical="center"/>
    </xf>
    <xf numFmtId="38" fontId="25" fillId="2" borderId="5" xfId="54" applyNumberFormat="1" applyFont="1" applyFill="1" applyBorder="1" applyAlignment="1">
      <alignment horizontal="right" vertical="center"/>
    </xf>
    <xf numFmtId="14" fontId="25" fillId="2" borderId="8" xfId="54" applyNumberFormat="1" applyFont="1" applyFill="1" applyBorder="1" applyAlignment="1">
      <alignment horizontal="center" vertical="center"/>
    </xf>
    <xf numFmtId="0" fontId="25" fillId="2" borderId="8" xfId="54" applyFont="1" applyFill="1" applyBorder="1" applyAlignment="1">
      <alignment horizontal="center" vertical="center"/>
    </xf>
    <xf numFmtId="14" fontId="14" fillId="0" borderId="8" xfId="51" applyNumberFormat="1" applyFont="1" applyFill="1" applyBorder="1" applyAlignment="1">
      <alignment horizontal="center" vertical="center"/>
    </xf>
    <xf numFmtId="0" fontId="14" fillId="0" borderId="8" xfId="51" applyNumberFormat="1" applyFont="1" applyFill="1" applyBorder="1" applyAlignment="1">
      <alignment horizontal="center" vertical="center"/>
    </xf>
    <xf numFmtId="0" fontId="14" fillId="0" borderId="7" xfId="51" applyFont="1" applyFill="1" applyBorder="1" applyAlignment="1">
      <alignment horizontal="left" vertical="center"/>
    </xf>
    <xf numFmtId="38" fontId="14" fillId="0" borderId="7" xfId="51" applyNumberFormat="1" applyFont="1" applyFill="1" applyBorder="1" applyAlignment="1">
      <alignment horizontal="right" vertical="center"/>
    </xf>
    <xf numFmtId="165" fontId="13" fillId="0" borderId="0" xfId="50" applyNumberFormat="1" applyFont="1" applyFill="1"/>
    <xf numFmtId="38" fontId="17" fillId="0" borderId="1" xfId="51" applyNumberFormat="1" applyFont="1" applyFill="1" applyBorder="1" applyAlignment="1">
      <alignment horizontal="right" vertical="center"/>
    </xf>
    <xf numFmtId="0" fontId="14" fillId="0" borderId="0" xfId="51" applyFont="1" applyFill="1" applyAlignment="1">
      <alignment horizontal="center" vertical="center"/>
    </xf>
    <xf numFmtId="0" fontId="14" fillId="2" borderId="0" xfId="51" applyNumberFormat="1" applyFont="1" applyFill="1" applyBorder="1" applyAlignment="1">
      <alignment horizontal="center" vertical="center"/>
    </xf>
    <xf numFmtId="14" fontId="14" fillId="2" borderId="0" xfId="51" applyNumberFormat="1" applyFont="1" applyFill="1"/>
    <xf numFmtId="0" fontId="14" fillId="2" borderId="0" xfId="51" applyNumberFormat="1" applyFont="1" applyFill="1" applyAlignment="1">
      <alignment horizontal="center"/>
    </xf>
    <xf numFmtId="0" fontId="21" fillId="2" borderId="0" xfId="51" applyFont="1" applyFill="1" applyAlignment="1">
      <alignment horizontal="center"/>
    </xf>
    <xf numFmtId="0" fontId="14" fillId="2" borderId="0" xfId="51" applyFont="1" applyFill="1" applyAlignment="1">
      <alignment horizontal="left"/>
    </xf>
    <xf numFmtId="38" fontId="14" fillId="2" borderId="0" xfId="51" applyNumberFormat="1" applyFont="1" applyFill="1"/>
    <xf numFmtId="38" fontId="14" fillId="2" borderId="0" xfId="51" applyNumberFormat="1" applyFont="1" applyFill="1" applyAlignment="1">
      <alignment horizontal="right"/>
    </xf>
    <xf numFmtId="38" fontId="23" fillId="2" borderId="0" xfId="51" applyNumberFormat="1" applyFont="1" applyFill="1" applyAlignment="1"/>
    <xf numFmtId="38" fontId="14" fillId="2" borderId="0" xfId="51" applyNumberFormat="1" applyFont="1" applyFill="1" applyAlignment="1">
      <alignment horizontal="center"/>
    </xf>
    <xf numFmtId="38" fontId="17" fillId="2" borderId="0" xfId="51" applyNumberFormat="1" applyFont="1" applyFill="1" applyAlignment="1"/>
    <xf numFmtId="0" fontId="21" fillId="0" borderId="6" xfId="51" quotePrefix="1" applyNumberFormat="1" applyFont="1" applyFill="1" applyBorder="1" applyAlignment="1">
      <alignment horizontal="center" vertical="center"/>
    </xf>
    <xf numFmtId="14" fontId="21" fillId="2" borderId="6" xfId="51" applyNumberFormat="1" applyFont="1" applyFill="1" applyBorder="1" applyAlignment="1">
      <alignment horizontal="center" vertical="center"/>
    </xf>
    <xf numFmtId="0" fontId="21" fillId="2" borderId="6" xfId="51" applyNumberFormat="1" applyFont="1" applyFill="1" applyBorder="1" applyAlignment="1">
      <alignment horizontal="center" vertical="center"/>
    </xf>
    <xf numFmtId="0" fontId="21" fillId="2" borderId="5" xfId="51" applyFont="1" applyFill="1" applyBorder="1" applyAlignment="1">
      <alignment horizontal="center" vertical="center"/>
    </xf>
    <xf numFmtId="0" fontId="21" fillId="2" borderId="5" xfId="51" applyFont="1" applyFill="1" applyBorder="1" applyAlignment="1">
      <alignment horizontal="left" vertical="center"/>
    </xf>
    <xf numFmtId="3" fontId="21" fillId="2" borderId="5" xfId="51" applyNumberFormat="1" applyFont="1" applyFill="1" applyBorder="1" applyAlignment="1">
      <alignment horizontal="right" vertical="center"/>
    </xf>
    <xf numFmtId="38" fontId="21" fillId="2" borderId="5" xfId="51" applyNumberFormat="1" applyFont="1" applyFill="1" applyBorder="1" applyAlignment="1">
      <alignment horizontal="right" vertical="center"/>
    </xf>
    <xf numFmtId="38" fontId="14" fillId="2" borderId="5" xfId="51" applyNumberFormat="1" applyFont="1" applyFill="1" applyBorder="1" applyAlignment="1">
      <alignment horizontal="right" vertical="center"/>
    </xf>
    <xf numFmtId="0" fontId="13" fillId="2" borderId="0" xfId="51" applyFont="1" applyFill="1"/>
    <xf numFmtId="0" fontId="14" fillId="2" borderId="0" xfId="51" applyFont="1" applyFill="1" applyBorder="1" applyAlignment="1">
      <alignment horizontal="center" vertical="center"/>
    </xf>
    <xf numFmtId="3" fontId="17" fillId="2" borderId="0" xfId="56" applyNumberFormat="1" applyFont="1" applyFill="1" applyAlignment="1">
      <alignment vertical="center"/>
    </xf>
    <xf numFmtId="0" fontId="11" fillId="2" borderId="0" xfId="55" applyFont="1" applyFill="1"/>
    <xf numFmtId="0" fontId="12" fillId="2" borderId="0" xfId="55" applyFont="1" applyFill="1"/>
    <xf numFmtId="0" fontId="17" fillId="2" borderId="1" xfId="55" applyFont="1" applyFill="1" applyBorder="1" applyAlignment="1">
      <alignment horizontal="center" vertical="center"/>
    </xf>
    <xf numFmtId="14" fontId="17" fillId="2" borderId="2" xfId="55" applyNumberFormat="1" applyFont="1" applyFill="1" applyBorder="1" applyAlignment="1">
      <alignment horizontal="center" vertical="center" wrapText="1"/>
    </xf>
    <xf numFmtId="0" fontId="17" fillId="2" borderId="2" xfId="55" applyFont="1" applyFill="1" applyBorder="1" applyAlignment="1">
      <alignment horizontal="center" vertical="center" wrapText="1"/>
    </xf>
    <xf numFmtId="0" fontId="22" fillId="2" borderId="1" xfId="55" applyFont="1" applyFill="1" applyBorder="1" applyAlignment="1">
      <alignment horizontal="center" vertical="center" wrapText="1"/>
    </xf>
    <xf numFmtId="38" fontId="17" fillId="2" borderId="1" xfId="55" applyNumberFormat="1" applyFont="1" applyFill="1" applyBorder="1" applyAlignment="1">
      <alignment horizontal="center" vertical="center" wrapText="1"/>
    </xf>
    <xf numFmtId="0" fontId="12" fillId="2" borderId="0" xfId="55" applyFont="1" applyFill="1" applyAlignment="1">
      <alignment horizontal="center" vertical="center"/>
    </xf>
    <xf numFmtId="0" fontId="21" fillId="0" borderId="7" xfId="55" applyFont="1" applyBorder="1" applyAlignment="1">
      <alignment horizontal="center" vertical="center"/>
    </xf>
    <xf numFmtId="14" fontId="21" fillId="0" borderId="4" xfId="55" applyNumberFormat="1" applyFont="1" applyBorder="1" applyAlignment="1">
      <alignment horizontal="center" vertical="center"/>
    </xf>
    <xf numFmtId="0" fontId="21" fillId="0" borderId="4" xfId="55" applyFont="1" applyBorder="1" applyAlignment="1">
      <alignment horizontal="center" vertical="center"/>
    </xf>
    <xf numFmtId="0" fontId="21" fillId="0" borderId="3" xfId="55" applyFont="1" applyBorder="1" applyAlignment="1">
      <alignment horizontal="center" vertical="center"/>
    </xf>
    <xf numFmtId="0" fontId="21" fillId="0" borderId="3" xfId="55" applyFont="1" applyBorder="1" applyAlignment="1">
      <alignment horizontal="left" vertical="center"/>
    </xf>
    <xf numFmtId="38" fontId="21" fillId="0" borderId="3" xfId="55" applyNumberFormat="1" applyFont="1" applyBorder="1" applyAlignment="1">
      <alignment horizontal="right" vertical="center"/>
    </xf>
    <xf numFmtId="38" fontId="14" fillId="0" borderId="5" xfId="55" applyNumberFormat="1" applyFont="1" applyBorder="1" applyAlignment="1">
      <alignment horizontal="right" vertical="center"/>
    </xf>
    <xf numFmtId="0" fontId="13" fillId="0" borderId="0" xfId="55" applyFont="1"/>
    <xf numFmtId="38" fontId="13" fillId="0" borderId="0" xfId="55" applyNumberFormat="1" applyFont="1"/>
    <xf numFmtId="0" fontId="21" fillId="0" borderId="5" xfId="55" applyFont="1" applyBorder="1" applyAlignment="1">
      <alignment horizontal="center" vertical="center"/>
    </xf>
    <xf numFmtId="14" fontId="21" fillId="0" borderId="6" xfId="55" applyNumberFormat="1" applyFont="1" applyBorder="1" applyAlignment="1">
      <alignment horizontal="center" vertical="center"/>
    </xf>
    <xf numFmtId="0" fontId="21" fillId="0" borderId="6" xfId="55" applyFont="1" applyBorder="1" applyAlignment="1">
      <alignment horizontal="center" vertical="center"/>
    </xf>
    <xf numFmtId="0" fontId="21" fillId="0" borderId="5" xfId="55" applyFont="1" applyBorder="1" applyAlignment="1">
      <alignment horizontal="left" vertical="center"/>
    </xf>
    <xf numFmtId="38" fontId="21" fillId="0" borderId="5" xfId="55" applyNumberFormat="1" applyFont="1" applyBorder="1" applyAlignment="1">
      <alignment horizontal="right" vertical="center"/>
    </xf>
    <xf numFmtId="3" fontId="21" fillId="0" borderId="5" xfId="55" applyNumberFormat="1" applyFont="1" applyBorder="1" applyAlignment="1">
      <alignment horizontal="right" vertical="center"/>
    </xf>
    <xf numFmtId="14" fontId="21" fillId="0" borderId="8" xfId="55" applyNumberFormat="1" applyFont="1" applyBorder="1" applyAlignment="1">
      <alignment horizontal="center" vertical="center"/>
    </xf>
    <xf numFmtId="0" fontId="21" fillId="0" borderId="8" xfId="55" applyFont="1" applyBorder="1" applyAlignment="1">
      <alignment horizontal="center" vertical="center"/>
    </xf>
    <xf numFmtId="0" fontId="21" fillId="0" borderId="7" xfId="55" applyFont="1" applyBorder="1" applyAlignment="1">
      <alignment horizontal="left" vertical="center"/>
    </xf>
    <xf numFmtId="14" fontId="14" fillId="0" borderId="6" xfId="55" applyNumberFormat="1" applyFont="1" applyBorder="1" applyAlignment="1">
      <alignment horizontal="center" vertical="center"/>
    </xf>
    <xf numFmtId="0" fontId="14" fillId="0" borderId="6" xfId="55" applyFont="1" applyBorder="1" applyAlignment="1">
      <alignment horizontal="center" vertical="center"/>
    </xf>
    <xf numFmtId="0" fontId="14" fillId="0" borderId="5" xfId="55" applyFont="1" applyBorder="1" applyAlignment="1">
      <alignment horizontal="left" vertical="center"/>
    </xf>
    <xf numFmtId="0" fontId="27" fillId="0" borderId="7" xfId="55" applyFont="1" applyBorder="1" applyAlignment="1">
      <alignment horizontal="center" vertical="center"/>
    </xf>
    <xf numFmtId="14" fontId="27" fillId="0" borderId="6" xfId="55" applyNumberFormat="1" applyFont="1" applyBorder="1" applyAlignment="1">
      <alignment horizontal="center" vertical="center"/>
    </xf>
    <xf numFmtId="0" fontId="27" fillId="0" borderId="6" xfId="55" applyFont="1" applyBorder="1" applyAlignment="1">
      <alignment horizontal="center" vertical="center"/>
    </xf>
    <xf numFmtId="0" fontId="27" fillId="0" borderId="5" xfId="55" applyFont="1" applyBorder="1" applyAlignment="1">
      <alignment horizontal="center" vertical="center"/>
    </xf>
    <xf numFmtId="0" fontId="27" fillId="0" borderId="5" xfId="55" applyFont="1" applyBorder="1" applyAlignment="1">
      <alignment horizontal="left" vertical="center"/>
    </xf>
    <xf numFmtId="38" fontId="27" fillId="0" borderId="5" xfId="55" applyNumberFormat="1" applyFont="1" applyBorder="1" applyAlignment="1">
      <alignment horizontal="right" vertical="center"/>
    </xf>
    <xf numFmtId="0" fontId="28" fillId="0" borderId="0" xfId="55" applyFont="1"/>
    <xf numFmtId="43" fontId="13" fillId="0" borderId="0" xfId="57" applyFont="1" applyFill="1"/>
    <xf numFmtId="14" fontId="14" fillId="0" borderId="5" xfId="55" applyNumberFormat="1" applyFont="1" applyBorder="1" applyAlignment="1">
      <alignment horizontal="center" vertical="center"/>
    </xf>
    <xf numFmtId="14" fontId="25" fillId="2" borderId="7" xfId="58" applyNumberFormat="1" applyFont="1" applyFill="1" applyBorder="1" applyAlignment="1">
      <alignment horizontal="center" vertical="center"/>
    </xf>
    <xf numFmtId="0" fontId="25" fillId="2" borderId="7" xfId="58" applyFont="1" applyFill="1" applyBorder="1" applyAlignment="1">
      <alignment horizontal="center" vertical="center"/>
    </xf>
    <xf numFmtId="0" fontId="25" fillId="2" borderId="7" xfId="58" applyFont="1" applyFill="1" applyBorder="1" applyAlignment="1">
      <alignment horizontal="left" vertical="center"/>
    </xf>
    <xf numFmtId="38" fontId="25" fillId="2" borderId="7" xfId="58" applyNumberFormat="1" applyFont="1" applyFill="1" applyBorder="1" applyAlignment="1">
      <alignment horizontal="right" vertical="center"/>
    </xf>
    <xf numFmtId="14" fontId="25" fillId="2" borderId="5" xfId="58" applyNumberFormat="1" applyFont="1" applyFill="1" applyBorder="1" applyAlignment="1">
      <alignment horizontal="center" vertical="center"/>
    </xf>
    <xf numFmtId="0" fontId="25" fillId="2" borderId="5" xfId="58" applyFont="1" applyFill="1" applyBorder="1" applyAlignment="1">
      <alignment horizontal="center" vertical="center"/>
    </xf>
    <xf numFmtId="0" fontId="25" fillId="2" borderId="5" xfId="58" applyFont="1" applyFill="1" applyBorder="1" applyAlignment="1">
      <alignment horizontal="left" vertical="center"/>
    </xf>
    <xf numFmtId="38" fontId="25" fillId="2" borderId="5" xfId="58" applyNumberFormat="1" applyFont="1" applyFill="1" applyBorder="1" applyAlignment="1">
      <alignment horizontal="right" vertical="center"/>
    </xf>
    <xf numFmtId="14" fontId="25" fillId="2" borderId="8" xfId="58" applyNumberFormat="1" applyFont="1" applyFill="1" applyBorder="1" applyAlignment="1">
      <alignment horizontal="center" vertical="center"/>
    </xf>
    <xf numFmtId="0" fontId="25" fillId="2" borderId="8" xfId="58" applyFont="1" applyFill="1" applyBorder="1" applyAlignment="1">
      <alignment horizontal="center" vertical="center"/>
    </xf>
    <xf numFmtId="14" fontId="14" fillId="0" borderId="8" xfId="55" applyNumberFormat="1" applyFont="1" applyBorder="1" applyAlignment="1">
      <alignment horizontal="center" vertical="center"/>
    </xf>
    <xf numFmtId="0" fontId="14" fillId="0" borderId="8" xfId="55" applyFont="1" applyBorder="1" applyAlignment="1">
      <alignment horizontal="center" vertical="center"/>
    </xf>
    <xf numFmtId="0" fontId="14" fillId="0" borderId="7" xfId="55" applyFont="1" applyBorder="1" applyAlignment="1">
      <alignment horizontal="left" vertical="center"/>
    </xf>
    <xf numFmtId="38" fontId="14" fillId="0" borderId="7" xfId="55" applyNumberFormat="1" applyFont="1" applyBorder="1" applyAlignment="1">
      <alignment horizontal="right" vertical="center"/>
    </xf>
    <xf numFmtId="38" fontId="17" fillId="0" borderId="1" xfId="55" applyNumberFormat="1" applyFont="1" applyBorder="1" applyAlignment="1">
      <alignment horizontal="right" vertical="center"/>
    </xf>
    <xf numFmtId="165" fontId="14" fillId="0" borderId="0" xfId="50" applyNumberFormat="1" applyFont="1" applyAlignment="1">
      <alignment horizontal="center" vertical="center"/>
    </xf>
    <xf numFmtId="0" fontId="14" fillId="0" borderId="0" xfId="55" applyFont="1" applyAlignment="1">
      <alignment horizontal="center" vertical="center"/>
    </xf>
    <xf numFmtId="0" fontId="14" fillId="2" borderId="0" xfId="55" applyFont="1" applyFill="1" applyAlignment="1">
      <alignment horizontal="center" vertical="center"/>
    </xf>
    <xf numFmtId="14" fontId="14" fillId="2" borderId="0" xfId="55" applyNumberFormat="1" applyFont="1" applyFill="1"/>
    <xf numFmtId="0" fontId="14" fillId="2" borderId="0" xfId="55" applyFont="1" applyFill="1" applyAlignment="1">
      <alignment horizontal="center"/>
    </xf>
    <xf numFmtId="0" fontId="21" fillId="2" borderId="0" xfId="55" applyFont="1" applyFill="1" applyAlignment="1">
      <alignment horizontal="center"/>
    </xf>
    <xf numFmtId="0" fontId="14" fillId="2" borderId="0" xfId="55" applyFont="1" applyFill="1" applyAlignment="1">
      <alignment horizontal="left"/>
    </xf>
    <xf numFmtId="38" fontId="14" fillId="2" borderId="0" xfId="55" applyNumberFormat="1" applyFont="1" applyFill="1"/>
    <xf numFmtId="38" fontId="14" fillId="2" borderId="0" xfId="55" applyNumberFormat="1" applyFont="1" applyFill="1" applyAlignment="1">
      <alignment horizontal="right"/>
    </xf>
    <xf numFmtId="38" fontId="23" fillId="2" borderId="0" xfId="55" applyNumberFormat="1" applyFont="1" applyFill="1"/>
    <xf numFmtId="38" fontId="14" fillId="2" borderId="0" xfId="55" applyNumberFormat="1" applyFont="1" applyFill="1" applyAlignment="1">
      <alignment horizontal="center"/>
    </xf>
    <xf numFmtId="38" fontId="17" fillId="2" borderId="0" xfId="55" applyNumberFormat="1" applyFont="1" applyFill="1"/>
    <xf numFmtId="0" fontId="27" fillId="0" borderId="5" xfId="55" applyFont="1" applyBorder="1" applyAlignment="1">
      <alignment horizontal="left" vertical="center" wrapText="1"/>
    </xf>
    <xf numFmtId="38" fontId="28" fillId="0" borderId="0" xfId="55" applyNumberFormat="1" applyFont="1"/>
    <xf numFmtId="3" fontId="17" fillId="2" borderId="0" xfId="60" applyNumberFormat="1" applyFont="1" applyFill="1" applyAlignment="1">
      <alignment vertical="center"/>
    </xf>
    <xf numFmtId="0" fontId="11" fillId="2" borderId="0" xfId="59" applyFont="1" applyFill="1"/>
    <xf numFmtId="0" fontId="12" fillId="2" borderId="0" xfId="59" applyFont="1" applyFill="1"/>
    <xf numFmtId="0" fontId="17" fillId="2" borderId="1" xfId="59" applyFont="1" applyFill="1" applyBorder="1" applyAlignment="1">
      <alignment horizontal="center" vertical="center"/>
    </xf>
    <xf numFmtId="14" fontId="17" fillId="2" borderId="2" xfId="59" applyNumberFormat="1" applyFont="1" applyFill="1" applyBorder="1" applyAlignment="1">
      <alignment horizontal="center" vertical="center" wrapText="1"/>
    </xf>
    <xf numFmtId="0" fontId="17" fillId="2" borderId="2" xfId="59" applyFont="1" applyFill="1" applyBorder="1" applyAlignment="1">
      <alignment horizontal="center" vertical="center" wrapText="1"/>
    </xf>
    <xf numFmtId="0" fontId="22" fillId="2" borderId="1" xfId="59" applyFont="1" applyFill="1" applyBorder="1" applyAlignment="1">
      <alignment horizontal="center" vertical="center" wrapText="1"/>
    </xf>
    <xf numFmtId="38" fontId="17" fillId="2" borderId="1" xfId="59" applyNumberFormat="1" applyFont="1" applyFill="1" applyBorder="1" applyAlignment="1">
      <alignment horizontal="center" vertical="center" wrapText="1"/>
    </xf>
    <xf numFmtId="0" fontId="12" fillId="2" borderId="0" xfId="59" applyFont="1" applyFill="1" applyAlignment="1">
      <alignment horizontal="center" vertical="center"/>
    </xf>
    <xf numFmtId="0" fontId="21" fillId="0" borderId="7" xfId="59" applyFont="1" applyBorder="1" applyAlignment="1">
      <alignment horizontal="center" vertical="center"/>
    </xf>
    <xf numFmtId="14" fontId="21" fillId="0" borderId="4" xfId="59" applyNumberFormat="1" applyFont="1" applyBorder="1" applyAlignment="1">
      <alignment horizontal="center" vertical="center"/>
    </xf>
    <xf numFmtId="0" fontId="21" fillId="0" borderId="4" xfId="59" applyFont="1" applyBorder="1" applyAlignment="1">
      <alignment horizontal="center" vertical="center"/>
    </xf>
    <xf numFmtId="0" fontId="21" fillId="0" borderId="3" xfId="59" applyFont="1" applyBorder="1" applyAlignment="1">
      <alignment horizontal="center" vertical="center"/>
    </xf>
    <xf numFmtId="0" fontId="21" fillId="0" borderId="3" xfId="59" applyFont="1" applyBorder="1" applyAlignment="1">
      <alignment horizontal="left" vertical="center"/>
    </xf>
    <xf numFmtId="38" fontId="21" fillId="0" borderId="3" xfId="59" applyNumberFormat="1" applyFont="1" applyBorder="1" applyAlignment="1">
      <alignment horizontal="right" vertical="center"/>
    </xf>
    <xf numFmtId="38" fontId="14" fillId="0" borderId="5" xfId="59" applyNumberFormat="1" applyFont="1" applyBorder="1" applyAlignment="1">
      <alignment horizontal="right" vertical="center"/>
    </xf>
    <xf numFmtId="0" fontId="13" fillId="0" borderId="0" xfId="59" applyFont="1"/>
    <xf numFmtId="38" fontId="13" fillId="0" borderId="0" xfId="59" applyNumberFormat="1" applyFont="1"/>
    <xf numFmtId="0" fontId="21" fillId="0" borderId="5" xfId="59" applyFont="1" applyBorder="1" applyAlignment="1">
      <alignment horizontal="center" vertical="center"/>
    </xf>
    <xf numFmtId="14" fontId="21" fillId="0" borderId="6" xfId="59" applyNumberFormat="1" applyFont="1" applyBorder="1" applyAlignment="1">
      <alignment horizontal="center" vertical="center"/>
    </xf>
    <xf numFmtId="0" fontId="21" fillId="0" borderId="6" xfId="59" applyFont="1" applyBorder="1" applyAlignment="1">
      <alignment horizontal="center" vertical="center"/>
    </xf>
    <xf numFmtId="0" fontId="21" fillId="0" borderId="5" xfId="59" applyFont="1" applyBorder="1" applyAlignment="1">
      <alignment horizontal="left" vertical="center"/>
    </xf>
    <xf numFmtId="38" fontId="21" fillId="0" borderId="5" xfId="59" applyNumberFormat="1" applyFont="1" applyBorder="1" applyAlignment="1">
      <alignment horizontal="right" vertical="center"/>
    </xf>
    <xf numFmtId="3" fontId="21" fillId="0" borderId="5" xfId="59" applyNumberFormat="1" applyFont="1" applyBorder="1" applyAlignment="1">
      <alignment horizontal="right" vertical="center"/>
    </xf>
    <xf numFmtId="14" fontId="21" fillId="0" borderId="8" xfId="59" applyNumberFormat="1" applyFont="1" applyBorder="1" applyAlignment="1">
      <alignment horizontal="center" vertical="center"/>
    </xf>
    <xf numFmtId="0" fontId="21" fillId="0" borderId="8" xfId="59" applyFont="1" applyBorder="1" applyAlignment="1">
      <alignment horizontal="center" vertical="center"/>
    </xf>
    <xf numFmtId="0" fontId="21" fillId="0" borderId="7" xfId="59" applyFont="1" applyBorder="1" applyAlignment="1">
      <alignment horizontal="left" vertical="center"/>
    </xf>
    <xf numFmtId="14" fontId="14" fillId="0" borderId="6" xfId="59" applyNumberFormat="1" applyFont="1" applyBorder="1" applyAlignment="1">
      <alignment horizontal="center" vertical="center"/>
    </xf>
    <xf numFmtId="0" fontId="14" fillId="0" borderId="6" xfId="59" applyFont="1" applyBorder="1" applyAlignment="1">
      <alignment horizontal="center" vertical="center"/>
    </xf>
    <xf numFmtId="0" fontId="14" fillId="0" borderId="5" xfId="59" applyFont="1" applyBorder="1" applyAlignment="1">
      <alignment horizontal="left" vertical="center"/>
    </xf>
    <xf numFmtId="165" fontId="21" fillId="0" borderId="5" xfId="61" applyNumberFormat="1" applyFont="1" applyBorder="1" applyAlignment="1">
      <alignment horizontal="left" vertical="center"/>
    </xf>
    <xf numFmtId="0" fontId="27" fillId="0" borderId="7" xfId="59" applyFont="1" applyBorder="1" applyAlignment="1">
      <alignment horizontal="center" vertical="center"/>
    </xf>
    <xf numFmtId="14" fontId="27" fillId="0" borderId="6" xfId="59" applyNumberFormat="1" applyFont="1" applyBorder="1" applyAlignment="1">
      <alignment horizontal="center" vertical="center"/>
    </xf>
    <xf numFmtId="0" fontId="27" fillId="0" borderId="6" xfId="59" applyFont="1" applyBorder="1" applyAlignment="1">
      <alignment horizontal="center" vertical="center"/>
    </xf>
    <xf numFmtId="0" fontId="27" fillId="0" borderId="5" xfId="59" applyFont="1" applyBorder="1" applyAlignment="1">
      <alignment horizontal="center" vertical="center"/>
    </xf>
    <xf numFmtId="0" fontId="27" fillId="0" borderId="5" xfId="59" applyFont="1" applyBorder="1" applyAlignment="1">
      <alignment horizontal="left" vertical="center"/>
    </xf>
    <xf numFmtId="38" fontId="27" fillId="0" borderId="5" xfId="59" applyNumberFormat="1" applyFont="1" applyBorder="1" applyAlignment="1">
      <alignment horizontal="right" vertical="center"/>
    </xf>
    <xf numFmtId="0" fontId="28" fillId="0" borderId="0" xfId="59" applyFont="1"/>
    <xf numFmtId="43" fontId="13" fillId="0" borderId="0" xfId="62" applyFont="1" applyFill="1"/>
    <xf numFmtId="14" fontId="14" fillId="0" borderId="5" xfId="59" applyNumberFormat="1" applyFont="1" applyBorder="1" applyAlignment="1">
      <alignment horizontal="center" vertical="center"/>
    </xf>
    <xf numFmtId="14" fontId="25" fillId="2" borderId="7" xfId="63" applyNumberFormat="1" applyFont="1" applyFill="1" applyBorder="1" applyAlignment="1">
      <alignment horizontal="center" vertical="center"/>
    </xf>
    <xf numFmtId="0" fontId="25" fillId="2" borderId="7" xfId="63" applyFont="1" applyFill="1" applyBorder="1" applyAlignment="1">
      <alignment horizontal="center" vertical="center"/>
    </xf>
    <xf numFmtId="0" fontId="25" fillId="2" borderId="7" xfId="63" applyFont="1" applyFill="1" applyBorder="1" applyAlignment="1">
      <alignment horizontal="left" vertical="center"/>
    </xf>
    <xf numFmtId="38" fontId="25" fillId="2" borderId="7" xfId="63" applyNumberFormat="1" applyFont="1" applyFill="1" applyBorder="1" applyAlignment="1">
      <alignment horizontal="right" vertical="center"/>
    </xf>
    <xf numFmtId="14" fontId="25" fillId="2" borderId="5" xfId="63" applyNumberFormat="1" applyFont="1" applyFill="1" applyBorder="1" applyAlignment="1">
      <alignment horizontal="center" vertical="center"/>
    </xf>
    <xf numFmtId="0" fontId="25" fillId="2" borderId="5" xfId="63" applyFont="1" applyFill="1" applyBorder="1" applyAlignment="1">
      <alignment horizontal="center" vertical="center"/>
    </xf>
    <xf numFmtId="0" fontId="25" fillId="2" borderId="5" xfId="63" applyFont="1" applyFill="1" applyBorder="1" applyAlignment="1">
      <alignment horizontal="left" vertical="center"/>
    </xf>
    <xf numFmtId="38" fontId="25" fillId="2" borderId="5" xfId="63" applyNumberFormat="1" applyFont="1" applyFill="1" applyBorder="1" applyAlignment="1">
      <alignment horizontal="right" vertical="center"/>
    </xf>
    <xf numFmtId="14" fontId="25" fillId="2" borderId="8" xfId="63" applyNumberFormat="1" applyFont="1" applyFill="1" applyBorder="1" applyAlignment="1">
      <alignment horizontal="center" vertical="center"/>
    </xf>
    <xf numFmtId="0" fontId="25" fillId="2" borderId="8" xfId="63" applyFont="1" applyFill="1" applyBorder="1" applyAlignment="1">
      <alignment horizontal="center" vertical="center"/>
    </xf>
    <xf numFmtId="14" fontId="14" fillId="0" borderId="8" xfId="59" applyNumberFormat="1" applyFont="1" applyBorder="1" applyAlignment="1">
      <alignment horizontal="center" vertical="center"/>
    </xf>
    <xf numFmtId="0" fontId="14" fillId="0" borderId="8" xfId="59" applyFont="1" applyBorder="1" applyAlignment="1">
      <alignment horizontal="center" vertical="center"/>
    </xf>
    <xf numFmtId="0" fontId="14" fillId="0" borderId="7" xfId="59" applyFont="1" applyBorder="1" applyAlignment="1">
      <alignment horizontal="left" vertical="center"/>
    </xf>
    <xf numFmtId="38" fontId="14" fillId="0" borderId="7" xfId="59" applyNumberFormat="1" applyFont="1" applyBorder="1" applyAlignment="1">
      <alignment horizontal="right" vertical="center"/>
    </xf>
    <xf numFmtId="165" fontId="13" fillId="0" borderId="0" xfId="61" applyNumberFormat="1" applyFont="1" applyFill="1"/>
    <xf numFmtId="38" fontId="17" fillId="0" borderId="1" xfId="59" applyNumberFormat="1" applyFont="1" applyBorder="1" applyAlignment="1">
      <alignment horizontal="right" vertical="center"/>
    </xf>
    <xf numFmtId="165" fontId="14" fillId="0" borderId="0" xfId="61" applyNumberFormat="1" applyFont="1" applyAlignment="1">
      <alignment horizontal="center" vertical="center"/>
    </xf>
    <xf numFmtId="0" fontId="14" fillId="0" borderId="0" xfId="59" applyFont="1" applyAlignment="1">
      <alignment horizontal="center" vertical="center"/>
    </xf>
    <xf numFmtId="0" fontId="14" fillId="2" borderId="0" xfId="59" applyFont="1" applyFill="1" applyAlignment="1">
      <alignment horizontal="center" vertical="center"/>
    </xf>
    <xf numFmtId="14" fontId="14" fillId="2" borderId="0" xfId="59" applyNumberFormat="1" applyFont="1" applyFill="1"/>
    <xf numFmtId="0" fontId="14" fillId="2" borderId="0" xfId="59" applyFont="1" applyFill="1" applyAlignment="1">
      <alignment horizontal="center"/>
    </xf>
    <xf numFmtId="0" fontId="21" fillId="2" borderId="0" xfId="59" applyFont="1" applyFill="1" applyAlignment="1">
      <alignment horizontal="center"/>
    </xf>
    <xf numFmtId="0" fontId="14" fillId="2" borderId="0" xfId="59" applyFont="1" applyFill="1" applyAlignment="1">
      <alignment horizontal="left"/>
    </xf>
    <xf numFmtId="38" fontId="14" fillId="2" borderId="0" xfId="59" applyNumberFormat="1" applyFont="1" applyFill="1"/>
    <xf numFmtId="38" fontId="14" fillId="2" borderId="0" xfId="59" applyNumberFormat="1" applyFont="1" applyFill="1" applyAlignment="1">
      <alignment horizontal="right"/>
    </xf>
    <xf numFmtId="38" fontId="23" fillId="2" borderId="0" xfId="59" applyNumberFormat="1" applyFont="1" applyFill="1"/>
    <xf numFmtId="38" fontId="14" fillId="2" borderId="0" xfId="59" applyNumberFormat="1" applyFont="1" applyFill="1" applyAlignment="1">
      <alignment horizontal="center"/>
    </xf>
    <xf numFmtId="38" fontId="17" fillId="2" borderId="0" xfId="59" applyNumberFormat="1" applyFont="1" applyFill="1"/>
    <xf numFmtId="38" fontId="12" fillId="2" borderId="0" xfId="59" applyNumberFormat="1" applyFont="1" applyFill="1"/>
    <xf numFmtId="0" fontId="27" fillId="0" borderId="5" xfId="59" applyFont="1" applyBorder="1" applyAlignment="1">
      <alignment horizontal="left" vertical="center" wrapText="1"/>
    </xf>
    <xf numFmtId="38" fontId="28" fillId="0" borderId="0" xfId="59" applyNumberFormat="1" applyFont="1"/>
    <xf numFmtId="165" fontId="13" fillId="0" borderId="0" xfId="62" applyNumberFormat="1" applyFont="1" applyFill="1"/>
    <xf numFmtId="165" fontId="14" fillId="0" borderId="0" xfId="62" applyNumberFormat="1" applyFont="1" applyAlignment="1">
      <alignment horizontal="center" vertical="center"/>
    </xf>
    <xf numFmtId="3" fontId="17" fillId="2" borderId="0" xfId="65" applyNumberFormat="1" applyFont="1" applyFill="1" applyAlignment="1">
      <alignment vertical="center"/>
    </xf>
    <xf numFmtId="0" fontId="11" fillId="2" borderId="0" xfId="64" applyFont="1" applyFill="1"/>
    <xf numFmtId="0" fontId="12" fillId="2" borderId="0" xfId="64" applyFont="1" applyFill="1"/>
    <xf numFmtId="0" fontId="17" fillId="2" borderId="1" xfId="64" applyFont="1" applyFill="1" applyBorder="1" applyAlignment="1">
      <alignment horizontal="center" vertical="center"/>
    </xf>
    <xf numFmtId="14" fontId="17" fillId="2" borderId="2" xfId="64" applyNumberFormat="1" applyFont="1" applyFill="1" applyBorder="1" applyAlignment="1">
      <alignment horizontal="center" vertical="center" wrapText="1"/>
    </xf>
    <xf numFmtId="0" fontId="17" fillId="2" borderId="2" xfId="64" applyFont="1" applyFill="1" applyBorder="1" applyAlignment="1">
      <alignment horizontal="center" vertical="center" wrapText="1"/>
    </xf>
    <xf numFmtId="0" fontId="22" fillId="2" borderId="1" xfId="64" applyFont="1" applyFill="1" applyBorder="1" applyAlignment="1">
      <alignment horizontal="center" vertical="center" wrapText="1"/>
    </xf>
    <xf numFmtId="38" fontId="17" fillId="2" borderId="1" xfId="64" applyNumberFormat="1" applyFont="1" applyFill="1" applyBorder="1" applyAlignment="1">
      <alignment horizontal="center" vertical="center" wrapText="1"/>
    </xf>
    <xf numFmtId="0" fontId="12" fillId="2" borderId="0" xfId="64" applyFont="1" applyFill="1" applyAlignment="1">
      <alignment horizontal="center" vertical="center"/>
    </xf>
    <xf numFmtId="0" fontId="21" fillId="0" borderId="7" xfId="64" applyFont="1" applyBorder="1" applyAlignment="1">
      <alignment horizontal="center" vertical="center"/>
    </xf>
    <xf numFmtId="14" fontId="21" fillId="0" borderId="4" xfId="64" applyNumberFormat="1" applyFont="1" applyBorder="1" applyAlignment="1">
      <alignment horizontal="center" vertical="center"/>
    </xf>
    <xf numFmtId="0" fontId="21" fillId="0" borderId="4" xfId="64" applyFont="1" applyBorder="1" applyAlignment="1">
      <alignment horizontal="center" vertical="center"/>
    </xf>
    <xf numFmtId="0" fontId="21" fillId="0" borderId="3" xfId="64" applyFont="1" applyBorder="1" applyAlignment="1">
      <alignment horizontal="center" vertical="center"/>
    </xf>
    <xf numFmtId="0" fontId="21" fillId="0" borderId="3" xfId="64" applyFont="1" applyBorder="1" applyAlignment="1">
      <alignment horizontal="left" vertical="center"/>
    </xf>
    <xf numFmtId="38" fontId="21" fillId="0" borderId="3" xfId="64" applyNumberFormat="1" applyFont="1" applyBorder="1" applyAlignment="1">
      <alignment horizontal="right" vertical="center"/>
    </xf>
    <xf numFmtId="38" fontId="14" fillId="0" borderId="5" xfId="64" applyNumberFormat="1" applyFont="1" applyBorder="1" applyAlignment="1">
      <alignment horizontal="right" vertical="center"/>
    </xf>
    <xf numFmtId="0" fontId="13" fillId="0" borderId="0" xfId="64" applyFont="1"/>
    <xf numFmtId="38" fontId="13" fillId="0" borderId="0" xfId="64" applyNumberFormat="1" applyFont="1"/>
    <xf numFmtId="0" fontId="21" fillId="0" borderId="5" xfId="64" applyFont="1" applyBorder="1" applyAlignment="1">
      <alignment horizontal="center" vertical="center"/>
    </xf>
    <xf numFmtId="14" fontId="21" fillId="0" borderId="6" xfId="64" applyNumberFormat="1" applyFont="1" applyBorder="1" applyAlignment="1">
      <alignment horizontal="center" vertical="center"/>
    </xf>
    <xf numFmtId="0" fontId="21" fillId="0" borderId="6" xfId="64" applyFont="1" applyBorder="1" applyAlignment="1">
      <alignment horizontal="center" vertical="center"/>
    </xf>
    <xf numFmtId="0" fontId="21" fillId="0" borderId="5" xfId="64" applyFont="1" applyBorder="1" applyAlignment="1">
      <alignment horizontal="left" vertical="center"/>
    </xf>
    <xf numFmtId="38" fontId="21" fillId="0" borderId="5" xfId="64" applyNumberFormat="1" applyFont="1" applyBorder="1" applyAlignment="1">
      <alignment horizontal="right" vertical="center"/>
    </xf>
    <xf numFmtId="3" fontId="21" fillId="0" borderId="5" xfId="64" applyNumberFormat="1" applyFont="1" applyBorder="1" applyAlignment="1">
      <alignment horizontal="right" vertical="center"/>
    </xf>
    <xf numFmtId="14" fontId="21" fillId="0" borderId="8" xfId="64" applyNumberFormat="1" applyFont="1" applyBorder="1" applyAlignment="1">
      <alignment horizontal="center" vertical="center"/>
    </xf>
    <xf numFmtId="0" fontId="21" fillId="0" borderId="8" xfId="64" applyFont="1" applyBorder="1" applyAlignment="1">
      <alignment horizontal="center" vertical="center"/>
    </xf>
    <xf numFmtId="0" fontId="21" fillId="0" borderId="7" xfId="64" applyFont="1" applyBorder="1" applyAlignment="1">
      <alignment horizontal="left" vertical="center"/>
    </xf>
    <xf numFmtId="14" fontId="14" fillId="0" borderId="6" xfId="64" applyNumberFormat="1" applyFont="1" applyBorder="1" applyAlignment="1">
      <alignment horizontal="center" vertical="center"/>
    </xf>
    <xf numFmtId="0" fontId="14" fillId="0" borderId="6" xfId="64" applyFont="1" applyBorder="1" applyAlignment="1">
      <alignment horizontal="center" vertical="center"/>
    </xf>
    <xf numFmtId="0" fontId="14" fillId="0" borderId="5" xfId="64" applyFont="1" applyBorder="1" applyAlignment="1">
      <alignment horizontal="left" vertical="center"/>
    </xf>
    <xf numFmtId="165" fontId="21" fillId="0" borderId="5" xfId="66" applyNumberFormat="1" applyFont="1" applyBorder="1" applyAlignment="1">
      <alignment horizontal="left" vertical="center"/>
    </xf>
    <xf numFmtId="43" fontId="13" fillId="0" borderId="0" xfId="67" applyFont="1" applyFill="1"/>
    <xf numFmtId="14" fontId="14" fillId="0" borderId="5" xfId="64" applyNumberFormat="1" applyFont="1" applyBorder="1" applyAlignment="1">
      <alignment horizontal="center" vertical="center"/>
    </xf>
    <xf numFmtId="14" fontId="25" fillId="2" borderId="7" xfId="68" applyNumberFormat="1" applyFont="1" applyFill="1" applyBorder="1" applyAlignment="1">
      <alignment horizontal="center" vertical="center"/>
    </xf>
    <xf numFmtId="0" fontId="25" fillId="2" borderId="7" xfId="68" applyFont="1" applyFill="1" applyBorder="1" applyAlignment="1">
      <alignment horizontal="center" vertical="center"/>
    </xf>
    <xf numFmtId="0" fontId="25" fillId="2" borderId="7" xfId="68" applyFont="1" applyFill="1" applyBorder="1" applyAlignment="1">
      <alignment horizontal="left" vertical="center"/>
    </xf>
    <xf numFmtId="38" fontId="25" fillId="2" borderId="7" xfId="68" applyNumberFormat="1" applyFont="1" applyFill="1" applyBorder="1" applyAlignment="1">
      <alignment horizontal="right" vertical="center"/>
    </xf>
    <xf numFmtId="14" fontId="25" fillId="2" borderId="5" xfId="68" applyNumberFormat="1" applyFont="1" applyFill="1" applyBorder="1" applyAlignment="1">
      <alignment horizontal="center" vertical="center"/>
    </xf>
    <xf numFmtId="0" fontId="25" fillId="2" borderId="5" xfId="68" applyFont="1" applyFill="1" applyBorder="1" applyAlignment="1">
      <alignment horizontal="center" vertical="center"/>
    </xf>
    <xf numFmtId="0" fontId="25" fillId="2" borderId="5" xfId="68" applyFont="1" applyFill="1" applyBorder="1" applyAlignment="1">
      <alignment horizontal="left" vertical="center"/>
    </xf>
    <xf numFmtId="38" fontId="25" fillId="2" borderId="5" xfId="68" applyNumberFormat="1" applyFont="1" applyFill="1" applyBorder="1" applyAlignment="1">
      <alignment horizontal="right" vertical="center"/>
    </xf>
    <xf numFmtId="14" fontId="25" fillId="2" borderId="8" xfId="68" applyNumberFormat="1" applyFont="1" applyFill="1" applyBorder="1" applyAlignment="1">
      <alignment horizontal="center" vertical="center"/>
    </xf>
    <xf numFmtId="0" fontId="25" fillId="2" borderId="8" xfId="68" applyFont="1" applyFill="1" applyBorder="1" applyAlignment="1">
      <alignment horizontal="center" vertical="center"/>
    </xf>
    <xf numFmtId="14" fontId="14" fillId="0" borderId="8" xfId="64" applyNumberFormat="1" applyFont="1" applyBorder="1" applyAlignment="1">
      <alignment horizontal="center" vertical="center"/>
    </xf>
    <xf numFmtId="0" fontId="14" fillId="0" borderId="8" xfId="64" applyFont="1" applyBorder="1" applyAlignment="1">
      <alignment horizontal="center" vertical="center"/>
    </xf>
    <xf numFmtId="0" fontId="14" fillId="0" borderId="7" xfId="64" applyFont="1" applyBorder="1" applyAlignment="1">
      <alignment horizontal="left" vertical="center"/>
    </xf>
    <xf numFmtId="38" fontId="14" fillId="0" borderId="7" xfId="64" applyNumberFormat="1" applyFont="1" applyBorder="1" applyAlignment="1">
      <alignment horizontal="right" vertical="center"/>
    </xf>
    <xf numFmtId="165" fontId="13" fillId="0" borderId="0" xfId="66" applyNumberFormat="1" applyFont="1" applyFill="1"/>
    <xf numFmtId="38" fontId="17" fillId="0" borderId="1" xfId="64" applyNumberFormat="1" applyFont="1" applyBorder="1" applyAlignment="1">
      <alignment horizontal="right" vertical="center"/>
    </xf>
    <xf numFmtId="165" fontId="14" fillId="0" borderId="0" xfId="66" applyNumberFormat="1" applyFont="1" applyAlignment="1">
      <alignment horizontal="center" vertical="center"/>
    </xf>
    <xf numFmtId="0" fontId="14" fillId="0" borderId="0" xfId="64" applyFont="1" applyAlignment="1">
      <alignment horizontal="center" vertical="center"/>
    </xf>
    <xf numFmtId="0" fontId="14" fillId="2" borderId="0" xfId="64" applyFont="1" applyFill="1" applyAlignment="1">
      <alignment horizontal="center" vertical="center"/>
    </xf>
    <xf numFmtId="14" fontId="14" fillId="2" borderId="0" xfId="64" applyNumberFormat="1" applyFont="1" applyFill="1"/>
    <xf numFmtId="0" fontId="14" fillId="2" borderId="0" xfId="64" applyFont="1" applyFill="1" applyAlignment="1">
      <alignment horizontal="center"/>
    </xf>
    <xf numFmtId="0" fontId="21" fillId="2" borderId="0" xfId="64" applyFont="1" applyFill="1" applyAlignment="1">
      <alignment horizontal="center"/>
    </xf>
    <xf numFmtId="0" fontId="14" fillId="2" borderId="0" xfId="64" applyFont="1" applyFill="1" applyAlignment="1">
      <alignment horizontal="left"/>
    </xf>
    <xf numFmtId="38" fontId="14" fillId="2" borderId="0" xfId="64" applyNumberFormat="1" applyFont="1" applyFill="1"/>
    <xf numFmtId="38" fontId="14" fillId="2" borderId="0" xfId="64" applyNumberFormat="1" applyFont="1" applyFill="1" applyAlignment="1">
      <alignment horizontal="right"/>
    </xf>
    <xf numFmtId="38" fontId="23" fillId="2" borderId="0" xfId="64" applyNumberFormat="1" applyFont="1" applyFill="1"/>
    <xf numFmtId="38" fontId="14" fillId="2" borderId="0" xfId="64" applyNumberFormat="1" applyFont="1" applyFill="1" applyAlignment="1">
      <alignment horizontal="center"/>
    </xf>
    <xf numFmtId="38" fontId="17" fillId="2" borderId="0" xfId="64" applyNumberFormat="1" applyFont="1" applyFill="1"/>
    <xf numFmtId="38" fontId="12" fillId="2" borderId="0" xfId="64" applyNumberFormat="1" applyFont="1" applyFill="1"/>
    <xf numFmtId="165" fontId="21" fillId="0" borderId="5" xfId="67" applyNumberFormat="1" applyFont="1" applyBorder="1" applyAlignment="1">
      <alignment horizontal="left" vertical="center"/>
    </xf>
    <xf numFmtId="165" fontId="13" fillId="0" borderId="0" xfId="67" applyNumberFormat="1" applyFont="1" applyFill="1"/>
    <xf numFmtId="165" fontId="14" fillId="0" borderId="0" xfId="67" applyNumberFormat="1" applyFont="1" applyAlignment="1">
      <alignment horizontal="center" vertical="center"/>
    </xf>
    <xf numFmtId="38" fontId="0" fillId="3" borderId="0" xfId="0" applyNumberFormat="1" applyFill="1"/>
    <xf numFmtId="0" fontId="12" fillId="2" borderId="0" xfId="46" applyFont="1" applyFill="1" applyBorder="1" applyAlignment="1">
      <alignment vertical="center"/>
    </xf>
    <xf numFmtId="14" fontId="12" fillId="2" borderId="0" xfId="46" applyNumberFormat="1" applyFont="1" applyFill="1" applyAlignment="1">
      <alignment vertical="center"/>
    </xf>
    <xf numFmtId="0" fontId="13" fillId="2" borderId="0" xfId="46" applyFont="1" applyFill="1" applyAlignment="1">
      <alignment vertical="center"/>
    </xf>
    <xf numFmtId="0" fontId="12" fillId="2" borderId="0" xfId="46" applyFont="1" applyFill="1" applyAlignment="1">
      <alignment horizontal="left" vertical="center"/>
    </xf>
    <xf numFmtId="0" fontId="12" fillId="2" borderId="0" xfId="46" applyFont="1" applyFill="1" applyAlignment="1">
      <alignment vertical="center"/>
    </xf>
    <xf numFmtId="0" fontId="15" fillId="2" borderId="0" xfId="46" applyFont="1" applyFill="1" applyBorder="1" applyAlignment="1">
      <alignment horizontal="center" vertical="center"/>
    </xf>
    <xf numFmtId="14" fontId="15" fillId="2" borderId="0" xfId="46" applyNumberFormat="1" applyFont="1" applyFill="1" applyAlignment="1">
      <alignment horizontal="center" vertical="center"/>
    </xf>
    <xf numFmtId="0" fontId="16" fillId="2" borderId="0" xfId="46" applyFont="1" applyFill="1" applyAlignment="1">
      <alignment horizontal="center" vertical="center"/>
    </xf>
    <xf numFmtId="0" fontId="15" fillId="2" borderId="0" xfId="46" applyFont="1" applyFill="1" applyAlignment="1">
      <alignment horizontal="left" vertical="center"/>
    </xf>
    <xf numFmtId="0" fontId="15" fillId="2" borderId="0" xfId="46" applyFont="1" applyFill="1" applyAlignment="1">
      <alignment horizontal="center" vertical="center"/>
    </xf>
    <xf numFmtId="0" fontId="21" fillId="0" borderId="9" xfId="46" applyFont="1" applyFill="1" applyBorder="1" applyAlignment="1">
      <alignment horizontal="center" vertical="center"/>
    </xf>
    <xf numFmtId="0" fontId="21" fillId="0" borderId="10" xfId="46" applyFont="1" applyFill="1" applyBorder="1" applyAlignment="1">
      <alignment horizontal="center"/>
    </xf>
    <xf numFmtId="0" fontId="21" fillId="0" borderId="2" xfId="46" applyFont="1" applyFill="1" applyBorder="1" applyAlignment="1">
      <alignment horizontal="center" wrapText="1"/>
    </xf>
    <xf numFmtId="0" fontId="22" fillId="0" borderId="9" xfId="46" applyFont="1" applyFill="1" applyBorder="1" applyAlignment="1">
      <alignment horizontal="right" vertical="center"/>
    </xf>
    <xf numFmtId="0" fontId="22" fillId="0" borderId="10" xfId="46" applyFont="1" applyFill="1" applyBorder="1" applyAlignment="1">
      <alignment horizontal="right"/>
    </xf>
    <xf numFmtId="0" fontId="22" fillId="0" borderId="2" xfId="46" applyFont="1" applyFill="1" applyBorder="1" applyAlignment="1">
      <alignment horizontal="right" wrapText="1"/>
    </xf>
    <xf numFmtId="0" fontId="12" fillId="2" borderId="0" xfId="51" applyFont="1" applyFill="1" applyBorder="1" applyAlignment="1">
      <alignment vertical="center"/>
    </xf>
    <xf numFmtId="14" fontId="12" fillId="2" borderId="0" xfId="51" applyNumberFormat="1" applyFont="1" applyFill="1" applyAlignment="1">
      <alignment vertical="center"/>
    </xf>
    <xf numFmtId="0" fontId="13" fillId="2" borderId="0" xfId="51" applyFont="1" applyFill="1" applyAlignment="1">
      <alignment vertical="center"/>
    </xf>
    <xf numFmtId="0" fontId="12" fillId="2" borderId="0" xfId="51" applyFont="1" applyFill="1" applyAlignment="1">
      <alignment horizontal="left" vertical="center"/>
    </xf>
    <xf numFmtId="0" fontId="12" fillId="2" borderId="0" xfId="51" applyFont="1" applyFill="1" applyAlignment="1">
      <alignment vertical="center"/>
    </xf>
    <xf numFmtId="0" fontId="15" fillId="2" borderId="0" xfId="51" applyFont="1" applyFill="1" applyBorder="1" applyAlignment="1">
      <alignment horizontal="center" vertical="center"/>
    </xf>
    <xf numFmtId="14" fontId="15" fillId="2" borderId="0" xfId="51" applyNumberFormat="1" applyFont="1" applyFill="1" applyAlignment="1">
      <alignment horizontal="center" vertical="center"/>
    </xf>
    <xf numFmtId="0" fontId="16" fillId="2" borderId="0" xfId="51" applyFont="1" applyFill="1" applyAlignment="1">
      <alignment horizontal="center" vertical="center"/>
    </xf>
    <xf numFmtId="0" fontId="15" fillId="2" borderId="0" xfId="51" applyFont="1" applyFill="1" applyAlignment="1">
      <alignment horizontal="left" vertical="center"/>
    </xf>
    <xf numFmtId="0" fontId="15" fillId="2" borderId="0" xfId="51" applyFont="1" applyFill="1" applyAlignment="1">
      <alignment horizontal="center" vertical="center"/>
    </xf>
    <xf numFmtId="0" fontId="21" fillId="0" borderId="9" xfId="51" applyFont="1" applyFill="1" applyBorder="1" applyAlignment="1">
      <alignment horizontal="center" vertical="center"/>
    </xf>
    <xf numFmtId="0" fontId="21" fillId="0" borderId="10" xfId="51" applyFont="1" applyFill="1" applyBorder="1" applyAlignment="1">
      <alignment horizontal="center"/>
    </xf>
    <xf numFmtId="0" fontId="21" fillId="0" borderId="2" xfId="51" applyFont="1" applyFill="1" applyBorder="1" applyAlignment="1">
      <alignment horizontal="center" wrapText="1"/>
    </xf>
    <xf numFmtId="0" fontId="22" fillId="0" borderId="9" xfId="51" applyFont="1" applyFill="1" applyBorder="1" applyAlignment="1">
      <alignment horizontal="right" vertical="center"/>
    </xf>
    <xf numFmtId="0" fontId="22" fillId="0" borderId="10" xfId="51" applyFont="1" applyFill="1" applyBorder="1" applyAlignment="1">
      <alignment horizontal="right"/>
    </xf>
    <xf numFmtId="0" fontId="22" fillId="0" borderId="2" xfId="51" applyFont="1" applyFill="1" applyBorder="1" applyAlignment="1">
      <alignment horizontal="right" wrapText="1"/>
    </xf>
    <xf numFmtId="0" fontId="12" fillId="2" borderId="0" xfId="55" applyFont="1" applyFill="1" applyAlignment="1">
      <alignment vertical="center"/>
    </xf>
    <xf numFmtId="14" fontId="12" fillId="2" borderId="0" xfId="55" applyNumberFormat="1" applyFont="1" applyFill="1" applyAlignment="1">
      <alignment vertical="center"/>
    </xf>
    <xf numFmtId="0" fontId="13" fillId="2" borderId="0" xfId="55" applyFont="1" applyFill="1" applyAlignment="1">
      <alignment vertical="center"/>
    </xf>
    <xf numFmtId="0" fontId="12" fillId="2" borderId="0" xfId="55" applyFont="1" applyFill="1" applyAlignment="1">
      <alignment horizontal="left" vertical="center"/>
    </xf>
    <xf numFmtId="0" fontId="15" fillId="2" borderId="0" xfId="55" applyFont="1" applyFill="1" applyAlignment="1">
      <alignment horizontal="center" vertical="center"/>
    </xf>
    <xf numFmtId="14" fontId="15" fillId="2" borderId="0" xfId="55" applyNumberFormat="1" applyFont="1" applyFill="1" applyAlignment="1">
      <alignment horizontal="center" vertical="center"/>
    </xf>
    <xf numFmtId="0" fontId="16" fillId="2" borderId="0" xfId="55" applyFont="1" applyFill="1" applyAlignment="1">
      <alignment horizontal="center" vertical="center"/>
    </xf>
    <xf numFmtId="0" fontId="15" fillId="2" borderId="0" xfId="55" applyFont="1" applyFill="1" applyAlignment="1">
      <alignment horizontal="left" vertical="center"/>
    </xf>
    <xf numFmtId="0" fontId="21" fillId="0" borderId="9" xfId="55" applyFont="1" applyBorder="1" applyAlignment="1">
      <alignment horizontal="center" vertical="center"/>
    </xf>
    <xf numFmtId="0" fontId="21" fillId="0" borderId="10" xfId="55" applyFont="1" applyBorder="1" applyAlignment="1">
      <alignment horizontal="center"/>
    </xf>
    <xf numFmtId="0" fontId="21" fillId="0" borderId="2" xfId="55" applyFont="1" applyBorder="1" applyAlignment="1">
      <alignment horizontal="center" wrapText="1"/>
    </xf>
    <xf numFmtId="0" fontId="12" fillId="2" borderId="0" xfId="59" applyFont="1" applyFill="1" applyAlignment="1">
      <alignment vertical="center"/>
    </xf>
    <xf numFmtId="14" fontId="12" fillId="2" borderId="0" xfId="59" applyNumberFormat="1" applyFont="1" applyFill="1" applyAlignment="1">
      <alignment vertical="center"/>
    </xf>
    <xf numFmtId="0" fontId="13" fillId="2" borderId="0" xfId="59" applyFont="1" applyFill="1" applyAlignment="1">
      <alignment vertical="center"/>
    </xf>
    <xf numFmtId="0" fontId="12" fillId="2" borderId="0" xfId="59" applyFont="1" applyFill="1" applyAlignment="1">
      <alignment horizontal="left" vertical="center"/>
    </xf>
    <xf numFmtId="0" fontId="15" fillId="2" borderId="0" xfId="59" applyFont="1" applyFill="1" applyAlignment="1">
      <alignment horizontal="center" vertical="center"/>
    </xf>
    <xf numFmtId="14" fontId="15" fillId="2" borderId="0" xfId="59" applyNumberFormat="1" applyFont="1" applyFill="1" applyAlignment="1">
      <alignment horizontal="center" vertical="center"/>
    </xf>
    <xf numFmtId="0" fontId="16" fillId="2" borderId="0" xfId="59" applyFont="1" applyFill="1" applyAlignment="1">
      <alignment horizontal="center" vertical="center"/>
    </xf>
    <xf numFmtId="0" fontId="15" fillId="2" borderId="0" xfId="59" applyFont="1" applyFill="1" applyAlignment="1">
      <alignment horizontal="left" vertical="center"/>
    </xf>
    <xf numFmtId="0" fontId="21" fillId="0" borderId="9" xfId="59" applyFont="1" applyBorder="1" applyAlignment="1">
      <alignment horizontal="center" vertical="center"/>
    </xf>
    <xf numFmtId="0" fontId="21" fillId="0" borderId="10" xfId="59" applyFont="1" applyBorder="1" applyAlignment="1">
      <alignment horizontal="center"/>
    </xf>
    <xf numFmtId="0" fontId="21" fillId="0" borderId="2" xfId="59" applyFont="1" applyBorder="1" applyAlignment="1">
      <alignment horizontal="center" wrapText="1"/>
    </xf>
    <xf numFmtId="0" fontId="12" fillId="2" borderId="0" xfId="64" applyFont="1" applyFill="1" applyAlignment="1">
      <alignment vertical="center"/>
    </xf>
    <xf numFmtId="14" fontId="12" fillId="2" borderId="0" xfId="64" applyNumberFormat="1" applyFont="1" applyFill="1" applyAlignment="1">
      <alignment vertical="center"/>
    </xf>
    <xf numFmtId="0" fontId="13" fillId="2" borderId="0" xfId="64" applyFont="1" applyFill="1" applyAlignment="1">
      <alignment vertical="center"/>
    </xf>
    <xf numFmtId="0" fontId="12" fillId="2" borderId="0" xfId="64" applyFont="1" applyFill="1" applyAlignment="1">
      <alignment horizontal="left" vertical="center"/>
    </xf>
    <xf numFmtId="0" fontId="15" fillId="2" borderId="0" xfId="64" applyFont="1" applyFill="1" applyAlignment="1">
      <alignment horizontal="center" vertical="center"/>
    </xf>
    <xf numFmtId="14" fontId="15" fillId="2" borderId="0" xfId="64" applyNumberFormat="1" applyFont="1" applyFill="1" applyAlignment="1">
      <alignment horizontal="center" vertical="center"/>
    </xf>
    <xf numFmtId="0" fontId="16" fillId="2" borderId="0" xfId="64" applyFont="1" applyFill="1" applyAlignment="1">
      <alignment horizontal="center" vertical="center"/>
    </xf>
    <xf numFmtId="0" fontId="15" fillId="2" borderId="0" xfId="64" applyFont="1" applyFill="1" applyAlignment="1">
      <alignment horizontal="left" vertical="center"/>
    </xf>
    <xf numFmtId="0" fontId="21" fillId="0" borderId="9" xfId="64" applyFont="1" applyBorder="1" applyAlignment="1">
      <alignment horizontal="center" vertical="center"/>
    </xf>
    <xf numFmtId="0" fontId="21" fillId="0" borderId="10" xfId="64" applyFont="1" applyBorder="1" applyAlignment="1">
      <alignment horizontal="center"/>
    </xf>
    <xf numFmtId="0" fontId="21" fillId="0" borderId="2" xfId="64" applyFont="1" applyBorder="1" applyAlignment="1">
      <alignment horizontal="center" wrapText="1"/>
    </xf>
  </cellXfs>
  <cellStyles count="69">
    <cellStyle name="Comma" xfId="50" builtinId="3"/>
    <cellStyle name="Comma 10" xfId="42"/>
    <cellStyle name="Comma 11" xfId="48"/>
    <cellStyle name="Comma 11 2" xfId="53"/>
    <cellStyle name="Comma 11 2 2" xfId="57"/>
    <cellStyle name="Comma 11 2 3" xfId="62"/>
    <cellStyle name="Comma 11 2 4" xfId="67"/>
    <cellStyle name="Comma 12" xfId="61"/>
    <cellStyle name="Comma 13" xfId="66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1"/>
    <cellStyle name="Normal 19 2 4 2 2 2" xfId="55"/>
    <cellStyle name="Normal 19 2 4 2 2 3" xfId="59"/>
    <cellStyle name="Normal 19 2 4 2 2 4" xfId="64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2"/>
    <cellStyle name="Normal 2 3 2 4 2 2 2" xfId="56"/>
    <cellStyle name="Normal 2 3 2 4 2 2 3" xfId="60"/>
    <cellStyle name="Normal 2 3 2 4 2 2 4" xfId="65"/>
    <cellStyle name="Normal 2 3 2 4 4" xfId="45"/>
    <cellStyle name="Normal 20" xfId="43"/>
    <cellStyle name="Normal 20 2" xfId="49"/>
    <cellStyle name="Normal 20 2 2" xfId="54"/>
    <cellStyle name="Normal 20 2 2 2" xfId="58"/>
    <cellStyle name="Normal 20 2 2 3" xfId="63"/>
    <cellStyle name="Normal 20 2 2 4" xfId="68"/>
    <cellStyle name="Normal 3" xfId="26"/>
    <cellStyle name="Normal 3 2" xfId="27"/>
    <cellStyle name="Normal 4" xfId="28"/>
    <cellStyle name="Normal 5" xfId="29"/>
    <cellStyle name="Normal 6" xfId="30"/>
    <cellStyle name="Normal 7" xfId="31"/>
    <cellStyle name="Normal 8" xfId="32"/>
    <cellStyle name="Normal 9" xfId="3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508"/>
  <sheetViews>
    <sheetView showZeros="0" topLeftCell="A809" workbookViewId="0">
      <selection activeCell="K1510" sqref="K1510"/>
    </sheetView>
  </sheetViews>
  <sheetFormatPr defaultColWidth="9.140625" defaultRowHeight="17.25" customHeight="1"/>
  <cols>
    <col min="1" max="1" width="5.28515625" style="41" customWidth="1"/>
    <col min="2" max="2" width="10.7109375" style="81" customWidth="1"/>
    <col min="3" max="3" width="10.140625" style="42" customWidth="1"/>
    <col min="4" max="4" width="10" style="43" customWidth="1"/>
    <col min="5" max="5" width="61.7109375" style="44" customWidth="1"/>
    <col min="6" max="6" width="13.28515625" style="45" customWidth="1"/>
    <col min="7" max="7" width="11.28515625" style="45" customWidth="1"/>
    <col min="8" max="8" width="13.140625" style="45" customWidth="1"/>
    <col min="9" max="10" width="9.140625" style="3"/>
    <col min="11" max="11" width="16.42578125" style="3" bestFit="1" customWidth="1"/>
    <col min="12" max="16384" width="9.140625" style="3"/>
  </cols>
  <sheetData>
    <row r="1" spans="1:8" s="2" customFormat="1" ht="27.75" customHeight="1">
      <c r="A1" s="366" t="s">
        <v>0</v>
      </c>
      <c r="B1" s="367"/>
      <c r="C1" s="367"/>
      <c r="D1" s="368"/>
      <c r="E1" s="369"/>
      <c r="F1" s="370"/>
      <c r="G1" s="1"/>
      <c r="H1" s="1"/>
    </row>
    <row r="2" spans="1:8" s="2" customFormat="1" ht="27.75" customHeight="1">
      <c r="A2" s="366" t="s">
        <v>1</v>
      </c>
      <c r="B2" s="367"/>
      <c r="C2" s="367"/>
      <c r="D2" s="368"/>
      <c r="E2" s="369"/>
      <c r="F2" s="370"/>
      <c r="G2" s="1"/>
      <c r="H2" s="1"/>
    </row>
    <row r="3" spans="1:8" s="2" customFormat="1" ht="27.75" customHeight="1">
      <c r="A3" s="366" t="s">
        <v>10</v>
      </c>
      <c r="B3" s="367"/>
      <c r="C3" s="367"/>
      <c r="D3" s="368"/>
      <c r="E3" s="369"/>
      <c r="F3" s="370"/>
      <c r="G3" s="1"/>
      <c r="H3" s="1"/>
    </row>
    <row r="4" spans="1:8" ht="34.5" customHeight="1">
      <c r="A4" s="371" t="s">
        <v>12</v>
      </c>
      <c r="B4" s="372"/>
      <c r="C4" s="372"/>
      <c r="D4" s="373"/>
      <c r="E4" s="374"/>
      <c r="F4" s="375"/>
      <c r="G4" s="375"/>
      <c r="H4" s="375"/>
    </row>
    <row r="5" spans="1:8" s="9" customFormat="1" ht="46.5" customHeight="1">
      <c r="A5" s="4" t="s">
        <v>2</v>
      </c>
      <c r="B5" s="71" t="s">
        <v>3</v>
      </c>
      <c r="C5" s="5" t="s">
        <v>5</v>
      </c>
      <c r="D5" s="6" t="s">
        <v>4</v>
      </c>
      <c r="E5" s="7" t="s">
        <v>6</v>
      </c>
      <c r="F5" s="8" t="s">
        <v>7</v>
      </c>
      <c r="G5" s="8" t="s">
        <v>8</v>
      </c>
      <c r="H5" s="8" t="s">
        <v>9</v>
      </c>
    </row>
    <row r="6" spans="1:8" s="16" customFormat="1" ht="25.5" customHeight="1">
      <c r="A6" s="10">
        <v>1</v>
      </c>
      <c r="B6" s="72">
        <v>44896</v>
      </c>
      <c r="C6" s="11" t="s">
        <v>13</v>
      </c>
      <c r="D6" s="12" t="s">
        <v>14</v>
      </c>
      <c r="E6" s="13" t="s">
        <v>15</v>
      </c>
      <c r="F6" s="14">
        <v>2065690</v>
      </c>
      <c r="G6" s="14">
        <v>165255</v>
      </c>
      <c r="H6" s="15">
        <f>F6+G6</f>
        <v>2230945</v>
      </c>
    </row>
    <row r="7" spans="1:8" s="16" customFormat="1" ht="25.5" customHeight="1">
      <c r="A7" s="17">
        <v>2</v>
      </c>
      <c r="B7" s="73">
        <v>44896</v>
      </c>
      <c r="C7" s="18" t="s">
        <v>16</v>
      </c>
      <c r="D7" s="19" t="s">
        <v>14</v>
      </c>
      <c r="E7" s="20" t="s">
        <v>17</v>
      </c>
      <c r="F7" s="21">
        <v>3898572</v>
      </c>
      <c r="G7" s="21">
        <v>311886</v>
      </c>
      <c r="H7" s="15">
        <f t="shared" ref="H7:H70" si="0">F7+G7</f>
        <v>4210458</v>
      </c>
    </row>
    <row r="8" spans="1:8" s="16" customFormat="1" ht="25.5" customHeight="1">
      <c r="A8" s="10">
        <v>3</v>
      </c>
      <c r="B8" s="73">
        <v>44896</v>
      </c>
      <c r="C8" s="18" t="s">
        <v>18</v>
      </c>
      <c r="D8" s="19" t="s">
        <v>14</v>
      </c>
      <c r="E8" s="20" t="s">
        <v>19</v>
      </c>
      <c r="F8" s="21">
        <v>2103205</v>
      </c>
      <c r="G8" s="21">
        <v>168256</v>
      </c>
      <c r="H8" s="15">
        <f t="shared" si="0"/>
        <v>2271461</v>
      </c>
    </row>
    <row r="9" spans="1:8" s="16" customFormat="1" ht="25.5" customHeight="1">
      <c r="A9" s="10">
        <v>4</v>
      </c>
      <c r="B9" s="73">
        <v>44896</v>
      </c>
      <c r="C9" s="18" t="s">
        <v>20</v>
      </c>
      <c r="D9" s="19" t="s">
        <v>14</v>
      </c>
      <c r="E9" s="20" t="s">
        <v>21</v>
      </c>
      <c r="F9" s="21">
        <v>2203592</v>
      </c>
      <c r="G9" s="21">
        <v>176287</v>
      </c>
      <c r="H9" s="15">
        <f t="shared" si="0"/>
        <v>2379879</v>
      </c>
    </row>
    <row r="10" spans="1:8" s="16" customFormat="1" ht="25.5" customHeight="1">
      <c r="A10" s="17">
        <v>5</v>
      </c>
      <c r="B10" s="73">
        <v>44896</v>
      </c>
      <c r="C10" s="18" t="s">
        <v>22</v>
      </c>
      <c r="D10" s="19" t="s">
        <v>14</v>
      </c>
      <c r="E10" s="20" t="s">
        <v>23</v>
      </c>
      <c r="F10" s="21">
        <v>4648125</v>
      </c>
      <c r="G10" s="21">
        <v>371850</v>
      </c>
      <c r="H10" s="15">
        <f t="shared" si="0"/>
        <v>5019975</v>
      </c>
    </row>
    <row r="11" spans="1:8" s="16" customFormat="1" ht="25.5" customHeight="1">
      <c r="A11" s="10">
        <v>6</v>
      </c>
      <c r="B11" s="73">
        <v>44896</v>
      </c>
      <c r="C11" s="18" t="s">
        <v>24</v>
      </c>
      <c r="D11" s="19" t="s">
        <v>14</v>
      </c>
      <c r="E11" s="20" t="s">
        <v>25</v>
      </c>
      <c r="F11" s="21">
        <v>2158872</v>
      </c>
      <c r="G11" s="21">
        <v>172710</v>
      </c>
      <c r="H11" s="15">
        <f t="shared" si="0"/>
        <v>2331582</v>
      </c>
    </row>
    <row r="12" spans="1:8" s="16" customFormat="1" ht="25.5" customHeight="1">
      <c r="A12" s="10">
        <v>7</v>
      </c>
      <c r="B12" s="73">
        <v>44896</v>
      </c>
      <c r="C12" s="18" t="s">
        <v>26</v>
      </c>
      <c r="D12" s="19" t="s">
        <v>14</v>
      </c>
      <c r="E12" s="20" t="s">
        <v>27</v>
      </c>
      <c r="F12" s="21">
        <v>2447454</v>
      </c>
      <c r="G12" s="21">
        <v>195796</v>
      </c>
      <c r="H12" s="15">
        <f t="shared" si="0"/>
        <v>2643250</v>
      </c>
    </row>
    <row r="13" spans="1:8" s="16" customFormat="1" ht="25.5" customHeight="1">
      <c r="A13" s="10">
        <v>8</v>
      </c>
      <c r="B13" s="73">
        <v>44896</v>
      </c>
      <c r="C13" s="18" t="s">
        <v>28</v>
      </c>
      <c r="D13" s="19" t="s">
        <v>14</v>
      </c>
      <c r="E13" s="20" t="s">
        <v>29</v>
      </c>
      <c r="F13" s="21">
        <v>4271400</v>
      </c>
      <c r="G13" s="21">
        <v>341712</v>
      </c>
      <c r="H13" s="15">
        <f t="shared" si="0"/>
        <v>4613112</v>
      </c>
    </row>
    <row r="14" spans="1:8" s="16" customFormat="1" ht="25.5" customHeight="1">
      <c r="A14" s="10">
        <v>9</v>
      </c>
      <c r="B14" s="73">
        <v>44896</v>
      </c>
      <c r="C14" s="18" t="s">
        <v>30</v>
      </c>
      <c r="D14" s="19" t="s">
        <v>14</v>
      </c>
      <c r="E14" s="20" t="s">
        <v>31</v>
      </c>
      <c r="F14" s="21">
        <v>2956983</v>
      </c>
      <c r="G14" s="21">
        <v>236559</v>
      </c>
      <c r="H14" s="15">
        <f t="shared" si="0"/>
        <v>3193542</v>
      </c>
    </row>
    <row r="15" spans="1:8" s="16" customFormat="1" ht="25.5" customHeight="1">
      <c r="A15" s="10">
        <v>10</v>
      </c>
      <c r="B15" s="73">
        <v>44896</v>
      </c>
      <c r="C15" s="18" t="s">
        <v>32</v>
      </c>
      <c r="D15" s="19" t="s">
        <v>14</v>
      </c>
      <c r="E15" s="20" t="s">
        <v>33</v>
      </c>
      <c r="F15" s="21">
        <v>3524172</v>
      </c>
      <c r="G15" s="21">
        <v>281934</v>
      </c>
      <c r="H15" s="15">
        <f t="shared" si="0"/>
        <v>3806106</v>
      </c>
    </row>
    <row r="16" spans="1:8" s="16" customFormat="1" ht="25.5" customHeight="1">
      <c r="A16" s="10">
        <v>11</v>
      </c>
      <c r="B16" s="73">
        <v>44896</v>
      </c>
      <c r="C16" s="18" t="s">
        <v>34</v>
      </c>
      <c r="D16" s="19" t="s">
        <v>14</v>
      </c>
      <c r="E16" s="20" t="s">
        <v>35</v>
      </c>
      <c r="F16" s="21">
        <v>2705736</v>
      </c>
      <c r="G16" s="21">
        <v>216459</v>
      </c>
      <c r="H16" s="15">
        <f t="shared" si="0"/>
        <v>2922195</v>
      </c>
    </row>
    <row r="17" spans="1:8" s="16" customFormat="1" ht="25.5" customHeight="1">
      <c r="A17" s="10">
        <v>12</v>
      </c>
      <c r="B17" s="73">
        <v>44896</v>
      </c>
      <c r="C17" s="18" t="s">
        <v>36</v>
      </c>
      <c r="D17" s="19" t="s">
        <v>14</v>
      </c>
      <c r="E17" s="20" t="s">
        <v>37</v>
      </c>
      <c r="F17" s="21">
        <v>2447013</v>
      </c>
      <c r="G17" s="21">
        <v>195761</v>
      </c>
      <c r="H17" s="15">
        <f t="shared" si="0"/>
        <v>2642774</v>
      </c>
    </row>
    <row r="18" spans="1:8" s="16" customFormat="1" ht="25.5" customHeight="1">
      <c r="A18" s="10">
        <v>13</v>
      </c>
      <c r="B18" s="73">
        <v>44896</v>
      </c>
      <c r="C18" s="18" t="s">
        <v>38</v>
      </c>
      <c r="D18" s="19" t="s">
        <v>14</v>
      </c>
      <c r="E18" s="20" t="s">
        <v>39</v>
      </c>
      <c r="F18" s="21">
        <v>3294276</v>
      </c>
      <c r="G18" s="21">
        <v>263542</v>
      </c>
      <c r="H18" s="15">
        <f t="shared" si="0"/>
        <v>3557818</v>
      </c>
    </row>
    <row r="19" spans="1:8" s="16" customFormat="1" ht="25.5" customHeight="1">
      <c r="A19" s="10">
        <v>14</v>
      </c>
      <c r="B19" s="73">
        <v>44896</v>
      </c>
      <c r="C19" s="18" t="s">
        <v>40</v>
      </c>
      <c r="D19" s="19" t="s">
        <v>14</v>
      </c>
      <c r="E19" s="20" t="s">
        <v>41</v>
      </c>
      <c r="F19" s="21">
        <v>2767266</v>
      </c>
      <c r="G19" s="21">
        <v>221381</v>
      </c>
      <c r="H19" s="15">
        <f t="shared" si="0"/>
        <v>2988647</v>
      </c>
    </row>
    <row r="20" spans="1:8" s="16" customFormat="1" ht="25.5" customHeight="1">
      <c r="A20" s="10">
        <v>15</v>
      </c>
      <c r="B20" s="73">
        <v>44896</v>
      </c>
      <c r="C20" s="18" t="s">
        <v>42</v>
      </c>
      <c r="D20" s="19" t="s">
        <v>14</v>
      </c>
      <c r="E20" s="20" t="s">
        <v>43</v>
      </c>
      <c r="F20" s="21">
        <v>4135658</v>
      </c>
      <c r="G20" s="21">
        <v>330853</v>
      </c>
      <c r="H20" s="15">
        <f t="shared" si="0"/>
        <v>4466511</v>
      </c>
    </row>
    <row r="21" spans="1:8" s="16" customFormat="1" ht="25.5" customHeight="1">
      <c r="A21" s="10">
        <v>16</v>
      </c>
      <c r="B21" s="73">
        <v>44896</v>
      </c>
      <c r="C21" s="18" t="s">
        <v>44</v>
      </c>
      <c r="D21" s="19" t="s">
        <v>14</v>
      </c>
      <c r="E21" s="20" t="s">
        <v>45</v>
      </c>
      <c r="F21" s="21">
        <v>2846432</v>
      </c>
      <c r="G21" s="21">
        <v>227715</v>
      </c>
      <c r="H21" s="15">
        <f t="shared" si="0"/>
        <v>3074147</v>
      </c>
    </row>
    <row r="22" spans="1:8" s="16" customFormat="1" ht="25.5" customHeight="1">
      <c r="A22" s="10">
        <v>17</v>
      </c>
      <c r="B22" s="73">
        <v>44896</v>
      </c>
      <c r="C22" s="18" t="s">
        <v>46</v>
      </c>
      <c r="D22" s="19" t="s">
        <v>14</v>
      </c>
      <c r="E22" s="20" t="s">
        <v>47</v>
      </c>
      <c r="F22" s="21">
        <v>2447013</v>
      </c>
      <c r="G22" s="21">
        <v>195761</v>
      </c>
      <c r="H22" s="15">
        <f t="shared" si="0"/>
        <v>2642774</v>
      </c>
    </row>
    <row r="23" spans="1:8" s="16" customFormat="1" ht="25.5" customHeight="1">
      <c r="A23" s="10">
        <v>18</v>
      </c>
      <c r="B23" s="73">
        <v>44896</v>
      </c>
      <c r="C23" s="18" t="s">
        <v>48</v>
      </c>
      <c r="D23" s="19" t="s">
        <v>14</v>
      </c>
      <c r="E23" s="20" t="s">
        <v>49</v>
      </c>
      <c r="F23" s="21">
        <v>2155644</v>
      </c>
      <c r="G23" s="21">
        <v>172452</v>
      </c>
      <c r="H23" s="15">
        <f t="shared" si="0"/>
        <v>2328096</v>
      </c>
    </row>
    <row r="24" spans="1:8" s="16" customFormat="1" ht="25.5" customHeight="1">
      <c r="A24" s="10">
        <v>19</v>
      </c>
      <c r="B24" s="73">
        <v>44896</v>
      </c>
      <c r="C24" s="18" t="s">
        <v>50</v>
      </c>
      <c r="D24" s="19" t="s">
        <v>14</v>
      </c>
      <c r="E24" s="20" t="s">
        <v>51</v>
      </c>
      <c r="F24" s="21">
        <v>2789252</v>
      </c>
      <c r="G24" s="21">
        <v>223140</v>
      </c>
      <c r="H24" s="15">
        <f t="shared" si="0"/>
        <v>3012392</v>
      </c>
    </row>
    <row r="25" spans="1:8" s="16" customFormat="1" ht="25.5" customHeight="1">
      <c r="A25" s="10">
        <v>20</v>
      </c>
      <c r="B25" s="73">
        <v>44896</v>
      </c>
      <c r="C25" s="18" t="s">
        <v>52</v>
      </c>
      <c r="D25" s="19" t="s">
        <v>14</v>
      </c>
      <c r="E25" s="20" t="s">
        <v>53</v>
      </c>
      <c r="F25" s="21">
        <v>2016232</v>
      </c>
      <c r="G25" s="21">
        <v>161299</v>
      </c>
      <c r="H25" s="15">
        <f t="shared" si="0"/>
        <v>2177531</v>
      </c>
    </row>
    <row r="26" spans="1:8" s="16" customFormat="1" ht="25.5" customHeight="1">
      <c r="A26" s="10">
        <v>21</v>
      </c>
      <c r="B26" s="73">
        <v>44896</v>
      </c>
      <c r="C26" s="18" t="s">
        <v>54</v>
      </c>
      <c r="D26" s="19" t="s">
        <v>14</v>
      </c>
      <c r="E26" s="20" t="s">
        <v>55</v>
      </c>
      <c r="F26" s="21">
        <v>1945632</v>
      </c>
      <c r="G26" s="21">
        <v>155651</v>
      </c>
      <c r="H26" s="15">
        <f t="shared" si="0"/>
        <v>2101283</v>
      </c>
    </row>
    <row r="27" spans="1:8" s="16" customFormat="1" ht="25.5" customHeight="1">
      <c r="A27" s="10">
        <v>22</v>
      </c>
      <c r="B27" s="73">
        <v>44896</v>
      </c>
      <c r="C27" s="18" t="s">
        <v>56</v>
      </c>
      <c r="D27" s="19" t="s">
        <v>14</v>
      </c>
      <c r="E27" s="20" t="s">
        <v>57</v>
      </c>
      <c r="F27" s="21">
        <v>1599128</v>
      </c>
      <c r="G27" s="21">
        <v>127930</v>
      </c>
      <c r="H27" s="15">
        <f t="shared" si="0"/>
        <v>1727058</v>
      </c>
    </row>
    <row r="28" spans="1:8" s="16" customFormat="1" ht="25.5" customHeight="1">
      <c r="A28" s="10">
        <v>23</v>
      </c>
      <c r="B28" s="73">
        <v>44896</v>
      </c>
      <c r="C28" s="18" t="s">
        <v>58</v>
      </c>
      <c r="D28" s="19" t="s">
        <v>14</v>
      </c>
      <c r="E28" s="20" t="s">
        <v>59</v>
      </c>
      <c r="F28" s="21">
        <v>2401470</v>
      </c>
      <c r="G28" s="21">
        <v>192118</v>
      </c>
      <c r="H28" s="15">
        <f t="shared" si="0"/>
        <v>2593588</v>
      </c>
    </row>
    <row r="29" spans="1:8" s="16" customFormat="1" ht="25.5" customHeight="1">
      <c r="A29" s="10">
        <v>24</v>
      </c>
      <c r="B29" s="73">
        <v>44896</v>
      </c>
      <c r="C29" s="18" t="s">
        <v>60</v>
      </c>
      <c r="D29" s="19" t="s">
        <v>14</v>
      </c>
      <c r="E29" s="20" t="s">
        <v>61</v>
      </c>
      <c r="F29" s="21">
        <v>580800</v>
      </c>
      <c r="G29" s="21">
        <v>46464</v>
      </c>
      <c r="H29" s="15">
        <f t="shared" si="0"/>
        <v>627264</v>
      </c>
    </row>
    <row r="30" spans="1:8" s="16" customFormat="1" ht="25.5" customHeight="1">
      <c r="A30" s="10">
        <v>25</v>
      </c>
      <c r="B30" s="73">
        <v>44896</v>
      </c>
      <c r="C30" s="18" t="s">
        <v>62</v>
      </c>
      <c r="D30" s="19" t="s">
        <v>14</v>
      </c>
      <c r="E30" s="20" t="s">
        <v>63</v>
      </c>
      <c r="F30" s="21">
        <v>1235684</v>
      </c>
      <c r="G30" s="21">
        <v>98855</v>
      </c>
      <c r="H30" s="15">
        <f t="shared" si="0"/>
        <v>1334539</v>
      </c>
    </row>
    <row r="31" spans="1:8" s="16" customFormat="1" ht="25.5" customHeight="1">
      <c r="A31" s="10">
        <v>26</v>
      </c>
      <c r="B31" s="73">
        <v>44896</v>
      </c>
      <c r="C31" s="18" t="s">
        <v>64</v>
      </c>
      <c r="D31" s="19" t="s">
        <v>14</v>
      </c>
      <c r="E31" s="20" t="s">
        <v>65</v>
      </c>
      <c r="F31" s="21">
        <v>644960</v>
      </c>
      <c r="G31" s="21">
        <v>51597</v>
      </c>
      <c r="H31" s="15">
        <f t="shared" si="0"/>
        <v>696557</v>
      </c>
    </row>
    <row r="32" spans="1:8" s="16" customFormat="1" ht="25.5" customHeight="1">
      <c r="A32" s="10">
        <v>27</v>
      </c>
      <c r="B32" s="73">
        <v>44896</v>
      </c>
      <c r="C32" s="18" t="s">
        <v>66</v>
      </c>
      <c r="D32" s="19" t="s">
        <v>14</v>
      </c>
      <c r="E32" s="20" t="s">
        <v>67</v>
      </c>
      <c r="F32" s="21">
        <v>3298388</v>
      </c>
      <c r="G32" s="21">
        <v>263871</v>
      </c>
      <c r="H32" s="15">
        <f t="shared" si="0"/>
        <v>3562259</v>
      </c>
    </row>
    <row r="33" spans="1:8" s="16" customFormat="1" ht="25.5" customHeight="1">
      <c r="A33" s="10">
        <v>28</v>
      </c>
      <c r="B33" s="73">
        <v>44896</v>
      </c>
      <c r="C33" s="18" t="s">
        <v>68</v>
      </c>
      <c r="D33" s="19" t="s">
        <v>14</v>
      </c>
      <c r="E33" s="20" t="s">
        <v>69</v>
      </c>
      <c r="F33" s="21">
        <v>438328</v>
      </c>
      <c r="G33" s="21">
        <v>35066</v>
      </c>
      <c r="H33" s="15">
        <f t="shared" si="0"/>
        <v>473394</v>
      </c>
    </row>
    <row r="34" spans="1:8" s="16" customFormat="1" ht="25.5" customHeight="1">
      <c r="A34" s="10">
        <v>29</v>
      </c>
      <c r="B34" s="73">
        <v>44896</v>
      </c>
      <c r="C34" s="18" t="s">
        <v>70</v>
      </c>
      <c r="D34" s="19" t="s">
        <v>14</v>
      </c>
      <c r="E34" s="20" t="s">
        <v>71</v>
      </c>
      <c r="F34" s="21">
        <v>882560</v>
      </c>
      <c r="G34" s="21">
        <v>70605</v>
      </c>
      <c r="H34" s="15">
        <f t="shared" si="0"/>
        <v>953165</v>
      </c>
    </row>
    <row r="35" spans="1:8" s="16" customFormat="1" ht="25.5" customHeight="1">
      <c r="A35" s="10">
        <v>30</v>
      </c>
      <c r="B35" s="73">
        <v>44896</v>
      </c>
      <c r="C35" s="18" t="s">
        <v>72</v>
      </c>
      <c r="D35" s="19" t="s">
        <v>14</v>
      </c>
      <c r="E35" s="20" t="s">
        <v>73</v>
      </c>
      <c r="F35" s="21">
        <v>444232</v>
      </c>
      <c r="G35" s="21">
        <v>35539</v>
      </c>
      <c r="H35" s="15">
        <f t="shared" si="0"/>
        <v>479771</v>
      </c>
    </row>
    <row r="36" spans="1:8" s="16" customFormat="1" ht="25.5" customHeight="1">
      <c r="A36" s="10">
        <v>31</v>
      </c>
      <c r="B36" s="73">
        <v>44896</v>
      </c>
      <c r="C36" s="18" t="s">
        <v>74</v>
      </c>
      <c r="D36" s="19" t="s">
        <v>14</v>
      </c>
      <c r="E36" s="20" t="s">
        <v>75</v>
      </c>
      <c r="F36" s="21">
        <v>2006620</v>
      </c>
      <c r="G36" s="21">
        <v>160530</v>
      </c>
      <c r="H36" s="15">
        <f t="shared" si="0"/>
        <v>2167150</v>
      </c>
    </row>
    <row r="37" spans="1:8" s="16" customFormat="1" ht="25.5" customHeight="1">
      <c r="A37" s="10">
        <v>32</v>
      </c>
      <c r="B37" s="73">
        <v>44896</v>
      </c>
      <c r="C37" s="18" t="s">
        <v>76</v>
      </c>
      <c r="D37" s="19" t="s">
        <v>14</v>
      </c>
      <c r="E37" s="20" t="s">
        <v>77</v>
      </c>
      <c r="F37" s="21">
        <v>3372550</v>
      </c>
      <c r="G37" s="21">
        <v>269804</v>
      </c>
      <c r="H37" s="15">
        <f t="shared" si="0"/>
        <v>3642354</v>
      </c>
    </row>
    <row r="38" spans="1:8" s="16" customFormat="1" ht="25.5" customHeight="1">
      <c r="A38" s="10">
        <v>33</v>
      </c>
      <c r="B38" s="73">
        <v>44896</v>
      </c>
      <c r="C38" s="18" t="s">
        <v>78</v>
      </c>
      <c r="D38" s="19" t="s">
        <v>14</v>
      </c>
      <c r="E38" s="20" t="s">
        <v>79</v>
      </c>
      <c r="F38" s="21">
        <v>1723639</v>
      </c>
      <c r="G38" s="21">
        <v>137891</v>
      </c>
      <c r="H38" s="15">
        <f t="shared" si="0"/>
        <v>1861530</v>
      </c>
    </row>
    <row r="39" spans="1:8" s="16" customFormat="1" ht="25.5" customHeight="1">
      <c r="A39" s="10">
        <v>34</v>
      </c>
      <c r="B39" s="73">
        <v>44896</v>
      </c>
      <c r="C39" s="18" t="s">
        <v>80</v>
      </c>
      <c r="D39" s="19" t="s">
        <v>14</v>
      </c>
      <c r="E39" s="20" t="s">
        <v>81</v>
      </c>
      <c r="F39" s="21">
        <v>2849420</v>
      </c>
      <c r="G39" s="21">
        <v>227954</v>
      </c>
      <c r="H39" s="15">
        <f t="shared" si="0"/>
        <v>3077374</v>
      </c>
    </row>
    <row r="40" spans="1:8" s="16" customFormat="1" ht="25.5" customHeight="1">
      <c r="A40" s="10">
        <v>35</v>
      </c>
      <c r="B40" s="73">
        <v>44896</v>
      </c>
      <c r="C40" s="18" t="s">
        <v>82</v>
      </c>
      <c r="D40" s="19" t="s">
        <v>14</v>
      </c>
      <c r="E40" s="20" t="s">
        <v>83</v>
      </c>
      <c r="F40" s="21">
        <v>3154468</v>
      </c>
      <c r="G40" s="21">
        <v>252357</v>
      </c>
      <c r="H40" s="15">
        <f t="shared" si="0"/>
        <v>3406825</v>
      </c>
    </row>
    <row r="41" spans="1:8" s="16" customFormat="1" ht="25.5" customHeight="1">
      <c r="A41" s="10">
        <v>36</v>
      </c>
      <c r="B41" s="73">
        <v>44896</v>
      </c>
      <c r="C41" s="18" t="s">
        <v>84</v>
      </c>
      <c r="D41" s="19" t="s">
        <v>14</v>
      </c>
      <c r="E41" s="20" t="s">
        <v>85</v>
      </c>
      <c r="F41" s="21">
        <v>2756424</v>
      </c>
      <c r="G41" s="21">
        <v>220514</v>
      </c>
      <c r="H41" s="15">
        <f t="shared" si="0"/>
        <v>2976938</v>
      </c>
    </row>
    <row r="42" spans="1:8" s="16" customFormat="1" ht="25.5" customHeight="1">
      <c r="A42" s="10">
        <v>37</v>
      </c>
      <c r="B42" s="73">
        <v>44896</v>
      </c>
      <c r="C42" s="18" t="s">
        <v>86</v>
      </c>
      <c r="D42" s="19" t="s">
        <v>14</v>
      </c>
      <c r="E42" s="20" t="s">
        <v>87</v>
      </c>
      <c r="F42" s="21">
        <v>2539948</v>
      </c>
      <c r="G42" s="21">
        <v>203196</v>
      </c>
      <c r="H42" s="15">
        <f t="shared" si="0"/>
        <v>2743144</v>
      </c>
    </row>
    <row r="43" spans="1:8" s="16" customFormat="1" ht="25.5" customHeight="1">
      <c r="A43" s="10">
        <v>38</v>
      </c>
      <c r="B43" s="73">
        <v>44896</v>
      </c>
      <c r="C43" s="18" t="s">
        <v>88</v>
      </c>
      <c r="D43" s="19" t="s">
        <v>14</v>
      </c>
      <c r="E43" s="20" t="s">
        <v>89</v>
      </c>
      <c r="F43" s="21">
        <v>1889508</v>
      </c>
      <c r="G43" s="21">
        <v>151161</v>
      </c>
      <c r="H43" s="15">
        <f t="shared" si="0"/>
        <v>2040669</v>
      </c>
    </row>
    <row r="44" spans="1:8" s="16" customFormat="1" ht="25.5" customHeight="1">
      <c r="A44" s="10">
        <v>39</v>
      </c>
      <c r="B44" s="73">
        <v>44896</v>
      </c>
      <c r="C44" s="18" t="s">
        <v>90</v>
      </c>
      <c r="D44" s="19" t="s">
        <v>14</v>
      </c>
      <c r="E44" s="20" t="s">
        <v>91</v>
      </c>
      <c r="F44" s="21">
        <v>2889200</v>
      </c>
      <c r="G44" s="21">
        <v>231136</v>
      </c>
      <c r="H44" s="15">
        <f t="shared" si="0"/>
        <v>3120336</v>
      </c>
    </row>
    <row r="45" spans="1:8" s="16" customFormat="1" ht="25.5" customHeight="1">
      <c r="A45" s="10">
        <v>40</v>
      </c>
      <c r="B45" s="73">
        <v>44896</v>
      </c>
      <c r="C45" s="18" t="s">
        <v>92</v>
      </c>
      <c r="D45" s="19" t="s">
        <v>14</v>
      </c>
      <c r="E45" s="20" t="s">
        <v>93</v>
      </c>
      <c r="F45" s="21">
        <v>3615510</v>
      </c>
      <c r="G45" s="21">
        <v>289241</v>
      </c>
      <c r="H45" s="15">
        <f t="shared" si="0"/>
        <v>3904751</v>
      </c>
    </row>
    <row r="46" spans="1:8" s="16" customFormat="1" ht="25.5" customHeight="1">
      <c r="A46" s="10">
        <v>41</v>
      </c>
      <c r="B46" s="73">
        <v>44896</v>
      </c>
      <c r="C46" s="18" t="s">
        <v>94</v>
      </c>
      <c r="D46" s="19" t="s">
        <v>14</v>
      </c>
      <c r="E46" s="20" t="s">
        <v>95</v>
      </c>
      <c r="F46" s="21">
        <v>1406218</v>
      </c>
      <c r="G46" s="21">
        <v>112497</v>
      </c>
      <c r="H46" s="15">
        <f t="shared" si="0"/>
        <v>1518715</v>
      </c>
    </row>
    <row r="47" spans="1:8" s="16" customFormat="1" ht="25.5" customHeight="1">
      <c r="A47" s="10">
        <v>42</v>
      </c>
      <c r="B47" s="73">
        <v>44896</v>
      </c>
      <c r="C47" s="18" t="s">
        <v>96</v>
      </c>
      <c r="D47" s="19" t="s">
        <v>14</v>
      </c>
      <c r="E47" s="20" t="s">
        <v>97</v>
      </c>
      <c r="F47" s="21">
        <v>2610960</v>
      </c>
      <c r="G47" s="21">
        <v>208877</v>
      </c>
      <c r="H47" s="15">
        <f t="shared" si="0"/>
        <v>2819837</v>
      </c>
    </row>
    <row r="48" spans="1:8" s="16" customFormat="1" ht="25.5" customHeight="1">
      <c r="A48" s="10">
        <v>43</v>
      </c>
      <c r="B48" s="73">
        <v>44896</v>
      </c>
      <c r="C48" s="18" t="s">
        <v>98</v>
      </c>
      <c r="D48" s="19" t="s">
        <v>14</v>
      </c>
      <c r="E48" s="20" t="s">
        <v>99</v>
      </c>
      <c r="F48" s="21">
        <v>1364192</v>
      </c>
      <c r="G48" s="21">
        <v>109135</v>
      </c>
      <c r="H48" s="15">
        <f t="shared" si="0"/>
        <v>1473327</v>
      </c>
    </row>
    <row r="49" spans="1:8" s="16" customFormat="1" ht="25.5" customHeight="1">
      <c r="A49" s="10">
        <v>44</v>
      </c>
      <c r="B49" s="73">
        <v>44896</v>
      </c>
      <c r="C49" s="18" t="s">
        <v>100</v>
      </c>
      <c r="D49" s="19" t="s">
        <v>14</v>
      </c>
      <c r="E49" s="20" t="s">
        <v>101</v>
      </c>
      <c r="F49" s="21">
        <v>2215784</v>
      </c>
      <c r="G49" s="21">
        <v>177263</v>
      </c>
      <c r="H49" s="15">
        <f t="shared" si="0"/>
        <v>2393047</v>
      </c>
    </row>
    <row r="50" spans="1:8" s="16" customFormat="1" ht="25.5" customHeight="1">
      <c r="A50" s="10">
        <v>45</v>
      </c>
      <c r="B50" s="73">
        <v>44896</v>
      </c>
      <c r="C50" s="18" t="s">
        <v>102</v>
      </c>
      <c r="D50" s="19" t="s">
        <v>14</v>
      </c>
      <c r="E50" s="20" t="s">
        <v>103</v>
      </c>
      <c r="F50" s="21">
        <v>4049352</v>
      </c>
      <c r="G50" s="21">
        <v>323948</v>
      </c>
      <c r="H50" s="15">
        <f t="shared" si="0"/>
        <v>4373300</v>
      </c>
    </row>
    <row r="51" spans="1:8" s="16" customFormat="1" ht="25.5" customHeight="1">
      <c r="A51" s="10">
        <v>46</v>
      </c>
      <c r="B51" s="73">
        <v>44896</v>
      </c>
      <c r="C51" s="18" t="s">
        <v>104</v>
      </c>
      <c r="D51" s="19" t="s">
        <v>14</v>
      </c>
      <c r="E51" s="20" t="s">
        <v>105</v>
      </c>
      <c r="F51" s="21">
        <v>2849316</v>
      </c>
      <c r="G51" s="21">
        <v>227945</v>
      </c>
      <c r="H51" s="15">
        <f t="shared" si="0"/>
        <v>3077261</v>
      </c>
    </row>
    <row r="52" spans="1:8" s="16" customFormat="1" ht="25.5" customHeight="1">
      <c r="A52" s="10">
        <v>47</v>
      </c>
      <c r="B52" s="73">
        <v>44896</v>
      </c>
      <c r="C52" s="18" t="s">
        <v>106</v>
      </c>
      <c r="D52" s="19" t="s">
        <v>14</v>
      </c>
      <c r="E52" s="20" t="s">
        <v>107</v>
      </c>
      <c r="F52" s="21">
        <v>2928072</v>
      </c>
      <c r="G52" s="21">
        <v>234246</v>
      </c>
      <c r="H52" s="15">
        <f t="shared" si="0"/>
        <v>3162318</v>
      </c>
    </row>
    <row r="53" spans="1:8" s="16" customFormat="1" ht="25.5" customHeight="1">
      <c r="A53" s="10">
        <v>48</v>
      </c>
      <c r="B53" s="73">
        <v>44896</v>
      </c>
      <c r="C53" s="18" t="s">
        <v>108</v>
      </c>
      <c r="D53" s="19" t="s">
        <v>14</v>
      </c>
      <c r="E53" s="20" t="s">
        <v>109</v>
      </c>
      <c r="F53" s="21">
        <v>2984708</v>
      </c>
      <c r="G53" s="21">
        <v>238777</v>
      </c>
      <c r="H53" s="15">
        <f t="shared" si="0"/>
        <v>3223485</v>
      </c>
    </row>
    <row r="54" spans="1:8" s="16" customFormat="1" ht="25.5" customHeight="1">
      <c r="A54" s="10">
        <v>49</v>
      </c>
      <c r="B54" s="73">
        <v>44896</v>
      </c>
      <c r="C54" s="18" t="s">
        <v>110</v>
      </c>
      <c r="D54" s="19" t="s">
        <v>14</v>
      </c>
      <c r="E54" s="20" t="s">
        <v>111</v>
      </c>
      <c r="F54" s="21">
        <v>1564392</v>
      </c>
      <c r="G54" s="21">
        <v>125151</v>
      </c>
      <c r="H54" s="15">
        <f t="shared" si="0"/>
        <v>1689543</v>
      </c>
    </row>
    <row r="55" spans="1:8" s="16" customFormat="1" ht="25.5" customHeight="1">
      <c r="A55" s="10">
        <v>50</v>
      </c>
      <c r="B55" s="73">
        <v>44896</v>
      </c>
      <c r="C55" s="18" t="s">
        <v>112</v>
      </c>
      <c r="D55" s="19" t="s">
        <v>14</v>
      </c>
      <c r="E55" s="20" t="s">
        <v>113</v>
      </c>
      <c r="F55" s="21">
        <v>2676172</v>
      </c>
      <c r="G55" s="21">
        <v>214094</v>
      </c>
      <c r="H55" s="15">
        <f t="shared" si="0"/>
        <v>2890266</v>
      </c>
    </row>
    <row r="56" spans="1:8" s="16" customFormat="1" ht="25.5" customHeight="1">
      <c r="A56" s="10">
        <v>51</v>
      </c>
      <c r="B56" s="73">
        <v>44896</v>
      </c>
      <c r="C56" s="18" t="s">
        <v>114</v>
      </c>
      <c r="D56" s="19" t="s">
        <v>14</v>
      </c>
      <c r="E56" s="20" t="s">
        <v>115</v>
      </c>
      <c r="F56" s="21">
        <v>3511144</v>
      </c>
      <c r="G56" s="21">
        <v>280892</v>
      </c>
      <c r="H56" s="15">
        <f t="shared" si="0"/>
        <v>3792036</v>
      </c>
    </row>
    <row r="57" spans="1:8" s="16" customFormat="1" ht="25.5" customHeight="1">
      <c r="A57" s="10">
        <v>52</v>
      </c>
      <c r="B57" s="73">
        <v>44896</v>
      </c>
      <c r="C57" s="18" t="s">
        <v>116</v>
      </c>
      <c r="D57" s="19" t="s">
        <v>14</v>
      </c>
      <c r="E57" s="20" t="s">
        <v>117</v>
      </c>
      <c r="F57" s="21">
        <v>3169688</v>
      </c>
      <c r="G57" s="21">
        <v>253575</v>
      </c>
      <c r="H57" s="15">
        <f t="shared" si="0"/>
        <v>3423263</v>
      </c>
    </row>
    <row r="58" spans="1:8" s="16" customFormat="1" ht="25.5" customHeight="1">
      <c r="A58" s="10">
        <v>53</v>
      </c>
      <c r="B58" s="73">
        <v>44896</v>
      </c>
      <c r="C58" s="18" t="s">
        <v>118</v>
      </c>
      <c r="D58" s="19" t="s">
        <v>14</v>
      </c>
      <c r="E58" s="20" t="s">
        <v>119</v>
      </c>
      <c r="F58" s="21">
        <v>2886488</v>
      </c>
      <c r="G58" s="21">
        <v>230919</v>
      </c>
      <c r="H58" s="15">
        <f t="shared" si="0"/>
        <v>3117407</v>
      </c>
    </row>
    <row r="59" spans="1:8" s="16" customFormat="1" ht="25.5" customHeight="1">
      <c r="A59" s="10">
        <v>54</v>
      </c>
      <c r="B59" s="73">
        <v>44896</v>
      </c>
      <c r="C59" s="18" t="s">
        <v>120</v>
      </c>
      <c r="D59" s="19" t="s">
        <v>14</v>
      </c>
      <c r="E59" s="20" t="s">
        <v>121</v>
      </c>
      <c r="F59" s="21">
        <v>2407188</v>
      </c>
      <c r="G59" s="21">
        <v>192575</v>
      </c>
      <c r="H59" s="15">
        <f t="shared" si="0"/>
        <v>2599763</v>
      </c>
    </row>
    <row r="60" spans="1:8" s="16" customFormat="1" ht="25.5" customHeight="1">
      <c r="A60" s="10">
        <v>55</v>
      </c>
      <c r="B60" s="73">
        <v>44896</v>
      </c>
      <c r="C60" s="18" t="s">
        <v>122</v>
      </c>
      <c r="D60" s="19" t="s">
        <v>14</v>
      </c>
      <c r="E60" s="20" t="s">
        <v>123</v>
      </c>
      <c r="F60" s="21">
        <v>3332224</v>
      </c>
      <c r="G60" s="21">
        <v>266578</v>
      </c>
      <c r="H60" s="15">
        <f t="shared" si="0"/>
        <v>3598802</v>
      </c>
    </row>
    <row r="61" spans="1:8" s="16" customFormat="1" ht="25.5" customHeight="1">
      <c r="A61" s="10">
        <v>56</v>
      </c>
      <c r="B61" s="73">
        <v>44896</v>
      </c>
      <c r="C61" s="18" t="s">
        <v>124</v>
      </c>
      <c r="D61" s="19" t="s">
        <v>14</v>
      </c>
      <c r="E61" s="20" t="s">
        <v>125</v>
      </c>
      <c r="F61" s="21">
        <v>2134256</v>
      </c>
      <c r="G61" s="21">
        <v>170740</v>
      </c>
      <c r="H61" s="15">
        <f t="shared" si="0"/>
        <v>2304996</v>
      </c>
    </row>
    <row r="62" spans="1:8" s="16" customFormat="1" ht="25.5" customHeight="1">
      <c r="A62" s="10">
        <v>57</v>
      </c>
      <c r="B62" s="73">
        <v>44896</v>
      </c>
      <c r="C62" s="18" t="s">
        <v>126</v>
      </c>
      <c r="D62" s="19" t="s">
        <v>14</v>
      </c>
      <c r="E62" s="20" t="s">
        <v>127</v>
      </c>
      <c r="F62" s="21">
        <v>1562520</v>
      </c>
      <c r="G62" s="21">
        <v>125002</v>
      </c>
      <c r="H62" s="15">
        <f t="shared" si="0"/>
        <v>1687522</v>
      </c>
    </row>
    <row r="63" spans="1:8" s="16" customFormat="1" ht="25.5" customHeight="1">
      <c r="A63" s="10">
        <v>58</v>
      </c>
      <c r="B63" s="73">
        <v>44896</v>
      </c>
      <c r="C63" s="18" t="s">
        <v>128</v>
      </c>
      <c r="D63" s="19" t="s">
        <v>14</v>
      </c>
      <c r="E63" s="20" t="s">
        <v>129</v>
      </c>
      <c r="F63" s="21">
        <v>3372642</v>
      </c>
      <c r="G63" s="21">
        <v>269811</v>
      </c>
      <c r="H63" s="15">
        <f t="shared" si="0"/>
        <v>3642453</v>
      </c>
    </row>
    <row r="64" spans="1:8" s="16" customFormat="1" ht="25.5" customHeight="1">
      <c r="A64" s="10">
        <v>59</v>
      </c>
      <c r="B64" s="73">
        <v>44896</v>
      </c>
      <c r="C64" s="18" t="s">
        <v>130</v>
      </c>
      <c r="D64" s="19" t="s">
        <v>14</v>
      </c>
      <c r="E64" s="20" t="s">
        <v>131</v>
      </c>
      <c r="F64" s="21">
        <v>2986716</v>
      </c>
      <c r="G64" s="21">
        <v>238937</v>
      </c>
      <c r="H64" s="15">
        <f t="shared" si="0"/>
        <v>3225653</v>
      </c>
    </row>
    <row r="65" spans="1:8" s="16" customFormat="1" ht="25.5" customHeight="1">
      <c r="A65" s="10">
        <v>60</v>
      </c>
      <c r="B65" s="73">
        <v>44896</v>
      </c>
      <c r="C65" s="18" t="s">
        <v>132</v>
      </c>
      <c r="D65" s="19" t="s">
        <v>14</v>
      </c>
      <c r="E65" s="20" t="s">
        <v>133</v>
      </c>
      <c r="F65" s="21">
        <v>975556</v>
      </c>
      <c r="G65" s="21">
        <v>78044</v>
      </c>
      <c r="H65" s="15">
        <f t="shared" si="0"/>
        <v>1053600</v>
      </c>
    </row>
    <row r="66" spans="1:8" s="16" customFormat="1" ht="25.5" customHeight="1">
      <c r="A66" s="10">
        <v>61</v>
      </c>
      <c r="B66" s="73">
        <v>44896</v>
      </c>
      <c r="C66" s="18" t="s">
        <v>134</v>
      </c>
      <c r="D66" s="19" t="s">
        <v>14</v>
      </c>
      <c r="E66" s="20" t="s">
        <v>135</v>
      </c>
      <c r="F66" s="21">
        <v>3814648</v>
      </c>
      <c r="G66" s="21">
        <v>305172</v>
      </c>
      <c r="H66" s="15">
        <f t="shared" si="0"/>
        <v>4119820</v>
      </c>
    </row>
    <row r="67" spans="1:8" s="16" customFormat="1" ht="25.5" customHeight="1">
      <c r="A67" s="10">
        <v>62</v>
      </c>
      <c r="B67" s="73">
        <v>44896</v>
      </c>
      <c r="C67" s="18" t="s">
        <v>136</v>
      </c>
      <c r="D67" s="19" t="s">
        <v>14</v>
      </c>
      <c r="E67" s="20" t="s">
        <v>137</v>
      </c>
      <c r="F67" s="21">
        <v>3167928</v>
      </c>
      <c r="G67" s="21">
        <v>253434</v>
      </c>
      <c r="H67" s="15">
        <f t="shared" si="0"/>
        <v>3421362</v>
      </c>
    </row>
    <row r="68" spans="1:8" s="16" customFormat="1" ht="25.5" customHeight="1">
      <c r="A68" s="10">
        <v>63</v>
      </c>
      <c r="B68" s="73">
        <v>44896</v>
      </c>
      <c r="C68" s="18" t="s">
        <v>138</v>
      </c>
      <c r="D68" s="19" t="s">
        <v>14</v>
      </c>
      <c r="E68" s="20" t="s">
        <v>139</v>
      </c>
      <c r="F68" s="21">
        <v>2353140</v>
      </c>
      <c r="G68" s="21">
        <v>188251</v>
      </c>
      <c r="H68" s="15">
        <f t="shared" si="0"/>
        <v>2541391</v>
      </c>
    </row>
    <row r="69" spans="1:8" s="16" customFormat="1" ht="25.5" customHeight="1">
      <c r="A69" s="10">
        <v>64</v>
      </c>
      <c r="B69" s="73">
        <v>44896</v>
      </c>
      <c r="C69" s="18" t="s">
        <v>140</v>
      </c>
      <c r="D69" s="19" t="s">
        <v>14</v>
      </c>
      <c r="E69" s="20" t="s">
        <v>141</v>
      </c>
      <c r="F69" s="21">
        <v>2850024</v>
      </c>
      <c r="G69" s="21">
        <v>228002</v>
      </c>
      <c r="H69" s="15">
        <f t="shared" si="0"/>
        <v>3078026</v>
      </c>
    </row>
    <row r="70" spans="1:8" s="16" customFormat="1" ht="25.5" customHeight="1">
      <c r="A70" s="10">
        <v>65</v>
      </c>
      <c r="B70" s="73">
        <v>44896</v>
      </c>
      <c r="C70" s="18" t="s">
        <v>142</v>
      </c>
      <c r="D70" s="19" t="s">
        <v>14</v>
      </c>
      <c r="E70" s="20" t="s">
        <v>143</v>
      </c>
      <c r="F70" s="21">
        <v>2829650</v>
      </c>
      <c r="G70" s="21">
        <v>226372</v>
      </c>
      <c r="H70" s="15">
        <f t="shared" si="0"/>
        <v>3056022</v>
      </c>
    </row>
    <row r="71" spans="1:8" s="16" customFormat="1" ht="25.5" customHeight="1">
      <c r="A71" s="10">
        <v>66</v>
      </c>
      <c r="B71" s="73">
        <v>44896</v>
      </c>
      <c r="C71" s="18" t="s">
        <v>144</v>
      </c>
      <c r="D71" s="19" t="s">
        <v>14</v>
      </c>
      <c r="E71" s="20" t="s">
        <v>145</v>
      </c>
      <c r="F71" s="21">
        <v>2910696</v>
      </c>
      <c r="G71" s="21">
        <v>232856</v>
      </c>
      <c r="H71" s="15">
        <f t="shared" ref="H71:H134" si="1">F71+G71</f>
        <v>3143552</v>
      </c>
    </row>
    <row r="72" spans="1:8" s="16" customFormat="1" ht="25.5" customHeight="1">
      <c r="A72" s="10">
        <v>67</v>
      </c>
      <c r="B72" s="73">
        <v>44896</v>
      </c>
      <c r="C72" s="18" t="s">
        <v>146</v>
      </c>
      <c r="D72" s="19" t="s">
        <v>14</v>
      </c>
      <c r="E72" s="20" t="s">
        <v>147</v>
      </c>
      <c r="F72" s="21">
        <v>3300696</v>
      </c>
      <c r="G72" s="21">
        <v>264056</v>
      </c>
      <c r="H72" s="15">
        <f t="shared" si="1"/>
        <v>3564752</v>
      </c>
    </row>
    <row r="73" spans="1:8" s="16" customFormat="1" ht="25.5" customHeight="1">
      <c r="A73" s="10">
        <v>68</v>
      </c>
      <c r="B73" s="73">
        <v>44896</v>
      </c>
      <c r="C73" s="18" t="s">
        <v>148</v>
      </c>
      <c r="D73" s="19" t="s">
        <v>14</v>
      </c>
      <c r="E73" s="20" t="s">
        <v>149</v>
      </c>
      <c r="F73" s="21">
        <v>2827448</v>
      </c>
      <c r="G73" s="21">
        <v>226196</v>
      </c>
      <c r="H73" s="15">
        <f t="shared" si="1"/>
        <v>3053644</v>
      </c>
    </row>
    <row r="74" spans="1:8" s="16" customFormat="1" ht="25.5" customHeight="1">
      <c r="A74" s="10">
        <v>69</v>
      </c>
      <c r="B74" s="73">
        <v>44896</v>
      </c>
      <c r="C74" s="18" t="s">
        <v>150</v>
      </c>
      <c r="D74" s="19" t="s">
        <v>14</v>
      </c>
      <c r="E74" s="20" t="s">
        <v>151</v>
      </c>
      <c r="F74" s="21">
        <v>308550</v>
      </c>
      <c r="G74" s="21">
        <v>24684</v>
      </c>
      <c r="H74" s="15">
        <f t="shared" si="1"/>
        <v>333234</v>
      </c>
    </row>
    <row r="75" spans="1:8" s="16" customFormat="1" ht="25.5" customHeight="1">
      <c r="A75" s="10">
        <v>70</v>
      </c>
      <c r="B75" s="73">
        <v>44896</v>
      </c>
      <c r="C75" s="18" t="s">
        <v>152</v>
      </c>
      <c r="D75" s="19" t="s">
        <v>14</v>
      </c>
      <c r="E75" s="20" t="s">
        <v>153</v>
      </c>
      <c r="F75" s="21">
        <v>2677864</v>
      </c>
      <c r="G75" s="21">
        <v>214229</v>
      </c>
      <c r="H75" s="15">
        <f t="shared" si="1"/>
        <v>2892093</v>
      </c>
    </row>
    <row r="76" spans="1:8" s="16" customFormat="1" ht="25.5" customHeight="1">
      <c r="A76" s="10">
        <v>71</v>
      </c>
      <c r="B76" s="73">
        <v>44896</v>
      </c>
      <c r="C76" s="18" t="s">
        <v>154</v>
      </c>
      <c r="D76" s="19" t="s">
        <v>14</v>
      </c>
      <c r="E76" s="20" t="s">
        <v>155</v>
      </c>
      <c r="F76" s="21">
        <v>3325002</v>
      </c>
      <c r="G76" s="21">
        <v>266000</v>
      </c>
      <c r="H76" s="15">
        <f t="shared" si="1"/>
        <v>3591002</v>
      </c>
    </row>
    <row r="77" spans="1:8" s="16" customFormat="1" ht="25.5" customHeight="1">
      <c r="A77" s="10">
        <v>72</v>
      </c>
      <c r="B77" s="73">
        <v>44896</v>
      </c>
      <c r="C77" s="18" t="s">
        <v>156</v>
      </c>
      <c r="D77" s="19" t="s">
        <v>14</v>
      </c>
      <c r="E77" s="20" t="s">
        <v>157</v>
      </c>
      <c r="F77" s="21">
        <v>2351588</v>
      </c>
      <c r="G77" s="21">
        <v>188127</v>
      </c>
      <c r="H77" s="15">
        <f t="shared" si="1"/>
        <v>2539715</v>
      </c>
    </row>
    <row r="78" spans="1:8" s="16" customFormat="1" ht="25.5" customHeight="1">
      <c r="A78" s="10">
        <v>73</v>
      </c>
      <c r="B78" s="73">
        <v>44896</v>
      </c>
      <c r="C78" s="18" t="s">
        <v>158</v>
      </c>
      <c r="D78" s="19" t="s">
        <v>14</v>
      </c>
      <c r="E78" s="20" t="s">
        <v>159</v>
      </c>
      <c r="F78" s="21">
        <v>3102800</v>
      </c>
      <c r="G78" s="21">
        <v>248224</v>
      </c>
      <c r="H78" s="15">
        <f t="shared" si="1"/>
        <v>3351024</v>
      </c>
    </row>
    <row r="79" spans="1:8" s="16" customFormat="1" ht="25.5" customHeight="1">
      <c r="A79" s="10">
        <v>74</v>
      </c>
      <c r="B79" s="73">
        <v>44896</v>
      </c>
      <c r="C79" s="18" t="s">
        <v>160</v>
      </c>
      <c r="D79" s="19" t="s">
        <v>14</v>
      </c>
      <c r="E79" s="20" t="s">
        <v>161</v>
      </c>
      <c r="F79" s="21">
        <v>1660664</v>
      </c>
      <c r="G79" s="21">
        <v>132853</v>
      </c>
      <c r="H79" s="15">
        <f t="shared" si="1"/>
        <v>1793517</v>
      </c>
    </row>
    <row r="80" spans="1:8" s="16" customFormat="1" ht="25.5" customHeight="1">
      <c r="A80" s="10">
        <v>75</v>
      </c>
      <c r="B80" s="73">
        <v>44896</v>
      </c>
      <c r="C80" s="18" t="s">
        <v>162</v>
      </c>
      <c r="D80" s="19" t="s">
        <v>14</v>
      </c>
      <c r="E80" s="20" t="s">
        <v>163</v>
      </c>
      <c r="F80" s="21">
        <v>809828</v>
      </c>
      <c r="G80" s="21">
        <v>64786</v>
      </c>
      <c r="H80" s="15">
        <f t="shared" si="1"/>
        <v>874614</v>
      </c>
    </row>
    <row r="81" spans="1:8" s="16" customFormat="1" ht="25.5" customHeight="1">
      <c r="A81" s="10">
        <v>76</v>
      </c>
      <c r="B81" s="73">
        <v>44896</v>
      </c>
      <c r="C81" s="18" t="s">
        <v>164</v>
      </c>
      <c r="D81" s="19" t="s">
        <v>14</v>
      </c>
      <c r="E81" s="20" t="s">
        <v>165</v>
      </c>
      <c r="F81" s="21">
        <v>2725012</v>
      </c>
      <c r="G81" s="21">
        <v>218001</v>
      </c>
      <c r="H81" s="15">
        <f t="shared" si="1"/>
        <v>2943013</v>
      </c>
    </row>
    <row r="82" spans="1:8" s="16" customFormat="1" ht="25.5" customHeight="1">
      <c r="A82" s="10">
        <v>77</v>
      </c>
      <c r="B82" s="73">
        <v>44896</v>
      </c>
      <c r="C82" s="18" t="s">
        <v>166</v>
      </c>
      <c r="D82" s="19" t="s">
        <v>14</v>
      </c>
      <c r="E82" s="20" t="s">
        <v>167</v>
      </c>
      <c r="F82" s="21">
        <v>2645312</v>
      </c>
      <c r="G82" s="21">
        <v>211625</v>
      </c>
      <c r="H82" s="15">
        <f t="shared" si="1"/>
        <v>2856937</v>
      </c>
    </row>
    <row r="83" spans="1:8" s="16" customFormat="1" ht="25.5" customHeight="1">
      <c r="A83" s="10">
        <v>78</v>
      </c>
      <c r="B83" s="73">
        <v>44896</v>
      </c>
      <c r="C83" s="18" t="s">
        <v>168</v>
      </c>
      <c r="D83" s="19" t="s">
        <v>14</v>
      </c>
      <c r="E83" s="20" t="s">
        <v>169</v>
      </c>
      <c r="F83" s="21">
        <v>1090460</v>
      </c>
      <c r="G83" s="21">
        <v>87237</v>
      </c>
      <c r="H83" s="15">
        <f t="shared" si="1"/>
        <v>1177697</v>
      </c>
    </row>
    <row r="84" spans="1:8" s="16" customFormat="1" ht="25.5" customHeight="1">
      <c r="A84" s="10">
        <v>79</v>
      </c>
      <c r="B84" s="73">
        <v>44896</v>
      </c>
      <c r="C84" s="18" t="s">
        <v>170</v>
      </c>
      <c r="D84" s="19" t="s">
        <v>14</v>
      </c>
      <c r="E84" s="20" t="s">
        <v>171</v>
      </c>
      <c r="F84" s="21">
        <v>2509508</v>
      </c>
      <c r="G84" s="21">
        <v>200761</v>
      </c>
      <c r="H84" s="15">
        <f t="shared" si="1"/>
        <v>2710269</v>
      </c>
    </row>
    <row r="85" spans="1:8" s="16" customFormat="1" ht="25.5" customHeight="1">
      <c r="A85" s="10">
        <v>80</v>
      </c>
      <c r="B85" s="73">
        <v>44896</v>
      </c>
      <c r="C85" s="18" t="s">
        <v>172</v>
      </c>
      <c r="D85" s="19" t="s">
        <v>14</v>
      </c>
      <c r="E85" s="20" t="s">
        <v>173</v>
      </c>
      <c r="F85" s="21">
        <v>1827148</v>
      </c>
      <c r="G85" s="21">
        <v>146172</v>
      </c>
      <c r="H85" s="15">
        <f t="shared" si="1"/>
        <v>1973320</v>
      </c>
    </row>
    <row r="86" spans="1:8" s="16" customFormat="1" ht="25.5" customHeight="1">
      <c r="A86" s="10">
        <v>81</v>
      </c>
      <c r="B86" s="73">
        <v>44896</v>
      </c>
      <c r="C86" s="18" t="s">
        <v>174</v>
      </c>
      <c r="D86" s="19" t="s">
        <v>14</v>
      </c>
      <c r="E86" s="20" t="s">
        <v>175</v>
      </c>
      <c r="F86" s="21">
        <v>1014540</v>
      </c>
      <c r="G86" s="21">
        <v>81163</v>
      </c>
      <c r="H86" s="15">
        <f t="shared" si="1"/>
        <v>1095703</v>
      </c>
    </row>
    <row r="87" spans="1:8" s="16" customFormat="1" ht="25.5" customHeight="1">
      <c r="A87" s="10">
        <v>82</v>
      </c>
      <c r="B87" s="73">
        <v>44896</v>
      </c>
      <c r="C87" s="18" t="s">
        <v>176</v>
      </c>
      <c r="D87" s="19" t="s">
        <v>14</v>
      </c>
      <c r="E87" s="20" t="s">
        <v>177</v>
      </c>
      <c r="F87" s="21">
        <v>644960</v>
      </c>
      <c r="G87" s="21">
        <v>51597</v>
      </c>
      <c r="H87" s="15">
        <f t="shared" si="1"/>
        <v>696557</v>
      </c>
    </row>
    <row r="88" spans="1:8" s="16" customFormat="1" ht="25.5" customHeight="1">
      <c r="A88" s="10">
        <v>83</v>
      </c>
      <c r="B88" s="73">
        <v>44896</v>
      </c>
      <c r="C88" s="18" t="s">
        <v>178</v>
      </c>
      <c r="D88" s="19" t="s">
        <v>14</v>
      </c>
      <c r="E88" s="20" t="s">
        <v>179</v>
      </c>
      <c r="F88" s="21">
        <v>2739592</v>
      </c>
      <c r="G88" s="21">
        <v>219167</v>
      </c>
      <c r="H88" s="15">
        <f t="shared" si="1"/>
        <v>2958759</v>
      </c>
    </row>
    <row r="89" spans="1:8" s="16" customFormat="1" ht="25.5" customHeight="1">
      <c r="A89" s="10">
        <v>84</v>
      </c>
      <c r="B89" s="73">
        <v>44896</v>
      </c>
      <c r="C89" s="18" t="s">
        <v>180</v>
      </c>
      <c r="D89" s="19" t="s">
        <v>14</v>
      </c>
      <c r="E89" s="20" t="s">
        <v>181</v>
      </c>
      <c r="F89" s="21">
        <v>1711412</v>
      </c>
      <c r="G89" s="21">
        <v>136913</v>
      </c>
      <c r="H89" s="15">
        <f t="shared" si="1"/>
        <v>1848325</v>
      </c>
    </row>
    <row r="90" spans="1:8" s="16" customFormat="1" ht="25.5" customHeight="1">
      <c r="A90" s="10">
        <v>85</v>
      </c>
      <c r="B90" s="73">
        <v>44896</v>
      </c>
      <c r="C90" s="18" t="s">
        <v>182</v>
      </c>
      <c r="D90" s="19" t="s">
        <v>14</v>
      </c>
      <c r="E90" s="20" t="s">
        <v>183</v>
      </c>
      <c r="F90" s="21">
        <v>1821064</v>
      </c>
      <c r="G90" s="21">
        <v>145685</v>
      </c>
      <c r="H90" s="15">
        <f t="shared" si="1"/>
        <v>1966749</v>
      </c>
    </row>
    <row r="91" spans="1:8" s="16" customFormat="1" ht="25.5" customHeight="1">
      <c r="A91" s="10">
        <v>86</v>
      </c>
      <c r="B91" s="73">
        <v>44896</v>
      </c>
      <c r="C91" s="18" t="s">
        <v>184</v>
      </c>
      <c r="D91" s="19" t="s">
        <v>14</v>
      </c>
      <c r="E91" s="20" t="s">
        <v>185</v>
      </c>
      <c r="F91" s="21">
        <v>1310032</v>
      </c>
      <c r="G91" s="21">
        <v>104803</v>
      </c>
      <c r="H91" s="15">
        <f t="shared" si="1"/>
        <v>1414835</v>
      </c>
    </row>
    <row r="92" spans="1:8" s="16" customFormat="1" ht="25.5" customHeight="1">
      <c r="A92" s="10">
        <v>87</v>
      </c>
      <c r="B92" s="73">
        <v>44896</v>
      </c>
      <c r="C92" s="18" t="s">
        <v>186</v>
      </c>
      <c r="D92" s="19" t="s">
        <v>14</v>
      </c>
      <c r="E92" s="20" t="s">
        <v>187</v>
      </c>
      <c r="F92" s="21">
        <v>1819556</v>
      </c>
      <c r="G92" s="21">
        <v>145564</v>
      </c>
      <c r="H92" s="15">
        <f t="shared" si="1"/>
        <v>1965120</v>
      </c>
    </row>
    <row r="93" spans="1:8" s="16" customFormat="1" ht="25.5" customHeight="1">
      <c r="A93" s="10">
        <v>88</v>
      </c>
      <c r="B93" s="73">
        <v>44896</v>
      </c>
      <c r="C93" s="18" t="s">
        <v>188</v>
      </c>
      <c r="D93" s="19" t="s">
        <v>14</v>
      </c>
      <c r="E93" s="20" t="s">
        <v>189</v>
      </c>
      <c r="F93" s="21">
        <v>3199122</v>
      </c>
      <c r="G93" s="21">
        <v>255930</v>
      </c>
      <c r="H93" s="15">
        <f t="shared" si="1"/>
        <v>3455052</v>
      </c>
    </row>
    <row r="94" spans="1:8" s="16" customFormat="1" ht="25.5" customHeight="1">
      <c r="A94" s="10">
        <v>89</v>
      </c>
      <c r="B94" s="73">
        <v>44896</v>
      </c>
      <c r="C94" s="18" t="s">
        <v>190</v>
      </c>
      <c r="D94" s="19" t="s">
        <v>14</v>
      </c>
      <c r="E94" s="20" t="s">
        <v>191</v>
      </c>
      <c r="F94" s="21">
        <v>1642168</v>
      </c>
      <c r="G94" s="21">
        <v>131373</v>
      </c>
      <c r="H94" s="15">
        <f t="shared" si="1"/>
        <v>1773541</v>
      </c>
    </row>
    <row r="95" spans="1:8" s="16" customFormat="1" ht="25.5" customHeight="1">
      <c r="A95" s="10">
        <v>90</v>
      </c>
      <c r="B95" s="73">
        <v>44896</v>
      </c>
      <c r="C95" s="18" t="s">
        <v>192</v>
      </c>
      <c r="D95" s="19" t="s">
        <v>14</v>
      </c>
      <c r="E95" s="20" t="s">
        <v>193</v>
      </c>
      <c r="F95" s="21">
        <v>1745084</v>
      </c>
      <c r="G95" s="21">
        <v>139607</v>
      </c>
      <c r="H95" s="15">
        <f t="shared" si="1"/>
        <v>1884691</v>
      </c>
    </row>
    <row r="96" spans="1:8" s="16" customFormat="1" ht="25.5" customHeight="1">
      <c r="A96" s="10">
        <v>91</v>
      </c>
      <c r="B96" s="73">
        <v>44896</v>
      </c>
      <c r="C96" s="18" t="s">
        <v>194</v>
      </c>
      <c r="D96" s="19" t="s">
        <v>14</v>
      </c>
      <c r="E96" s="20" t="s">
        <v>195</v>
      </c>
      <c r="F96" s="21">
        <v>1686484</v>
      </c>
      <c r="G96" s="21">
        <v>134919</v>
      </c>
      <c r="H96" s="15">
        <f t="shared" si="1"/>
        <v>1821403</v>
      </c>
    </row>
    <row r="97" spans="1:8" s="16" customFormat="1" ht="25.5" customHeight="1">
      <c r="A97" s="10">
        <v>92</v>
      </c>
      <c r="B97" s="73">
        <v>44896</v>
      </c>
      <c r="C97" s="18" t="s">
        <v>196</v>
      </c>
      <c r="D97" s="19" t="s">
        <v>14</v>
      </c>
      <c r="E97" s="20" t="s">
        <v>197</v>
      </c>
      <c r="F97" s="21">
        <v>1877368</v>
      </c>
      <c r="G97" s="21">
        <v>150189</v>
      </c>
      <c r="H97" s="15">
        <f t="shared" si="1"/>
        <v>2027557</v>
      </c>
    </row>
    <row r="98" spans="1:8" s="16" customFormat="1" ht="25.5" customHeight="1">
      <c r="A98" s="10">
        <v>93</v>
      </c>
      <c r="B98" s="73">
        <v>44896</v>
      </c>
      <c r="C98" s="18" t="s">
        <v>198</v>
      </c>
      <c r="D98" s="19" t="s">
        <v>14</v>
      </c>
      <c r="E98" s="20" t="s">
        <v>199</v>
      </c>
      <c r="F98" s="21">
        <v>1361792</v>
      </c>
      <c r="G98" s="21">
        <v>108943</v>
      </c>
      <c r="H98" s="15">
        <f t="shared" si="1"/>
        <v>1470735</v>
      </c>
    </row>
    <row r="99" spans="1:8" s="16" customFormat="1" ht="25.5" customHeight="1">
      <c r="A99" s="10">
        <v>94</v>
      </c>
      <c r="B99" s="73">
        <v>44896</v>
      </c>
      <c r="C99" s="18" t="s">
        <v>200</v>
      </c>
      <c r="D99" s="19" t="s">
        <v>14</v>
      </c>
      <c r="E99" s="20" t="s">
        <v>201</v>
      </c>
      <c r="F99" s="21">
        <v>737956</v>
      </c>
      <c r="G99" s="21">
        <v>59036</v>
      </c>
      <c r="H99" s="15">
        <f t="shared" si="1"/>
        <v>796992</v>
      </c>
    </row>
    <row r="100" spans="1:8" s="16" customFormat="1" ht="25.5" customHeight="1">
      <c r="A100" s="10">
        <v>95</v>
      </c>
      <c r="B100" s="73">
        <v>44896</v>
      </c>
      <c r="C100" s="18" t="s">
        <v>202</v>
      </c>
      <c r="D100" s="19" t="s">
        <v>14</v>
      </c>
      <c r="E100" s="20" t="s">
        <v>203</v>
      </c>
      <c r="F100" s="21">
        <v>1605296</v>
      </c>
      <c r="G100" s="21">
        <v>128424</v>
      </c>
      <c r="H100" s="15">
        <f t="shared" si="1"/>
        <v>1733720</v>
      </c>
    </row>
    <row r="101" spans="1:8" s="16" customFormat="1" ht="25.5" customHeight="1">
      <c r="A101" s="10">
        <v>96</v>
      </c>
      <c r="B101" s="73">
        <v>44896</v>
      </c>
      <c r="C101" s="18" t="s">
        <v>204</v>
      </c>
      <c r="D101" s="19" t="s">
        <v>14</v>
      </c>
      <c r="E101" s="20" t="s">
        <v>205</v>
      </c>
      <c r="F101" s="21">
        <v>444232</v>
      </c>
      <c r="G101" s="21">
        <v>35539</v>
      </c>
      <c r="H101" s="15">
        <f t="shared" si="1"/>
        <v>479771</v>
      </c>
    </row>
    <row r="102" spans="1:8" s="16" customFormat="1" ht="25.5" customHeight="1">
      <c r="A102" s="10">
        <v>97</v>
      </c>
      <c r="B102" s="73">
        <v>44896</v>
      </c>
      <c r="C102" s="18" t="s">
        <v>206</v>
      </c>
      <c r="D102" s="19" t="s">
        <v>14</v>
      </c>
      <c r="E102" s="20" t="s">
        <v>207</v>
      </c>
      <c r="F102" s="21">
        <v>293724</v>
      </c>
      <c r="G102" s="21">
        <v>23498</v>
      </c>
      <c r="H102" s="15">
        <f t="shared" si="1"/>
        <v>317222</v>
      </c>
    </row>
    <row r="103" spans="1:8" s="16" customFormat="1" ht="25.5" customHeight="1">
      <c r="A103" s="10">
        <v>98</v>
      </c>
      <c r="B103" s="73">
        <v>44896</v>
      </c>
      <c r="C103" s="18" t="s">
        <v>208</v>
      </c>
      <c r="D103" s="19" t="s">
        <v>14</v>
      </c>
      <c r="E103" s="20" t="s">
        <v>209</v>
      </c>
      <c r="F103" s="21">
        <v>801524</v>
      </c>
      <c r="G103" s="21">
        <v>64122</v>
      </c>
      <c r="H103" s="15">
        <f t="shared" si="1"/>
        <v>865646</v>
      </c>
    </row>
    <row r="104" spans="1:8" s="16" customFormat="1" ht="25.5" customHeight="1">
      <c r="A104" s="10">
        <v>99</v>
      </c>
      <c r="B104" s="73">
        <v>44896</v>
      </c>
      <c r="C104" s="18" t="s">
        <v>210</v>
      </c>
      <c r="D104" s="19" t="s">
        <v>14</v>
      </c>
      <c r="E104" s="20" t="s">
        <v>211</v>
      </c>
      <c r="F104" s="21">
        <v>753704</v>
      </c>
      <c r="G104" s="21">
        <v>60296</v>
      </c>
      <c r="H104" s="15">
        <f t="shared" si="1"/>
        <v>814000</v>
      </c>
    </row>
    <row r="105" spans="1:8" s="16" customFormat="1" ht="25.5" customHeight="1">
      <c r="A105" s="10">
        <v>100</v>
      </c>
      <c r="B105" s="73">
        <v>44896</v>
      </c>
      <c r="C105" s="18" t="s">
        <v>212</v>
      </c>
      <c r="D105" s="19" t="s">
        <v>14</v>
      </c>
      <c r="E105" s="20" t="s">
        <v>213</v>
      </c>
      <c r="F105" s="21">
        <v>293724</v>
      </c>
      <c r="G105" s="21">
        <v>23498</v>
      </c>
      <c r="H105" s="15">
        <f t="shared" si="1"/>
        <v>317222</v>
      </c>
    </row>
    <row r="106" spans="1:8" s="16" customFormat="1" ht="25.5" customHeight="1">
      <c r="A106" s="10">
        <v>101</v>
      </c>
      <c r="B106" s="73">
        <v>44896</v>
      </c>
      <c r="C106" s="18" t="s">
        <v>214</v>
      </c>
      <c r="D106" s="19" t="s">
        <v>14</v>
      </c>
      <c r="E106" s="20" t="s">
        <v>215</v>
      </c>
      <c r="F106" s="21">
        <v>3703608</v>
      </c>
      <c r="G106" s="21">
        <v>296289</v>
      </c>
      <c r="H106" s="15">
        <f t="shared" si="1"/>
        <v>3999897</v>
      </c>
    </row>
    <row r="107" spans="1:8" s="16" customFormat="1" ht="25.5" customHeight="1">
      <c r="A107" s="10">
        <v>102</v>
      </c>
      <c r="B107" s="73">
        <v>44896</v>
      </c>
      <c r="C107" s="18" t="s">
        <v>216</v>
      </c>
      <c r="D107" s="19" t="s">
        <v>14</v>
      </c>
      <c r="E107" s="20" t="s">
        <v>217</v>
      </c>
      <c r="F107" s="21">
        <v>1861996</v>
      </c>
      <c r="G107" s="21">
        <v>148960</v>
      </c>
      <c r="H107" s="15">
        <f t="shared" si="1"/>
        <v>2010956</v>
      </c>
    </row>
    <row r="108" spans="1:8" s="16" customFormat="1" ht="25.5" customHeight="1">
      <c r="A108" s="10">
        <v>103</v>
      </c>
      <c r="B108" s="73">
        <v>44896</v>
      </c>
      <c r="C108" s="18" t="s">
        <v>218</v>
      </c>
      <c r="D108" s="19" t="s">
        <v>14</v>
      </c>
      <c r="E108" s="20" t="s">
        <v>219</v>
      </c>
      <c r="F108" s="21">
        <v>1968296</v>
      </c>
      <c r="G108" s="21">
        <v>157464</v>
      </c>
      <c r="H108" s="15">
        <f t="shared" si="1"/>
        <v>2125760</v>
      </c>
    </row>
    <row r="109" spans="1:8" s="16" customFormat="1" ht="25.5" customHeight="1">
      <c r="A109" s="10">
        <v>104</v>
      </c>
      <c r="B109" s="73">
        <v>44896</v>
      </c>
      <c r="C109" s="18" t="s">
        <v>220</v>
      </c>
      <c r="D109" s="19" t="s">
        <v>14</v>
      </c>
      <c r="E109" s="20" t="s">
        <v>221</v>
      </c>
      <c r="F109" s="21">
        <v>2761126</v>
      </c>
      <c r="G109" s="21">
        <v>220890</v>
      </c>
      <c r="H109" s="15">
        <f t="shared" si="1"/>
        <v>2982016</v>
      </c>
    </row>
    <row r="110" spans="1:8" s="16" customFormat="1" ht="25.5" customHeight="1">
      <c r="A110" s="10">
        <v>105</v>
      </c>
      <c r="B110" s="73">
        <v>44896</v>
      </c>
      <c r="C110" s="18" t="s">
        <v>222</v>
      </c>
      <c r="D110" s="19" t="s">
        <v>14</v>
      </c>
      <c r="E110" s="20" t="s">
        <v>223</v>
      </c>
      <c r="F110" s="21">
        <v>1398664</v>
      </c>
      <c r="G110" s="21">
        <v>111893</v>
      </c>
      <c r="H110" s="15">
        <f t="shared" si="1"/>
        <v>1510557</v>
      </c>
    </row>
    <row r="111" spans="1:8" s="16" customFormat="1" ht="25.5" customHeight="1">
      <c r="A111" s="10">
        <v>106</v>
      </c>
      <c r="B111" s="73">
        <v>44896</v>
      </c>
      <c r="C111" s="18" t="s">
        <v>224</v>
      </c>
      <c r="D111" s="19" t="s">
        <v>14</v>
      </c>
      <c r="E111" s="20" t="s">
        <v>225</v>
      </c>
      <c r="F111" s="21">
        <v>1307926</v>
      </c>
      <c r="G111" s="21">
        <v>104634</v>
      </c>
      <c r="H111" s="15">
        <f t="shared" si="1"/>
        <v>1412560</v>
      </c>
    </row>
    <row r="112" spans="1:8" s="16" customFormat="1" ht="25.5" customHeight="1">
      <c r="A112" s="10">
        <v>107</v>
      </c>
      <c r="B112" s="73">
        <v>44896</v>
      </c>
      <c r="C112" s="18" t="s">
        <v>226</v>
      </c>
      <c r="D112" s="19" t="s">
        <v>14</v>
      </c>
      <c r="E112" s="20" t="s">
        <v>227</v>
      </c>
      <c r="F112" s="21">
        <v>1311276</v>
      </c>
      <c r="G112" s="21">
        <v>104902</v>
      </c>
      <c r="H112" s="15">
        <f t="shared" si="1"/>
        <v>1416178</v>
      </c>
    </row>
    <row r="113" spans="1:8" s="16" customFormat="1" ht="25.5" customHeight="1">
      <c r="A113" s="10">
        <v>108</v>
      </c>
      <c r="B113" s="73">
        <v>44896</v>
      </c>
      <c r="C113" s="18" t="s">
        <v>228</v>
      </c>
      <c r="D113" s="19" t="s">
        <v>14</v>
      </c>
      <c r="E113" s="20" t="s">
        <v>229</v>
      </c>
      <c r="F113" s="21">
        <v>2526802</v>
      </c>
      <c r="G113" s="21">
        <v>202144</v>
      </c>
      <c r="H113" s="15">
        <f t="shared" si="1"/>
        <v>2728946</v>
      </c>
    </row>
    <row r="114" spans="1:8" s="16" customFormat="1" ht="25.5" customHeight="1">
      <c r="A114" s="10">
        <v>109</v>
      </c>
      <c r="B114" s="73">
        <v>44896</v>
      </c>
      <c r="C114" s="18" t="s">
        <v>230</v>
      </c>
      <c r="D114" s="19" t="s">
        <v>14</v>
      </c>
      <c r="E114" s="20" t="s">
        <v>231</v>
      </c>
      <c r="F114" s="21">
        <v>1755508</v>
      </c>
      <c r="G114" s="21">
        <v>140441</v>
      </c>
      <c r="H114" s="15">
        <f t="shared" si="1"/>
        <v>1895949</v>
      </c>
    </row>
    <row r="115" spans="1:8" s="16" customFormat="1" ht="25.5" customHeight="1">
      <c r="A115" s="10">
        <v>110</v>
      </c>
      <c r="B115" s="73">
        <v>44896</v>
      </c>
      <c r="C115" s="18" t="s">
        <v>232</v>
      </c>
      <c r="D115" s="19" t="s">
        <v>14</v>
      </c>
      <c r="E115" s="20" t="s">
        <v>233</v>
      </c>
      <c r="F115" s="21">
        <v>2204388</v>
      </c>
      <c r="G115" s="21">
        <v>176351</v>
      </c>
      <c r="H115" s="15">
        <f t="shared" si="1"/>
        <v>2380739</v>
      </c>
    </row>
    <row r="116" spans="1:8" s="16" customFormat="1" ht="25.5" customHeight="1">
      <c r="A116" s="10">
        <v>111</v>
      </c>
      <c r="B116" s="73">
        <v>44896</v>
      </c>
      <c r="C116" s="18" t="s">
        <v>234</v>
      </c>
      <c r="D116" s="19" t="s">
        <v>14</v>
      </c>
      <c r="E116" s="20" t="s">
        <v>235</v>
      </c>
      <c r="F116" s="21">
        <v>1533724</v>
      </c>
      <c r="G116" s="21">
        <v>122698</v>
      </c>
      <c r="H116" s="15">
        <f t="shared" si="1"/>
        <v>1656422</v>
      </c>
    </row>
    <row r="117" spans="1:8" s="16" customFormat="1" ht="25.5" customHeight="1">
      <c r="A117" s="10">
        <v>112</v>
      </c>
      <c r="B117" s="73">
        <v>44896</v>
      </c>
      <c r="C117" s="18" t="s">
        <v>236</v>
      </c>
      <c r="D117" s="19" t="s">
        <v>14</v>
      </c>
      <c r="E117" s="20" t="s">
        <v>237</v>
      </c>
      <c r="F117" s="21">
        <v>1948676</v>
      </c>
      <c r="G117" s="21">
        <v>155894</v>
      </c>
      <c r="H117" s="15">
        <f t="shared" si="1"/>
        <v>2104570</v>
      </c>
    </row>
    <row r="118" spans="1:8" s="16" customFormat="1" ht="25.5" customHeight="1">
      <c r="A118" s="10">
        <v>113</v>
      </c>
      <c r="B118" s="73">
        <v>44896</v>
      </c>
      <c r="C118" s="18" t="s">
        <v>238</v>
      </c>
      <c r="D118" s="19" t="s">
        <v>14</v>
      </c>
      <c r="E118" s="20" t="s">
        <v>239</v>
      </c>
      <c r="F118" s="21">
        <v>1549140</v>
      </c>
      <c r="G118" s="21">
        <v>123931</v>
      </c>
      <c r="H118" s="15">
        <f t="shared" si="1"/>
        <v>1673071</v>
      </c>
    </row>
    <row r="119" spans="1:8" s="16" customFormat="1" ht="25.5" customHeight="1">
      <c r="A119" s="10">
        <v>114</v>
      </c>
      <c r="B119" s="73">
        <v>44896</v>
      </c>
      <c r="C119" s="18" t="s">
        <v>240</v>
      </c>
      <c r="D119" s="19" t="s">
        <v>14</v>
      </c>
      <c r="E119" s="20" t="s">
        <v>241</v>
      </c>
      <c r="F119" s="21">
        <v>2341928</v>
      </c>
      <c r="G119" s="21">
        <v>187354</v>
      </c>
      <c r="H119" s="15">
        <f t="shared" si="1"/>
        <v>2529282</v>
      </c>
    </row>
    <row r="120" spans="1:8" s="16" customFormat="1" ht="25.5" customHeight="1">
      <c r="A120" s="10">
        <v>115</v>
      </c>
      <c r="B120" s="73">
        <v>44896</v>
      </c>
      <c r="C120" s="18" t="s">
        <v>242</v>
      </c>
      <c r="D120" s="19" t="s">
        <v>14</v>
      </c>
      <c r="E120" s="20" t="s">
        <v>243</v>
      </c>
      <c r="F120" s="21">
        <v>2912106</v>
      </c>
      <c r="G120" s="21">
        <v>232968</v>
      </c>
      <c r="H120" s="15">
        <f t="shared" si="1"/>
        <v>3145074</v>
      </c>
    </row>
    <row r="121" spans="1:8" s="16" customFormat="1" ht="25.5" customHeight="1">
      <c r="A121" s="10">
        <v>116</v>
      </c>
      <c r="B121" s="73">
        <v>44896</v>
      </c>
      <c r="C121" s="18" t="s">
        <v>244</v>
      </c>
      <c r="D121" s="19" t="s">
        <v>14</v>
      </c>
      <c r="E121" s="20" t="s">
        <v>245</v>
      </c>
      <c r="F121" s="21">
        <v>3230324</v>
      </c>
      <c r="G121" s="21">
        <v>258426</v>
      </c>
      <c r="H121" s="15">
        <f t="shared" si="1"/>
        <v>3488750</v>
      </c>
    </row>
    <row r="122" spans="1:8" s="16" customFormat="1" ht="25.5" customHeight="1">
      <c r="A122" s="10">
        <v>117</v>
      </c>
      <c r="B122" s="73">
        <v>44896</v>
      </c>
      <c r="C122" s="18" t="s">
        <v>246</v>
      </c>
      <c r="D122" s="19" t="s">
        <v>14</v>
      </c>
      <c r="E122" s="20" t="s">
        <v>247</v>
      </c>
      <c r="F122" s="21">
        <v>2412676</v>
      </c>
      <c r="G122" s="21">
        <v>193014</v>
      </c>
      <c r="H122" s="15">
        <f t="shared" si="1"/>
        <v>2605690</v>
      </c>
    </row>
    <row r="123" spans="1:8" s="16" customFormat="1" ht="25.5" customHeight="1">
      <c r="A123" s="10">
        <v>118</v>
      </c>
      <c r="B123" s="73">
        <v>44896</v>
      </c>
      <c r="C123" s="18" t="s">
        <v>248</v>
      </c>
      <c r="D123" s="19" t="s">
        <v>14</v>
      </c>
      <c r="E123" s="20" t="s">
        <v>249</v>
      </c>
      <c r="F123" s="21">
        <v>1711592</v>
      </c>
      <c r="G123" s="21">
        <v>136927</v>
      </c>
      <c r="H123" s="15">
        <f t="shared" si="1"/>
        <v>1848519</v>
      </c>
    </row>
    <row r="124" spans="1:8" s="16" customFormat="1" ht="25.5" customHeight="1">
      <c r="A124" s="10">
        <v>119</v>
      </c>
      <c r="B124" s="73">
        <v>44896</v>
      </c>
      <c r="C124" s="18" t="s">
        <v>250</v>
      </c>
      <c r="D124" s="19" t="s">
        <v>14</v>
      </c>
      <c r="E124" s="20" t="s">
        <v>251</v>
      </c>
      <c r="F124" s="21">
        <v>3617180</v>
      </c>
      <c r="G124" s="21">
        <v>289374</v>
      </c>
      <c r="H124" s="15">
        <f t="shared" si="1"/>
        <v>3906554</v>
      </c>
    </row>
    <row r="125" spans="1:8" s="16" customFormat="1" ht="25.5" customHeight="1">
      <c r="A125" s="10">
        <v>120</v>
      </c>
      <c r="B125" s="73">
        <v>44896</v>
      </c>
      <c r="C125" s="18" t="s">
        <v>252</v>
      </c>
      <c r="D125" s="19" t="s">
        <v>14</v>
      </c>
      <c r="E125" s="20" t="s">
        <v>253</v>
      </c>
      <c r="F125" s="21">
        <v>3040832</v>
      </c>
      <c r="G125" s="21">
        <v>243267</v>
      </c>
      <c r="H125" s="15">
        <f t="shared" si="1"/>
        <v>3284099</v>
      </c>
    </row>
    <row r="126" spans="1:8" s="16" customFormat="1" ht="25.5" customHeight="1">
      <c r="A126" s="10">
        <v>121</v>
      </c>
      <c r="B126" s="73">
        <v>44896</v>
      </c>
      <c r="C126" s="18" t="s">
        <v>254</v>
      </c>
      <c r="D126" s="19" t="s">
        <v>14</v>
      </c>
      <c r="E126" s="20" t="s">
        <v>255</v>
      </c>
      <c r="F126" s="21">
        <v>3330439</v>
      </c>
      <c r="G126" s="21">
        <v>266435</v>
      </c>
      <c r="H126" s="15">
        <f t="shared" si="1"/>
        <v>3596874</v>
      </c>
    </row>
    <row r="127" spans="1:8" s="16" customFormat="1" ht="25.5" customHeight="1">
      <c r="A127" s="10">
        <v>122</v>
      </c>
      <c r="B127" s="73">
        <v>44896</v>
      </c>
      <c r="C127" s="18" t="s">
        <v>256</v>
      </c>
      <c r="D127" s="19" t="s">
        <v>14</v>
      </c>
      <c r="E127" s="20" t="s">
        <v>257</v>
      </c>
      <c r="F127" s="21">
        <v>2620988</v>
      </c>
      <c r="G127" s="21">
        <v>209679</v>
      </c>
      <c r="H127" s="15">
        <f t="shared" si="1"/>
        <v>2830667</v>
      </c>
    </row>
    <row r="128" spans="1:8" s="16" customFormat="1" ht="25.5" customHeight="1">
      <c r="A128" s="10">
        <v>123</v>
      </c>
      <c r="B128" s="73">
        <v>44896</v>
      </c>
      <c r="C128" s="18" t="s">
        <v>258</v>
      </c>
      <c r="D128" s="19" t="s">
        <v>14</v>
      </c>
      <c r="E128" s="20" t="s">
        <v>259</v>
      </c>
      <c r="F128" s="21">
        <v>3589370</v>
      </c>
      <c r="G128" s="21">
        <v>287150</v>
      </c>
      <c r="H128" s="15">
        <f t="shared" si="1"/>
        <v>3876520</v>
      </c>
    </row>
    <row r="129" spans="1:8" s="16" customFormat="1" ht="25.5" customHeight="1">
      <c r="A129" s="10">
        <v>124</v>
      </c>
      <c r="B129" s="73">
        <v>44896</v>
      </c>
      <c r="C129" s="18" t="s">
        <v>260</v>
      </c>
      <c r="D129" s="19" t="s">
        <v>14</v>
      </c>
      <c r="E129" s="20" t="s">
        <v>261</v>
      </c>
      <c r="F129" s="21">
        <v>1495380</v>
      </c>
      <c r="G129" s="21">
        <v>119630</v>
      </c>
      <c r="H129" s="15">
        <f t="shared" si="1"/>
        <v>1615010</v>
      </c>
    </row>
    <row r="130" spans="1:8" s="16" customFormat="1" ht="25.5" customHeight="1">
      <c r="A130" s="10">
        <v>125</v>
      </c>
      <c r="B130" s="73">
        <v>44896</v>
      </c>
      <c r="C130" s="18" t="s">
        <v>262</v>
      </c>
      <c r="D130" s="19" t="s">
        <v>14</v>
      </c>
      <c r="E130" s="20" t="s">
        <v>263</v>
      </c>
      <c r="F130" s="21">
        <v>3428676</v>
      </c>
      <c r="G130" s="21">
        <v>274294</v>
      </c>
      <c r="H130" s="15">
        <f t="shared" si="1"/>
        <v>3702970</v>
      </c>
    </row>
    <row r="131" spans="1:8" s="16" customFormat="1" ht="25.5" customHeight="1">
      <c r="A131" s="10">
        <v>126</v>
      </c>
      <c r="B131" s="73">
        <v>44896</v>
      </c>
      <c r="C131" s="18" t="s">
        <v>264</v>
      </c>
      <c r="D131" s="19" t="s">
        <v>14</v>
      </c>
      <c r="E131" s="20" t="s">
        <v>265</v>
      </c>
      <c r="F131" s="21">
        <v>2580852</v>
      </c>
      <c r="G131" s="21">
        <v>206468</v>
      </c>
      <c r="H131" s="15">
        <f t="shared" si="1"/>
        <v>2787320</v>
      </c>
    </row>
    <row r="132" spans="1:8" s="16" customFormat="1" ht="25.5" customHeight="1">
      <c r="A132" s="10">
        <v>127</v>
      </c>
      <c r="B132" s="73">
        <v>44896</v>
      </c>
      <c r="C132" s="18" t="s">
        <v>266</v>
      </c>
      <c r="D132" s="19" t="s">
        <v>14</v>
      </c>
      <c r="E132" s="20" t="s">
        <v>267</v>
      </c>
      <c r="F132" s="21">
        <v>2808576</v>
      </c>
      <c r="G132" s="21">
        <v>224686</v>
      </c>
      <c r="H132" s="15">
        <f t="shared" si="1"/>
        <v>3033262</v>
      </c>
    </row>
    <row r="133" spans="1:8" s="16" customFormat="1" ht="25.5" customHeight="1">
      <c r="A133" s="10">
        <v>128</v>
      </c>
      <c r="B133" s="73">
        <v>44896</v>
      </c>
      <c r="C133" s="18" t="s">
        <v>268</v>
      </c>
      <c r="D133" s="19" t="s">
        <v>14</v>
      </c>
      <c r="E133" s="20" t="s">
        <v>269</v>
      </c>
      <c r="F133" s="21">
        <v>3172346</v>
      </c>
      <c r="G133" s="21">
        <v>253788</v>
      </c>
      <c r="H133" s="15">
        <f t="shared" si="1"/>
        <v>3426134</v>
      </c>
    </row>
    <row r="134" spans="1:8" s="16" customFormat="1" ht="25.5" customHeight="1">
      <c r="A134" s="10">
        <v>129</v>
      </c>
      <c r="B134" s="73">
        <v>44896</v>
      </c>
      <c r="C134" s="18" t="s">
        <v>270</v>
      </c>
      <c r="D134" s="19" t="s">
        <v>14</v>
      </c>
      <c r="E134" s="20" t="s">
        <v>271</v>
      </c>
      <c r="F134" s="21">
        <v>1088180</v>
      </c>
      <c r="G134" s="21">
        <v>87054</v>
      </c>
      <c r="H134" s="15">
        <f t="shared" si="1"/>
        <v>1175234</v>
      </c>
    </row>
    <row r="135" spans="1:8" s="16" customFormat="1" ht="25.5" customHeight="1">
      <c r="A135" s="10">
        <v>130</v>
      </c>
      <c r="B135" s="73">
        <v>44896</v>
      </c>
      <c r="C135" s="18" t="s">
        <v>272</v>
      </c>
      <c r="D135" s="19" t="s">
        <v>14</v>
      </c>
      <c r="E135" s="20" t="s">
        <v>273</v>
      </c>
      <c r="F135" s="21">
        <v>2830644</v>
      </c>
      <c r="G135" s="21">
        <v>226452</v>
      </c>
      <c r="H135" s="15">
        <f t="shared" ref="H135:H198" si="2">F135+G135</f>
        <v>3057096</v>
      </c>
    </row>
    <row r="136" spans="1:8" s="16" customFormat="1" ht="25.5" customHeight="1">
      <c r="A136" s="10">
        <v>131</v>
      </c>
      <c r="B136" s="73">
        <v>44896</v>
      </c>
      <c r="C136" s="18" t="s">
        <v>274</v>
      </c>
      <c r="D136" s="19" t="s">
        <v>14</v>
      </c>
      <c r="E136" s="20" t="s">
        <v>275</v>
      </c>
      <c r="F136" s="21">
        <v>1794702</v>
      </c>
      <c r="G136" s="21">
        <v>143576</v>
      </c>
      <c r="H136" s="15">
        <f t="shared" si="2"/>
        <v>1938278</v>
      </c>
    </row>
    <row r="137" spans="1:8" s="16" customFormat="1" ht="25.5" customHeight="1">
      <c r="A137" s="10">
        <v>132</v>
      </c>
      <c r="B137" s="73">
        <v>44896</v>
      </c>
      <c r="C137" s="18" t="s">
        <v>276</v>
      </c>
      <c r="D137" s="19" t="s">
        <v>14</v>
      </c>
      <c r="E137" s="20" t="s">
        <v>277</v>
      </c>
      <c r="F137" s="21">
        <v>1935708</v>
      </c>
      <c r="G137" s="21">
        <v>154857</v>
      </c>
      <c r="H137" s="15">
        <f t="shared" si="2"/>
        <v>2090565</v>
      </c>
    </row>
    <row r="138" spans="1:8" s="16" customFormat="1" ht="25.5" customHeight="1">
      <c r="A138" s="10">
        <v>133</v>
      </c>
      <c r="B138" s="73">
        <v>44896</v>
      </c>
      <c r="C138" s="18" t="s">
        <v>278</v>
      </c>
      <c r="D138" s="19" t="s">
        <v>14</v>
      </c>
      <c r="E138" s="20" t="s">
        <v>279</v>
      </c>
      <c r="F138" s="21">
        <v>2459320</v>
      </c>
      <c r="G138" s="21">
        <v>196746</v>
      </c>
      <c r="H138" s="15">
        <f t="shared" si="2"/>
        <v>2656066</v>
      </c>
    </row>
    <row r="139" spans="1:8" s="16" customFormat="1" ht="25.5" customHeight="1">
      <c r="A139" s="10">
        <v>134</v>
      </c>
      <c r="B139" s="73">
        <v>44896</v>
      </c>
      <c r="C139" s="18" t="s">
        <v>280</v>
      </c>
      <c r="D139" s="19" t="s">
        <v>14</v>
      </c>
      <c r="E139" s="20" t="s">
        <v>281</v>
      </c>
      <c r="F139" s="21">
        <v>2493195</v>
      </c>
      <c r="G139" s="21">
        <v>199456</v>
      </c>
      <c r="H139" s="15">
        <f t="shared" si="2"/>
        <v>2692651</v>
      </c>
    </row>
    <row r="140" spans="1:8" s="16" customFormat="1" ht="25.5" customHeight="1">
      <c r="A140" s="10">
        <v>135</v>
      </c>
      <c r="B140" s="73">
        <v>44896</v>
      </c>
      <c r="C140" s="18" t="s">
        <v>282</v>
      </c>
      <c r="D140" s="19" t="s">
        <v>14</v>
      </c>
      <c r="E140" s="20" t="s">
        <v>283</v>
      </c>
      <c r="F140" s="21">
        <v>2501388</v>
      </c>
      <c r="G140" s="21">
        <v>200111</v>
      </c>
      <c r="H140" s="15">
        <f t="shared" si="2"/>
        <v>2701499</v>
      </c>
    </row>
    <row r="141" spans="1:8" s="16" customFormat="1" ht="25.5" customHeight="1">
      <c r="A141" s="10">
        <v>136</v>
      </c>
      <c r="B141" s="73">
        <v>44896</v>
      </c>
      <c r="C141" s="18" t="s">
        <v>284</v>
      </c>
      <c r="D141" s="19" t="s">
        <v>14</v>
      </c>
      <c r="E141" s="20" t="s">
        <v>285</v>
      </c>
      <c r="F141" s="21">
        <v>1585940</v>
      </c>
      <c r="G141" s="21">
        <v>126875</v>
      </c>
      <c r="H141" s="15">
        <f t="shared" si="2"/>
        <v>1712815</v>
      </c>
    </row>
    <row r="142" spans="1:8" s="16" customFormat="1" ht="25.5" customHeight="1">
      <c r="A142" s="10">
        <v>137</v>
      </c>
      <c r="B142" s="73">
        <v>44896</v>
      </c>
      <c r="C142" s="18" t="s">
        <v>286</v>
      </c>
      <c r="D142" s="19" t="s">
        <v>14</v>
      </c>
      <c r="E142" s="20" t="s">
        <v>287</v>
      </c>
      <c r="F142" s="21">
        <v>438328</v>
      </c>
      <c r="G142" s="21">
        <v>35066</v>
      </c>
      <c r="H142" s="15">
        <f t="shared" si="2"/>
        <v>473394</v>
      </c>
    </row>
    <row r="143" spans="1:8" s="16" customFormat="1" ht="25.5" customHeight="1">
      <c r="A143" s="10">
        <v>138</v>
      </c>
      <c r="B143" s="73">
        <v>44896</v>
      </c>
      <c r="C143" s="18" t="s">
        <v>288</v>
      </c>
      <c r="D143" s="19" t="s">
        <v>14</v>
      </c>
      <c r="E143" s="20" t="s">
        <v>289</v>
      </c>
      <c r="F143" s="21">
        <v>2602504</v>
      </c>
      <c r="G143" s="21">
        <v>208200</v>
      </c>
      <c r="H143" s="15">
        <f t="shared" si="2"/>
        <v>2810704</v>
      </c>
    </row>
    <row r="144" spans="1:8" s="16" customFormat="1" ht="25.5" customHeight="1">
      <c r="A144" s="10">
        <v>139</v>
      </c>
      <c r="B144" s="73">
        <v>44896</v>
      </c>
      <c r="C144" s="18" t="s">
        <v>290</v>
      </c>
      <c r="D144" s="19" t="s">
        <v>14</v>
      </c>
      <c r="E144" s="20" t="s">
        <v>291</v>
      </c>
      <c r="F144" s="21">
        <v>1398664</v>
      </c>
      <c r="G144" s="21">
        <v>111893</v>
      </c>
      <c r="H144" s="15">
        <f t="shared" si="2"/>
        <v>1510557</v>
      </c>
    </row>
    <row r="145" spans="1:8" s="16" customFormat="1" ht="25.5" customHeight="1">
      <c r="A145" s="10">
        <v>140</v>
      </c>
      <c r="B145" s="73">
        <v>44896</v>
      </c>
      <c r="C145" s="18" t="s">
        <v>292</v>
      </c>
      <c r="D145" s="19" t="s">
        <v>14</v>
      </c>
      <c r="E145" s="20" t="s">
        <v>293</v>
      </c>
      <c r="F145" s="21">
        <v>3405040</v>
      </c>
      <c r="G145" s="21">
        <v>272403</v>
      </c>
      <c r="H145" s="15">
        <f t="shared" si="2"/>
        <v>3677443</v>
      </c>
    </row>
    <row r="146" spans="1:8" s="16" customFormat="1" ht="25.5" customHeight="1">
      <c r="A146" s="10">
        <v>141</v>
      </c>
      <c r="B146" s="73">
        <v>44896</v>
      </c>
      <c r="C146" s="18" t="s">
        <v>294</v>
      </c>
      <c r="D146" s="19" t="s">
        <v>14</v>
      </c>
      <c r="E146" s="20" t="s">
        <v>295</v>
      </c>
      <c r="F146" s="21">
        <v>2760232</v>
      </c>
      <c r="G146" s="21">
        <v>220819</v>
      </c>
      <c r="H146" s="15">
        <f t="shared" si="2"/>
        <v>2981051</v>
      </c>
    </row>
    <row r="147" spans="1:8" s="16" customFormat="1" ht="25.5" customHeight="1">
      <c r="A147" s="10">
        <v>142</v>
      </c>
      <c r="B147" s="73">
        <v>44896</v>
      </c>
      <c r="C147" s="18" t="s">
        <v>296</v>
      </c>
      <c r="D147" s="19" t="s">
        <v>14</v>
      </c>
      <c r="E147" s="20" t="s">
        <v>297</v>
      </c>
      <c r="F147" s="21">
        <v>2820988</v>
      </c>
      <c r="G147" s="21">
        <v>225679</v>
      </c>
      <c r="H147" s="15">
        <f t="shared" si="2"/>
        <v>3046667</v>
      </c>
    </row>
    <row r="148" spans="1:8" s="16" customFormat="1" ht="25.5" customHeight="1">
      <c r="A148" s="10">
        <v>143</v>
      </c>
      <c r="B148" s="73">
        <v>44896</v>
      </c>
      <c r="C148" s="18" t="s">
        <v>298</v>
      </c>
      <c r="D148" s="19" t="s">
        <v>14</v>
      </c>
      <c r="E148" s="20" t="s">
        <v>299</v>
      </c>
      <c r="F148" s="21">
        <v>2805916</v>
      </c>
      <c r="G148" s="21">
        <v>224473</v>
      </c>
      <c r="H148" s="15">
        <f t="shared" si="2"/>
        <v>3030389</v>
      </c>
    </row>
    <row r="149" spans="1:8" s="16" customFormat="1" ht="25.5" customHeight="1">
      <c r="A149" s="10">
        <v>144</v>
      </c>
      <c r="B149" s="73">
        <v>44896</v>
      </c>
      <c r="C149" s="18" t="s">
        <v>300</v>
      </c>
      <c r="D149" s="19" t="s">
        <v>14</v>
      </c>
      <c r="E149" s="20" t="s">
        <v>301</v>
      </c>
      <c r="F149" s="21">
        <v>3130640</v>
      </c>
      <c r="G149" s="21">
        <v>250451</v>
      </c>
      <c r="H149" s="15">
        <f t="shared" si="2"/>
        <v>3381091</v>
      </c>
    </row>
    <row r="150" spans="1:8" s="16" customFormat="1" ht="25.5" customHeight="1">
      <c r="A150" s="10">
        <v>145</v>
      </c>
      <c r="B150" s="73">
        <v>44896</v>
      </c>
      <c r="C150" s="18" t="s">
        <v>302</v>
      </c>
      <c r="D150" s="19" t="s">
        <v>14</v>
      </c>
      <c r="E150" s="20" t="s">
        <v>303</v>
      </c>
      <c r="F150" s="21">
        <v>2581492</v>
      </c>
      <c r="G150" s="21">
        <v>206519</v>
      </c>
      <c r="H150" s="15">
        <f t="shared" si="2"/>
        <v>2788011</v>
      </c>
    </row>
    <row r="151" spans="1:8" s="16" customFormat="1" ht="25.5" customHeight="1">
      <c r="A151" s="10">
        <v>146</v>
      </c>
      <c r="B151" s="73">
        <v>44896</v>
      </c>
      <c r="C151" s="18" t="s">
        <v>304</v>
      </c>
      <c r="D151" s="19" t="s">
        <v>14</v>
      </c>
      <c r="E151" s="20" t="s">
        <v>305</v>
      </c>
      <c r="F151" s="21">
        <v>3105496</v>
      </c>
      <c r="G151" s="21">
        <v>248440</v>
      </c>
      <c r="H151" s="15">
        <f t="shared" si="2"/>
        <v>3353936</v>
      </c>
    </row>
    <row r="152" spans="1:8" s="16" customFormat="1" ht="25.5" customHeight="1">
      <c r="A152" s="10">
        <v>147</v>
      </c>
      <c r="B152" s="73">
        <v>44896</v>
      </c>
      <c r="C152" s="18" t="s">
        <v>306</v>
      </c>
      <c r="D152" s="19" t="s">
        <v>14</v>
      </c>
      <c r="E152" s="20" t="s">
        <v>307</v>
      </c>
      <c r="F152" s="21">
        <v>2615764</v>
      </c>
      <c r="G152" s="21">
        <v>209261</v>
      </c>
      <c r="H152" s="15">
        <f t="shared" si="2"/>
        <v>2825025</v>
      </c>
    </row>
    <row r="153" spans="1:8" s="16" customFormat="1" ht="25.5" customHeight="1">
      <c r="A153" s="10">
        <v>148</v>
      </c>
      <c r="B153" s="73">
        <v>44896</v>
      </c>
      <c r="C153" s="18" t="s">
        <v>308</v>
      </c>
      <c r="D153" s="19" t="s">
        <v>14</v>
      </c>
      <c r="E153" s="20" t="s">
        <v>309</v>
      </c>
      <c r="F153" s="21">
        <v>3219760</v>
      </c>
      <c r="G153" s="21">
        <v>257581</v>
      </c>
      <c r="H153" s="15">
        <f t="shared" si="2"/>
        <v>3477341</v>
      </c>
    </row>
    <row r="154" spans="1:8" s="16" customFormat="1" ht="25.5" customHeight="1">
      <c r="A154" s="10">
        <v>149</v>
      </c>
      <c r="B154" s="73">
        <v>44896</v>
      </c>
      <c r="C154" s="18" t="s">
        <v>310</v>
      </c>
      <c r="D154" s="19" t="s">
        <v>14</v>
      </c>
      <c r="E154" s="20" t="s">
        <v>311</v>
      </c>
      <c r="F154" s="21">
        <v>2706252</v>
      </c>
      <c r="G154" s="21">
        <v>216500</v>
      </c>
      <c r="H154" s="15">
        <f t="shared" si="2"/>
        <v>2922752</v>
      </c>
    </row>
    <row r="155" spans="1:8" s="16" customFormat="1" ht="25.5" customHeight="1">
      <c r="A155" s="10">
        <v>150</v>
      </c>
      <c r="B155" s="73">
        <v>44896</v>
      </c>
      <c r="C155" s="18" t="s">
        <v>312</v>
      </c>
      <c r="D155" s="19" t="s">
        <v>14</v>
      </c>
      <c r="E155" s="20" t="s">
        <v>313</v>
      </c>
      <c r="F155" s="21">
        <v>1605296</v>
      </c>
      <c r="G155" s="21">
        <v>128424</v>
      </c>
      <c r="H155" s="15">
        <f t="shared" si="2"/>
        <v>1733720</v>
      </c>
    </row>
    <row r="156" spans="1:8" s="16" customFormat="1" ht="25.5" customHeight="1">
      <c r="A156" s="10">
        <v>151</v>
      </c>
      <c r="B156" s="73">
        <v>44896</v>
      </c>
      <c r="C156" s="18" t="s">
        <v>314</v>
      </c>
      <c r="D156" s="19" t="s">
        <v>14</v>
      </c>
      <c r="E156" s="20" t="s">
        <v>315</v>
      </c>
      <c r="F156" s="21">
        <v>2317252</v>
      </c>
      <c r="G156" s="21">
        <v>185380</v>
      </c>
      <c r="H156" s="15">
        <f t="shared" si="2"/>
        <v>2502632</v>
      </c>
    </row>
    <row r="157" spans="1:8" s="16" customFormat="1" ht="25.5" customHeight="1">
      <c r="A157" s="10">
        <v>152</v>
      </c>
      <c r="B157" s="73">
        <v>44896</v>
      </c>
      <c r="C157" s="18" t="s">
        <v>316</v>
      </c>
      <c r="D157" s="19" t="s">
        <v>14</v>
      </c>
      <c r="E157" s="20" t="s">
        <v>317</v>
      </c>
      <c r="F157" s="21">
        <v>1318756</v>
      </c>
      <c r="G157" s="21">
        <v>105500</v>
      </c>
      <c r="H157" s="15">
        <f t="shared" si="2"/>
        <v>1424256</v>
      </c>
    </row>
    <row r="158" spans="1:8" s="16" customFormat="1" ht="25.5" customHeight="1">
      <c r="A158" s="10">
        <v>153</v>
      </c>
      <c r="B158" s="73">
        <v>44896</v>
      </c>
      <c r="C158" s="18" t="s">
        <v>318</v>
      </c>
      <c r="D158" s="19" t="s">
        <v>14</v>
      </c>
      <c r="E158" s="20" t="s">
        <v>319</v>
      </c>
      <c r="F158" s="21">
        <v>2503340</v>
      </c>
      <c r="G158" s="21">
        <v>200267</v>
      </c>
      <c r="H158" s="15">
        <f t="shared" si="2"/>
        <v>2703607</v>
      </c>
    </row>
    <row r="159" spans="1:8" s="16" customFormat="1" ht="25.5" customHeight="1">
      <c r="A159" s="10">
        <v>154</v>
      </c>
      <c r="B159" s="73">
        <v>44896</v>
      </c>
      <c r="C159" s="18" t="s">
        <v>320</v>
      </c>
      <c r="D159" s="19" t="s">
        <v>14</v>
      </c>
      <c r="E159" s="20" t="s">
        <v>321</v>
      </c>
      <c r="F159" s="21">
        <v>2173228</v>
      </c>
      <c r="G159" s="21">
        <v>173858</v>
      </c>
      <c r="H159" s="15">
        <f t="shared" si="2"/>
        <v>2347086</v>
      </c>
    </row>
    <row r="160" spans="1:8" s="16" customFormat="1" ht="25.5" customHeight="1">
      <c r="A160" s="10">
        <v>155</v>
      </c>
      <c r="B160" s="73">
        <v>44896</v>
      </c>
      <c r="C160" s="18" t="s">
        <v>322</v>
      </c>
      <c r="D160" s="19" t="s">
        <v>14</v>
      </c>
      <c r="E160" s="20" t="s">
        <v>323</v>
      </c>
      <c r="F160" s="21">
        <v>1060656</v>
      </c>
      <c r="G160" s="21">
        <v>84852</v>
      </c>
      <c r="H160" s="15">
        <f t="shared" si="2"/>
        <v>1145508</v>
      </c>
    </row>
    <row r="161" spans="1:8" s="16" customFormat="1" ht="25.5" customHeight="1">
      <c r="A161" s="10">
        <v>156</v>
      </c>
      <c r="B161" s="73">
        <v>44896</v>
      </c>
      <c r="C161" s="18" t="s">
        <v>324</v>
      </c>
      <c r="D161" s="19" t="s">
        <v>14</v>
      </c>
      <c r="E161" s="20" t="s">
        <v>325</v>
      </c>
      <c r="F161" s="21">
        <v>938684</v>
      </c>
      <c r="G161" s="21">
        <v>75095</v>
      </c>
      <c r="H161" s="15">
        <f t="shared" si="2"/>
        <v>1013779</v>
      </c>
    </row>
    <row r="162" spans="1:8" s="16" customFormat="1" ht="25.5" customHeight="1">
      <c r="A162" s="10">
        <v>157</v>
      </c>
      <c r="B162" s="73">
        <v>44896</v>
      </c>
      <c r="C162" s="18" t="s">
        <v>326</v>
      </c>
      <c r="D162" s="19" t="s">
        <v>14</v>
      </c>
      <c r="E162" s="20" t="s">
        <v>327</v>
      </c>
      <c r="F162" s="21">
        <v>2239640</v>
      </c>
      <c r="G162" s="21">
        <v>179171</v>
      </c>
      <c r="H162" s="15">
        <f t="shared" si="2"/>
        <v>2418811</v>
      </c>
    </row>
    <row r="163" spans="1:8" s="16" customFormat="1" ht="25.5" customHeight="1">
      <c r="A163" s="10">
        <v>158</v>
      </c>
      <c r="B163" s="73">
        <v>44896</v>
      </c>
      <c r="C163" s="18" t="s">
        <v>328</v>
      </c>
      <c r="D163" s="19" t="s">
        <v>14</v>
      </c>
      <c r="E163" s="20" t="s">
        <v>329</v>
      </c>
      <c r="F163" s="21">
        <v>2634644</v>
      </c>
      <c r="G163" s="21">
        <v>210772</v>
      </c>
      <c r="H163" s="15">
        <f t="shared" si="2"/>
        <v>2845416</v>
      </c>
    </row>
    <row r="164" spans="1:8" s="16" customFormat="1" ht="25.5" customHeight="1">
      <c r="A164" s="10">
        <v>159</v>
      </c>
      <c r="B164" s="73">
        <v>44896</v>
      </c>
      <c r="C164" s="18" t="s">
        <v>330</v>
      </c>
      <c r="D164" s="19" t="s">
        <v>14</v>
      </c>
      <c r="E164" s="20" t="s">
        <v>331</v>
      </c>
      <c r="F164" s="21">
        <v>1902296</v>
      </c>
      <c r="G164" s="21">
        <v>152184</v>
      </c>
      <c r="H164" s="15">
        <f t="shared" si="2"/>
        <v>2054480</v>
      </c>
    </row>
    <row r="165" spans="1:8" s="16" customFormat="1" ht="25.5" customHeight="1">
      <c r="A165" s="10">
        <v>160</v>
      </c>
      <c r="B165" s="73">
        <v>44896</v>
      </c>
      <c r="C165" s="18" t="s">
        <v>332</v>
      </c>
      <c r="D165" s="19" t="s">
        <v>14</v>
      </c>
      <c r="E165" s="20" t="s">
        <v>333</v>
      </c>
      <c r="F165" s="21">
        <v>1599392</v>
      </c>
      <c r="G165" s="21">
        <v>127951</v>
      </c>
      <c r="H165" s="15">
        <f t="shared" si="2"/>
        <v>1727343</v>
      </c>
    </row>
    <row r="166" spans="1:8" s="16" customFormat="1" ht="25.5" customHeight="1">
      <c r="A166" s="10">
        <v>161</v>
      </c>
      <c r="B166" s="73">
        <v>44896</v>
      </c>
      <c r="C166" s="18" t="s">
        <v>334</v>
      </c>
      <c r="D166" s="19" t="s">
        <v>14</v>
      </c>
      <c r="E166" s="20" t="s">
        <v>335</v>
      </c>
      <c r="F166" s="21">
        <v>1520636</v>
      </c>
      <c r="G166" s="21">
        <v>121651</v>
      </c>
      <c r="H166" s="15">
        <f t="shared" si="2"/>
        <v>1642287</v>
      </c>
    </row>
    <row r="167" spans="1:8" s="16" customFormat="1" ht="25.5" customHeight="1">
      <c r="A167" s="10">
        <v>162</v>
      </c>
      <c r="B167" s="73">
        <v>44896</v>
      </c>
      <c r="C167" s="18" t="s">
        <v>336</v>
      </c>
      <c r="D167" s="19" t="s">
        <v>14</v>
      </c>
      <c r="E167" s="20" t="s">
        <v>337</v>
      </c>
      <c r="F167" s="21">
        <v>5687352</v>
      </c>
      <c r="G167" s="21">
        <v>454988</v>
      </c>
      <c r="H167" s="15">
        <f t="shared" si="2"/>
        <v>6142340</v>
      </c>
    </row>
    <row r="168" spans="1:8" s="16" customFormat="1" ht="25.5" customHeight="1">
      <c r="A168" s="10">
        <v>163</v>
      </c>
      <c r="B168" s="73">
        <v>44896</v>
      </c>
      <c r="C168" s="18" t="s">
        <v>338</v>
      </c>
      <c r="D168" s="19" t="s">
        <v>14</v>
      </c>
      <c r="E168" s="20" t="s">
        <v>339</v>
      </c>
      <c r="F168" s="21">
        <v>5336025</v>
      </c>
      <c r="G168" s="21">
        <v>426882</v>
      </c>
      <c r="H168" s="15">
        <f t="shared" si="2"/>
        <v>5762907</v>
      </c>
    </row>
    <row r="169" spans="1:8" s="16" customFormat="1" ht="25.5" customHeight="1">
      <c r="A169" s="10">
        <v>164</v>
      </c>
      <c r="B169" s="73">
        <v>44896</v>
      </c>
      <c r="C169" s="18" t="s">
        <v>340</v>
      </c>
      <c r="D169" s="19" t="s">
        <v>14</v>
      </c>
      <c r="E169" s="20" t="s">
        <v>341</v>
      </c>
      <c r="F169" s="21">
        <v>2221160</v>
      </c>
      <c r="G169" s="21">
        <v>177693</v>
      </c>
      <c r="H169" s="15">
        <f t="shared" si="2"/>
        <v>2398853</v>
      </c>
    </row>
    <row r="170" spans="1:8" s="16" customFormat="1" ht="25.5" customHeight="1">
      <c r="A170" s="10">
        <v>165</v>
      </c>
      <c r="B170" s="73">
        <v>44896</v>
      </c>
      <c r="C170" s="18" t="s">
        <v>342</v>
      </c>
      <c r="D170" s="19" t="s">
        <v>14</v>
      </c>
      <c r="E170" s="20" t="s">
        <v>343</v>
      </c>
      <c r="F170" s="21">
        <v>5612082</v>
      </c>
      <c r="G170" s="21">
        <v>448967</v>
      </c>
      <c r="H170" s="15">
        <f t="shared" si="2"/>
        <v>6061049</v>
      </c>
    </row>
    <row r="171" spans="1:8" s="16" customFormat="1" ht="25.5" customHeight="1">
      <c r="A171" s="10">
        <v>166</v>
      </c>
      <c r="B171" s="73">
        <v>44896</v>
      </c>
      <c r="C171" s="18" t="s">
        <v>344</v>
      </c>
      <c r="D171" s="19" t="s">
        <v>14</v>
      </c>
      <c r="E171" s="20" t="s">
        <v>345</v>
      </c>
      <c r="F171" s="21">
        <v>3296383</v>
      </c>
      <c r="G171" s="21">
        <v>263711</v>
      </c>
      <c r="H171" s="15">
        <f t="shared" si="2"/>
        <v>3560094</v>
      </c>
    </row>
    <row r="172" spans="1:8" s="16" customFormat="1" ht="25.5" customHeight="1">
      <c r="A172" s="10">
        <v>167</v>
      </c>
      <c r="B172" s="73">
        <v>44896</v>
      </c>
      <c r="C172" s="18" t="s">
        <v>346</v>
      </c>
      <c r="D172" s="19" t="s">
        <v>14</v>
      </c>
      <c r="E172" s="20" t="s">
        <v>347</v>
      </c>
      <c r="F172" s="21">
        <v>2460182</v>
      </c>
      <c r="G172" s="21">
        <v>196815</v>
      </c>
      <c r="H172" s="15">
        <f t="shared" si="2"/>
        <v>2656997</v>
      </c>
    </row>
    <row r="173" spans="1:8" s="16" customFormat="1" ht="25.5" customHeight="1">
      <c r="A173" s="10">
        <v>168</v>
      </c>
      <c r="B173" s="73">
        <v>44896</v>
      </c>
      <c r="C173" s="18" t="s">
        <v>348</v>
      </c>
      <c r="D173" s="19" t="s">
        <v>14</v>
      </c>
      <c r="E173" s="20" t="s">
        <v>349</v>
      </c>
      <c r="F173" s="21">
        <v>5019780</v>
      </c>
      <c r="G173" s="21">
        <v>401582</v>
      </c>
      <c r="H173" s="15">
        <f t="shared" si="2"/>
        <v>5421362</v>
      </c>
    </row>
    <row r="174" spans="1:8" s="16" customFormat="1" ht="25.5" customHeight="1">
      <c r="A174" s="10">
        <v>169</v>
      </c>
      <c r="B174" s="73">
        <v>44896</v>
      </c>
      <c r="C174" s="18" t="s">
        <v>350</v>
      </c>
      <c r="D174" s="19" t="s">
        <v>14</v>
      </c>
      <c r="E174" s="20" t="s">
        <v>351</v>
      </c>
      <c r="F174" s="21">
        <v>2120090</v>
      </c>
      <c r="G174" s="21">
        <v>169607</v>
      </c>
      <c r="H174" s="15">
        <f t="shared" si="2"/>
        <v>2289697</v>
      </c>
    </row>
    <row r="175" spans="1:8" s="16" customFormat="1" ht="25.5" customHeight="1">
      <c r="A175" s="10">
        <v>170</v>
      </c>
      <c r="B175" s="73">
        <v>44896</v>
      </c>
      <c r="C175" s="18" t="s">
        <v>352</v>
      </c>
      <c r="D175" s="19" t="s">
        <v>14</v>
      </c>
      <c r="E175" s="20" t="s">
        <v>353</v>
      </c>
      <c r="F175" s="21">
        <v>2209460</v>
      </c>
      <c r="G175" s="21">
        <v>176757</v>
      </c>
      <c r="H175" s="15">
        <f t="shared" si="2"/>
        <v>2386217</v>
      </c>
    </row>
    <row r="176" spans="1:8" s="16" customFormat="1" ht="25.5" customHeight="1">
      <c r="A176" s="10">
        <v>171</v>
      </c>
      <c r="B176" s="73">
        <v>44896</v>
      </c>
      <c r="C176" s="18" t="s">
        <v>354</v>
      </c>
      <c r="D176" s="19" t="s">
        <v>14</v>
      </c>
      <c r="E176" s="20" t="s">
        <v>355</v>
      </c>
      <c r="F176" s="21">
        <v>1726942</v>
      </c>
      <c r="G176" s="21">
        <v>138155</v>
      </c>
      <c r="H176" s="15">
        <f t="shared" si="2"/>
        <v>1865097</v>
      </c>
    </row>
    <row r="177" spans="1:8" s="16" customFormat="1" ht="25.5" customHeight="1">
      <c r="A177" s="10">
        <v>172</v>
      </c>
      <c r="B177" s="73">
        <v>44896</v>
      </c>
      <c r="C177" s="18" t="s">
        <v>356</v>
      </c>
      <c r="D177" s="19" t="s">
        <v>14</v>
      </c>
      <c r="E177" s="20" t="s">
        <v>357</v>
      </c>
      <c r="F177" s="21">
        <v>3504210</v>
      </c>
      <c r="G177" s="21">
        <v>280337</v>
      </c>
      <c r="H177" s="15">
        <f t="shared" si="2"/>
        <v>3784547</v>
      </c>
    </row>
    <row r="178" spans="1:8" s="16" customFormat="1" ht="25.5" customHeight="1">
      <c r="A178" s="10">
        <v>173</v>
      </c>
      <c r="B178" s="73">
        <v>44896</v>
      </c>
      <c r="C178" s="18" t="s">
        <v>358</v>
      </c>
      <c r="D178" s="19" t="s">
        <v>14</v>
      </c>
      <c r="E178" s="20" t="s">
        <v>359</v>
      </c>
      <c r="F178" s="21">
        <v>8718009</v>
      </c>
      <c r="G178" s="21">
        <v>697441</v>
      </c>
      <c r="H178" s="15">
        <f t="shared" si="2"/>
        <v>9415450</v>
      </c>
    </row>
    <row r="179" spans="1:8" s="16" customFormat="1" ht="25.5" customHeight="1">
      <c r="A179" s="10">
        <v>174</v>
      </c>
      <c r="B179" s="73">
        <v>44896</v>
      </c>
      <c r="C179" s="18" t="s">
        <v>360</v>
      </c>
      <c r="D179" s="19" t="s">
        <v>14</v>
      </c>
      <c r="E179" s="20" t="s">
        <v>361</v>
      </c>
      <c r="F179" s="21">
        <v>2850162</v>
      </c>
      <c r="G179" s="21">
        <v>228013</v>
      </c>
      <c r="H179" s="15">
        <f t="shared" si="2"/>
        <v>3078175</v>
      </c>
    </row>
    <row r="180" spans="1:8" s="16" customFormat="1" ht="25.5" customHeight="1">
      <c r="A180" s="10">
        <v>175</v>
      </c>
      <c r="B180" s="73">
        <v>44896</v>
      </c>
      <c r="C180" s="18" t="s">
        <v>362</v>
      </c>
      <c r="D180" s="19" t="s">
        <v>14</v>
      </c>
      <c r="E180" s="20" t="s">
        <v>363</v>
      </c>
      <c r="F180" s="21">
        <v>5791305</v>
      </c>
      <c r="G180" s="21">
        <v>463304</v>
      </c>
      <c r="H180" s="15">
        <f t="shared" si="2"/>
        <v>6254609</v>
      </c>
    </row>
    <row r="181" spans="1:8" s="16" customFormat="1" ht="25.5" customHeight="1">
      <c r="A181" s="10">
        <v>176</v>
      </c>
      <c r="B181" s="73">
        <v>44896</v>
      </c>
      <c r="C181" s="18" t="s">
        <v>364</v>
      </c>
      <c r="D181" s="19" t="s">
        <v>14</v>
      </c>
      <c r="E181" s="20" t="s">
        <v>365</v>
      </c>
      <c r="F181" s="21">
        <v>1110580</v>
      </c>
      <c r="G181" s="21">
        <v>88846</v>
      </c>
      <c r="H181" s="15">
        <f t="shared" si="2"/>
        <v>1199426</v>
      </c>
    </row>
    <row r="182" spans="1:8" s="16" customFormat="1" ht="25.5" customHeight="1">
      <c r="A182" s="10">
        <v>177</v>
      </c>
      <c r="B182" s="73">
        <v>44896</v>
      </c>
      <c r="C182" s="18" t="s">
        <v>366</v>
      </c>
      <c r="D182" s="19" t="s">
        <v>14</v>
      </c>
      <c r="E182" s="20" t="s">
        <v>367</v>
      </c>
      <c r="F182" s="21">
        <v>3296012</v>
      </c>
      <c r="G182" s="21">
        <v>263681</v>
      </c>
      <c r="H182" s="15">
        <f t="shared" si="2"/>
        <v>3559693</v>
      </c>
    </row>
    <row r="183" spans="1:8" s="16" customFormat="1" ht="25.5" customHeight="1">
      <c r="A183" s="10">
        <v>178</v>
      </c>
      <c r="B183" s="73">
        <v>44896</v>
      </c>
      <c r="C183" s="18" t="s">
        <v>368</v>
      </c>
      <c r="D183" s="19" t="s">
        <v>14</v>
      </c>
      <c r="E183" s="20" t="s">
        <v>369</v>
      </c>
      <c r="F183" s="21">
        <v>3655175</v>
      </c>
      <c r="G183" s="21">
        <v>292414</v>
      </c>
      <c r="H183" s="15">
        <f t="shared" si="2"/>
        <v>3947589</v>
      </c>
    </row>
    <row r="184" spans="1:8" s="16" customFormat="1" ht="25.5" customHeight="1">
      <c r="A184" s="10">
        <v>179</v>
      </c>
      <c r="B184" s="73">
        <v>44896</v>
      </c>
      <c r="C184" s="18" t="s">
        <v>370</v>
      </c>
      <c r="D184" s="19" t="s">
        <v>14</v>
      </c>
      <c r="E184" s="20" t="s">
        <v>371</v>
      </c>
      <c r="F184" s="21">
        <v>6939285</v>
      </c>
      <c r="G184" s="21">
        <v>555143</v>
      </c>
      <c r="H184" s="15">
        <f t="shared" si="2"/>
        <v>7494428</v>
      </c>
    </row>
    <row r="185" spans="1:8" s="16" customFormat="1" ht="25.5" customHeight="1">
      <c r="A185" s="10">
        <v>180</v>
      </c>
      <c r="B185" s="73">
        <v>44896</v>
      </c>
      <c r="C185" s="18" t="s">
        <v>372</v>
      </c>
      <c r="D185" s="19" t="s">
        <v>14</v>
      </c>
      <c r="E185" s="20" t="s">
        <v>373</v>
      </c>
      <c r="F185" s="21">
        <v>4833290</v>
      </c>
      <c r="G185" s="21">
        <v>386663</v>
      </c>
      <c r="H185" s="15">
        <f t="shared" si="2"/>
        <v>5219953</v>
      </c>
    </row>
    <row r="186" spans="1:8" s="16" customFormat="1" ht="25.5" customHeight="1">
      <c r="A186" s="10">
        <v>181</v>
      </c>
      <c r="B186" s="73">
        <v>44896</v>
      </c>
      <c r="C186" s="18" t="s">
        <v>374</v>
      </c>
      <c r="D186" s="19" t="s">
        <v>14</v>
      </c>
      <c r="E186" s="20" t="s">
        <v>375</v>
      </c>
      <c r="F186" s="21">
        <v>3650261</v>
      </c>
      <c r="G186" s="21">
        <v>292021</v>
      </c>
      <c r="H186" s="15">
        <f t="shared" si="2"/>
        <v>3942282</v>
      </c>
    </row>
    <row r="187" spans="1:8" s="16" customFormat="1" ht="25.5" customHeight="1">
      <c r="A187" s="10">
        <v>182</v>
      </c>
      <c r="B187" s="73">
        <v>44896</v>
      </c>
      <c r="C187" s="18" t="s">
        <v>376</v>
      </c>
      <c r="D187" s="19" t="s">
        <v>14</v>
      </c>
      <c r="E187" s="20" t="s">
        <v>377</v>
      </c>
      <c r="F187" s="21">
        <v>1340815</v>
      </c>
      <c r="G187" s="21">
        <v>107265</v>
      </c>
      <c r="H187" s="15">
        <f t="shared" si="2"/>
        <v>1448080</v>
      </c>
    </row>
    <row r="188" spans="1:8" s="16" customFormat="1" ht="25.5" customHeight="1">
      <c r="A188" s="10">
        <v>183</v>
      </c>
      <c r="B188" s="73">
        <v>44896</v>
      </c>
      <c r="C188" s="18" t="s">
        <v>378</v>
      </c>
      <c r="D188" s="19" t="s">
        <v>14</v>
      </c>
      <c r="E188" s="20" t="s">
        <v>379</v>
      </c>
      <c r="F188" s="21">
        <v>3807340</v>
      </c>
      <c r="G188" s="21">
        <v>304587</v>
      </c>
      <c r="H188" s="15">
        <f t="shared" si="2"/>
        <v>4111927</v>
      </c>
    </row>
    <row r="189" spans="1:8" s="16" customFormat="1" ht="25.5" customHeight="1">
      <c r="A189" s="10">
        <v>184</v>
      </c>
      <c r="B189" s="73">
        <v>44896</v>
      </c>
      <c r="C189" s="18" t="s">
        <v>380</v>
      </c>
      <c r="D189" s="19" t="s">
        <v>14</v>
      </c>
      <c r="E189" s="20" t="s">
        <v>381</v>
      </c>
      <c r="F189" s="21">
        <v>3434531</v>
      </c>
      <c r="G189" s="21">
        <v>274762</v>
      </c>
      <c r="H189" s="15">
        <f t="shared" si="2"/>
        <v>3709293</v>
      </c>
    </row>
    <row r="190" spans="1:8" s="16" customFormat="1" ht="25.5" customHeight="1">
      <c r="A190" s="10">
        <v>185</v>
      </c>
      <c r="B190" s="73">
        <v>44896</v>
      </c>
      <c r="C190" s="18" t="s">
        <v>382</v>
      </c>
      <c r="D190" s="19" t="s">
        <v>14</v>
      </c>
      <c r="E190" s="20" t="s">
        <v>383</v>
      </c>
      <c r="F190" s="21">
        <v>1236848</v>
      </c>
      <c r="G190" s="21">
        <v>98948</v>
      </c>
      <c r="H190" s="15">
        <f t="shared" si="2"/>
        <v>1335796</v>
      </c>
    </row>
    <row r="191" spans="1:8" s="16" customFormat="1" ht="25.5" customHeight="1">
      <c r="A191" s="10">
        <v>186</v>
      </c>
      <c r="B191" s="73">
        <v>44896</v>
      </c>
      <c r="C191" s="18" t="s">
        <v>384</v>
      </c>
      <c r="D191" s="19" t="s">
        <v>14</v>
      </c>
      <c r="E191" s="20" t="s">
        <v>385</v>
      </c>
      <c r="F191" s="21">
        <v>738440</v>
      </c>
      <c r="G191" s="21">
        <v>59075</v>
      </c>
      <c r="H191" s="15">
        <f t="shared" si="2"/>
        <v>797515</v>
      </c>
    </row>
    <row r="192" spans="1:8" s="16" customFormat="1" ht="25.5" customHeight="1">
      <c r="A192" s="10">
        <v>187</v>
      </c>
      <c r="B192" s="73">
        <v>44896</v>
      </c>
      <c r="C192" s="18" t="s">
        <v>386</v>
      </c>
      <c r="D192" s="19" t="s">
        <v>14</v>
      </c>
      <c r="E192" s="20" t="s">
        <v>387</v>
      </c>
      <c r="F192" s="21">
        <v>1106445</v>
      </c>
      <c r="G192" s="21">
        <v>88516</v>
      </c>
      <c r="H192" s="15">
        <f t="shared" si="2"/>
        <v>1194961</v>
      </c>
    </row>
    <row r="193" spans="1:8" s="16" customFormat="1" ht="25.5" customHeight="1">
      <c r="A193" s="10">
        <v>188</v>
      </c>
      <c r="B193" s="73">
        <v>44896</v>
      </c>
      <c r="C193" s="18" t="s">
        <v>388</v>
      </c>
      <c r="D193" s="19" t="s">
        <v>14</v>
      </c>
      <c r="E193" s="20" t="s">
        <v>389</v>
      </c>
      <c r="F193" s="21">
        <v>1013494</v>
      </c>
      <c r="G193" s="21">
        <v>81080</v>
      </c>
      <c r="H193" s="15">
        <f t="shared" si="2"/>
        <v>1094574</v>
      </c>
    </row>
    <row r="194" spans="1:8" s="16" customFormat="1" ht="25.5" customHeight="1">
      <c r="A194" s="10">
        <v>189</v>
      </c>
      <c r="B194" s="73">
        <v>44896</v>
      </c>
      <c r="C194" s="18" t="s">
        <v>390</v>
      </c>
      <c r="D194" s="19" t="s">
        <v>14</v>
      </c>
      <c r="E194" s="20" t="s">
        <v>391</v>
      </c>
      <c r="F194" s="21">
        <v>1287165</v>
      </c>
      <c r="G194" s="21">
        <v>102973</v>
      </c>
      <c r="H194" s="15">
        <f t="shared" si="2"/>
        <v>1390138</v>
      </c>
    </row>
    <row r="195" spans="1:8" s="16" customFormat="1" ht="25.5" customHeight="1">
      <c r="A195" s="10">
        <v>190</v>
      </c>
      <c r="B195" s="73">
        <v>44896</v>
      </c>
      <c r="C195" s="18" t="s">
        <v>392</v>
      </c>
      <c r="D195" s="19" t="s">
        <v>14</v>
      </c>
      <c r="E195" s="20" t="s">
        <v>393</v>
      </c>
      <c r="F195" s="21">
        <v>2213868</v>
      </c>
      <c r="G195" s="21">
        <v>177109</v>
      </c>
      <c r="H195" s="15">
        <f t="shared" si="2"/>
        <v>2390977</v>
      </c>
    </row>
    <row r="196" spans="1:8" s="16" customFormat="1" ht="25.5" customHeight="1">
      <c r="A196" s="10">
        <v>191</v>
      </c>
      <c r="B196" s="73">
        <v>44896</v>
      </c>
      <c r="C196" s="18" t="s">
        <v>394</v>
      </c>
      <c r="D196" s="19" t="s">
        <v>14</v>
      </c>
      <c r="E196" s="20" t="s">
        <v>395</v>
      </c>
      <c r="F196" s="21">
        <v>741640</v>
      </c>
      <c r="G196" s="21">
        <v>59331</v>
      </c>
      <c r="H196" s="15">
        <f t="shared" si="2"/>
        <v>800971</v>
      </c>
    </row>
    <row r="197" spans="1:8" s="16" customFormat="1" ht="25.5" customHeight="1">
      <c r="A197" s="10">
        <v>192</v>
      </c>
      <c r="B197" s="73">
        <v>44896</v>
      </c>
      <c r="C197" s="18" t="s">
        <v>396</v>
      </c>
      <c r="D197" s="19" t="s">
        <v>14</v>
      </c>
      <c r="E197" s="20" t="s">
        <v>397</v>
      </c>
      <c r="F197" s="21">
        <v>2599025</v>
      </c>
      <c r="G197" s="21">
        <v>207922</v>
      </c>
      <c r="H197" s="15">
        <f t="shared" si="2"/>
        <v>2806947</v>
      </c>
    </row>
    <row r="198" spans="1:8" s="16" customFormat="1" ht="25.5" customHeight="1">
      <c r="A198" s="10">
        <v>193</v>
      </c>
      <c r="B198" s="73">
        <v>44896</v>
      </c>
      <c r="C198" s="18" t="s">
        <v>398</v>
      </c>
      <c r="D198" s="19" t="s">
        <v>14</v>
      </c>
      <c r="E198" s="20" t="s">
        <v>399</v>
      </c>
      <c r="F198" s="21">
        <v>2675048</v>
      </c>
      <c r="G198" s="21">
        <v>214004</v>
      </c>
      <c r="H198" s="15">
        <f t="shared" si="2"/>
        <v>2889052</v>
      </c>
    </row>
    <row r="199" spans="1:8" s="16" customFormat="1" ht="25.5" customHeight="1">
      <c r="A199" s="10">
        <v>194</v>
      </c>
      <c r="B199" s="73">
        <v>44896</v>
      </c>
      <c r="C199" s="18" t="s">
        <v>400</v>
      </c>
      <c r="D199" s="19" t="s">
        <v>14</v>
      </c>
      <c r="E199" s="20" t="s">
        <v>401</v>
      </c>
      <c r="F199" s="21">
        <v>3267822</v>
      </c>
      <c r="G199" s="21">
        <v>261426</v>
      </c>
      <c r="H199" s="15">
        <f t="shared" ref="H199:H262" si="3">F199+G199</f>
        <v>3529248</v>
      </c>
    </row>
    <row r="200" spans="1:8" s="16" customFormat="1" ht="25.5" customHeight="1">
      <c r="A200" s="10">
        <v>195</v>
      </c>
      <c r="B200" s="73">
        <v>44896</v>
      </c>
      <c r="C200" s="18" t="s">
        <v>402</v>
      </c>
      <c r="D200" s="19" t="s">
        <v>14</v>
      </c>
      <c r="E200" s="20" t="s">
        <v>403</v>
      </c>
      <c r="F200" s="21">
        <v>3469664</v>
      </c>
      <c r="G200" s="21">
        <v>277573</v>
      </c>
      <c r="H200" s="15">
        <f t="shared" si="3"/>
        <v>3747237</v>
      </c>
    </row>
    <row r="201" spans="1:8" s="16" customFormat="1" ht="25.5" customHeight="1">
      <c r="A201" s="10">
        <v>196</v>
      </c>
      <c r="B201" s="73">
        <v>44896</v>
      </c>
      <c r="C201" s="18" t="s">
        <v>404</v>
      </c>
      <c r="D201" s="19" t="s">
        <v>14</v>
      </c>
      <c r="E201" s="20" t="s">
        <v>405</v>
      </c>
      <c r="F201" s="21">
        <v>4031889</v>
      </c>
      <c r="G201" s="21">
        <v>322551</v>
      </c>
      <c r="H201" s="15">
        <f t="shared" si="3"/>
        <v>4354440</v>
      </c>
    </row>
    <row r="202" spans="1:8" s="16" customFormat="1" ht="25.5" customHeight="1">
      <c r="A202" s="10">
        <v>197</v>
      </c>
      <c r="B202" s="73">
        <v>44896</v>
      </c>
      <c r="C202" s="18" t="s">
        <v>406</v>
      </c>
      <c r="D202" s="19" t="s">
        <v>14</v>
      </c>
      <c r="E202" s="20" t="s">
        <v>407</v>
      </c>
      <c r="F202" s="21">
        <v>4174028</v>
      </c>
      <c r="G202" s="21">
        <v>333922</v>
      </c>
      <c r="H202" s="15">
        <f t="shared" si="3"/>
        <v>4507950</v>
      </c>
    </row>
    <row r="203" spans="1:8" s="16" customFormat="1" ht="25.5" customHeight="1">
      <c r="A203" s="10">
        <v>198</v>
      </c>
      <c r="B203" s="73">
        <v>44896</v>
      </c>
      <c r="C203" s="18" t="s">
        <v>408</v>
      </c>
      <c r="D203" s="19" t="s">
        <v>14</v>
      </c>
      <c r="E203" s="20" t="s">
        <v>409</v>
      </c>
      <c r="F203" s="21">
        <v>1143385</v>
      </c>
      <c r="G203" s="21">
        <v>91471</v>
      </c>
      <c r="H203" s="15">
        <f t="shared" si="3"/>
        <v>1234856</v>
      </c>
    </row>
    <row r="204" spans="1:8" s="16" customFormat="1" ht="25.5" customHeight="1">
      <c r="A204" s="10">
        <v>199</v>
      </c>
      <c r="B204" s="73">
        <v>44896</v>
      </c>
      <c r="C204" s="18" t="s">
        <v>410</v>
      </c>
      <c r="D204" s="19" t="s">
        <v>14</v>
      </c>
      <c r="E204" s="20" t="s">
        <v>411</v>
      </c>
      <c r="F204" s="21">
        <v>2439656</v>
      </c>
      <c r="G204" s="21">
        <v>195172</v>
      </c>
      <c r="H204" s="15">
        <f t="shared" si="3"/>
        <v>2634828</v>
      </c>
    </row>
    <row r="205" spans="1:8" s="16" customFormat="1" ht="25.5" customHeight="1">
      <c r="A205" s="10">
        <v>200</v>
      </c>
      <c r="B205" s="73">
        <v>44896</v>
      </c>
      <c r="C205" s="18" t="s">
        <v>412</v>
      </c>
      <c r="D205" s="19" t="s">
        <v>14</v>
      </c>
      <c r="E205" s="20" t="s">
        <v>413</v>
      </c>
      <c r="F205" s="21">
        <v>3421380</v>
      </c>
      <c r="G205" s="21">
        <v>273710</v>
      </c>
      <c r="H205" s="15">
        <f t="shared" si="3"/>
        <v>3695090</v>
      </c>
    </row>
    <row r="206" spans="1:8" s="16" customFormat="1" ht="25.5" customHeight="1">
      <c r="A206" s="10">
        <v>201</v>
      </c>
      <c r="B206" s="73">
        <v>44896</v>
      </c>
      <c r="C206" s="18" t="s">
        <v>414</v>
      </c>
      <c r="D206" s="19" t="s">
        <v>14</v>
      </c>
      <c r="E206" s="20" t="s">
        <v>415</v>
      </c>
      <c r="F206" s="21">
        <v>2090681</v>
      </c>
      <c r="G206" s="21">
        <v>167254</v>
      </c>
      <c r="H206" s="15">
        <f t="shared" si="3"/>
        <v>2257935</v>
      </c>
    </row>
    <row r="207" spans="1:8" s="16" customFormat="1" ht="25.5" customHeight="1">
      <c r="A207" s="10">
        <v>202</v>
      </c>
      <c r="B207" s="73">
        <v>44896</v>
      </c>
      <c r="C207" s="18" t="s">
        <v>416</v>
      </c>
      <c r="D207" s="19" t="s">
        <v>14</v>
      </c>
      <c r="E207" s="20" t="s">
        <v>417</v>
      </c>
      <c r="F207" s="21">
        <v>2570265</v>
      </c>
      <c r="G207" s="21">
        <v>205621</v>
      </c>
      <c r="H207" s="15">
        <f t="shared" si="3"/>
        <v>2775886</v>
      </c>
    </row>
    <row r="208" spans="1:8" s="16" customFormat="1" ht="25.5" customHeight="1">
      <c r="A208" s="10">
        <v>203</v>
      </c>
      <c r="B208" s="73">
        <v>44896</v>
      </c>
      <c r="C208" s="18" t="s">
        <v>418</v>
      </c>
      <c r="D208" s="19" t="s">
        <v>14</v>
      </c>
      <c r="E208" s="20" t="s">
        <v>419</v>
      </c>
      <c r="F208" s="21">
        <v>3000861</v>
      </c>
      <c r="G208" s="21">
        <v>240069</v>
      </c>
      <c r="H208" s="15">
        <f t="shared" si="3"/>
        <v>3240930</v>
      </c>
    </row>
    <row r="209" spans="1:8" s="16" customFormat="1" ht="25.5" customHeight="1">
      <c r="A209" s="10">
        <v>204</v>
      </c>
      <c r="B209" s="73">
        <v>44896</v>
      </c>
      <c r="C209" s="18" t="s">
        <v>420</v>
      </c>
      <c r="D209" s="19" t="s">
        <v>14</v>
      </c>
      <c r="E209" s="20" t="s">
        <v>421</v>
      </c>
      <c r="F209" s="21">
        <v>2851334</v>
      </c>
      <c r="G209" s="21">
        <v>228107</v>
      </c>
      <c r="H209" s="15">
        <f t="shared" si="3"/>
        <v>3079441</v>
      </c>
    </row>
    <row r="210" spans="1:8" s="16" customFormat="1" ht="25.5" customHeight="1">
      <c r="A210" s="10">
        <v>205</v>
      </c>
      <c r="B210" s="73">
        <v>44896</v>
      </c>
      <c r="C210" s="18" t="s">
        <v>422</v>
      </c>
      <c r="D210" s="19" t="s">
        <v>14</v>
      </c>
      <c r="E210" s="20" t="s">
        <v>423</v>
      </c>
      <c r="F210" s="21">
        <v>4078221</v>
      </c>
      <c r="G210" s="21">
        <v>326258</v>
      </c>
      <c r="H210" s="15">
        <f t="shared" si="3"/>
        <v>4404479</v>
      </c>
    </row>
    <row r="211" spans="1:8" s="16" customFormat="1" ht="25.5" customHeight="1">
      <c r="A211" s="10">
        <v>206</v>
      </c>
      <c r="B211" s="73">
        <v>44896</v>
      </c>
      <c r="C211" s="18" t="s">
        <v>424</v>
      </c>
      <c r="D211" s="19" t="s">
        <v>14</v>
      </c>
      <c r="E211" s="20" t="s">
        <v>425</v>
      </c>
      <c r="F211" s="21">
        <v>1330873</v>
      </c>
      <c r="G211" s="21">
        <v>106470</v>
      </c>
      <c r="H211" s="15">
        <f t="shared" si="3"/>
        <v>1437343</v>
      </c>
    </row>
    <row r="212" spans="1:8" s="16" customFormat="1" ht="25.5" customHeight="1">
      <c r="A212" s="10">
        <v>207</v>
      </c>
      <c r="B212" s="73">
        <v>44896</v>
      </c>
      <c r="C212" s="18" t="s">
        <v>426</v>
      </c>
      <c r="D212" s="19" t="s">
        <v>14</v>
      </c>
      <c r="E212" s="20" t="s">
        <v>427</v>
      </c>
      <c r="F212" s="21">
        <v>4206148</v>
      </c>
      <c r="G212" s="21">
        <v>336492</v>
      </c>
      <c r="H212" s="15">
        <f t="shared" si="3"/>
        <v>4542640</v>
      </c>
    </row>
    <row r="213" spans="1:8" s="16" customFormat="1" ht="25.5" customHeight="1">
      <c r="A213" s="10">
        <v>208</v>
      </c>
      <c r="B213" s="73">
        <v>44896</v>
      </c>
      <c r="C213" s="18" t="s">
        <v>428</v>
      </c>
      <c r="D213" s="19" t="s">
        <v>14</v>
      </c>
      <c r="E213" s="20" t="s">
        <v>429</v>
      </c>
      <c r="F213" s="21">
        <v>1665870</v>
      </c>
      <c r="G213" s="21">
        <v>133270</v>
      </c>
      <c r="H213" s="15">
        <f t="shared" si="3"/>
        <v>1799140</v>
      </c>
    </row>
    <row r="214" spans="1:8" s="16" customFormat="1" ht="25.5" customHeight="1">
      <c r="A214" s="10">
        <v>209</v>
      </c>
      <c r="B214" s="73">
        <v>44896</v>
      </c>
      <c r="C214" s="18" t="s">
        <v>430</v>
      </c>
      <c r="D214" s="19" t="s">
        <v>14</v>
      </c>
      <c r="E214" s="20" t="s">
        <v>431</v>
      </c>
      <c r="F214" s="21">
        <v>2037140</v>
      </c>
      <c r="G214" s="21">
        <v>162971</v>
      </c>
      <c r="H214" s="15">
        <f t="shared" si="3"/>
        <v>2200111</v>
      </c>
    </row>
    <row r="215" spans="1:8" s="16" customFormat="1" ht="25.5" customHeight="1">
      <c r="A215" s="10">
        <v>210</v>
      </c>
      <c r="B215" s="73">
        <v>44896</v>
      </c>
      <c r="C215" s="18" t="s">
        <v>432</v>
      </c>
      <c r="D215" s="19" t="s">
        <v>14</v>
      </c>
      <c r="E215" s="20" t="s">
        <v>433</v>
      </c>
      <c r="F215" s="21">
        <v>1267430</v>
      </c>
      <c r="G215" s="21">
        <v>101394</v>
      </c>
      <c r="H215" s="15">
        <f t="shared" si="3"/>
        <v>1368824</v>
      </c>
    </row>
    <row r="216" spans="1:8" s="16" customFormat="1" ht="25.5" customHeight="1">
      <c r="A216" s="10">
        <v>211</v>
      </c>
      <c r="B216" s="73">
        <v>44896</v>
      </c>
      <c r="C216" s="18" t="s">
        <v>434</v>
      </c>
      <c r="D216" s="19" t="s">
        <v>14</v>
      </c>
      <c r="E216" s="20" t="s">
        <v>435</v>
      </c>
      <c r="F216" s="22">
        <v>3686622</v>
      </c>
      <c r="G216" s="21">
        <v>294930</v>
      </c>
      <c r="H216" s="15">
        <f t="shared" si="3"/>
        <v>3981552</v>
      </c>
    </row>
    <row r="217" spans="1:8" s="16" customFormat="1" ht="25.5" customHeight="1">
      <c r="A217" s="10">
        <v>212</v>
      </c>
      <c r="B217" s="73">
        <v>44896</v>
      </c>
      <c r="C217" s="18" t="s">
        <v>436</v>
      </c>
      <c r="D217" s="19" t="s">
        <v>14</v>
      </c>
      <c r="E217" s="20" t="s">
        <v>437</v>
      </c>
      <c r="F217" s="21">
        <v>3742147</v>
      </c>
      <c r="G217" s="21">
        <v>299372</v>
      </c>
      <c r="H217" s="15">
        <f t="shared" si="3"/>
        <v>4041519</v>
      </c>
    </row>
    <row r="218" spans="1:8" s="16" customFormat="1" ht="25.5" customHeight="1">
      <c r="A218" s="10">
        <v>213</v>
      </c>
      <c r="B218" s="73">
        <v>44896</v>
      </c>
      <c r="C218" s="18" t="s">
        <v>438</v>
      </c>
      <c r="D218" s="19" t="s">
        <v>14</v>
      </c>
      <c r="E218" s="20" t="s">
        <v>439</v>
      </c>
      <c r="F218" s="21">
        <v>2866290</v>
      </c>
      <c r="G218" s="21">
        <v>229303</v>
      </c>
      <c r="H218" s="15">
        <f t="shared" si="3"/>
        <v>3095593</v>
      </c>
    </row>
    <row r="219" spans="1:8" s="16" customFormat="1" ht="25.5" customHeight="1">
      <c r="A219" s="10">
        <v>214</v>
      </c>
      <c r="B219" s="73">
        <v>44896</v>
      </c>
      <c r="C219" s="18" t="s">
        <v>440</v>
      </c>
      <c r="D219" s="19" t="s">
        <v>14</v>
      </c>
      <c r="E219" s="20" t="s">
        <v>441</v>
      </c>
      <c r="F219" s="21">
        <v>2447206</v>
      </c>
      <c r="G219" s="21">
        <v>195776</v>
      </c>
      <c r="H219" s="15">
        <f t="shared" si="3"/>
        <v>2642982</v>
      </c>
    </row>
    <row r="220" spans="1:8" s="16" customFormat="1" ht="25.5" customHeight="1">
      <c r="A220" s="10">
        <v>215</v>
      </c>
      <c r="B220" s="73">
        <v>44896</v>
      </c>
      <c r="C220" s="18" t="s">
        <v>442</v>
      </c>
      <c r="D220" s="19" t="s">
        <v>14</v>
      </c>
      <c r="E220" s="20" t="s">
        <v>443</v>
      </c>
      <c r="F220" s="21">
        <v>73054663</v>
      </c>
      <c r="G220" s="21">
        <v>5844373</v>
      </c>
      <c r="H220" s="15">
        <f t="shared" si="3"/>
        <v>78899036</v>
      </c>
    </row>
    <row r="221" spans="1:8" s="16" customFormat="1" ht="25.5" customHeight="1">
      <c r="A221" s="10">
        <v>216</v>
      </c>
      <c r="B221" s="73">
        <v>44896</v>
      </c>
      <c r="C221" s="18" t="s">
        <v>444</v>
      </c>
      <c r="D221" s="19" t="s">
        <v>14</v>
      </c>
      <c r="E221" s="20" t="s">
        <v>445</v>
      </c>
      <c r="F221" s="21">
        <v>4679422</v>
      </c>
      <c r="G221" s="21">
        <v>374354</v>
      </c>
      <c r="H221" s="15">
        <f t="shared" si="3"/>
        <v>5053776</v>
      </c>
    </row>
    <row r="222" spans="1:8" s="16" customFormat="1" ht="25.5" customHeight="1">
      <c r="A222" s="10">
        <v>217</v>
      </c>
      <c r="B222" s="73">
        <v>44896</v>
      </c>
      <c r="C222" s="18" t="s">
        <v>446</v>
      </c>
      <c r="D222" s="19" t="s">
        <v>14</v>
      </c>
      <c r="E222" s="20" t="s">
        <v>447</v>
      </c>
      <c r="F222" s="21">
        <v>2651750</v>
      </c>
      <c r="G222" s="21">
        <v>212140</v>
      </c>
      <c r="H222" s="15">
        <f t="shared" si="3"/>
        <v>2863890</v>
      </c>
    </row>
    <row r="223" spans="1:8" s="16" customFormat="1" ht="25.5" customHeight="1">
      <c r="A223" s="10">
        <v>218</v>
      </c>
      <c r="B223" s="73">
        <v>44896</v>
      </c>
      <c r="C223" s="18" t="s">
        <v>448</v>
      </c>
      <c r="D223" s="19" t="s">
        <v>14</v>
      </c>
      <c r="E223" s="20" t="s">
        <v>449</v>
      </c>
      <c r="F223" s="21">
        <v>742564</v>
      </c>
      <c r="G223" s="21">
        <v>59405</v>
      </c>
      <c r="H223" s="15">
        <f t="shared" si="3"/>
        <v>801969</v>
      </c>
    </row>
    <row r="224" spans="1:8" s="16" customFormat="1" ht="25.5" customHeight="1">
      <c r="A224" s="10">
        <v>219</v>
      </c>
      <c r="B224" s="73">
        <v>44896</v>
      </c>
      <c r="C224" s="18" t="s">
        <v>450</v>
      </c>
      <c r="D224" s="19" t="s">
        <v>14</v>
      </c>
      <c r="E224" s="20" t="s">
        <v>451</v>
      </c>
      <c r="F224" s="21">
        <v>3570407</v>
      </c>
      <c r="G224" s="21">
        <v>285633</v>
      </c>
      <c r="H224" s="15">
        <f t="shared" si="3"/>
        <v>3856040</v>
      </c>
    </row>
    <row r="225" spans="1:8" s="16" customFormat="1" ht="25.5" customHeight="1">
      <c r="A225" s="10">
        <v>220</v>
      </c>
      <c r="B225" s="73">
        <v>44896</v>
      </c>
      <c r="C225" s="18" t="s">
        <v>452</v>
      </c>
      <c r="D225" s="19" t="s">
        <v>14</v>
      </c>
      <c r="E225" s="20" t="s">
        <v>453</v>
      </c>
      <c r="F225" s="21">
        <v>2074374</v>
      </c>
      <c r="G225" s="21">
        <v>165950</v>
      </c>
      <c r="H225" s="15">
        <f t="shared" si="3"/>
        <v>2240324</v>
      </c>
    </row>
    <row r="226" spans="1:8" s="16" customFormat="1" ht="25.5" customHeight="1">
      <c r="A226" s="10">
        <v>221</v>
      </c>
      <c r="B226" s="73">
        <v>44896</v>
      </c>
      <c r="C226" s="18" t="s">
        <v>454</v>
      </c>
      <c r="D226" s="19" t="s">
        <v>14</v>
      </c>
      <c r="E226" s="20" t="s">
        <v>455</v>
      </c>
      <c r="F226" s="21">
        <v>2140222</v>
      </c>
      <c r="G226" s="21">
        <v>171218</v>
      </c>
      <c r="H226" s="15">
        <f t="shared" si="3"/>
        <v>2311440</v>
      </c>
    </row>
    <row r="227" spans="1:8" s="16" customFormat="1" ht="25.5" customHeight="1">
      <c r="A227" s="10">
        <v>222</v>
      </c>
      <c r="B227" s="73">
        <v>44896</v>
      </c>
      <c r="C227" s="18" t="s">
        <v>456</v>
      </c>
      <c r="D227" s="19" t="s">
        <v>14</v>
      </c>
      <c r="E227" s="20" t="s">
        <v>457</v>
      </c>
      <c r="F227" s="21">
        <v>3499138</v>
      </c>
      <c r="G227" s="21">
        <v>279931</v>
      </c>
      <c r="H227" s="15">
        <f t="shared" si="3"/>
        <v>3779069</v>
      </c>
    </row>
    <row r="228" spans="1:8" s="16" customFormat="1" ht="25.5" customHeight="1">
      <c r="A228" s="10">
        <v>223</v>
      </c>
      <c r="B228" s="73">
        <v>44896</v>
      </c>
      <c r="C228" s="18" t="s">
        <v>458</v>
      </c>
      <c r="D228" s="19" t="s">
        <v>14</v>
      </c>
      <c r="E228" s="20" t="s">
        <v>459</v>
      </c>
      <c r="F228" s="21">
        <v>2178384</v>
      </c>
      <c r="G228" s="21">
        <v>174271</v>
      </c>
      <c r="H228" s="15">
        <f t="shared" si="3"/>
        <v>2352655</v>
      </c>
    </row>
    <row r="229" spans="1:8" s="16" customFormat="1" ht="25.5" customHeight="1">
      <c r="A229" s="10">
        <v>224</v>
      </c>
      <c r="B229" s="73">
        <v>44896</v>
      </c>
      <c r="C229" s="18" t="s">
        <v>460</v>
      </c>
      <c r="D229" s="19" t="s">
        <v>14</v>
      </c>
      <c r="E229" s="20" t="s">
        <v>461</v>
      </c>
      <c r="F229" s="21">
        <v>5845046</v>
      </c>
      <c r="G229" s="21">
        <v>467604</v>
      </c>
      <c r="H229" s="15">
        <f t="shared" si="3"/>
        <v>6312650</v>
      </c>
    </row>
    <row r="230" spans="1:8" s="16" customFormat="1" ht="25.5" customHeight="1">
      <c r="A230" s="10">
        <v>225</v>
      </c>
      <c r="B230" s="73">
        <v>44896</v>
      </c>
      <c r="C230" s="18" t="s">
        <v>462</v>
      </c>
      <c r="D230" s="19" t="s">
        <v>14</v>
      </c>
      <c r="E230" s="20" t="s">
        <v>463</v>
      </c>
      <c r="F230" s="21">
        <v>3123234</v>
      </c>
      <c r="G230" s="21">
        <v>249859</v>
      </c>
      <c r="H230" s="15">
        <f t="shared" si="3"/>
        <v>3373093</v>
      </c>
    </row>
    <row r="231" spans="1:8" s="16" customFormat="1" ht="25.5" customHeight="1">
      <c r="A231" s="10">
        <v>226</v>
      </c>
      <c r="B231" s="73">
        <v>44896</v>
      </c>
      <c r="C231" s="18" t="s">
        <v>464</v>
      </c>
      <c r="D231" s="19" t="s">
        <v>14</v>
      </c>
      <c r="E231" s="20" t="s">
        <v>465</v>
      </c>
      <c r="F231" s="21">
        <v>4127815</v>
      </c>
      <c r="G231" s="21">
        <v>330225</v>
      </c>
      <c r="H231" s="15">
        <f t="shared" si="3"/>
        <v>4458040</v>
      </c>
    </row>
    <row r="232" spans="1:8" s="16" customFormat="1" ht="25.5" customHeight="1">
      <c r="A232" s="10">
        <v>227</v>
      </c>
      <c r="B232" s="73">
        <v>44896</v>
      </c>
      <c r="C232" s="18" t="s">
        <v>466</v>
      </c>
      <c r="D232" s="19" t="s">
        <v>14</v>
      </c>
      <c r="E232" s="20" t="s">
        <v>467</v>
      </c>
      <c r="F232" s="21">
        <v>942368</v>
      </c>
      <c r="G232" s="21">
        <v>75389</v>
      </c>
      <c r="H232" s="15">
        <f t="shared" si="3"/>
        <v>1017757</v>
      </c>
    </row>
    <row r="233" spans="1:8" s="16" customFormat="1" ht="25.5" customHeight="1">
      <c r="A233" s="10">
        <v>228</v>
      </c>
      <c r="B233" s="73">
        <v>44896</v>
      </c>
      <c r="C233" s="18" t="s">
        <v>468</v>
      </c>
      <c r="D233" s="19" t="s">
        <v>14</v>
      </c>
      <c r="E233" s="20" t="s">
        <v>469</v>
      </c>
      <c r="F233" s="21">
        <v>2283935</v>
      </c>
      <c r="G233" s="21">
        <v>182715</v>
      </c>
      <c r="H233" s="15">
        <f t="shared" si="3"/>
        <v>2466650</v>
      </c>
    </row>
    <row r="234" spans="1:8" s="16" customFormat="1" ht="25.5" customHeight="1">
      <c r="A234" s="10">
        <v>229</v>
      </c>
      <c r="B234" s="73">
        <v>44896</v>
      </c>
      <c r="C234" s="18" t="s">
        <v>470</v>
      </c>
      <c r="D234" s="19" t="s">
        <v>14</v>
      </c>
      <c r="E234" s="20" t="s">
        <v>471</v>
      </c>
      <c r="F234" s="21">
        <v>3245750</v>
      </c>
      <c r="G234" s="21">
        <v>259660</v>
      </c>
      <c r="H234" s="15">
        <f t="shared" si="3"/>
        <v>3505410</v>
      </c>
    </row>
    <row r="235" spans="1:8" s="16" customFormat="1" ht="25.5" customHeight="1">
      <c r="A235" s="10">
        <v>230</v>
      </c>
      <c r="B235" s="73">
        <v>44896</v>
      </c>
      <c r="C235" s="18" t="s">
        <v>472</v>
      </c>
      <c r="D235" s="19" t="s">
        <v>14</v>
      </c>
      <c r="E235" s="20" t="s">
        <v>473</v>
      </c>
      <c r="F235" s="21">
        <v>1143159</v>
      </c>
      <c r="G235" s="21">
        <v>91453</v>
      </c>
      <c r="H235" s="15">
        <f t="shared" si="3"/>
        <v>1234612</v>
      </c>
    </row>
    <row r="236" spans="1:8" s="16" customFormat="1" ht="25.5" customHeight="1">
      <c r="A236" s="10">
        <v>231</v>
      </c>
      <c r="B236" s="73">
        <v>44896</v>
      </c>
      <c r="C236" s="18" t="s">
        <v>474</v>
      </c>
      <c r="D236" s="19" t="s">
        <v>14</v>
      </c>
      <c r="E236" s="20" t="s">
        <v>475</v>
      </c>
      <c r="F236" s="21">
        <v>1728645</v>
      </c>
      <c r="G236" s="21">
        <v>138292</v>
      </c>
      <c r="H236" s="15">
        <f t="shared" si="3"/>
        <v>1866937</v>
      </c>
    </row>
    <row r="237" spans="1:8" s="16" customFormat="1" ht="25.5" customHeight="1">
      <c r="A237" s="10">
        <v>232</v>
      </c>
      <c r="B237" s="73">
        <v>44896</v>
      </c>
      <c r="C237" s="18" t="s">
        <v>476</v>
      </c>
      <c r="D237" s="19" t="s">
        <v>14</v>
      </c>
      <c r="E237" s="20" t="s">
        <v>477</v>
      </c>
      <c r="F237" s="21">
        <v>1570296</v>
      </c>
      <c r="G237" s="21">
        <v>125624</v>
      </c>
      <c r="H237" s="15">
        <f t="shared" si="3"/>
        <v>1695920</v>
      </c>
    </row>
    <row r="238" spans="1:8" s="16" customFormat="1" ht="25.5" customHeight="1">
      <c r="A238" s="10">
        <v>233</v>
      </c>
      <c r="B238" s="73">
        <v>44896</v>
      </c>
      <c r="C238" s="18" t="s">
        <v>478</v>
      </c>
      <c r="D238" s="19" t="s">
        <v>14</v>
      </c>
      <c r="E238" s="20" t="s">
        <v>479</v>
      </c>
      <c r="F238" s="21">
        <v>1857786</v>
      </c>
      <c r="G238" s="21">
        <v>148623</v>
      </c>
      <c r="H238" s="15">
        <f t="shared" si="3"/>
        <v>2006409</v>
      </c>
    </row>
    <row r="239" spans="1:8" s="16" customFormat="1" ht="25.5" customHeight="1">
      <c r="A239" s="10">
        <v>234</v>
      </c>
      <c r="B239" s="73">
        <v>44896</v>
      </c>
      <c r="C239" s="18" t="s">
        <v>480</v>
      </c>
      <c r="D239" s="19" t="s">
        <v>14</v>
      </c>
      <c r="E239" s="20" t="s">
        <v>481</v>
      </c>
      <c r="F239" s="21">
        <v>555290</v>
      </c>
      <c r="G239" s="21">
        <v>44423</v>
      </c>
      <c r="H239" s="15">
        <f t="shared" si="3"/>
        <v>599713</v>
      </c>
    </row>
    <row r="240" spans="1:8" s="16" customFormat="1" ht="25.5" customHeight="1">
      <c r="A240" s="10">
        <v>235</v>
      </c>
      <c r="B240" s="73">
        <v>44896</v>
      </c>
      <c r="C240" s="18" t="s">
        <v>482</v>
      </c>
      <c r="D240" s="19" t="s">
        <v>14</v>
      </c>
      <c r="E240" s="20" t="s">
        <v>483</v>
      </c>
      <c r="F240" s="21">
        <v>2145166</v>
      </c>
      <c r="G240" s="21">
        <v>171613</v>
      </c>
      <c r="H240" s="15">
        <f t="shared" si="3"/>
        <v>2316779</v>
      </c>
    </row>
    <row r="241" spans="1:8" s="16" customFormat="1" ht="25.5" customHeight="1">
      <c r="A241" s="10">
        <v>236</v>
      </c>
      <c r="B241" s="73">
        <v>44896</v>
      </c>
      <c r="C241" s="18" t="s">
        <v>484</v>
      </c>
      <c r="D241" s="19" t="s">
        <v>14</v>
      </c>
      <c r="E241" s="20" t="s">
        <v>485</v>
      </c>
      <c r="F241" s="21">
        <v>2868503</v>
      </c>
      <c r="G241" s="21">
        <v>229480</v>
      </c>
      <c r="H241" s="15">
        <f t="shared" si="3"/>
        <v>3097983</v>
      </c>
    </row>
    <row r="242" spans="1:8" s="16" customFormat="1" ht="25.5" customHeight="1">
      <c r="A242" s="10">
        <v>237</v>
      </c>
      <c r="B242" s="73">
        <v>44896</v>
      </c>
      <c r="C242" s="18" t="s">
        <v>486</v>
      </c>
      <c r="D242" s="19" t="s">
        <v>14</v>
      </c>
      <c r="E242" s="20" t="s">
        <v>487</v>
      </c>
      <c r="F242" s="21">
        <v>555290</v>
      </c>
      <c r="G242" s="21">
        <v>44423</v>
      </c>
      <c r="H242" s="15">
        <f t="shared" si="3"/>
        <v>599713</v>
      </c>
    </row>
    <row r="243" spans="1:8" s="16" customFormat="1" ht="25.5" customHeight="1">
      <c r="A243" s="10">
        <v>238</v>
      </c>
      <c r="B243" s="73">
        <v>44896</v>
      </c>
      <c r="C243" s="18" t="s">
        <v>488</v>
      </c>
      <c r="D243" s="19" t="s">
        <v>14</v>
      </c>
      <c r="E243" s="20" t="s">
        <v>489</v>
      </c>
      <c r="F243" s="21">
        <v>3489084</v>
      </c>
      <c r="G243" s="21">
        <v>279127</v>
      </c>
      <c r="H243" s="15">
        <f t="shared" si="3"/>
        <v>3768211</v>
      </c>
    </row>
    <row r="244" spans="1:8" s="16" customFormat="1" ht="25.5" customHeight="1">
      <c r="A244" s="10">
        <v>239</v>
      </c>
      <c r="B244" s="73">
        <v>44896</v>
      </c>
      <c r="C244" s="18" t="s">
        <v>490</v>
      </c>
      <c r="D244" s="19" t="s">
        <v>14</v>
      </c>
      <c r="E244" s="20" t="s">
        <v>491</v>
      </c>
      <c r="F244" s="21">
        <v>3528265</v>
      </c>
      <c r="G244" s="21">
        <v>282261</v>
      </c>
      <c r="H244" s="15">
        <f t="shared" si="3"/>
        <v>3810526</v>
      </c>
    </row>
    <row r="245" spans="1:8" s="16" customFormat="1" ht="25.5" customHeight="1">
      <c r="A245" s="10">
        <v>240</v>
      </c>
      <c r="B245" s="73">
        <v>44896</v>
      </c>
      <c r="C245" s="18" t="s">
        <v>492</v>
      </c>
      <c r="D245" s="19" t="s">
        <v>14</v>
      </c>
      <c r="E245" s="20" t="s">
        <v>493</v>
      </c>
      <c r="F245" s="21">
        <v>1412808</v>
      </c>
      <c r="G245" s="21">
        <v>113025</v>
      </c>
      <c r="H245" s="15">
        <f t="shared" si="3"/>
        <v>1525833</v>
      </c>
    </row>
    <row r="246" spans="1:8" s="16" customFormat="1" ht="25.5" customHeight="1">
      <c r="A246" s="10">
        <v>241</v>
      </c>
      <c r="B246" s="73">
        <v>44896</v>
      </c>
      <c r="C246" s="18" t="s">
        <v>494</v>
      </c>
      <c r="D246" s="19" t="s">
        <v>14</v>
      </c>
      <c r="E246" s="20" t="s">
        <v>495</v>
      </c>
      <c r="F246" s="21">
        <v>2373697</v>
      </c>
      <c r="G246" s="21">
        <v>189896</v>
      </c>
      <c r="H246" s="15">
        <f t="shared" si="3"/>
        <v>2563593</v>
      </c>
    </row>
    <row r="247" spans="1:8" s="16" customFormat="1" ht="25.5" customHeight="1">
      <c r="A247" s="10">
        <v>242</v>
      </c>
      <c r="B247" s="73">
        <v>44896</v>
      </c>
      <c r="C247" s="18" t="s">
        <v>496</v>
      </c>
      <c r="D247" s="19" t="s">
        <v>14</v>
      </c>
      <c r="E247" s="20" t="s">
        <v>497</v>
      </c>
      <c r="F247" s="21">
        <v>1664988</v>
      </c>
      <c r="G247" s="21">
        <v>133199</v>
      </c>
      <c r="H247" s="15">
        <f t="shared" si="3"/>
        <v>1798187</v>
      </c>
    </row>
    <row r="248" spans="1:8" s="16" customFormat="1" ht="25.5" customHeight="1">
      <c r="A248" s="10">
        <v>243</v>
      </c>
      <c r="B248" s="73">
        <v>44896</v>
      </c>
      <c r="C248" s="18" t="s">
        <v>498</v>
      </c>
      <c r="D248" s="19" t="s">
        <v>14</v>
      </c>
      <c r="E248" s="20" t="s">
        <v>499</v>
      </c>
      <c r="F248" s="21">
        <v>2112798</v>
      </c>
      <c r="G248" s="21">
        <v>169024</v>
      </c>
      <c r="H248" s="15">
        <f t="shared" si="3"/>
        <v>2281822</v>
      </c>
    </row>
    <row r="249" spans="1:8" s="16" customFormat="1" ht="25.5" customHeight="1">
      <c r="A249" s="10">
        <v>244</v>
      </c>
      <c r="B249" s="73">
        <v>44896</v>
      </c>
      <c r="C249" s="18" t="s">
        <v>500</v>
      </c>
      <c r="D249" s="19" t="s">
        <v>14</v>
      </c>
      <c r="E249" s="20" t="s">
        <v>501</v>
      </c>
      <c r="F249" s="21">
        <v>6991843</v>
      </c>
      <c r="G249" s="21">
        <v>559347</v>
      </c>
      <c r="H249" s="15">
        <f t="shared" si="3"/>
        <v>7551190</v>
      </c>
    </row>
    <row r="250" spans="1:8" s="16" customFormat="1" ht="25.5" customHeight="1">
      <c r="A250" s="10">
        <v>245</v>
      </c>
      <c r="B250" s="73">
        <v>44896</v>
      </c>
      <c r="C250" s="18" t="s">
        <v>502</v>
      </c>
      <c r="D250" s="19" t="s">
        <v>14</v>
      </c>
      <c r="E250" s="20" t="s">
        <v>503</v>
      </c>
      <c r="F250" s="21">
        <v>1640396</v>
      </c>
      <c r="G250" s="21">
        <v>131232</v>
      </c>
      <c r="H250" s="15">
        <f t="shared" si="3"/>
        <v>1771628</v>
      </c>
    </row>
    <row r="251" spans="1:8" s="16" customFormat="1" ht="25.5" customHeight="1">
      <c r="A251" s="10">
        <v>246</v>
      </c>
      <c r="B251" s="73">
        <v>44896</v>
      </c>
      <c r="C251" s="18" t="s">
        <v>504</v>
      </c>
      <c r="D251" s="19" t="s">
        <v>14</v>
      </c>
      <c r="E251" s="20" t="s">
        <v>505</v>
      </c>
      <c r="F251" s="21">
        <v>1227252</v>
      </c>
      <c r="G251" s="21">
        <v>98180</v>
      </c>
      <c r="H251" s="15">
        <f t="shared" si="3"/>
        <v>1325432</v>
      </c>
    </row>
    <row r="252" spans="1:8" s="16" customFormat="1" ht="25.5" customHeight="1">
      <c r="A252" s="10">
        <v>247</v>
      </c>
      <c r="B252" s="73">
        <v>44896</v>
      </c>
      <c r="C252" s="18" t="s">
        <v>506</v>
      </c>
      <c r="D252" s="19" t="s">
        <v>14</v>
      </c>
      <c r="E252" s="20" t="s">
        <v>507</v>
      </c>
      <c r="F252" s="21">
        <v>3168082</v>
      </c>
      <c r="G252" s="21">
        <v>253447</v>
      </c>
      <c r="H252" s="15">
        <f t="shared" si="3"/>
        <v>3421529</v>
      </c>
    </row>
    <row r="253" spans="1:8" s="16" customFormat="1" ht="25.5" customHeight="1">
      <c r="A253" s="10">
        <v>248</v>
      </c>
      <c r="B253" s="73">
        <v>44896</v>
      </c>
      <c r="C253" s="18" t="s">
        <v>508</v>
      </c>
      <c r="D253" s="19" t="s">
        <v>14</v>
      </c>
      <c r="E253" s="20" t="s">
        <v>509</v>
      </c>
      <c r="F253" s="21">
        <v>1491488</v>
      </c>
      <c r="G253" s="21">
        <v>119319</v>
      </c>
      <c r="H253" s="15">
        <f t="shared" si="3"/>
        <v>1610807</v>
      </c>
    </row>
    <row r="254" spans="1:8" s="16" customFormat="1" ht="25.5" customHeight="1">
      <c r="A254" s="10">
        <v>249</v>
      </c>
      <c r="B254" s="73">
        <v>44896</v>
      </c>
      <c r="C254" s="18" t="s">
        <v>510</v>
      </c>
      <c r="D254" s="19" t="s">
        <v>14</v>
      </c>
      <c r="E254" s="20" t="s">
        <v>511</v>
      </c>
      <c r="F254" s="21">
        <v>728466</v>
      </c>
      <c r="G254" s="21">
        <v>58277</v>
      </c>
      <c r="H254" s="15">
        <f t="shared" si="3"/>
        <v>786743</v>
      </c>
    </row>
    <row r="255" spans="1:8" s="16" customFormat="1" ht="25.5" customHeight="1">
      <c r="A255" s="10">
        <v>250</v>
      </c>
      <c r="B255" s="73">
        <v>44896</v>
      </c>
      <c r="C255" s="18" t="s">
        <v>512</v>
      </c>
      <c r="D255" s="19" t="s">
        <v>14</v>
      </c>
      <c r="E255" s="20" t="s">
        <v>513</v>
      </c>
      <c r="F255" s="21">
        <v>1197764</v>
      </c>
      <c r="G255" s="21">
        <v>95821</v>
      </c>
      <c r="H255" s="15">
        <f t="shared" si="3"/>
        <v>1293585</v>
      </c>
    </row>
    <row r="256" spans="1:8" s="16" customFormat="1" ht="25.5" customHeight="1">
      <c r="A256" s="10">
        <v>251</v>
      </c>
      <c r="B256" s="73">
        <v>44896</v>
      </c>
      <c r="C256" s="18" t="s">
        <v>514</v>
      </c>
      <c r="D256" s="19" t="s">
        <v>14</v>
      </c>
      <c r="E256" s="20" t="s">
        <v>515</v>
      </c>
      <c r="F256" s="21">
        <v>3744041</v>
      </c>
      <c r="G256" s="21">
        <v>299523</v>
      </c>
      <c r="H256" s="15">
        <f t="shared" si="3"/>
        <v>4043564</v>
      </c>
    </row>
    <row r="257" spans="1:8" s="16" customFormat="1" ht="25.5" customHeight="1">
      <c r="A257" s="10">
        <v>252</v>
      </c>
      <c r="B257" s="73">
        <v>44896</v>
      </c>
      <c r="C257" s="18" t="s">
        <v>516</v>
      </c>
      <c r="D257" s="19" t="s">
        <v>14</v>
      </c>
      <c r="E257" s="20" t="s">
        <v>517</v>
      </c>
      <c r="F257" s="21">
        <v>6326211</v>
      </c>
      <c r="G257" s="21">
        <v>506097</v>
      </c>
      <c r="H257" s="15">
        <f t="shared" si="3"/>
        <v>6832308</v>
      </c>
    </row>
    <row r="258" spans="1:8" s="16" customFormat="1" ht="25.5" customHeight="1">
      <c r="A258" s="10">
        <v>253</v>
      </c>
      <c r="B258" s="73">
        <v>44896</v>
      </c>
      <c r="C258" s="18" t="s">
        <v>518</v>
      </c>
      <c r="D258" s="19" t="s">
        <v>14</v>
      </c>
      <c r="E258" s="20" t="s">
        <v>519</v>
      </c>
      <c r="F258" s="21">
        <v>6857829</v>
      </c>
      <c r="G258" s="21">
        <v>548626</v>
      </c>
      <c r="H258" s="15">
        <f t="shared" si="3"/>
        <v>7406455</v>
      </c>
    </row>
    <row r="259" spans="1:8" s="16" customFormat="1" ht="25.5" customHeight="1">
      <c r="A259" s="10">
        <v>254</v>
      </c>
      <c r="B259" s="73">
        <v>44896</v>
      </c>
      <c r="C259" s="18" t="s">
        <v>520</v>
      </c>
      <c r="D259" s="19" t="s">
        <v>14</v>
      </c>
      <c r="E259" s="20" t="s">
        <v>521</v>
      </c>
      <c r="F259" s="21">
        <v>2767335</v>
      </c>
      <c r="G259" s="21">
        <v>221387</v>
      </c>
      <c r="H259" s="15">
        <f t="shared" si="3"/>
        <v>2988722</v>
      </c>
    </row>
    <row r="260" spans="1:8" s="16" customFormat="1" ht="25.5" customHeight="1">
      <c r="A260" s="10">
        <v>255</v>
      </c>
      <c r="B260" s="73">
        <v>44896</v>
      </c>
      <c r="C260" s="18" t="s">
        <v>522</v>
      </c>
      <c r="D260" s="19" t="s">
        <v>14</v>
      </c>
      <c r="E260" s="20" t="s">
        <v>523</v>
      </c>
      <c r="F260" s="21">
        <v>7764875</v>
      </c>
      <c r="G260" s="21">
        <v>621190</v>
      </c>
      <c r="H260" s="15">
        <f t="shared" si="3"/>
        <v>8386065</v>
      </c>
    </row>
    <row r="261" spans="1:8" s="16" customFormat="1" ht="25.5" customHeight="1">
      <c r="A261" s="10">
        <v>256</v>
      </c>
      <c r="B261" s="73">
        <v>44896</v>
      </c>
      <c r="C261" s="18" t="s">
        <v>524</v>
      </c>
      <c r="D261" s="19" t="s">
        <v>14</v>
      </c>
      <c r="E261" s="20" t="s">
        <v>525</v>
      </c>
      <c r="F261" s="21">
        <v>5308798</v>
      </c>
      <c r="G261" s="21">
        <v>424704</v>
      </c>
      <c r="H261" s="15">
        <f t="shared" si="3"/>
        <v>5733502</v>
      </c>
    </row>
    <row r="262" spans="1:8" s="16" customFormat="1" ht="25.5" customHeight="1">
      <c r="A262" s="10">
        <v>257</v>
      </c>
      <c r="B262" s="73">
        <v>44896</v>
      </c>
      <c r="C262" s="18" t="s">
        <v>526</v>
      </c>
      <c r="D262" s="19" t="s">
        <v>14</v>
      </c>
      <c r="E262" s="20" t="s">
        <v>527</v>
      </c>
      <c r="F262" s="21">
        <v>6251680</v>
      </c>
      <c r="G262" s="21">
        <v>500134</v>
      </c>
      <c r="H262" s="15">
        <f t="shared" si="3"/>
        <v>6751814</v>
      </c>
    </row>
    <row r="263" spans="1:8" s="16" customFormat="1" ht="25.5" customHeight="1">
      <c r="A263" s="10">
        <v>258</v>
      </c>
      <c r="B263" s="73">
        <v>44896</v>
      </c>
      <c r="C263" s="18" t="s">
        <v>528</v>
      </c>
      <c r="D263" s="19" t="s">
        <v>14</v>
      </c>
      <c r="E263" s="20" t="s">
        <v>529</v>
      </c>
      <c r="F263" s="21">
        <v>10366360</v>
      </c>
      <c r="G263" s="21">
        <v>829309</v>
      </c>
      <c r="H263" s="15">
        <f t="shared" ref="H263:H326" si="4">F263+G263</f>
        <v>11195669</v>
      </c>
    </row>
    <row r="264" spans="1:8" s="16" customFormat="1" ht="25.5" customHeight="1">
      <c r="A264" s="10">
        <v>259</v>
      </c>
      <c r="B264" s="73">
        <v>44896</v>
      </c>
      <c r="C264" s="18" t="s">
        <v>530</v>
      </c>
      <c r="D264" s="19" t="s">
        <v>14</v>
      </c>
      <c r="E264" s="20" t="s">
        <v>531</v>
      </c>
      <c r="F264" s="21">
        <v>689845</v>
      </c>
      <c r="G264" s="21">
        <v>55188</v>
      </c>
      <c r="H264" s="15">
        <f t="shared" si="4"/>
        <v>745033</v>
      </c>
    </row>
    <row r="265" spans="1:8" s="16" customFormat="1" ht="25.5" customHeight="1">
      <c r="A265" s="10">
        <v>260</v>
      </c>
      <c r="B265" s="73">
        <v>44896</v>
      </c>
      <c r="C265" s="18" t="s">
        <v>532</v>
      </c>
      <c r="D265" s="19" t="s">
        <v>14</v>
      </c>
      <c r="E265" s="20" t="s">
        <v>533</v>
      </c>
      <c r="F265" s="21">
        <v>3394405</v>
      </c>
      <c r="G265" s="21">
        <v>271552</v>
      </c>
      <c r="H265" s="15">
        <f t="shared" si="4"/>
        <v>3665957</v>
      </c>
    </row>
    <row r="266" spans="1:8" s="16" customFormat="1" ht="25.5" customHeight="1">
      <c r="A266" s="10">
        <v>261</v>
      </c>
      <c r="B266" s="73">
        <v>44896</v>
      </c>
      <c r="C266" s="18" t="s">
        <v>534</v>
      </c>
      <c r="D266" s="19" t="s">
        <v>14</v>
      </c>
      <c r="E266" s="20" t="s">
        <v>535</v>
      </c>
      <c r="F266" s="21">
        <v>2639705</v>
      </c>
      <c r="G266" s="21">
        <v>211176</v>
      </c>
      <c r="H266" s="15">
        <f t="shared" si="4"/>
        <v>2850881</v>
      </c>
    </row>
    <row r="267" spans="1:8" s="16" customFormat="1" ht="25.5" customHeight="1">
      <c r="A267" s="10">
        <v>262</v>
      </c>
      <c r="B267" s="73">
        <v>44896</v>
      </c>
      <c r="C267" s="18" t="s">
        <v>536</v>
      </c>
      <c r="D267" s="19" t="s">
        <v>14</v>
      </c>
      <c r="E267" s="20" t="s">
        <v>537</v>
      </c>
      <c r="F267" s="21">
        <v>5476890</v>
      </c>
      <c r="G267" s="21">
        <v>438151</v>
      </c>
      <c r="H267" s="15">
        <f t="shared" si="4"/>
        <v>5915041</v>
      </c>
    </row>
    <row r="268" spans="1:8" s="16" customFormat="1" ht="25.5" customHeight="1">
      <c r="A268" s="10">
        <v>263</v>
      </c>
      <c r="B268" s="74">
        <v>44896</v>
      </c>
      <c r="C268" s="23" t="s">
        <v>538</v>
      </c>
      <c r="D268" s="24" t="s">
        <v>14</v>
      </c>
      <c r="E268" s="25" t="s">
        <v>539</v>
      </c>
      <c r="F268" s="21">
        <v>3335915</v>
      </c>
      <c r="G268" s="21">
        <v>266873</v>
      </c>
      <c r="H268" s="15">
        <f t="shared" si="4"/>
        <v>3602788</v>
      </c>
    </row>
    <row r="269" spans="1:8" s="16" customFormat="1" ht="25.5" customHeight="1">
      <c r="A269" s="10">
        <v>264</v>
      </c>
      <c r="B269" s="73">
        <v>44896</v>
      </c>
      <c r="C269" s="18" t="s">
        <v>540</v>
      </c>
      <c r="D269" s="19" t="s">
        <v>14</v>
      </c>
      <c r="E269" s="20" t="s">
        <v>541</v>
      </c>
      <c r="F269" s="21">
        <v>3007843</v>
      </c>
      <c r="G269" s="21">
        <v>240627</v>
      </c>
      <c r="H269" s="15">
        <f t="shared" si="4"/>
        <v>3248470</v>
      </c>
    </row>
    <row r="270" spans="1:8" s="16" customFormat="1" ht="25.5" customHeight="1">
      <c r="A270" s="10">
        <v>265</v>
      </c>
      <c r="B270" s="73">
        <v>44896</v>
      </c>
      <c r="C270" s="18" t="s">
        <v>542</v>
      </c>
      <c r="D270" s="19" t="s">
        <v>14</v>
      </c>
      <c r="E270" s="20" t="s">
        <v>543</v>
      </c>
      <c r="F270" s="21">
        <v>2731660</v>
      </c>
      <c r="G270" s="21">
        <v>218533</v>
      </c>
      <c r="H270" s="15">
        <f t="shared" si="4"/>
        <v>2950193</v>
      </c>
    </row>
    <row r="271" spans="1:8" s="16" customFormat="1" ht="25.5" customHeight="1">
      <c r="A271" s="10">
        <v>266</v>
      </c>
      <c r="B271" s="74">
        <v>44896</v>
      </c>
      <c r="C271" s="23" t="s">
        <v>544</v>
      </c>
      <c r="D271" s="24" t="s">
        <v>14</v>
      </c>
      <c r="E271" s="25" t="s">
        <v>545</v>
      </c>
      <c r="F271" s="21">
        <v>3001541</v>
      </c>
      <c r="G271" s="21">
        <v>240123</v>
      </c>
      <c r="H271" s="15">
        <f t="shared" si="4"/>
        <v>3241664</v>
      </c>
    </row>
    <row r="272" spans="1:8" s="16" customFormat="1" ht="25.5" customHeight="1">
      <c r="A272" s="10">
        <v>267</v>
      </c>
      <c r="B272" s="74">
        <v>44896</v>
      </c>
      <c r="C272" s="23" t="s">
        <v>546</v>
      </c>
      <c r="D272" s="24" t="s">
        <v>14</v>
      </c>
      <c r="E272" s="25" t="s">
        <v>547</v>
      </c>
      <c r="F272" s="21">
        <v>2256532</v>
      </c>
      <c r="G272" s="21">
        <v>180523</v>
      </c>
      <c r="H272" s="15">
        <f t="shared" si="4"/>
        <v>2437055</v>
      </c>
    </row>
    <row r="273" spans="1:8" s="16" customFormat="1" ht="25.5" customHeight="1">
      <c r="A273" s="10">
        <v>268</v>
      </c>
      <c r="B273" s="73">
        <v>44896</v>
      </c>
      <c r="C273" s="18" t="s">
        <v>548</v>
      </c>
      <c r="D273" s="19" t="s">
        <v>14</v>
      </c>
      <c r="E273" s="20" t="s">
        <v>549</v>
      </c>
      <c r="F273" s="21">
        <v>2825490</v>
      </c>
      <c r="G273" s="21">
        <v>226039</v>
      </c>
      <c r="H273" s="15">
        <f t="shared" si="4"/>
        <v>3051529</v>
      </c>
    </row>
    <row r="274" spans="1:8" s="16" customFormat="1" ht="25.5" customHeight="1">
      <c r="A274" s="10">
        <v>269</v>
      </c>
      <c r="B274" s="73">
        <v>44896</v>
      </c>
      <c r="C274" s="18" t="s">
        <v>550</v>
      </c>
      <c r="D274" s="19" t="s">
        <v>14</v>
      </c>
      <c r="E274" s="20" t="s">
        <v>551</v>
      </c>
      <c r="F274" s="21">
        <v>1628281</v>
      </c>
      <c r="G274" s="21">
        <v>130262</v>
      </c>
      <c r="H274" s="15">
        <f t="shared" si="4"/>
        <v>1758543</v>
      </c>
    </row>
    <row r="275" spans="1:8" s="16" customFormat="1" ht="25.5" customHeight="1">
      <c r="A275" s="10">
        <v>270</v>
      </c>
      <c r="B275" s="73">
        <v>44896</v>
      </c>
      <c r="C275" s="18" t="s">
        <v>552</v>
      </c>
      <c r="D275" s="19" t="s">
        <v>14</v>
      </c>
      <c r="E275" s="20" t="s">
        <v>553</v>
      </c>
      <c r="F275" s="21">
        <v>3109944</v>
      </c>
      <c r="G275" s="21">
        <v>248796</v>
      </c>
      <c r="H275" s="15">
        <f t="shared" si="4"/>
        <v>3358740</v>
      </c>
    </row>
    <row r="276" spans="1:8" s="16" customFormat="1" ht="25.5" customHeight="1">
      <c r="A276" s="10">
        <v>271</v>
      </c>
      <c r="B276" s="73">
        <v>44896</v>
      </c>
      <c r="C276" s="18" t="s">
        <v>554</v>
      </c>
      <c r="D276" s="19" t="s">
        <v>14</v>
      </c>
      <c r="E276" s="20" t="s">
        <v>555</v>
      </c>
      <c r="F276" s="21">
        <v>7460599</v>
      </c>
      <c r="G276" s="21">
        <v>596848</v>
      </c>
      <c r="H276" s="15">
        <f t="shared" si="4"/>
        <v>8057447</v>
      </c>
    </row>
    <row r="277" spans="1:8" s="16" customFormat="1" ht="25.5" customHeight="1">
      <c r="A277" s="10">
        <v>272</v>
      </c>
      <c r="B277" s="73">
        <v>44896</v>
      </c>
      <c r="C277" s="18" t="s">
        <v>556</v>
      </c>
      <c r="D277" s="19" t="s">
        <v>14</v>
      </c>
      <c r="E277" s="20" t="s">
        <v>557</v>
      </c>
      <c r="F277" s="21">
        <v>3467964</v>
      </c>
      <c r="G277" s="21">
        <v>277437</v>
      </c>
      <c r="H277" s="15">
        <f t="shared" si="4"/>
        <v>3745401</v>
      </c>
    </row>
    <row r="278" spans="1:8" s="16" customFormat="1" ht="25.5" customHeight="1">
      <c r="A278" s="10">
        <v>273</v>
      </c>
      <c r="B278" s="73">
        <v>44896</v>
      </c>
      <c r="C278" s="18" t="s">
        <v>558</v>
      </c>
      <c r="D278" s="19" t="s">
        <v>14</v>
      </c>
      <c r="E278" s="20" t="s">
        <v>559</v>
      </c>
      <c r="F278" s="21">
        <v>3079000</v>
      </c>
      <c r="G278" s="21">
        <v>246320</v>
      </c>
      <c r="H278" s="15">
        <f t="shared" si="4"/>
        <v>3325320</v>
      </c>
    </row>
    <row r="279" spans="1:8" s="16" customFormat="1" ht="25.5" customHeight="1">
      <c r="A279" s="10">
        <v>274</v>
      </c>
      <c r="B279" s="73">
        <v>44896</v>
      </c>
      <c r="C279" s="18" t="s">
        <v>560</v>
      </c>
      <c r="D279" s="19" t="s">
        <v>14</v>
      </c>
      <c r="E279" s="20" t="s">
        <v>561</v>
      </c>
      <c r="F279" s="21">
        <v>1974222</v>
      </c>
      <c r="G279" s="21">
        <v>157938</v>
      </c>
      <c r="H279" s="15">
        <f t="shared" si="4"/>
        <v>2132160</v>
      </c>
    </row>
    <row r="280" spans="1:8" s="16" customFormat="1" ht="25.5" customHeight="1">
      <c r="A280" s="10">
        <v>275</v>
      </c>
      <c r="B280" s="73">
        <v>44896</v>
      </c>
      <c r="C280" s="18" t="s">
        <v>562</v>
      </c>
      <c r="D280" s="19" t="s">
        <v>14</v>
      </c>
      <c r="E280" s="20" t="s">
        <v>563</v>
      </c>
      <c r="F280" s="21">
        <v>1447500</v>
      </c>
      <c r="G280" s="21">
        <v>115800</v>
      </c>
      <c r="H280" s="15">
        <f t="shared" si="4"/>
        <v>1563300</v>
      </c>
    </row>
    <row r="281" spans="1:8" s="16" customFormat="1" ht="25.5" customHeight="1">
      <c r="A281" s="10">
        <v>276</v>
      </c>
      <c r="B281" s="73">
        <v>44896</v>
      </c>
      <c r="C281" s="18" t="s">
        <v>564</v>
      </c>
      <c r="D281" s="19" t="s">
        <v>14</v>
      </c>
      <c r="E281" s="20" t="s">
        <v>565</v>
      </c>
      <c r="F281" s="21">
        <v>3522490</v>
      </c>
      <c r="G281" s="21">
        <v>281799</v>
      </c>
      <c r="H281" s="15">
        <f t="shared" si="4"/>
        <v>3804289</v>
      </c>
    </row>
    <row r="282" spans="1:8" s="16" customFormat="1" ht="25.5" customHeight="1">
      <c r="A282" s="10">
        <v>277</v>
      </c>
      <c r="B282" s="73">
        <v>44896</v>
      </c>
      <c r="C282" s="18" t="s">
        <v>566</v>
      </c>
      <c r="D282" s="19" t="s">
        <v>14</v>
      </c>
      <c r="E282" s="20" t="s">
        <v>567</v>
      </c>
      <c r="F282" s="21">
        <v>2268776</v>
      </c>
      <c r="G282" s="21">
        <v>181502</v>
      </c>
      <c r="H282" s="15">
        <f t="shared" si="4"/>
        <v>2450278</v>
      </c>
    </row>
    <row r="283" spans="1:8" s="16" customFormat="1" ht="25.5" customHeight="1">
      <c r="A283" s="10">
        <v>278</v>
      </c>
      <c r="B283" s="73">
        <v>44896</v>
      </c>
      <c r="C283" s="18" t="s">
        <v>568</v>
      </c>
      <c r="D283" s="19" t="s">
        <v>14</v>
      </c>
      <c r="E283" s="20" t="s">
        <v>569</v>
      </c>
      <c r="F283" s="21">
        <v>2253062</v>
      </c>
      <c r="G283" s="21">
        <v>180245</v>
      </c>
      <c r="H283" s="15">
        <f t="shared" si="4"/>
        <v>2433307</v>
      </c>
    </row>
    <row r="284" spans="1:8" s="16" customFormat="1" ht="25.5" customHeight="1">
      <c r="A284" s="10">
        <v>279</v>
      </c>
      <c r="B284" s="73">
        <v>44896</v>
      </c>
      <c r="C284" s="18" t="s">
        <v>570</v>
      </c>
      <c r="D284" s="19" t="s">
        <v>14</v>
      </c>
      <c r="E284" s="20" t="s">
        <v>571</v>
      </c>
      <c r="F284" s="21">
        <v>5907714</v>
      </c>
      <c r="G284" s="21">
        <v>472617</v>
      </c>
      <c r="H284" s="15">
        <f t="shared" si="4"/>
        <v>6380331</v>
      </c>
    </row>
    <row r="285" spans="1:8" s="16" customFormat="1" ht="25.5" customHeight="1">
      <c r="A285" s="10">
        <v>280</v>
      </c>
      <c r="B285" s="73">
        <v>44896</v>
      </c>
      <c r="C285" s="18" t="s">
        <v>572</v>
      </c>
      <c r="D285" s="19" t="s">
        <v>14</v>
      </c>
      <c r="E285" s="20" t="s">
        <v>573</v>
      </c>
      <c r="F285" s="21">
        <v>5652543</v>
      </c>
      <c r="G285" s="21">
        <v>452203</v>
      </c>
      <c r="H285" s="15">
        <f t="shared" si="4"/>
        <v>6104746</v>
      </c>
    </row>
    <row r="286" spans="1:8" s="16" customFormat="1" ht="25.5" customHeight="1">
      <c r="A286" s="10">
        <v>281</v>
      </c>
      <c r="B286" s="73">
        <v>44896</v>
      </c>
      <c r="C286" s="18" t="s">
        <v>574</v>
      </c>
      <c r="D286" s="19" t="s">
        <v>14</v>
      </c>
      <c r="E286" s="20" t="s">
        <v>575</v>
      </c>
      <c r="F286" s="21">
        <v>4468728</v>
      </c>
      <c r="G286" s="21">
        <v>357498</v>
      </c>
      <c r="H286" s="15">
        <f t="shared" si="4"/>
        <v>4826226</v>
      </c>
    </row>
    <row r="287" spans="1:8" s="16" customFormat="1" ht="25.5" customHeight="1">
      <c r="A287" s="10">
        <v>282</v>
      </c>
      <c r="B287" s="73">
        <v>44896</v>
      </c>
      <c r="C287" s="18" t="s">
        <v>576</v>
      </c>
      <c r="D287" s="19" t="s">
        <v>14</v>
      </c>
      <c r="E287" s="20" t="s">
        <v>577</v>
      </c>
      <c r="F287" s="21">
        <v>4762796</v>
      </c>
      <c r="G287" s="21">
        <v>381024</v>
      </c>
      <c r="H287" s="15">
        <f t="shared" si="4"/>
        <v>5143820</v>
      </c>
    </row>
    <row r="288" spans="1:8" s="16" customFormat="1" ht="25.5" customHeight="1">
      <c r="A288" s="10">
        <v>283</v>
      </c>
      <c r="B288" s="73">
        <v>44896</v>
      </c>
      <c r="C288" s="18" t="s">
        <v>578</v>
      </c>
      <c r="D288" s="19" t="s">
        <v>14</v>
      </c>
      <c r="E288" s="20" t="s">
        <v>579</v>
      </c>
      <c r="F288" s="21">
        <v>5184800</v>
      </c>
      <c r="G288" s="21">
        <v>414784</v>
      </c>
      <c r="H288" s="15">
        <f t="shared" si="4"/>
        <v>5599584</v>
      </c>
    </row>
    <row r="289" spans="1:8" s="16" customFormat="1" ht="25.5" customHeight="1">
      <c r="A289" s="10">
        <v>284</v>
      </c>
      <c r="B289" s="73">
        <v>44896</v>
      </c>
      <c r="C289" s="18" t="s">
        <v>580</v>
      </c>
      <c r="D289" s="19" t="s">
        <v>14</v>
      </c>
      <c r="E289" s="20" t="s">
        <v>581</v>
      </c>
      <c r="F289" s="21">
        <v>3578739</v>
      </c>
      <c r="G289" s="21">
        <v>286299</v>
      </c>
      <c r="H289" s="15">
        <f t="shared" si="4"/>
        <v>3865038</v>
      </c>
    </row>
    <row r="290" spans="1:8" s="16" customFormat="1" ht="25.5" customHeight="1">
      <c r="A290" s="10">
        <v>285</v>
      </c>
      <c r="B290" s="73">
        <v>44896</v>
      </c>
      <c r="C290" s="18" t="s">
        <v>582</v>
      </c>
      <c r="D290" s="19" t="s">
        <v>14</v>
      </c>
      <c r="E290" s="20" t="s">
        <v>583</v>
      </c>
      <c r="F290" s="21">
        <v>681924</v>
      </c>
      <c r="G290" s="21">
        <v>54554</v>
      </c>
      <c r="H290" s="15">
        <f t="shared" si="4"/>
        <v>736478</v>
      </c>
    </row>
    <row r="291" spans="1:8" s="16" customFormat="1" ht="25.5" customHeight="1">
      <c r="A291" s="10">
        <v>286</v>
      </c>
      <c r="B291" s="73">
        <v>44896</v>
      </c>
      <c r="C291" s="18" t="s">
        <v>584</v>
      </c>
      <c r="D291" s="19" t="s">
        <v>14</v>
      </c>
      <c r="E291" s="20" t="s">
        <v>585</v>
      </c>
      <c r="F291" s="21">
        <v>3982429</v>
      </c>
      <c r="G291" s="21">
        <v>318594</v>
      </c>
      <c r="H291" s="15">
        <f t="shared" si="4"/>
        <v>4301023</v>
      </c>
    </row>
    <row r="292" spans="1:8" s="16" customFormat="1" ht="25.5" customHeight="1">
      <c r="A292" s="10">
        <v>287</v>
      </c>
      <c r="B292" s="73">
        <v>44896</v>
      </c>
      <c r="C292" s="18" t="s">
        <v>586</v>
      </c>
      <c r="D292" s="19" t="s">
        <v>14</v>
      </c>
      <c r="E292" s="20" t="s">
        <v>587</v>
      </c>
      <c r="F292" s="21">
        <v>1947422</v>
      </c>
      <c r="G292" s="21">
        <v>155794</v>
      </c>
      <c r="H292" s="15">
        <f t="shared" si="4"/>
        <v>2103216</v>
      </c>
    </row>
    <row r="293" spans="1:8" s="16" customFormat="1" ht="25.5" customHeight="1">
      <c r="A293" s="10">
        <v>288</v>
      </c>
      <c r="B293" s="73">
        <v>44896</v>
      </c>
      <c r="C293" s="18" t="s">
        <v>588</v>
      </c>
      <c r="D293" s="19" t="s">
        <v>14</v>
      </c>
      <c r="E293" s="20" t="s">
        <v>589</v>
      </c>
      <c r="F293" s="21">
        <v>4874975</v>
      </c>
      <c r="G293" s="21">
        <v>389998</v>
      </c>
      <c r="H293" s="15">
        <f t="shared" si="4"/>
        <v>5264973</v>
      </c>
    </row>
    <row r="294" spans="1:8" s="16" customFormat="1" ht="25.5" customHeight="1">
      <c r="A294" s="10">
        <v>289</v>
      </c>
      <c r="B294" s="73">
        <v>44896</v>
      </c>
      <c r="C294" s="18" t="s">
        <v>590</v>
      </c>
      <c r="D294" s="19" t="s">
        <v>14</v>
      </c>
      <c r="E294" s="20" t="s">
        <v>591</v>
      </c>
      <c r="F294" s="21">
        <v>7437400</v>
      </c>
      <c r="G294" s="21">
        <v>594992</v>
      </c>
      <c r="H294" s="15">
        <f t="shared" si="4"/>
        <v>8032392</v>
      </c>
    </row>
    <row r="295" spans="1:8" s="16" customFormat="1" ht="25.5" customHeight="1">
      <c r="A295" s="10">
        <v>290</v>
      </c>
      <c r="B295" s="73">
        <v>44896</v>
      </c>
      <c r="C295" s="18" t="s">
        <v>592</v>
      </c>
      <c r="D295" s="19" t="s">
        <v>14</v>
      </c>
      <c r="E295" s="20" t="s">
        <v>593</v>
      </c>
      <c r="F295" s="21">
        <v>4478784</v>
      </c>
      <c r="G295" s="21">
        <v>358303</v>
      </c>
      <c r="H295" s="15">
        <f t="shared" si="4"/>
        <v>4837087</v>
      </c>
    </row>
    <row r="296" spans="1:8" s="16" customFormat="1" ht="25.5" customHeight="1">
      <c r="A296" s="10">
        <v>291</v>
      </c>
      <c r="B296" s="73">
        <v>44896</v>
      </c>
      <c r="C296" s="18" t="s">
        <v>594</v>
      </c>
      <c r="D296" s="19" t="s">
        <v>14</v>
      </c>
      <c r="E296" s="20" t="s">
        <v>595</v>
      </c>
      <c r="F296" s="21">
        <v>4613718</v>
      </c>
      <c r="G296" s="21">
        <v>369097</v>
      </c>
      <c r="H296" s="15">
        <f t="shared" si="4"/>
        <v>4982815</v>
      </c>
    </row>
    <row r="297" spans="1:8" s="16" customFormat="1" ht="25.5" customHeight="1">
      <c r="A297" s="10">
        <v>292</v>
      </c>
      <c r="B297" s="73">
        <v>44896</v>
      </c>
      <c r="C297" s="18" t="s">
        <v>596</v>
      </c>
      <c r="D297" s="19" t="s">
        <v>14</v>
      </c>
      <c r="E297" s="20" t="s">
        <v>597</v>
      </c>
      <c r="F297" s="21">
        <v>2814770</v>
      </c>
      <c r="G297" s="21">
        <v>225182</v>
      </c>
      <c r="H297" s="15">
        <f t="shared" si="4"/>
        <v>3039952</v>
      </c>
    </row>
    <row r="298" spans="1:8" s="16" customFormat="1" ht="25.5" customHeight="1">
      <c r="A298" s="10">
        <v>293</v>
      </c>
      <c r="B298" s="73">
        <v>44896</v>
      </c>
      <c r="C298" s="18" t="s">
        <v>598</v>
      </c>
      <c r="D298" s="19" t="s">
        <v>14</v>
      </c>
      <c r="E298" s="20" t="s">
        <v>599</v>
      </c>
      <c r="F298" s="21">
        <v>3545136</v>
      </c>
      <c r="G298" s="21">
        <v>283611</v>
      </c>
      <c r="H298" s="15">
        <f t="shared" si="4"/>
        <v>3828747</v>
      </c>
    </row>
    <row r="299" spans="1:8" s="16" customFormat="1" ht="25.5" customHeight="1">
      <c r="A299" s="10">
        <v>294</v>
      </c>
      <c r="B299" s="73">
        <v>44896</v>
      </c>
      <c r="C299" s="18" t="s">
        <v>600</v>
      </c>
      <c r="D299" s="19" t="s">
        <v>14</v>
      </c>
      <c r="E299" s="20" t="s">
        <v>601</v>
      </c>
      <c r="F299" s="21">
        <v>4708923</v>
      </c>
      <c r="G299" s="21">
        <v>376714</v>
      </c>
      <c r="H299" s="15">
        <f t="shared" si="4"/>
        <v>5085637</v>
      </c>
    </row>
    <row r="300" spans="1:8" s="16" customFormat="1" ht="25.5" customHeight="1">
      <c r="A300" s="10">
        <v>295</v>
      </c>
      <c r="B300" s="73">
        <v>44896</v>
      </c>
      <c r="C300" s="18" t="s">
        <v>602</v>
      </c>
      <c r="D300" s="19" t="s">
        <v>14</v>
      </c>
      <c r="E300" s="20" t="s">
        <v>603</v>
      </c>
      <c r="F300" s="21">
        <v>2797960</v>
      </c>
      <c r="G300" s="21">
        <v>223837</v>
      </c>
      <c r="H300" s="15">
        <f t="shared" si="4"/>
        <v>3021797</v>
      </c>
    </row>
    <row r="301" spans="1:8" s="16" customFormat="1" ht="25.5" customHeight="1">
      <c r="A301" s="10">
        <v>296</v>
      </c>
      <c r="B301" s="73">
        <v>44896</v>
      </c>
      <c r="C301" s="18" t="s">
        <v>604</v>
      </c>
      <c r="D301" s="19" t="s">
        <v>14</v>
      </c>
      <c r="E301" s="20" t="s">
        <v>605</v>
      </c>
      <c r="F301" s="21">
        <v>4988390</v>
      </c>
      <c r="G301" s="21">
        <v>399071</v>
      </c>
      <c r="H301" s="15">
        <f t="shared" si="4"/>
        <v>5387461</v>
      </c>
    </row>
    <row r="302" spans="1:8" s="16" customFormat="1" ht="25.5" customHeight="1">
      <c r="A302" s="10">
        <v>297</v>
      </c>
      <c r="B302" s="73">
        <v>44896</v>
      </c>
      <c r="C302" s="18" t="s">
        <v>606</v>
      </c>
      <c r="D302" s="19" t="s">
        <v>14</v>
      </c>
      <c r="E302" s="20" t="s">
        <v>607</v>
      </c>
      <c r="F302" s="21">
        <v>2165855</v>
      </c>
      <c r="G302" s="21">
        <v>173268</v>
      </c>
      <c r="H302" s="15">
        <f t="shared" si="4"/>
        <v>2339123</v>
      </c>
    </row>
    <row r="303" spans="1:8" s="16" customFormat="1" ht="25.5" customHeight="1">
      <c r="A303" s="10">
        <v>298</v>
      </c>
      <c r="B303" s="73">
        <v>44896</v>
      </c>
      <c r="C303" s="18" t="s">
        <v>608</v>
      </c>
      <c r="D303" s="19" t="s">
        <v>14</v>
      </c>
      <c r="E303" s="20" t="s">
        <v>609</v>
      </c>
      <c r="F303" s="21">
        <v>1361380</v>
      </c>
      <c r="G303" s="21">
        <v>108910</v>
      </c>
      <c r="H303" s="15">
        <f t="shared" si="4"/>
        <v>1470290</v>
      </c>
    </row>
    <row r="304" spans="1:8" s="16" customFormat="1" ht="25.5" customHeight="1">
      <c r="A304" s="10">
        <v>299</v>
      </c>
      <c r="B304" s="73">
        <v>44896</v>
      </c>
      <c r="C304" s="18" t="s">
        <v>610</v>
      </c>
      <c r="D304" s="19" t="s">
        <v>14</v>
      </c>
      <c r="E304" s="20" t="s">
        <v>611</v>
      </c>
      <c r="F304" s="21">
        <v>7537911</v>
      </c>
      <c r="G304" s="21">
        <v>603033</v>
      </c>
      <c r="H304" s="15">
        <f t="shared" si="4"/>
        <v>8140944</v>
      </c>
    </row>
    <row r="305" spans="1:8" s="16" customFormat="1" ht="25.5" customHeight="1">
      <c r="A305" s="10">
        <v>300</v>
      </c>
      <c r="B305" s="73">
        <v>44896</v>
      </c>
      <c r="C305" s="18" t="s">
        <v>612</v>
      </c>
      <c r="D305" s="19" t="s">
        <v>14</v>
      </c>
      <c r="E305" s="20" t="s">
        <v>613</v>
      </c>
      <c r="F305" s="21">
        <v>4847495</v>
      </c>
      <c r="G305" s="21">
        <v>387800</v>
      </c>
      <c r="H305" s="15">
        <f t="shared" si="4"/>
        <v>5235295</v>
      </c>
    </row>
    <row r="306" spans="1:8" s="16" customFormat="1" ht="25.5" customHeight="1">
      <c r="A306" s="10">
        <v>301</v>
      </c>
      <c r="B306" s="73">
        <v>44896</v>
      </c>
      <c r="C306" s="18" t="s">
        <v>614</v>
      </c>
      <c r="D306" s="19" t="s">
        <v>14</v>
      </c>
      <c r="E306" s="20" t="s">
        <v>615</v>
      </c>
      <c r="F306" s="21">
        <v>2820942</v>
      </c>
      <c r="G306" s="21">
        <v>225675</v>
      </c>
      <c r="H306" s="15">
        <f t="shared" si="4"/>
        <v>3046617</v>
      </c>
    </row>
    <row r="307" spans="1:8" s="16" customFormat="1" ht="25.5" customHeight="1">
      <c r="A307" s="10">
        <v>302</v>
      </c>
      <c r="B307" s="73">
        <v>44896</v>
      </c>
      <c r="C307" s="18" t="s">
        <v>616</v>
      </c>
      <c r="D307" s="19" t="s">
        <v>14</v>
      </c>
      <c r="E307" s="20" t="s">
        <v>617</v>
      </c>
      <c r="F307" s="21">
        <v>2513985</v>
      </c>
      <c r="G307" s="21">
        <v>201119</v>
      </c>
      <c r="H307" s="15">
        <f t="shared" si="4"/>
        <v>2715104</v>
      </c>
    </row>
    <row r="308" spans="1:8" s="16" customFormat="1" ht="25.5" customHeight="1">
      <c r="A308" s="10">
        <v>303</v>
      </c>
      <c r="B308" s="73">
        <v>44896</v>
      </c>
      <c r="C308" s="18" t="s">
        <v>618</v>
      </c>
      <c r="D308" s="19" t="s">
        <v>14</v>
      </c>
      <c r="E308" s="20" t="s">
        <v>619</v>
      </c>
      <c r="F308" s="21">
        <v>2742355</v>
      </c>
      <c r="G308" s="21">
        <v>219388</v>
      </c>
      <c r="H308" s="15">
        <f t="shared" si="4"/>
        <v>2961743</v>
      </c>
    </row>
    <row r="309" spans="1:8" s="16" customFormat="1" ht="25.5" customHeight="1">
      <c r="A309" s="10">
        <v>304</v>
      </c>
      <c r="B309" s="73">
        <v>44896</v>
      </c>
      <c r="C309" s="18" t="s">
        <v>620</v>
      </c>
      <c r="D309" s="19" t="s">
        <v>14</v>
      </c>
      <c r="E309" s="20" t="s">
        <v>621</v>
      </c>
      <c r="F309" s="21">
        <v>6422423</v>
      </c>
      <c r="G309" s="21">
        <v>513794</v>
      </c>
      <c r="H309" s="15">
        <f t="shared" si="4"/>
        <v>6936217</v>
      </c>
    </row>
    <row r="310" spans="1:8" s="16" customFormat="1" ht="25.5" customHeight="1">
      <c r="A310" s="10">
        <v>305</v>
      </c>
      <c r="B310" s="73">
        <v>44896</v>
      </c>
      <c r="C310" s="18" t="s">
        <v>622</v>
      </c>
      <c r="D310" s="19" t="s">
        <v>14</v>
      </c>
      <c r="E310" s="20" t="s">
        <v>623</v>
      </c>
      <c r="F310" s="21">
        <v>4836101</v>
      </c>
      <c r="G310" s="21">
        <v>386888</v>
      </c>
      <c r="H310" s="15">
        <f t="shared" si="4"/>
        <v>5222989</v>
      </c>
    </row>
    <row r="311" spans="1:8" s="16" customFormat="1" ht="25.5" customHeight="1">
      <c r="A311" s="10">
        <v>306</v>
      </c>
      <c r="B311" s="73">
        <v>44896</v>
      </c>
      <c r="C311" s="18" t="s">
        <v>624</v>
      </c>
      <c r="D311" s="19" t="s">
        <v>14</v>
      </c>
      <c r="E311" s="20" t="s">
        <v>625</v>
      </c>
      <c r="F311" s="21">
        <v>3882558</v>
      </c>
      <c r="G311" s="21">
        <v>310605</v>
      </c>
      <c r="H311" s="15">
        <f t="shared" si="4"/>
        <v>4193163</v>
      </c>
    </row>
    <row r="312" spans="1:8" s="16" customFormat="1" ht="25.5" customHeight="1">
      <c r="A312" s="10">
        <v>307</v>
      </c>
      <c r="B312" s="73">
        <v>44896</v>
      </c>
      <c r="C312" s="18" t="s">
        <v>626</v>
      </c>
      <c r="D312" s="19" t="s">
        <v>14</v>
      </c>
      <c r="E312" s="20" t="s">
        <v>627</v>
      </c>
      <c r="F312" s="21">
        <v>4433024</v>
      </c>
      <c r="G312" s="21">
        <v>354642</v>
      </c>
      <c r="H312" s="15">
        <f t="shared" si="4"/>
        <v>4787666</v>
      </c>
    </row>
    <row r="313" spans="1:8" s="16" customFormat="1" ht="25.5" customHeight="1">
      <c r="A313" s="10">
        <v>308</v>
      </c>
      <c r="B313" s="73">
        <v>44896</v>
      </c>
      <c r="C313" s="18" t="s">
        <v>628</v>
      </c>
      <c r="D313" s="19" t="s">
        <v>14</v>
      </c>
      <c r="E313" s="20" t="s">
        <v>629</v>
      </c>
      <c r="F313" s="21">
        <v>4765545</v>
      </c>
      <c r="G313" s="21">
        <v>381244</v>
      </c>
      <c r="H313" s="15">
        <f t="shared" si="4"/>
        <v>5146789</v>
      </c>
    </row>
    <row r="314" spans="1:8" s="16" customFormat="1" ht="25.5" customHeight="1">
      <c r="A314" s="10">
        <v>309</v>
      </c>
      <c r="B314" s="73">
        <v>44896</v>
      </c>
      <c r="C314" s="18" t="s">
        <v>630</v>
      </c>
      <c r="D314" s="19" t="s">
        <v>14</v>
      </c>
      <c r="E314" s="20" t="s">
        <v>631</v>
      </c>
      <c r="F314" s="21">
        <v>4284200</v>
      </c>
      <c r="G314" s="21">
        <v>342736</v>
      </c>
      <c r="H314" s="15">
        <f t="shared" si="4"/>
        <v>4626936</v>
      </c>
    </row>
    <row r="315" spans="1:8" s="16" customFormat="1" ht="25.5" customHeight="1">
      <c r="A315" s="10">
        <v>310</v>
      </c>
      <c r="B315" s="73">
        <v>44896</v>
      </c>
      <c r="C315" s="18" t="s">
        <v>632</v>
      </c>
      <c r="D315" s="19" t="s">
        <v>14</v>
      </c>
      <c r="E315" s="20" t="s">
        <v>633</v>
      </c>
      <c r="F315" s="21">
        <v>4141448</v>
      </c>
      <c r="G315" s="21">
        <v>331316</v>
      </c>
      <c r="H315" s="15">
        <f t="shared" si="4"/>
        <v>4472764</v>
      </c>
    </row>
    <row r="316" spans="1:8" s="16" customFormat="1" ht="25.5" customHeight="1">
      <c r="A316" s="10">
        <v>311</v>
      </c>
      <c r="B316" s="73">
        <v>44896</v>
      </c>
      <c r="C316" s="18" t="s">
        <v>634</v>
      </c>
      <c r="D316" s="19" t="s">
        <v>14</v>
      </c>
      <c r="E316" s="20" t="s">
        <v>635</v>
      </c>
      <c r="F316" s="21">
        <v>7077340</v>
      </c>
      <c r="G316" s="21">
        <v>566187</v>
      </c>
      <c r="H316" s="15">
        <f t="shared" si="4"/>
        <v>7643527</v>
      </c>
    </row>
    <row r="317" spans="1:8" s="16" customFormat="1" ht="25.5" customHeight="1">
      <c r="A317" s="10">
        <v>312</v>
      </c>
      <c r="B317" s="73">
        <v>44896</v>
      </c>
      <c r="C317" s="18" t="s">
        <v>636</v>
      </c>
      <c r="D317" s="19" t="s">
        <v>14</v>
      </c>
      <c r="E317" s="20" t="s">
        <v>637</v>
      </c>
      <c r="F317" s="21">
        <v>5009458</v>
      </c>
      <c r="G317" s="21">
        <v>400757</v>
      </c>
      <c r="H317" s="15">
        <f t="shared" si="4"/>
        <v>5410215</v>
      </c>
    </row>
    <row r="318" spans="1:8" s="16" customFormat="1" ht="25.5" customHeight="1">
      <c r="A318" s="10">
        <v>313</v>
      </c>
      <c r="B318" s="73">
        <v>44896</v>
      </c>
      <c r="C318" s="18" t="s">
        <v>638</v>
      </c>
      <c r="D318" s="19" t="s">
        <v>14</v>
      </c>
      <c r="E318" s="20" t="s">
        <v>639</v>
      </c>
      <c r="F318" s="21">
        <v>1824469</v>
      </c>
      <c r="G318" s="21">
        <v>145958</v>
      </c>
      <c r="H318" s="15">
        <f t="shared" si="4"/>
        <v>1970427</v>
      </c>
    </row>
    <row r="319" spans="1:8" s="16" customFormat="1" ht="25.5" customHeight="1">
      <c r="A319" s="10">
        <v>314</v>
      </c>
      <c r="B319" s="73">
        <v>44896</v>
      </c>
      <c r="C319" s="18" t="s">
        <v>640</v>
      </c>
      <c r="D319" s="19" t="s">
        <v>14</v>
      </c>
      <c r="E319" s="20" t="s">
        <v>641</v>
      </c>
      <c r="F319" s="21">
        <v>4349645</v>
      </c>
      <c r="G319" s="21">
        <v>347972</v>
      </c>
      <c r="H319" s="15">
        <f t="shared" si="4"/>
        <v>4697617</v>
      </c>
    </row>
    <row r="320" spans="1:8" s="16" customFormat="1" ht="25.5" customHeight="1">
      <c r="A320" s="10">
        <v>315</v>
      </c>
      <c r="B320" s="73">
        <v>44896</v>
      </c>
      <c r="C320" s="18" t="s">
        <v>642</v>
      </c>
      <c r="D320" s="19" t="s">
        <v>14</v>
      </c>
      <c r="E320" s="20" t="s">
        <v>643</v>
      </c>
      <c r="F320" s="21">
        <v>5359365</v>
      </c>
      <c r="G320" s="21">
        <v>428749</v>
      </c>
      <c r="H320" s="15">
        <f t="shared" si="4"/>
        <v>5788114</v>
      </c>
    </row>
    <row r="321" spans="1:8" s="16" customFormat="1" ht="25.5" customHeight="1">
      <c r="A321" s="10">
        <v>316</v>
      </c>
      <c r="B321" s="73">
        <v>44896</v>
      </c>
      <c r="C321" s="18" t="s">
        <v>644</v>
      </c>
      <c r="D321" s="19" t="s">
        <v>14</v>
      </c>
      <c r="E321" s="20" t="s">
        <v>645</v>
      </c>
      <c r="F321" s="21">
        <v>5507689</v>
      </c>
      <c r="G321" s="21">
        <v>440615</v>
      </c>
      <c r="H321" s="15">
        <f t="shared" si="4"/>
        <v>5948304</v>
      </c>
    </row>
    <row r="322" spans="1:8" s="16" customFormat="1" ht="25.5" customHeight="1">
      <c r="A322" s="10">
        <v>317</v>
      </c>
      <c r="B322" s="73">
        <v>44896</v>
      </c>
      <c r="C322" s="18" t="s">
        <v>646</v>
      </c>
      <c r="D322" s="19" t="s">
        <v>14</v>
      </c>
      <c r="E322" s="20" t="s">
        <v>647</v>
      </c>
      <c r="F322" s="21">
        <v>4107735</v>
      </c>
      <c r="G322" s="21">
        <v>328619</v>
      </c>
      <c r="H322" s="15">
        <f t="shared" si="4"/>
        <v>4436354</v>
      </c>
    </row>
    <row r="323" spans="1:8" s="16" customFormat="1" ht="25.5" customHeight="1">
      <c r="A323" s="10">
        <v>318</v>
      </c>
      <c r="B323" s="73">
        <v>44896</v>
      </c>
      <c r="C323" s="18" t="s">
        <v>648</v>
      </c>
      <c r="D323" s="19" t="s">
        <v>14</v>
      </c>
      <c r="E323" s="20" t="s">
        <v>649</v>
      </c>
      <c r="F323" s="21">
        <v>4142683</v>
      </c>
      <c r="G323" s="21">
        <v>331415</v>
      </c>
      <c r="H323" s="15">
        <f t="shared" si="4"/>
        <v>4474098</v>
      </c>
    </row>
    <row r="324" spans="1:8" s="16" customFormat="1" ht="25.5" customHeight="1">
      <c r="A324" s="10">
        <v>319</v>
      </c>
      <c r="B324" s="73">
        <v>44896</v>
      </c>
      <c r="C324" s="18" t="s">
        <v>650</v>
      </c>
      <c r="D324" s="19" t="s">
        <v>14</v>
      </c>
      <c r="E324" s="20" t="s">
        <v>651</v>
      </c>
      <c r="F324" s="21">
        <v>4743410</v>
      </c>
      <c r="G324" s="21">
        <v>379473</v>
      </c>
      <c r="H324" s="15">
        <f t="shared" si="4"/>
        <v>5122883</v>
      </c>
    </row>
    <row r="325" spans="1:8" s="16" customFormat="1" ht="25.5" customHeight="1">
      <c r="A325" s="10">
        <v>320</v>
      </c>
      <c r="B325" s="73">
        <v>44896</v>
      </c>
      <c r="C325" s="18" t="s">
        <v>652</v>
      </c>
      <c r="D325" s="19" t="s">
        <v>14</v>
      </c>
      <c r="E325" s="20" t="s">
        <v>653</v>
      </c>
      <c r="F325" s="21">
        <v>1878539</v>
      </c>
      <c r="G325" s="21">
        <v>150283</v>
      </c>
      <c r="H325" s="15">
        <f t="shared" si="4"/>
        <v>2028822</v>
      </c>
    </row>
    <row r="326" spans="1:8" s="16" customFormat="1" ht="25.5" customHeight="1">
      <c r="A326" s="10">
        <v>321</v>
      </c>
      <c r="B326" s="73">
        <v>44896</v>
      </c>
      <c r="C326" s="18" t="s">
        <v>654</v>
      </c>
      <c r="D326" s="19" t="s">
        <v>14</v>
      </c>
      <c r="E326" s="20" t="s">
        <v>655</v>
      </c>
      <c r="F326" s="21">
        <v>1446513</v>
      </c>
      <c r="G326" s="21">
        <v>115721</v>
      </c>
      <c r="H326" s="15">
        <f t="shared" si="4"/>
        <v>1562234</v>
      </c>
    </row>
    <row r="327" spans="1:8" s="16" customFormat="1" ht="25.5" customHeight="1">
      <c r="A327" s="10">
        <v>322</v>
      </c>
      <c r="B327" s="73">
        <v>44896</v>
      </c>
      <c r="C327" s="18" t="s">
        <v>656</v>
      </c>
      <c r="D327" s="19" t="s">
        <v>14</v>
      </c>
      <c r="E327" s="20" t="s">
        <v>657</v>
      </c>
      <c r="F327" s="21">
        <v>5243203</v>
      </c>
      <c r="G327" s="21">
        <v>419456</v>
      </c>
      <c r="H327" s="15">
        <f t="shared" ref="H327:H390" si="5">F327+G327</f>
        <v>5662659</v>
      </c>
    </row>
    <row r="328" spans="1:8" s="16" customFormat="1" ht="25.5" customHeight="1">
      <c r="A328" s="10">
        <v>323</v>
      </c>
      <c r="B328" s="73">
        <v>44896</v>
      </c>
      <c r="C328" s="18" t="s">
        <v>658</v>
      </c>
      <c r="D328" s="19" t="s">
        <v>14</v>
      </c>
      <c r="E328" s="20" t="s">
        <v>659</v>
      </c>
      <c r="F328" s="21">
        <v>2630047</v>
      </c>
      <c r="G328" s="21">
        <v>210404</v>
      </c>
      <c r="H328" s="15">
        <f t="shared" si="5"/>
        <v>2840451</v>
      </c>
    </row>
    <row r="329" spans="1:8" s="16" customFormat="1" ht="25.5" customHeight="1">
      <c r="A329" s="10">
        <v>324</v>
      </c>
      <c r="B329" s="73">
        <v>44896</v>
      </c>
      <c r="C329" s="18" t="s">
        <v>660</v>
      </c>
      <c r="D329" s="19" t="s">
        <v>14</v>
      </c>
      <c r="E329" s="20" t="s">
        <v>661</v>
      </c>
      <c r="F329" s="21">
        <v>4375243</v>
      </c>
      <c r="G329" s="21">
        <v>350019</v>
      </c>
      <c r="H329" s="15">
        <f t="shared" si="5"/>
        <v>4725262</v>
      </c>
    </row>
    <row r="330" spans="1:8" s="16" customFormat="1" ht="25.5" customHeight="1">
      <c r="A330" s="10">
        <v>325</v>
      </c>
      <c r="B330" s="73">
        <v>44896</v>
      </c>
      <c r="C330" s="18" t="s">
        <v>662</v>
      </c>
      <c r="D330" s="19" t="s">
        <v>14</v>
      </c>
      <c r="E330" s="20" t="s">
        <v>663</v>
      </c>
      <c r="F330" s="21">
        <v>6999200</v>
      </c>
      <c r="G330" s="21">
        <v>559936</v>
      </c>
      <c r="H330" s="15">
        <f t="shared" si="5"/>
        <v>7559136</v>
      </c>
    </row>
    <row r="331" spans="1:8" s="16" customFormat="1" ht="25.5" customHeight="1">
      <c r="A331" s="10">
        <v>326</v>
      </c>
      <c r="B331" s="73">
        <v>44896</v>
      </c>
      <c r="C331" s="18" t="s">
        <v>664</v>
      </c>
      <c r="D331" s="19" t="s">
        <v>14</v>
      </c>
      <c r="E331" s="20" t="s">
        <v>665</v>
      </c>
      <c r="F331" s="21">
        <v>6445565</v>
      </c>
      <c r="G331" s="21">
        <v>515645</v>
      </c>
      <c r="H331" s="15">
        <f t="shared" si="5"/>
        <v>6961210</v>
      </c>
    </row>
    <row r="332" spans="1:8" s="16" customFormat="1" ht="25.5" customHeight="1">
      <c r="A332" s="10">
        <v>327</v>
      </c>
      <c r="B332" s="73">
        <v>44896</v>
      </c>
      <c r="C332" s="18" t="s">
        <v>666</v>
      </c>
      <c r="D332" s="19" t="s">
        <v>14</v>
      </c>
      <c r="E332" s="20" t="s">
        <v>667</v>
      </c>
      <c r="F332" s="21">
        <v>3245407</v>
      </c>
      <c r="G332" s="21">
        <v>259633</v>
      </c>
      <c r="H332" s="15">
        <f t="shared" si="5"/>
        <v>3505040</v>
      </c>
    </row>
    <row r="333" spans="1:8" s="16" customFormat="1" ht="25.5" customHeight="1">
      <c r="A333" s="10">
        <v>328</v>
      </c>
      <c r="B333" s="73">
        <v>44896</v>
      </c>
      <c r="C333" s="18" t="s">
        <v>668</v>
      </c>
      <c r="D333" s="19" t="s">
        <v>14</v>
      </c>
      <c r="E333" s="20" t="s">
        <v>669</v>
      </c>
      <c r="F333" s="21">
        <v>1992145</v>
      </c>
      <c r="G333" s="21">
        <v>159372</v>
      </c>
      <c r="H333" s="15">
        <f t="shared" si="5"/>
        <v>2151517</v>
      </c>
    </row>
    <row r="334" spans="1:8" s="16" customFormat="1" ht="25.5" customHeight="1">
      <c r="A334" s="10">
        <v>329</v>
      </c>
      <c r="B334" s="73">
        <v>44896</v>
      </c>
      <c r="C334" s="18" t="s">
        <v>670</v>
      </c>
      <c r="D334" s="19" t="s">
        <v>14</v>
      </c>
      <c r="E334" s="20" t="s">
        <v>671</v>
      </c>
      <c r="F334" s="21">
        <v>4003012</v>
      </c>
      <c r="G334" s="21">
        <v>320241</v>
      </c>
      <c r="H334" s="15">
        <f t="shared" si="5"/>
        <v>4323253</v>
      </c>
    </row>
    <row r="335" spans="1:8" s="16" customFormat="1" ht="25.5" customHeight="1">
      <c r="A335" s="10">
        <v>330</v>
      </c>
      <c r="B335" s="73">
        <v>44896</v>
      </c>
      <c r="C335" s="18" t="s">
        <v>672</v>
      </c>
      <c r="D335" s="19" t="s">
        <v>14</v>
      </c>
      <c r="E335" s="20" t="s">
        <v>673</v>
      </c>
      <c r="F335" s="21">
        <v>2717960</v>
      </c>
      <c r="G335" s="21">
        <v>217437</v>
      </c>
      <c r="H335" s="15">
        <f t="shared" si="5"/>
        <v>2935397</v>
      </c>
    </row>
    <row r="336" spans="1:8" s="16" customFormat="1" ht="25.5" customHeight="1">
      <c r="A336" s="10">
        <v>331</v>
      </c>
      <c r="B336" s="73">
        <v>44896</v>
      </c>
      <c r="C336" s="18" t="s">
        <v>674</v>
      </c>
      <c r="D336" s="19" t="s">
        <v>14</v>
      </c>
      <c r="E336" s="20" t="s">
        <v>675</v>
      </c>
      <c r="F336" s="21">
        <v>4515401</v>
      </c>
      <c r="G336" s="21">
        <v>361232</v>
      </c>
      <c r="H336" s="15">
        <f t="shared" si="5"/>
        <v>4876633</v>
      </c>
    </row>
    <row r="337" spans="1:8" s="16" customFormat="1" ht="25.5" customHeight="1">
      <c r="A337" s="10">
        <v>332</v>
      </c>
      <c r="B337" s="73">
        <v>44896</v>
      </c>
      <c r="C337" s="18" t="s">
        <v>676</v>
      </c>
      <c r="D337" s="19" t="s">
        <v>14</v>
      </c>
      <c r="E337" s="20" t="s">
        <v>677</v>
      </c>
      <c r="F337" s="21">
        <v>4323329</v>
      </c>
      <c r="G337" s="21">
        <v>345866</v>
      </c>
      <c r="H337" s="15">
        <f t="shared" si="5"/>
        <v>4669195</v>
      </c>
    </row>
    <row r="338" spans="1:8" s="16" customFormat="1" ht="25.5" customHeight="1">
      <c r="A338" s="10">
        <v>333</v>
      </c>
      <c r="B338" s="73">
        <v>44896</v>
      </c>
      <c r="C338" s="18" t="s">
        <v>678</v>
      </c>
      <c r="D338" s="19" t="s">
        <v>14</v>
      </c>
      <c r="E338" s="20" t="s">
        <v>679</v>
      </c>
      <c r="F338" s="21">
        <v>1884340</v>
      </c>
      <c r="G338" s="21">
        <v>150747</v>
      </c>
      <c r="H338" s="15">
        <f t="shared" si="5"/>
        <v>2035087</v>
      </c>
    </row>
    <row r="339" spans="1:8" s="16" customFormat="1" ht="25.5" customHeight="1">
      <c r="A339" s="10">
        <v>334</v>
      </c>
      <c r="B339" s="73">
        <v>44896</v>
      </c>
      <c r="C339" s="18" t="s">
        <v>680</v>
      </c>
      <c r="D339" s="19" t="s">
        <v>14</v>
      </c>
      <c r="E339" s="20" t="s">
        <v>681</v>
      </c>
      <c r="F339" s="21">
        <v>4417922</v>
      </c>
      <c r="G339" s="21">
        <v>353434</v>
      </c>
      <c r="H339" s="15">
        <f t="shared" si="5"/>
        <v>4771356</v>
      </c>
    </row>
    <row r="340" spans="1:8" s="16" customFormat="1" ht="25.5" customHeight="1">
      <c r="A340" s="10">
        <v>335</v>
      </c>
      <c r="B340" s="73">
        <v>44896</v>
      </c>
      <c r="C340" s="18" t="s">
        <v>682</v>
      </c>
      <c r="D340" s="19" t="s">
        <v>14</v>
      </c>
      <c r="E340" s="20" t="s">
        <v>683</v>
      </c>
      <c r="F340" s="21">
        <v>3404472</v>
      </c>
      <c r="G340" s="21">
        <v>272358</v>
      </c>
      <c r="H340" s="15">
        <f t="shared" si="5"/>
        <v>3676830</v>
      </c>
    </row>
    <row r="341" spans="1:8" s="16" customFormat="1" ht="25.5" customHeight="1">
      <c r="A341" s="10">
        <v>336</v>
      </c>
      <c r="B341" s="73">
        <v>44896</v>
      </c>
      <c r="C341" s="18" t="s">
        <v>684</v>
      </c>
      <c r="D341" s="19" t="s">
        <v>14</v>
      </c>
      <c r="E341" s="20" t="s">
        <v>685</v>
      </c>
      <c r="F341" s="21">
        <v>3238006</v>
      </c>
      <c r="G341" s="21">
        <v>259040</v>
      </c>
      <c r="H341" s="15">
        <f t="shared" si="5"/>
        <v>3497046</v>
      </c>
    </row>
    <row r="342" spans="1:8" s="16" customFormat="1" ht="25.5" customHeight="1">
      <c r="A342" s="10">
        <v>337</v>
      </c>
      <c r="B342" s="73">
        <v>44896</v>
      </c>
      <c r="C342" s="18" t="s">
        <v>686</v>
      </c>
      <c r="D342" s="19" t="s">
        <v>14</v>
      </c>
      <c r="E342" s="20" t="s">
        <v>687</v>
      </c>
      <c r="F342" s="21">
        <v>3648027</v>
      </c>
      <c r="G342" s="21">
        <v>291842</v>
      </c>
      <c r="H342" s="15">
        <f t="shared" si="5"/>
        <v>3939869</v>
      </c>
    </row>
    <row r="343" spans="1:8" s="16" customFormat="1" ht="25.5" customHeight="1">
      <c r="A343" s="10">
        <v>338</v>
      </c>
      <c r="B343" s="73">
        <v>44896</v>
      </c>
      <c r="C343" s="18" t="s">
        <v>688</v>
      </c>
      <c r="D343" s="19" t="s">
        <v>14</v>
      </c>
      <c r="E343" s="20" t="s">
        <v>689</v>
      </c>
      <c r="F343" s="21">
        <v>6329218</v>
      </c>
      <c r="G343" s="21">
        <v>506337</v>
      </c>
      <c r="H343" s="15">
        <f t="shared" si="5"/>
        <v>6835555</v>
      </c>
    </row>
    <row r="344" spans="1:8" s="16" customFormat="1" ht="25.5" customHeight="1">
      <c r="A344" s="10">
        <v>339</v>
      </c>
      <c r="B344" s="73">
        <v>44896</v>
      </c>
      <c r="C344" s="18" t="s">
        <v>690</v>
      </c>
      <c r="D344" s="19" t="s">
        <v>14</v>
      </c>
      <c r="E344" s="20" t="s">
        <v>691</v>
      </c>
      <c r="F344" s="21">
        <v>4340298</v>
      </c>
      <c r="G344" s="21">
        <v>347224</v>
      </c>
      <c r="H344" s="15">
        <f t="shared" si="5"/>
        <v>4687522</v>
      </c>
    </row>
    <row r="345" spans="1:8" s="16" customFormat="1" ht="25.5" customHeight="1">
      <c r="A345" s="10">
        <v>340</v>
      </c>
      <c r="B345" s="73">
        <v>44896</v>
      </c>
      <c r="C345" s="18" t="s">
        <v>692</v>
      </c>
      <c r="D345" s="19" t="s">
        <v>14</v>
      </c>
      <c r="E345" s="20" t="s">
        <v>693</v>
      </c>
      <c r="F345" s="21">
        <v>3556165</v>
      </c>
      <c r="G345" s="21">
        <v>284493</v>
      </c>
      <c r="H345" s="15">
        <f t="shared" si="5"/>
        <v>3840658</v>
      </c>
    </row>
    <row r="346" spans="1:8" s="16" customFormat="1" ht="25.5" customHeight="1">
      <c r="A346" s="10">
        <v>341</v>
      </c>
      <c r="B346" s="73">
        <v>44896</v>
      </c>
      <c r="C346" s="18" t="s">
        <v>694</v>
      </c>
      <c r="D346" s="19" t="s">
        <v>14</v>
      </c>
      <c r="E346" s="20" t="s">
        <v>695</v>
      </c>
      <c r="F346" s="21">
        <v>3062453</v>
      </c>
      <c r="G346" s="21">
        <v>244996</v>
      </c>
      <c r="H346" s="15">
        <f t="shared" si="5"/>
        <v>3307449</v>
      </c>
    </row>
    <row r="347" spans="1:8" s="16" customFormat="1" ht="25.5" customHeight="1">
      <c r="A347" s="10">
        <v>342</v>
      </c>
      <c r="B347" s="73">
        <v>44896</v>
      </c>
      <c r="C347" s="18" t="s">
        <v>696</v>
      </c>
      <c r="D347" s="19" t="s">
        <v>14</v>
      </c>
      <c r="E347" s="20" t="s">
        <v>697</v>
      </c>
      <c r="F347" s="21">
        <v>3909277</v>
      </c>
      <c r="G347" s="21">
        <v>312742</v>
      </c>
      <c r="H347" s="15">
        <f t="shared" si="5"/>
        <v>4222019</v>
      </c>
    </row>
    <row r="348" spans="1:8" s="16" customFormat="1" ht="25.5" customHeight="1">
      <c r="A348" s="10">
        <v>343</v>
      </c>
      <c r="B348" s="73">
        <v>44896</v>
      </c>
      <c r="C348" s="18" t="s">
        <v>698</v>
      </c>
      <c r="D348" s="19" t="s">
        <v>14</v>
      </c>
      <c r="E348" s="20" t="s">
        <v>699</v>
      </c>
      <c r="F348" s="21">
        <v>3339992</v>
      </c>
      <c r="G348" s="21">
        <v>267199</v>
      </c>
      <c r="H348" s="15">
        <f t="shared" si="5"/>
        <v>3607191</v>
      </c>
    </row>
    <row r="349" spans="1:8" s="16" customFormat="1" ht="25.5" customHeight="1">
      <c r="A349" s="10">
        <v>344</v>
      </c>
      <c r="B349" s="73">
        <v>44896</v>
      </c>
      <c r="C349" s="18" t="s">
        <v>700</v>
      </c>
      <c r="D349" s="19" t="s">
        <v>14</v>
      </c>
      <c r="E349" s="20" t="s">
        <v>701</v>
      </c>
      <c r="F349" s="21">
        <v>4063907</v>
      </c>
      <c r="G349" s="21">
        <v>325113</v>
      </c>
      <c r="H349" s="15">
        <f t="shared" si="5"/>
        <v>4389020</v>
      </c>
    </row>
    <row r="350" spans="1:8" s="16" customFormat="1" ht="25.5" customHeight="1">
      <c r="A350" s="10">
        <v>345</v>
      </c>
      <c r="B350" s="73">
        <v>44896</v>
      </c>
      <c r="C350" s="18" t="s">
        <v>702</v>
      </c>
      <c r="D350" s="19" t="s">
        <v>14</v>
      </c>
      <c r="E350" s="20" t="s">
        <v>703</v>
      </c>
      <c r="F350" s="21">
        <v>4373967</v>
      </c>
      <c r="G350" s="21">
        <v>349917</v>
      </c>
      <c r="H350" s="15">
        <f t="shared" si="5"/>
        <v>4723884</v>
      </c>
    </row>
    <row r="351" spans="1:8" s="16" customFormat="1" ht="25.5" customHeight="1">
      <c r="A351" s="10">
        <v>346</v>
      </c>
      <c r="B351" s="73">
        <v>44896</v>
      </c>
      <c r="C351" s="18" t="s">
        <v>704</v>
      </c>
      <c r="D351" s="19" t="s">
        <v>14</v>
      </c>
      <c r="E351" s="20" t="s">
        <v>705</v>
      </c>
      <c r="F351" s="21">
        <v>9202004</v>
      </c>
      <c r="G351" s="21">
        <v>736160</v>
      </c>
      <c r="H351" s="15">
        <f t="shared" si="5"/>
        <v>9938164</v>
      </c>
    </row>
    <row r="352" spans="1:8" s="16" customFormat="1" ht="25.5" customHeight="1">
      <c r="A352" s="10">
        <v>347</v>
      </c>
      <c r="B352" s="73">
        <v>44896</v>
      </c>
      <c r="C352" s="18" t="s">
        <v>706</v>
      </c>
      <c r="D352" s="19" t="s">
        <v>14</v>
      </c>
      <c r="E352" s="20" t="s">
        <v>707</v>
      </c>
      <c r="F352" s="21">
        <v>4498340</v>
      </c>
      <c r="G352" s="21">
        <v>359867</v>
      </c>
      <c r="H352" s="15">
        <f t="shared" si="5"/>
        <v>4858207</v>
      </c>
    </row>
    <row r="353" spans="1:8" s="16" customFormat="1" ht="25.5" customHeight="1">
      <c r="A353" s="10">
        <v>348</v>
      </c>
      <c r="B353" s="73">
        <v>44896</v>
      </c>
      <c r="C353" s="18" t="s">
        <v>708</v>
      </c>
      <c r="D353" s="19" t="s">
        <v>14</v>
      </c>
      <c r="E353" s="20" t="s">
        <v>709</v>
      </c>
      <c r="F353" s="21">
        <v>4277105</v>
      </c>
      <c r="G353" s="21">
        <v>342168</v>
      </c>
      <c r="H353" s="15">
        <f t="shared" si="5"/>
        <v>4619273</v>
      </c>
    </row>
    <row r="354" spans="1:8" s="16" customFormat="1" ht="25.5" customHeight="1">
      <c r="A354" s="10">
        <v>349</v>
      </c>
      <c r="B354" s="73">
        <v>44896</v>
      </c>
      <c r="C354" s="18" t="s">
        <v>710</v>
      </c>
      <c r="D354" s="19" t="s">
        <v>14</v>
      </c>
      <c r="E354" s="20" t="s">
        <v>711</v>
      </c>
      <c r="F354" s="21">
        <v>4580951</v>
      </c>
      <c r="G354" s="21">
        <v>366476</v>
      </c>
      <c r="H354" s="15">
        <f t="shared" si="5"/>
        <v>4947427</v>
      </c>
    </row>
    <row r="355" spans="1:8" s="16" customFormat="1" ht="25.5" customHeight="1">
      <c r="A355" s="10">
        <v>350</v>
      </c>
      <c r="B355" s="73">
        <v>44896</v>
      </c>
      <c r="C355" s="18" t="s">
        <v>712</v>
      </c>
      <c r="D355" s="19" t="s">
        <v>14</v>
      </c>
      <c r="E355" s="20" t="s">
        <v>713</v>
      </c>
      <c r="F355" s="21">
        <v>3989670</v>
      </c>
      <c r="G355" s="21">
        <v>319174</v>
      </c>
      <c r="H355" s="15">
        <f t="shared" si="5"/>
        <v>4308844</v>
      </c>
    </row>
    <row r="356" spans="1:8" s="16" customFormat="1" ht="25.5" customHeight="1">
      <c r="A356" s="10">
        <v>351</v>
      </c>
      <c r="B356" s="73">
        <v>44896</v>
      </c>
      <c r="C356" s="18" t="s">
        <v>714</v>
      </c>
      <c r="D356" s="19" t="s">
        <v>14</v>
      </c>
      <c r="E356" s="20" t="s">
        <v>715</v>
      </c>
      <c r="F356" s="21">
        <v>4121484</v>
      </c>
      <c r="G356" s="21">
        <v>329719</v>
      </c>
      <c r="H356" s="15">
        <f t="shared" si="5"/>
        <v>4451203</v>
      </c>
    </row>
    <row r="357" spans="1:8" s="16" customFormat="1" ht="25.5" customHeight="1">
      <c r="A357" s="10">
        <v>352</v>
      </c>
      <c r="B357" s="73">
        <v>44896</v>
      </c>
      <c r="C357" s="18" t="s">
        <v>716</v>
      </c>
      <c r="D357" s="19" t="s">
        <v>14</v>
      </c>
      <c r="E357" s="20" t="s">
        <v>717</v>
      </c>
      <c r="F357" s="21">
        <v>4074546</v>
      </c>
      <c r="G357" s="21">
        <v>325964</v>
      </c>
      <c r="H357" s="15">
        <f t="shared" si="5"/>
        <v>4400510</v>
      </c>
    </row>
    <row r="358" spans="1:8" s="16" customFormat="1" ht="25.5" customHeight="1">
      <c r="A358" s="10">
        <v>353</v>
      </c>
      <c r="B358" s="73">
        <v>44896</v>
      </c>
      <c r="C358" s="18" t="s">
        <v>718</v>
      </c>
      <c r="D358" s="19" t="s">
        <v>14</v>
      </c>
      <c r="E358" s="20" t="s">
        <v>719</v>
      </c>
      <c r="F358" s="21">
        <v>3743236</v>
      </c>
      <c r="G358" s="21">
        <v>299459</v>
      </c>
      <c r="H358" s="15">
        <f t="shared" si="5"/>
        <v>4042695</v>
      </c>
    </row>
    <row r="359" spans="1:8" s="16" customFormat="1" ht="25.5" customHeight="1">
      <c r="A359" s="10">
        <v>354</v>
      </c>
      <c r="B359" s="73">
        <v>44896</v>
      </c>
      <c r="C359" s="18" t="s">
        <v>720</v>
      </c>
      <c r="D359" s="19" t="s">
        <v>14</v>
      </c>
      <c r="E359" s="20" t="s">
        <v>721</v>
      </c>
      <c r="F359" s="21">
        <v>3935414</v>
      </c>
      <c r="G359" s="21">
        <v>314833</v>
      </c>
      <c r="H359" s="15">
        <f t="shared" si="5"/>
        <v>4250247</v>
      </c>
    </row>
    <row r="360" spans="1:8" s="16" customFormat="1" ht="25.5" customHeight="1">
      <c r="A360" s="10">
        <v>355</v>
      </c>
      <c r="B360" s="73">
        <v>44896</v>
      </c>
      <c r="C360" s="18" t="s">
        <v>722</v>
      </c>
      <c r="D360" s="19" t="s">
        <v>14</v>
      </c>
      <c r="E360" s="20" t="s">
        <v>723</v>
      </c>
      <c r="F360" s="21">
        <v>4236062</v>
      </c>
      <c r="G360" s="21">
        <v>338885</v>
      </c>
      <c r="H360" s="15">
        <f t="shared" si="5"/>
        <v>4574947</v>
      </c>
    </row>
    <row r="361" spans="1:8" s="16" customFormat="1" ht="25.5" customHeight="1">
      <c r="A361" s="10">
        <v>356</v>
      </c>
      <c r="B361" s="73">
        <v>44896</v>
      </c>
      <c r="C361" s="18" t="s">
        <v>724</v>
      </c>
      <c r="D361" s="19" t="s">
        <v>14</v>
      </c>
      <c r="E361" s="20" t="s">
        <v>725</v>
      </c>
      <c r="F361" s="21">
        <v>3165896</v>
      </c>
      <c r="G361" s="21">
        <v>253272</v>
      </c>
      <c r="H361" s="15">
        <f t="shared" si="5"/>
        <v>3419168</v>
      </c>
    </row>
    <row r="362" spans="1:8" s="16" customFormat="1" ht="25.5" customHeight="1">
      <c r="A362" s="10">
        <v>357</v>
      </c>
      <c r="B362" s="73">
        <v>44896</v>
      </c>
      <c r="C362" s="18" t="s">
        <v>726</v>
      </c>
      <c r="D362" s="19" t="s">
        <v>14</v>
      </c>
      <c r="E362" s="20" t="s">
        <v>727</v>
      </c>
      <c r="F362" s="21">
        <v>5199356</v>
      </c>
      <c r="G362" s="21">
        <v>415948</v>
      </c>
      <c r="H362" s="15">
        <f t="shared" si="5"/>
        <v>5615304</v>
      </c>
    </row>
    <row r="363" spans="1:8" s="16" customFormat="1" ht="25.5" customHeight="1">
      <c r="A363" s="10">
        <v>358</v>
      </c>
      <c r="B363" s="73">
        <v>44896</v>
      </c>
      <c r="C363" s="18" t="s">
        <v>728</v>
      </c>
      <c r="D363" s="19" t="s">
        <v>14</v>
      </c>
      <c r="E363" s="20" t="s">
        <v>729</v>
      </c>
      <c r="F363" s="21">
        <v>4079264</v>
      </c>
      <c r="G363" s="21">
        <v>326341</v>
      </c>
      <c r="H363" s="15">
        <f t="shared" si="5"/>
        <v>4405605</v>
      </c>
    </row>
    <row r="364" spans="1:8" s="16" customFormat="1" ht="25.5" customHeight="1">
      <c r="A364" s="10">
        <v>359</v>
      </c>
      <c r="B364" s="73">
        <v>44896</v>
      </c>
      <c r="C364" s="18" t="s">
        <v>730</v>
      </c>
      <c r="D364" s="19" t="s">
        <v>14</v>
      </c>
      <c r="E364" s="20" t="s">
        <v>731</v>
      </c>
      <c r="F364" s="21">
        <v>1988410</v>
      </c>
      <c r="G364" s="21">
        <v>159073</v>
      </c>
      <c r="H364" s="15">
        <f t="shared" si="5"/>
        <v>2147483</v>
      </c>
    </row>
    <row r="365" spans="1:8" s="16" customFormat="1" ht="25.5" customHeight="1">
      <c r="A365" s="10">
        <v>360</v>
      </c>
      <c r="B365" s="73">
        <v>44896</v>
      </c>
      <c r="C365" s="18" t="s">
        <v>732</v>
      </c>
      <c r="D365" s="19" t="s">
        <v>14</v>
      </c>
      <c r="E365" s="20" t="s">
        <v>733</v>
      </c>
      <c r="F365" s="21">
        <v>2655175</v>
      </c>
      <c r="G365" s="21">
        <v>212414</v>
      </c>
      <c r="H365" s="15">
        <f t="shared" si="5"/>
        <v>2867589</v>
      </c>
    </row>
    <row r="366" spans="1:8" s="16" customFormat="1" ht="25.5" customHeight="1">
      <c r="A366" s="10">
        <v>361</v>
      </c>
      <c r="B366" s="73">
        <v>44896</v>
      </c>
      <c r="C366" s="18" t="s">
        <v>734</v>
      </c>
      <c r="D366" s="19" t="s">
        <v>14</v>
      </c>
      <c r="E366" s="20" t="s">
        <v>735</v>
      </c>
      <c r="F366" s="21">
        <v>4108737</v>
      </c>
      <c r="G366" s="21">
        <v>328699</v>
      </c>
      <c r="H366" s="15">
        <f t="shared" si="5"/>
        <v>4437436</v>
      </c>
    </row>
    <row r="367" spans="1:8" s="16" customFormat="1" ht="25.5" customHeight="1">
      <c r="A367" s="10">
        <v>362</v>
      </c>
      <c r="B367" s="73">
        <v>44896</v>
      </c>
      <c r="C367" s="18" t="s">
        <v>736</v>
      </c>
      <c r="D367" s="19" t="s">
        <v>14</v>
      </c>
      <c r="E367" s="20" t="s">
        <v>737</v>
      </c>
      <c r="F367" s="21">
        <v>1934695</v>
      </c>
      <c r="G367" s="21">
        <v>154776</v>
      </c>
      <c r="H367" s="15">
        <f t="shared" si="5"/>
        <v>2089471</v>
      </c>
    </row>
    <row r="368" spans="1:8" s="16" customFormat="1" ht="25.5" customHeight="1">
      <c r="A368" s="10">
        <v>363</v>
      </c>
      <c r="B368" s="73">
        <v>44896</v>
      </c>
      <c r="C368" s="18" t="s">
        <v>738</v>
      </c>
      <c r="D368" s="19" t="s">
        <v>14</v>
      </c>
      <c r="E368" s="20" t="s">
        <v>739</v>
      </c>
      <c r="F368" s="21">
        <v>1943294</v>
      </c>
      <c r="G368" s="21">
        <v>155464</v>
      </c>
      <c r="H368" s="15">
        <f t="shared" si="5"/>
        <v>2098758</v>
      </c>
    </row>
    <row r="369" spans="1:8" s="16" customFormat="1" ht="25.5" customHeight="1">
      <c r="A369" s="10">
        <v>364</v>
      </c>
      <c r="B369" s="73">
        <v>44896</v>
      </c>
      <c r="C369" s="18" t="s">
        <v>740</v>
      </c>
      <c r="D369" s="19" t="s">
        <v>14</v>
      </c>
      <c r="E369" s="20" t="s">
        <v>741</v>
      </c>
      <c r="F369" s="21">
        <v>836360</v>
      </c>
      <c r="G369" s="21">
        <v>66909</v>
      </c>
      <c r="H369" s="15">
        <f t="shared" si="5"/>
        <v>903269</v>
      </c>
    </row>
    <row r="370" spans="1:8" s="16" customFormat="1" ht="25.5" customHeight="1">
      <c r="A370" s="10">
        <v>365</v>
      </c>
      <c r="B370" s="73">
        <v>44896</v>
      </c>
      <c r="C370" s="18" t="s">
        <v>742</v>
      </c>
      <c r="D370" s="19" t="s">
        <v>14</v>
      </c>
      <c r="E370" s="20" t="s">
        <v>743</v>
      </c>
      <c r="F370" s="21">
        <v>3681074</v>
      </c>
      <c r="G370" s="21">
        <v>294486</v>
      </c>
      <c r="H370" s="15">
        <f t="shared" si="5"/>
        <v>3975560</v>
      </c>
    </row>
    <row r="371" spans="1:8" s="16" customFormat="1" ht="25.5" customHeight="1">
      <c r="A371" s="10">
        <v>366</v>
      </c>
      <c r="B371" s="73">
        <v>44896</v>
      </c>
      <c r="C371" s="18" t="s">
        <v>744</v>
      </c>
      <c r="D371" s="19" t="s">
        <v>14</v>
      </c>
      <c r="E371" s="20" t="s">
        <v>745</v>
      </c>
      <c r="F371" s="21">
        <v>3193429</v>
      </c>
      <c r="G371" s="21">
        <v>255474</v>
      </c>
      <c r="H371" s="15">
        <f t="shared" si="5"/>
        <v>3448903</v>
      </c>
    </row>
    <row r="372" spans="1:8" s="16" customFormat="1" ht="25.5" customHeight="1">
      <c r="A372" s="10">
        <v>367</v>
      </c>
      <c r="B372" s="73">
        <v>44896</v>
      </c>
      <c r="C372" s="18" t="s">
        <v>746</v>
      </c>
      <c r="D372" s="19" t="s">
        <v>14</v>
      </c>
      <c r="E372" s="20" t="s">
        <v>747</v>
      </c>
      <c r="F372" s="21">
        <v>3648597</v>
      </c>
      <c r="G372" s="21">
        <v>291888</v>
      </c>
      <c r="H372" s="15">
        <f t="shared" si="5"/>
        <v>3940485</v>
      </c>
    </row>
    <row r="373" spans="1:8" s="16" customFormat="1" ht="25.5" customHeight="1">
      <c r="A373" s="10">
        <v>368</v>
      </c>
      <c r="B373" s="73">
        <v>44896</v>
      </c>
      <c r="C373" s="18" t="s">
        <v>748</v>
      </c>
      <c r="D373" s="19" t="s">
        <v>14</v>
      </c>
      <c r="E373" s="20" t="s">
        <v>749</v>
      </c>
      <c r="F373" s="21">
        <v>2622334</v>
      </c>
      <c r="G373" s="21">
        <v>209787</v>
      </c>
      <c r="H373" s="15">
        <f t="shared" si="5"/>
        <v>2832121</v>
      </c>
    </row>
    <row r="374" spans="1:8" s="16" customFormat="1" ht="25.5" customHeight="1">
      <c r="A374" s="10">
        <v>369</v>
      </c>
      <c r="B374" s="73">
        <v>44896</v>
      </c>
      <c r="C374" s="18" t="s">
        <v>750</v>
      </c>
      <c r="D374" s="19" t="s">
        <v>14</v>
      </c>
      <c r="E374" s="20" t="s">
        <v>751</v>
      </c>
      <c r="F374" s="21">
        <v>662702</v>
      </c>
      <c r="G374" s="21">
        <v>53016</v>
      </c>
      <c r="H374" s="15">
        <f t="shared" si="5"/>
        <v>715718</v>
      </c>
    </row>
    <row r="375" spans="1:8" s="16" customFormat="1" ht="25.5" customHeight="1">
      <c r="A375" s="10">
        <v>370</v>
      </c>
      <c r="B375" s="73">
        <v>44896</v>
      </c>
      <c r="C375" s="18" t="s">
        <v>752</v>
      </c>
      <c r="D375" s="19" t="s">
        <v>14</v>
      </c>
      <c r="E375" s="20" t="s">
        <v>753</v>
      </c>
      <c r="F375" s="21">
        <v>3188600</v>
      </c>
      <c r="G375" s="21">
        <v>255088</v>
      </c>
      <c r="H375" s="15">
        <f t="shared" si="5"/>
        <v>3443688</v>
      </c>
    </row>
    <row r="376" spans="1:8" s="16" customFormat="1" ht="25.5" customHeight="1">
      <c r="A376" s="10">
        <v>371</v>
      </c>
      <c r="B376" s="73">
        <v>44896</v>
      </c>
      <c r="C376" s="18" t="s">
        <v>754</v>
      </c>
      <c r="D376" s="19" t="s">
        <v>14</v>
      </c>
      <c r="E376" s="20" t="s">
        <v>755</v>
      </c>
      <c r="F376" s="21">
        <v>4648536</v>
      </c>
      <c r="G376" s="21">
        <v>371883</v>
      </c>
      <c r="H376" s="15">
        <f t="shared" si="5"/>
        <v>5020419</v>
      </c>
    </row>
    <row r="377" spans="1:8" s="16" customFormat="1" ht="25.5" customHeight="1">
      <c r="A377" s="10">
        <v>372</v>
      </c>
      <c r="B377" s="73">
        <v>44896</v>
      </c>
      <c r="C377" s="18" t="s">
        <v>756</v>
      </c>
      <c r="D377" s="19" t="s">
        <v>14</v>
      </c>
      <c r="E377" s="20" t="s">
        <v>757</v>
      </c>
      <c r="F377" s="21">
        <v>5371156</v>
      </c>
      <c r="G377" s="21">
        <v>429692</v>
      </c>
      <c r="H377" s="15">
        <f t="shared" si="5"/>
        <v>5800848</v>
      </c>
    </row>
    <row r="378" spans="1:8" s="16" customFormat="1" ht="25.5" customHeight="1">
      <c r="A378" s="10">
        <v>373</v>
      </c>
      <c r="B378" s="73">
        <v>44896</v>
      </c>
      <c r="C378" s="18" t="s">
        <v>758</v>
      </c>
      <c r="D378" s="19" t="s">
        <v>14</v>
      </c>
      <c r="E378" s="20" t="s">
        <v>759</v>
      </c>
      <c r="F378" s="21">
        <v>3378088</v>
      </c>
      <c r="G378" s="21">
        <v>270247</v>
      </c>
      <c r="H378" s="15">
        <f t="shared" si="5"/>
        <v>3648335</v>
      </c>
    </row>
    <row r="379" spans="1:8" s="16" customFormat="1" ht="25.5" customHeight="1">
      <c r="A379" s="10">
        <v>374</v>
      </c>
      <c r="B379" s="73">
        <v>44896</v>
      </c>
      <c r="C379" s="18" t="s">
        <v>760</v>
      </c>
      <c r="D379" s="19" t="s">
        <v>14</v>
      </c>
      <c r="E379" s="20" t="s">
        <v>761</v>
      </c>
      <c r="F379" s="21">
        <v>3501438</v>
      </c>
      <c r="G379" s="21">
        <v>280115</v>
      </c>
      <c r="H379" s="15">
        <f t="shared" si="5"/>
        <v>3781553</v>
      </c>
    </row>
    <row r="380" spans="1:8" s="16" customFormat="1" ht="25.5" customHeight="1">
      <c r="A380" s="10">
        <v>375</v>
      </c>
      <c r="B380" s="73">
        <v>44896</v>
      </c>
      <c r="C380" s="18" t="s">
        <v>762</v>
      </c>
      <c r="D380" s="19" t="s">
        <v>14</v>
      </c>
      <c r="E380" s="20" t="s">
        <v>763</v>
      </c>
      <c r="F380" s="21">
        <v>4248762</v>
      </c>
      <c r="G380" s="21">
        <v>339901</v>
      </c>
      <c r="H380" s="15">
        <f t="shared" si="5"/>
        <v>4588663</v>
      </c>
    </row>
    <row r="381" spans="1:8" s="16" customFormat="1" ht="25.5" customHeight="1">
      <c r="A381" s="10">
        <v>376</v>
      </c>
      <c r="B381" s="73">
        <v>44896</v>
      </c>
      <c r="C381" s="18" t="s">
        <v>764</v>
      </c>
      <c r="D381" s="19" t="s">
        <v>14</v>
      </c>
      <c r="E381" s="20" t="s">
        <v>765</v>
      </c>
      <c r="F381" s="21">
        <v>4294332</v>
      </c>
      <c r="G381" s="21">
        <v>343547</v>
      </c>
      <c r="H381" s="15">
        <f t="shared" si="5"/>
        <v>4637879</v>
      </c>
    </row>
    <row r="382" spans="1:8" s="16" customFormat="1" ht="25.5" customHeight="1">
      <c r="A382" s="10">
        <v>377</v>
      </c>
      <c r="B382" s="73">
        <v>44896</v>
      </c>
      <c r="C382" s="18" t="s">
        <v>766</v>
      </c>
      <c r="D382" s="19" t="s">
        <v>14</v>
      </c>
      <c r="E382" s="20" t="s">
        <v>767</v>
      </c>
      <c r="F382" s="21">
        <v>3221589</v>
      </c>
      <c r="G382" s="21">
        <v>257727</v>
      </c>
      <c r="H382" s="15">
        <f t="shared" si="5"/>
        <v>3479316</v>
      </c>
    </row>
    <row r="383" spans="1:8" s="16" customFormat="1" ht="25.5" customHeight="1">
      <c r="A383" s="10">
        <v>378</v>
      </c>
      <c r="B383" s="73">
        <v>44896</v>
      </c>
      <c r="C383" s="18" t="s">
        <v>768</v>
      </c>
      <c r="D383" s="19" t="s">
        <v>14</v>
      </c>
      <c r="E383" s="20" t="s">
        <v>769</v>
      </c>
      <c r="F383" s="21">
        <v>4452247</v>
      </c>
      <c r="G383" s="21">
        <v>356180</v>
      </c>
      <c r="H383" s="15">
        <f t="shared" si="5"/>
        <v>4808427</v>
      </c>
    </row>
    <row r="384" spans="1:8" s="16" customFormat="1" ht="25.5" customHeight="1">
      <c r="A384" s="10">
        <v>379</v>
      </c>
      <c r="B384" s="73">
        <v>44896</v>
      </c>
      <c r="C384" s="18" t="s">
        <v>770</v>
      </c>
      <c r="D384" s="19" t="s">
        <v>14</v>
      </c>
      <c r="E384" s="20" t="s">
        <v>771</v>
      </c>
      <c r="F384" s="21">
        <v>4894484</v>
      </c>
      <c r="G384" s="21">
        <v>391559</v>
      </c>
      <c r="H384" s="15">
        <f t="shared" si="5"/>
        <v>5286043</v>
      </c>
    </row>
    <row r="385" spans="1:8" s="16" customFormat="1" ht="25.5" customHeight="1">
      <c r="A385" s="10">
        <v>380</v>
      </c>
      <c r="B385" s="73">
        <v>44896</v>
      </c>
      <c r="C385" s="18" t="s">
        <v>772</v>
      </c>
      <c r="D385" s="19" t="s">
        <v>14</v>
      </c>
      <c r="E385" s="20" t="s">
        <v>773</v>
      </c>
      <c r="F385" s="21">
        <v>4704808</v>
      </c>
      <c r="G385" s="21">
        <v>376385</v>
      </c>
      <c r="H385" s="15">
        <f t="shared" si="5"/>
        <v>5081193</v>
      </c>
    </row>
    <row r="386" spans="1:8" s="16" customFormat="1" ht="25.5" customHeight="1">
      <c r="A386" s="10">
        <v>381</v>
      </c>
      <c r="B386" s="73">
        <v>44896</v>
      </c>
      <c r="C386" s="18" t="s">
        <v>774</v>
      </c>
      <c r="D386" s="19" t="s">
        <v>14</v>
      </c>
      <c r="E386" s="20" t="s">
        <v>775</v>
      </c>
      <c r="F386" s="21">
        <v>1408752</v>
      </c>
      <c r="G386" s="21">
        <v>112700</v>
      </c>
      <c r="H386" s="15">
        <f t="shared" si="5"/>
        <v>1521452</v>
      </c>
    </row>
    <row r="387" spans="1:8" s="16" customFormat="1" ht="25.5" customHeight="1">
      <c r="A387" s="10">
        <v>382</v>
      </c>
      <c r="B387" s="73">
        <v>44896</v>
      </c>
      <c r="C387" s="18" t="s">
        <v>776</v>
      </c>
      <c r="D387" s="19" t="s">
        <v>14</v>
      </c>
      <c r="E387" s="20" t="s">
        <v>777</v>
      </c>
      <c r="F387" s="21">
        <v>1388502</v>
      </c>
      <c r="G387" s="21">
        <v>111080</v>
      </c>
      <c r="H387" s="15">
        <f t="shared" si="5"/>
        <v>1499582</v>
      </c>
    </row>
    <row r="388" spans="1:8" s="16" customFormat="1" ht="25.5" customHeight="1">
      <c r="A388" s="10">
        <v>383</v>
      </c>
      <c r="B388" s="73">
        <v>44896</v>
      </c>
      <c r="C388" s="18" t="s">
        <v>778</v>
      </c>
      <c r="D388" s="19" t="s">
        <v>14</v>
      </c>
      <c r="E388" s="20" t="s">
        <v>779</v>
      </c>
      <c r="F388" s="21">
        <v>1051678</v>
      </c>
      <c r="G388" s="21">
        <v>84134</v>
      </c>
      <c r="H388" s="15">
        <f t="shared" si="5"/>
        <v>1135812</v>
      </c>
    </row>
    <row r="389" spans="1:8" s="16" customFormat="1" ht="25.5" customHeight="1">
      <c r="A389" s="10">
        <v>384</v>
      </c>
      <c r="B389" s="73">
        <v>44896</v>
      </c>
      <c r="C389" s="18" t="s">
        <v>780</v>
      </c>
      <c r="D389" s="19" t="s">
        <v>14</v>
      </c>
      <c r="E389" s="20" t="s">
        <v>781</v>
      </c>
      <c r="F389" s="21">
        <v>1227252</v>
      </c>
      <c r="G389" s="21">
        <v>98180</v>
      </c>
      <c r="H389" s="15">
        <f t="shared" si="5"/>
        <v>1325432</v>
      </c>
    </row>
    <row r="390" spans="1:8" s="16" customFormat="1" ht="25.5" customHeight="1">
      <c r="A390" s="10">
        <v>385</v>
      </c>
      <c r="B390" s="73">
        <v>44896</v>
      </c>
      <c r="C390" s="18" t="s">
        <v>782</v>
      </c>
      <c r="D390" s="19" t="s">
        <v>14</v>
      </c>
      <c r="E390" s="20" t="s">
        <v>783</v>
      </c>
      <c r="F390" s="21">
        <v>1814700</v>
      </c>
      <c r="G390" s="21">
        <v>145176</v>
      </c>
      <c r="H390" s="15">
        <f t="shared" si="5"/>
        <v>1959876</v>
      </c>
    </row>
    <row r="391" spans="1:8" s="16" customFormat="1" ht="25.5" customHeight="1">
      <c r="A391" s="10">
        <v>386</v>
      </c>
      <c r="B391" s="73">
        <v>44896</v>
      </c>
      <c r="C391" s="18" t="s">
        <v>784</v>
      </c>
      <c r="D391" s="19" t="s">
        <v>14</v>
      </c>
      <c r="E391" s="20" t="s">
        <v>785</v>
      </c>
      <c r="F391" s="21">
        <v>2105364</v>
      </c>
      <c r="G391" s="21">
        <v>168429</v>
      </c>
      <c r="H391" s="15">
        <f t="shared" ref="H391:H454" si="6">F391+G391</f>
        <v>2273793</v>
      </c>
    </row>
    <row r="392" spans="1:8" s="16" customFormat="1" ht="25.5" customHeight="1">
      <c r="A392" s="10">
        <v>387</v>
      </c>
      <c r="B392" s="73">
        <v>44896</v>
      </c>
      <c r="C392" s="18" t="s">
        <v>786</v>
      </c>
      <c r="D392" s="19" t="s">
        <v>14</v>
      </c>
      <c r="E392" s="20" t="s">
        <v>787</v>
      </c>
      <c r="F392" s="21">
        <v>1227252</v>
      </c>
      <c r="G392" s="21">
        <v>98180</v>
      </c>
      <c r="H392" s="15">
        <f t="shared" si="6"/>
        <v>1325432</v>
      </c>
    </row>
    <row r="393" spans="1:8" s="16" customFormat="1" ht="25.5" customHeight="1">
      <c r="A393" s="10">
        <v>388</v>
      </c>
      <c r="B393" s="73">
        <v>44896</v>
      </c>
      <c r="C393" s="18" t="s">
        <v>788</v>
      </c>
      <c r="D393" s="19" t="s">
        <v>14</v>
      </c>
      <c r="E393" s="20" t="s">
        <v>789</v>
      </c>
      <c r="F393" s="21">
        <v>1227252</v>
      </c>
      <c r="G393" s="21">
        <v>98180</v>
      </c>
      <c r="H393" s="15">
        <f t="shared" si="6"/>
        <v>1325432</v>
      </c>
    </row>
    <row r="394" spans="1:8" s="16" customFormat="1" ht="25.5" customHeight="1">
      <c r="A394" s="10">
        <v>389</v>
      </c>
      <c r="B394" s="75">
        <v>44896</v>
      </c>
      <c r="C394" s="26" t="s">
        <v>790</v>
      </c>
      <c r="D394" s="19" t="s">
        <v>14</v>
      </c>
      <c r="E394" s="27" t="s">
        <v>791</v>
      </c>
      <c r="F394" s="15">
        <v>3883450</v>
      </c>
      <c r="G394" s="15">
        <v>310676</v>
      </c>
      <c r="H394" s="15">
        <f t="shared" si="6"/>
        <v>4194126</v>
      </c>
    </row>
    <row r="395" spans="1:8" s="16" customFormat="1" ht="25.5" customHeight="1">
      <c r="A395" s="10">
        <v>390</v>
      </c>
      <c r="B395" s="75">
        <v>44896</v>
      </c>
      <c r="C395" s="26" t="s">
        <v>792</v>
      </c>
      <c r="D395" s="19" t="s">
        <v>14</v>
      </c>
      <c r="E395" s="27" t="s">
        <v>793</v>
      </c>
      <c r="F395" s="15">
        <v>4011727</v>
      </c>
      <c r="G395" s="15">
        <v>320938</v>
      </c>
      <c r="H395" s="15">
        <f t="shared" si="6"/>
        <v>4332665</v>
      </c>
    </row>
    <row r="396" spans="1:8" s="16" customFormat="1" ht="25.5" customHeight="1">
      <c r="A396" s="10">
        <v>391</v>
      </c>
      <c r="B396" s="75">
        <v>44896</v>
      </c>
      <c r="C396" s="26" t="s">
        <v>794</v>
      </c>
      <c r="D396" s="19" t="s">
        <v>14</v>
      </c>
      <c r="E396" s="27" t="s">
        <v>795</v>
      </c>
      <c r="F396" s="15">
        <v>2225314</v>
      </c>
      <c r="G396" s="15">
        <v>178025</v>
      </c>
      <c r="H396" s="15">
        <f t="shared" si="6"/>
        <v>2403339</v>
      </c>
    </row>
    <row r="397" spans="1:8" s="16" customFormat="1" ht="25.5" customHeight="1">
      <c r="A397" s="10">
        <v>392</v>
      </c>
      <c r="B397" s="75">
        <v>44896</v>
      </c>
      <c r="C397" s="26" t="s">
        <v>796</v>
      </c>
      <c r="D397" s="19" t="s">
        <v>14</v>
      </c>
      <c r="E397" s="27" t="s">
        <v>797</v>
      </c>
      <c r="F397" s="15">
        <v>2235180</v>
      </c>
      <c r="G397" s="15">
        <v>178814</v>
      </c>
      <c r="H397" s="15">
        <f t="shared" si="6"/>
        <v>2413994</v>
      </c>
    </row>
    <row r="398" spans="1:8" s="16" customFormat="1" ht="25.5" customHeight="1">
      <c r="A398" s="10">
        <v>393</v>
      </c>
      <c r="B398" s="75">
        <v>44896</v>
      </c>
      <c r="C398" s="26" t="s">
        <v>798</v>
      </c>
      <c r="D398" s="19" t="s">
        <v>14</v>
      </c>
      <c r="E398" s="27" t="s">
        <v>799</v>
      </c>
      <c r="F398" s="15">
        <v>1613255</v>
      </c>
      <c r="G398" s="15">
        <v>129060</v>
      </c>
      <c r="H398" s="15">
        <f t="shared" si="6"/>
        <v>1742315</v>
      </c>
    </row>
    <row r="399" spans="1:8" s="16" customFormat="1" ht="25.5" customHeight="1">
      <c r="A399" s="10">
        <v>394</v>
      </c>
      <c r="B399" s="75">
        <v>44896</v>
      </c>
      <c r="C399" s="26" t="s">
        <v>800</v>
      </c>
      <c r="D399" s="19" t="s">
        <v>14</v>
      </c>
      <c r="E399" s="27" t="s">
        <v>801</v>
      </c>
      <c r="F399" s="15">
        <v>2878650</v>
      </c>
      <c r="G399" s="15">
        <v>230292</v>
      </c>
      <c r="H399" s="15">
        <f t="shared" si="6"/>
        <v>3108942</v>
      </c>
    </row>
    <row r="400" spans="1:8" s="16" customFormat="1" ht="25.5" customHeight="1">
      <c r="A400" s="10">
        <v>395</v>
      </c>
      <c r="B400" s="75">
        <v>44896</v>
      </c>
      <c r="C400" s="26" t="s">
        <v>802</v>
      </c>
      <c r="D400" s="19" t="s">
        <v>14</v>
      </c>
      <c r="E400" s="27" t="s">
        <v>803</v>
      </c>
      <c r="F400" s="15">
        <v>5309550</v>
      </c>
      <c r="G400" s="15">
        <v>424764</v>
      </c>
      <c r="H400" s="15">
        <f t="shared" si="6"/>
        <v>5734314</v>
      </c>
    </row>
    <row r="401" spans="1:8" s="16" customFormat="1" ht="25.5" customHeight="1">
      <c r="A401" s="10">
        <v>396</v>
      </c>
      <c r="B401" s="75">
        <v>44896</v>
      </c>
      <c r="C401" s="26" t="s">
        <v>804</v>
      </c>
      <c r="D401" s="19" t="s">
        <v>14</v>
      </c>
      <c r="E401" s="27" t="s">
        <v>805</v>
      </c>
      <c r="F401" s="15">
        <v>4210755</v>
      </c>
      <c r="G401" s="15">
        <v>336860</v>
      </c>
      <c r="H401" s="15">
        <f t="shared" si="6"/>
        <v>4547615</v>
      </c>
    </row>
    <row r="402" spans="1:8" s="16" customFormat="1" ht="25.5" customHeight="1">
      <c r="A402" s="10">
        <v>397</v>
      </c>
      <c r="B402" s="75">
        <v>44896</v>
      </c>
      <c r="C402" s="26" t="s">
        <v>806</v>
      </c>
      <c r="D402" s="19" t="s">
        <v>14</v>
      </c>
      <c r="E402" s="27" t="s">
        <v>807</v>
      </c>
      <c r="F402" s="15">
        <v>13389073</v>
      </c>
      <c r="G402" s="15">
        <v>1071126</v>
      </c>
      <c r="H402" s="15">
        <f t="shared" si="6"/>
        <v>14460199</v>
      </c>
    </row>
    <row r="403" spans="1:8" s="16" customFormat="1" ht="25.5" customHeight="1">
      <c r="A403" s="10">
        <v>398</v>
      </c>
      <c r="B403" s="75">
        <v>44896</v>
      </c>
      <c r="C403" s="26" t="s">
        <v>808</v>
      </c>
      <c r="D403" s="19" t="s">
        <v>14</v>
      </c>
      <c r="E403" s="27" t="s">
        <v>809</v>
      </c>
      <c r="F403" s="15">
        <v>1215348</v>
      </c>
      <c r="G403" s="15">
        <v>97228</v>
      </c>
      <c r="H403" s="15">
        <f t="shared" si="6"/>
        <v>1312576</v>
      </c>
    </row>
    <row r="404" spans="1:8" s="16" customFormat="1" ht="25.5" customHeight="1">
      <c r="A404" s="10">
        <v>399</v>
      </c>
      <c r="B404" s="75">
        <v>44896</v>
      </c>
      <c r="C404" s="26" t="s">
        <v>810</v>
      </c>
      <c r="D404" s="19" t="s">
        <v>14</v>
      </c>
      <c r="E404" s="27" t="s">
        <v>811</v>
      </c>
      <c r="F404" s="15">
        <v>2095322</v>
      </c>
      <c r="G404" s="15">
        <v>167626</v>
      </c>
      <c r="H404" s="15">
        <f t="shared" si="6"/>
        <v>2262948</v>
      </c>
    </row>
    <row r="405" spans="1:8" s="16" customFormat="1" ht="25.5" customHeight="1">
      <c r="A405" s="10">
        <v>400</v>
      </c>
      <c r="B405" s="75">
        <v>44896</v>
      </c>
      <c r="C405" s="26" t="s">
        <v>812</v>
      </c>
      <c r="D405" s="19" t="s">
        <v>14</v>
      </c>
      <c r="E405" s="27" t="s">
        <v>813</v>
      </c>
      <c r="F405" s="15">
        <v>1412276</v>
      </c>
      <c r="G405" s="15">
        <v>112982</v>
      </c>
      <c r="H405" s="15">
        <f t="shared" si="6"/>
        <v>1525258</v>
      </c>
    </row>
    <row r="406" spans="1:8" s="16" customFormat="1" ht="25.5" customHeight="1">
      <c r="A406" s="10">
        <v>401</v>
      </c>
      <c r="B406" s="75">
        <v>44896</v>
      </c>
      <c r="C406" s="26" t="s">
        <v>814</v>
      </c>
      <c r="D406" s="19" t="s">
        <v>14</v>
      </c>
      <c r="E406" s="27" t="s">
        <v>815</v>
      </c>
      <c r="F406" s="15">
        <v>1696550</v>
      </c>
      <c r="G406" s="15">
        <v>135724</v>
      </c>
      <c r="H406" s="15">
        <f t="shared" si="6"/>
        <v>1832274</v>
      </c>
    </row>
    <row r="407" spans="1:8" s="16" customFormat="1" ht="25.5" customHeight="1">
      <c r="A407" s="10">
        <v>402</v>
      </c>
      <c r="B407" s="75">
        <v>44896</v>
      </c>
      <c r="C407" s="26" t="s">
        <v>816</v>
      </c>
      <c r="D407" s="19" t="s">
        <v>14</v>
      </c>
      <c r="E407" s="27" t="s">
        <v>817</v>
      </c>
      <c r="F407" s="15">
        <v>1823902</v>
      </c>
      <c r="G407" s="15">
        <v>145912</v>
      </c>
      <c r="H407" s="15">
        <f t="shared" si="6"/>
        <v>1969814</v>
      </c>
    </row>
    <row r="408" spans="1:8" s="16" customFormat="1" ht="25.5" customHeight="1">
      <c r="A408" s="10">
        <v>403</v>
      </c>
      <c r="B408" s="75">
        <v>44896</v>
      </c>
      <c r="C408" s="26" t="s">
        <v>818</v>
      </c>
      <c r="D408" s="19" t="s">
        <v>14</v>
      </c>
      <c r="E408" s="27" t="s">
        <v>819</v>
      </c>
      <c r="F408" s="15">
        <v>2260481</v>
      </c>
      <c r="G408" s="15">
        <v>180838</v>
      </c>
      <c r="H408" s="15">
        <f t="shared" si="6"/>
        <v>2441319</v>
      </c>
    </row>
    <row r="409" spans="1:8" s="16" customFormat="1" ht="25.5" customHeight="1">
      <c r="A409" s="10">
        <v>404</v>
      </c>
      <c r="B409" s="75">
        <v>44896</v>
      </c>
      <c r="C409" s="26" t="s">
        <v>820</v>
      </c>
      <c r="D409" s="19" t="s">
        <v>14</v>
      </c>
      <c r="E409" s="27" t="s">
        <v>821</v>
      </c>
      <c r="F409" s="15">
        <v>4571675</v>
      </c>
      <c r="G409" s="15">
        <v>365734</v>
      </c>
      <c r="H409" s="15">
        <f t="shared" si="6"/>
        <v>4937409</v>
      </c>
    </row>
    <row r="410" spans="1:8" s="16" customFormat="1" ht="25.5" customHeight="1">
      <c r="A410" s="10">
        <v>405</v>
      </c>
      <c r="B410" s="75">
        <v>44896</v>
      </c>
      <c r="C410" s="26" t="s">
        <v>822</v>
      </c>
      <c r="D410" s="19" t="s">
        <v>14</v>
      </c>
      <c r="E410" s="27" t="s">
        <v>823</v>
      </c>
      <c r="F410" s="15">
        <v>4008835</v>
      </c>
      <c r="G410" s="15">
        <v>320707</v>
      </c>
      <c r="H410" s="15">
        <f t="shared" si="6"/>
        <v>4329542</v>
      </c>
    </row>
    <row r="411" spans="1:8" s="16" customFormat="1" ht="25.5" customHeight="1">
      <c r="A411" s="10">
        <v>406</v>
      </c>
      <c r="B411" s="75">
        <v>44896</v>
      </c>
      <c r="C411" s="26" t="s">
        <v>824</v>
      </c>
      <c r="D411" s="19" t="s">
        <v>14</v>
      </c>
      <c r="E411" s="27" t="s">
        <v>825</v>
      </c>
      <c r="F411" s="15">
        <v>3147660</v>
      </c>
      <c r="G411" s="15">
        <v>251813</v>
      </c>
      <c r="H411" s="15">
        <f t="shared" si="6"/>
        <v>3399473</v>
      </c>
    </row>
    <row r="412" spans="1:8" s="16" customFormat="1" ht="25.5" customHeight="1">
      <c r="A412" s="10">
        <v>407</v>
      </c>
      <c r="B412" s="75">
        <v>44896</v>
      </c>
      <c r="C412" s="26" t="s">
        <v>826</v>
      </c>
      <c r="D412" s="19" t="s">
        <v>14</v>
      </c>
      <c r="E412" s="27" t="s">
        <v>827</v>
      </c>
      <c r="F412" s="15">
        <v>2708098</v>
      </c>
      <c r="G412" s="15">
        <v>216648</v>
      </c>
      <c r="H412" s="15">
        <f t="shared" si="6"/>
        <v>2924746</v>
      </c>
    </row>
    <row r="413" spans="1:8" s="16" customFormat="1" ht="25.5" customHeight="1">
      <c r="A413" s="10">
        <v>408</v>
      </c>
      <c r="B413" s="75">
        <v>44896</v>
      </c>
      <c r="C413" s="26" t="s">
        <v>828</v>
      </c>
      <c r="D413" s="19" t="s">
        <v>14</v>
      </c>
      <c r="E413" s="27" t="s">
        <v>829</v>
      </c>
      <c r="F413" s="15">
        <v>8025030</v>
      </c>
      <c r="G413" s="15">
        <v>642002</v>
      </c>
      <c r="H413" s="15">
        <f t="shared" si="6"/>
        <v>8667032</v>
      </c>
    </row>
    <row r="414" spans="1:8" s="16" customFormat="1" ht="25.5" customHeight="1">
      <c r="A414" s="10">
        <v>409</v>
      </c>
      <c r="B414" s="75">
        <v>44896</v>
      </c>
      <c r="C414" s="26" t="s">
        <v>830</v>
      </c>
      <c r="D414" s="19" t="s">
        <v>14</v>
      </c>
      <c r="E414" s="27" t="s">
        <v>831</v>
      </c>
      <c r="F414" s="15">
        <v>3687040</v>
      </c>
      <c r="G414" s="15">
        <v>294963</v>
      </c>
      <c r="H414" s="15">
        <f t="shared" si="6"/>
        <v>3982003</v>
      </c>
    </row>
    <row r="415" spans="1:8" s="16" customFormat="1" ht="25.5" customHeight="1">
      <c r="A415" s="10">
        <v>410</v>
      </c>
      <c r="B415" s="75">
        <v>44896</v>
      </c>
      <c r="C415" s="26" t="s">
        <v>832</v>
      </c>
      <c r="D415" s="19" t="s">
        <v>14</v>
      </c>
      <c r="E415" s="27" t="s">
        <v>833</v>
      </c>
      <c r="F415" s="15">
        <v>4719907</v>
      </c>
      <c r="G415" s="15">
        <v>377593</v>
      </c>
      <c r="H415" s="15">
        <f t="shared" si="6"/>
        <v>5097500</v>
      </c>
    </row>
    <row r="416" spans="1:8" s="16" customFormat="1" ht="25.5" customHeight="1">
      <c r="A416" s="10">
        <v>411</v>
      </c>
      <c r="B416" s="75">
        <v>44896</v>
      </c>
      <c r="C416" s="26" t="s">
        <v>834</v>
      </c>
      <c r="D416" s="19" t="s">
        <v>14</v>
      </c>
      <c r="E416" s="27" t="s">
        <v>835</v>
      </c>
      <c r="F416" s="15">
        <v>5726760</v>
      </c>
      <c r="G416" s="15">
        <v>458141</v>
      </c>
      <c r="H416" s="15">
        <f t="shared" si="6"/>
        <v>6184901</v>
      </c>
    </row>
    <row r="417" spans="1:11" s="16" customFormat="1" ht="25.5" customHeight="1">
      <c r="A417" s="10">
        <v>412</v>
      </c>
      <c r="B417" s="75">
        <v>44896</v>
      </c>
      <c r="C417" s="26" t="s">
        <v>836</v>
      </c>
      <c r="D417" s="19" t="s">
        <v>14</v>
      </c>
      <c r="E417" s="27" t="s">
        <v>837</v>
      </c>
      <c r="F417" s="15">
        <v>5408075</v>
      </c>
      <c r="G417" s="15">
        <v>432646</v>
      </c>
      <c r="H417" s="15">
        <f t="shared" si="6"/>
        <v>5840721</v>
      </c>
    </row>
    <row r="418" spans="1:11" s="16" customFormat="1" ht="25.5" customHeight="1">
      <c r="A418" s="10">
        <v>413</v>
      </c>
      <c r="B418" s="75">
        <v>44896</v>
      </c>
      <c r="C418" s="26" t="s">
        <v>838</v>
      </c>
      <c r="D418" s="19" t="s">
        <v>14</v>
      </c>
      <c r="E418" s="27" t="s">
        <v>839</v>
      </c>
      <c r="F418" s="15">
        <v>3758888</v>
      </c>
      <c r="G418" s="15">
        <v>300711</v>
      </c>
      <c r="H418" s="15">
        <f t="shared" si="6"/>
        <v>4059599</v>
      </c>
    </row>
    <row r="419" spans="1:11" s="16" customFormat="1" ht="25.5" customHeight="1">
      <c r="A419" s="10">
        <v>414</v>
      </c>
      <c r="B419" s="75">
        <v>44896</v>
      </c>
      <c r="C419" s="26" t="s">
        <v>840</v>
      </c>
      <c r="D419" s="19" t="s">
        <v>14</v>
      </c>
      <c r="E419" s="27" t="s">
        <v>841</v>
      </c>
      <c r="F419" s="15">
        <v>2500968</v>
      </c>
      <c r="G419" s="15">
        <v>200077</v>
      </c>
      <c r="H419" s="15">
        <f t="shared" si="6"/>
        <v>2701045</v>
      </c>
    </row>
    <row r="420" spans="1:11" s="16" customFormat="1" ht="25.5" customHeight="1">
      <c r="A420" s="10">
        <v>415</v>
      </c>
      <c r="B420" s="75">
        <v>44896</v>
      </c>
      <c r="C420" s="26" t="s">
        <v>842</v>
      </c>
      <c r="D420" s="19" t="s">
        <v>14</v>
      </c>
      <c r="E420" s="27" t="s">
        <v>843</v>
      </c>
      <c r="F420" s="15">
        <v>4241672</v>
      </c>
      <c r="G420" s="15">
        <v>339334</v>
      </c>
      <c r="H420" s="15">
        <f t="shared" si="6"/>
        <v>4581006</v>
      </c>
    </row>
    <row r="421" spans="1:11" s="16" customFormat="1" ht="25.5" customHeight="1">
      <c r="A421" s="10">
        <v>416</v>
      </c>
      <c r="B421" s="75">
        <v>44896</v>
      </c>
      <c r="C421" s="26" t="s">
        <v>844</v>
      </c>
      <c r="D421" s="19" t="s">
        <v>14</v>
      </c>
      <c r="E421" s="27" t="s">
        <v>845</v>
      </c>
      <c r="F421" s="15">
        <v>2423270</v>
      </c>
      <c r="G421" s="15">
        <v>193862</v>
      </c>
      <c r="H421" s="15">
        <f t="shared" si="6"/>
        <v>2617132</v>
      </c>
    </row>
    <row r="422" spans="1:11" s="16" customFormat="1" ht="25.5" customHeight="1">
      <c r="A422" s="10">
        <v>417</v>
      </c>
      <c r="B422" s="75">
        <v>44896</v>
      </c>
      <c r="C422" s="26" t="s">
        <v>846</v>
      </c>
      <c r="D422" s="19" t="s">
        <v>14</v>
      </c>
      <c r="E422" s="27" t="s">
        <v>847</v>
      </c>
      <c r="F422" s="15">
        <v>2623367</v>
      </c>
      <c r="G422" s="15">
        <v>209869</v>
      </c>
      <c r="H422" s="15">
        <f t="shared" si="6"/>
        <v>2833236</v>
      </c>
    </row>
    <row r="423" spans="1:11" s="16" customFormat="1" ht="25.5" customHeight="1">
      <c r="A423" s="10">
        <v>418</v>
      </c>
      <c r="B423" s="75">
        <v>44896</v>
      </c>
      <c r="C423" s="26" t="s">
        <v>848</v>
      </c>
      <c r="D423" s="19" t="s">
        <v>14</v>
      </c>
      <c r="E423" s="27" t="s">
        <v>849</v>
      </c>
      <c r="F423" s="15">
        <v>3661461</v>
      </c>
      <c r="G423" s="15">
        <v>292917</v>
      </c>
      <c r="H423" s="15">
        <f t="shared" si="6"/>
        <v>3954378</v>
      </c>
    </row>
    <row r="424" spans="1:11" s="16" customFormat="1" ht="25.5" customHeight="1">
      <c r="A424" s="10">
        <v>419</v>
      </c>
      <c r="B424" s="75">
        <v>44896</v>
      </c>
      <c r="C424" s="26" t="s">
        <v>850</v>
      </c>
      <c r="D424" s="19" t="s">
        <v>14</v>
      </c>
      <c r="E424" s="27" t="s">
        <v>851</v>
      </c>
      <c r="F424" s="15">
        <v>6520264</v>
      </c>
      <c r="G424" s="15">
        <v>521621</v>
      </c>
      <c r="H424" s="15">
        <f t="shared" si="6"/>
        <v>7041885</v>
      </c>
      <c r="K424" s="28"/>
    </row>
    <row r="425" spans="1:11" s="16" customFormat="1" ht="25.5" customHeight="1">
      <c r="A425" s="10">
        <v>420</v>
      </c>
      <c r="B425" s="76">
        <v>44896</v>
      </c>
      <c r="C425" s="26" t="s">
        <v>852</v>
      </c>
      <c r="D425" s="19" t="s">
        <v>14</v>
      </c>
      <c r="E425" s="27" t="s">
        <v>853</v>
      </c>
      <c r="F425" s="15">
        <v>5623782</v>
      </c>
      <c r="G425" s="15">
        <v>449903</v>
      </c>
      <c r="H425" s="15">
        <f t="shared" si="6"/>
        <v>6073685</v>
      </c>
    </row>
    <row r="426" spans="1:11" s="16" customFormat="1" ht="25.5" customHeight="1">
      <c r="A426" s="10">
        <v>421</v>
      </c>
      <c r="B426" s="77">
        <v>44896</v>
      </c>
      <c r="C426" s="29" t="s">
        <v>854</v>
      </c>
      <c r="D426" s="29" t="s">
        <v>14</v>
      </c>
      <c r="E426" s="30" t="s">
        <v>855</v>
      </c>
      <c r="F426" s="31">
        <v>4049685</v>
      </c>
      <c r="G426" s="31">
        <v>323975</v>
      </c>
      <c r="H426" s="15">
        <f t="shared" si="6"/>
        <v>4373660</v>
      </c>
    </row>
    <row r="427" spans="1:11" s="16" customFormat="1" ht="25.5" customHeight="1">
      <c r="A427" s="10">
        <v>422</v>
      </c>
      <c r="B427" s="78">
        <v>44896</v>
      </c>
      <c r="C427" s="32" t="s">
        <v>856</v>
      </c>
      <c r="D427" s="32" t="s">
        <v>14</v>
      </c>
      <c r="E427" s="33" t="s">
        <v>857</v>
      </c>
      <c r="F427" s="34">
        <v>2988630</v>
      </c>
      <c r="G427" s="34">
        <v>239090</v>
      </c>
      <c r="H427" s="15">
        <f t="shared" si="6"/>
        <v>3227720</v>
      </c>
    </row>
    <row r="428" spans="1:11" s="16" customFormat="1" ht="25.5" customHeight="1">
      <c r="A428" s="10">
        <v>423</v>
      </c>
      <c r="B428" s="78">
        <v>44896</v>
      </c>
      <c r="C428" s="32" t="s">
        <v>858</v>
      </c>
      <c r="D428" s="32" t="s">
        <v>14</v>
      </c>
      <c r="E428" s="33" t="s">
        <v>859</v>
      </c>
      <c r="F428" s="34">
        <v>4361203</v>
      </c>
      <c r="G428" s="34">
        <v>348896</v>
      </c>
      <c r="H428" s="15">
        <f t="shared" si="6"/>
        <v>4710099</v>
      </c>
    </row>
    <row r="429" spans="1:11" s="16" customFormat="1" ht="25.5" customHeight="1">
      <c r="A429" s="10">
        <v>424</v>
      </c>
      <c r="B429" s="78">
        <v>44896</v>
      </c>
      <c r="C429" s="32" t="s">
        <v>860</v>
      </c>
      <c r="D429" s="32" t="s">
        <v>14</v>
      </c>
      <c r="E429" s="33" t="s">
        <v>861</v>
      </c>
      <c r="F429" s="34">
        <v>7292241</v>
      </c>
      <c r="G429" s="34">
        <v>583379</v>
      </c>
      <c r="H429" s="15">
        <f t="shared" si="6"/>
        <v>7875620</v>
      </c>
    </row>
    <row r="430" spans="1:11" s="16" customFormat="1" ht="25.5" customHeight="1">
      <c r="A430" s="10">
        <v>425</v>
      </c>
      <c r="B430" s="78">
        <v>44896</v>
      </c>
      <c r="C430" s="32" t="s">
        <v>862</v>
      </c>
      <c r="D430" s="32" t="s">
        <v>14</v>
      </c>
      <c r="E430" s="33" t="s">
        <v>863</v>
      </c>
      <c r="F430" s="34">
        <v>2754930</v>
      </c>
      <c r="G430" s="34">
        <v>220394</v>
      </c>
      <c r="H430" s="15">
        <f t="shared" si="6"/>
        <v>2975324</v>
      </c>
    </row>
    <row r="431" spans="1:11" s="16" customFormat="1" ht="25.5" customHeight="1">
      <c r="A431" s="10">
        <v>426</v>
      </c>
      <c r="B431" s="78">
        <v>44896</v>
      </c>
      <c r="C431" s="32" t="s">
        <v>864</v>
      </c>
      <c r="D431" s="32" t="s">
        <v>14</v>
      </c>
      <c r="E431" s="33" t="s">
        <v>865</v>
      </c>
      <c r="F431" s="34">
        <v>4523175</v>
      </c>
      <c r="G431" s="34">
        <v>361854</v>
      </c>
      <c r="H431" s="15">
        <f t="shared" si="6"/>
        <v>4885029</v>
      </c>
    </row>
    <row r="432" spans="1:11" s="16" customFormat="1" ht="25.5" customHeight="1">
      <c r="A432" s="10">
        <v>427</v>
      </c>
      <c r="B432" s="78">
        <v>44896</v>
      </c>
      <c r="C432" s="32" t="s">
        <v>866</v>
      </c>
      <c r="D432" s="32" t="s">
        <v>14</v>
      </c>
      <c r="E432" s="33" t="s">
        <v>867</v>
      </c>
      <c r="F432" s="34">
        <v>5853729</v>
      </c>
      <c r="G432" s="34">
        <v>468298</v>
      </c>
      <c r="H432" s="15">
        <f t="shared" si="6"/>
        <v>6322027</v>
      </c>
    </row>
    <row r="433" spans="1:8" s="16" customFormat="1" ht="25.5" customHeight="1">
      <c r="A433" s="10">
        <v>428</v>
      </c>
      <c r="B433" s="78">
        <v>44896</v>
      </c>
      <c r="C433" s="32" t="s">
        <v>868</v>
      </c>
      <c r="D433" s="32" t="s">
        <v>14</v>
      </c>
      <c r="E433" s="33" t="s">
        <v>869</v>
      </c>
      <c r="F433" s="34">
        <v>3803985</v>
      </c>
      <c r="G433" s="34">
        <v>304319</v>
      </c>
      <c r="H433" s="15">
        <f t="shared" si="6"/>
        <v>4108304</v>
      </c>
    </row>
    <row r="434" spans="1:8" s="16" customFormat="1" ht="25.5" customHeight="1">
      <c r="A434" s="10">
        <v>429</v>
      </c>
      <c r="B434" s="78">
        <v>44896</v>
      </c>
      <c r="C434" s="32" t="s">
        <v>870</v>
      </c>
      <c r="D434" s="32" t="s">
        <v>14</v>
      </c>
      <c r="E434" s="33" t="s">
        <v>871</v>
      </c>
      <c r="F434" s="34">
        <v>3265865</v>
      </c>
      <c r="G434" s="34">
        <v>261269</v>
      </c>
      <c r="H434" s="15">
        <f t="shared" si="6"/>
        <v>3527134</v>
      </c>
    </row>
    <row r="435" spans="1:8" s="16" customFormat="1" ht="25.5" customHeight="1">
      <c r="A435" s="10">
        <v>430</v>
      </c>
      <c r="B435" s="78">
        <v>44896</v>
      </c>
      <c r="C435" s="32" t="s">
        <v>872</v>
      </c>
      <c r="D435" s="32" t="s">
        <v>14</v>
      </c>
      <c r="E435" s="33" t="s">
        <v>873</v>
      </c>
      <c r="F435" s="34">
        <v>1124105</v>
      </c>
      <c r="G435" s="34">
        <v>89928</v>
      </c>
      <c r="H435" s="15">
        <f t="shared" si="6"/>
        <v>1214033</v>
      </c>
    </row>
    <row r="436" spans="1:8" s="16" customFormat="1" ht="25.5" customHeight="1">
      <c r="A436" s="10">
        <v>431</v>
      </c>
      <c r="B436" s="78">
        <v>44896</v>
      </c>
      <c r="C436" s="32" t="s">
        <v>874</v>
      </c>
      <c r="D436" s="32" t="s">
        <v>14</v>
      </c>
      <c r="E436" s="33" t="s">
        <v>875</v>
      </c>
      <c r="F436" s="34">
        <v>2343401</v>
      </c>
      <c r="G436" s="34">
        <v>187472</v>
      </c>
      <c r="H436" s="15">
        <f t="shared" si="6"/>
        <v>2530873</v>
      </c>
    </row>
    <row r="437" spans="1:8" s="16" customFormat="1" ht="25.5" customHeight="1">
      <c r="A437" s="10">
        <v>432</v>
      </c>
      <c r="B437" s="78">
        <v>44896</v>
      </c>
      <c r="C437" s="32" t="s">
        <v>876</v>
      </c>
      <c r="D437" s="32" t="s">
        <v>14</v>
      </c>
      <c r="E437" s="33" t="s">
        <v>877</v>
      </c>
      <c r="F437" s="34">
        <v>4296495</v>
      </c>
      <c r="G437" s="34">
        <v>343720</v>
      </c>
      <c r="H437" s="15">
        <f t="shared" si="6"/>
        <v>4640215</v>
      </c>
    </row>
    <row r="438" spans="1:8" s="16" customFormat="1" ht="25.5" customHeight="1">
      <c r="A438" s="10">
        <v>433</v>
      </c>
      <c r="B438" s="78">
        <v>44896</v>
      </c>
      <c r="C438" s="32" t="s">
        <v>878</v>
      </c>
      <c r="D438" s="32" t="s">
        <v>14</v>
      </c>
      <c r="E438" s="33" t="s">
        <v>879</v>
      </c>
      <c r="F438" s="34">
        <v>4172555</v>
      </c>
      <c r="G438" s="34">
        <v>333804</v>
      </c>
      <c r="H438" s="15">
        <f t="shared" si="6"/>
        <v>4506359</v>
      </c>
    </row>
    <row r="439" spans="1:8" s="16" customFormat="1" ht="25.5" customHeight="1">
      <c r="A439" s="10">
        <v>434</v>
      </c>
      <c r="B439" s="78">
        <v>44896</v>
      </c>
      <c r="C439" s="32" t="s">
        <v>880</v>
      </c>
      <c r="D439" s="32" t="s">
        <v>14</v>
      </c>
      <c r="E439" s="33" t="s">
        <v>881</v>
      </c>
      <c r="F439" s="34">
        <v>3752308</v>
      </c>
      <c r="G439" s="34">
        <v>300185</v>
      </c>
      <c r="H439" s="15">
        <f t="shared" si="6"/>
        <v>4052493</v>
      </c>
    </row>
    <row r="440" spans="1:8" s="16" customFormat="1" ht="25.5" customHeight="1">
      <c r="A440" s="10">
        <v>435</v>
      </c>
      <c r="B440" s="78">
        <v>44896</v>
      </c>
      <c r="C440" s="32" t="s">
        <v>882</v>
      </c>
      <c r="D440" s="32" t="s">
        <v>14</v>
      </c>
      <c r="E440" s="33" t="s">
        <v>883</v>
      </c>
      <c r="F440" s="34">
        <v>4560445</v>
      </c>
      <c r="G440" s="34">
        <v>364836</v>
      </c>
      <c r="H440" s="15">
        <f t="shared" si="6"/>
        <v>4925281</v>
      </c>
    </row>
    <row r="441" spans="1:8" s="16" customFormat="1" ht="25.5" customHeight="1">
      <c r="A441" s="10">
        <v>436</v>
      </c>
      <c r="B441" s="78">
        <v>44896</v>
      </c>
      <c r="C441" s="32" t="s">
        <v>884</v>
      </c>
      <c r="D441" s="32" t="s">
        <v>14</v>
      </c>
      <c r="E441" s="33" t="s">
        <v>885</v>
      </c>
      <c r="F441" s="34">
        <v>2258113</v>
      </c>
      <c r="G441" s="34">
        <v>180649</v>
      </c>
      <c r="H441" s="15">
        <f t="shared" si="6"/>
        <v>2438762</v>
      </c>
    </row>
    <row r="442" spans="1:8" s="16" customFormat="1" ht="25.5" customHeight="1">
      <c r="A442" s="10">
        <v>437</v>
      </c>
      <c r="B442" s="78">
        <v>44896</v>
      </c>
      <c r="C442" s="32" t="s">
        <v>886</v>
      </c>
      <c r="D442" s="32" t="s">
        <v>14</v>
      </c>
      <c r="E442" s="33" t="s">
        <v>887</v>
      </c>
      <c r="F442" s="34">
        <v>2806674</v>
      </c>
      <c r="G442" s="34">
        <v>224534</v>
      </c>
      <c r="H442" s="15">
        <f t="shared" si="6"/>
        <v>3031208</v>
      </c>
    </row>
    <row r="443" spans="1:8" s="16" customFormat="1" ht="25.5" customHeight="1">
      <c r="A443" s="10">
        <v>438</v>
      </c>
      <c r="B443" s="78">
        <v>44896</v>
      </c>
      <c r="C443" s="32" t="s">
        <v>888</v>
      </c>
      <c r="D443" s="32" t="s">
        <v>14</v>
      </c>
      <c r="E443" s="33" t="s">
        <v>889</v>
      </c>
      <c r="F443" s="34">
        <v>4134540</v>
      </c>
      <c r="G443" s="34">
        <v>330763</v>
      </c>
      <c r="H443" s="15">
        <f t="shared" si="6"/>
        <v>4465303</v>
      </c>
    </row>
    <row r="444" spans="1:8" s="16" customFormat="1" ht="25.5" customHeight="1">
      <c r="A444" s="10">
        <v>439</v>
      </c>
      <c r="B444" s="78">
        <v>44896</v>
      </c>
      <c r="C444" s="32" t="s">
        <v>890</v>
      </c>
      <c r="D444" s="32" t="s">
        <v>14</v>
      </c>
      <c r="E444" s="33" t="s">
        <v>891</v>
      </c>
      <c r="F444" s="34">
        <v>2767335</v>
      </c>
      <c r="G444" s="34">
        <v>221387</v>
      </c>
      <c r="H444" s="15">
        <f t="shared" si="6"/>
        <v>2988722</v>
      </c>
    </row>
    <row r="445" spans="1:8" s="16" customFormat="1" ht="25.5" customHeight="1">
      <c r="A445" s="10">
        <v>440</v>
      </c>
      <c r="B445" s="79">
        <v>44896</v>
      </c>
      <c r="C445" s="35" t="s">
        <v>892</v>
      </c>
      <c r="D445" s="29" t="s">
        <v>14</v>
      </c>
      <c r="E445" s="30" t="s">
        <v>893</v>
      </c>
      <c r="F445" s="31">
        <v>2043500</v>
      </c>
      <c r="G445" s="31">
        <v>163480</v>
      </c>
      <c r="H445" s="15">
        <f t="shared" si="6"/>
        <v>2206980</v>
      </c>
    </row>
    <row r="446" spans="1:8" s="16" customFormat="1" ht="25.5" customHeight="1">
      <c r="A446" s="10">
        <v>441</v>
      </c>
      <c r="B446" s="79">
        <v>44896</v>
      </c>
      <c r="C446" s="35" t="s">
        <v>894</v>
      </c>
      <c r="D446" s="29" t="s">
        <v>14</v>
      </c>
      <c r="E446" s="30" t="s">
        <v>895</v>
      </c>
      <c r="F446" s="31">
        <v>5291969</v>
      </c>
      <c r="G446" s="31">
        <v>423358</v>
      </c>
      <c r="H446" s="15">
        <f t="shared" si="6"/>
        <v>5715327</v>
      </c>
    </row>
    <row r="447" spans="1:8" s="16" customFormat="1" ht="25.5" customHeight="1">
      <c r="A447" s="10">
        <v>442</v>
      </c>
      <c r="B447" s="79">
        <v>44896</v>
      </c>
      <c r="C447" s="35" t="s">
        <v>896</v>
      </c>
      <c r="D447" s="29" t="s">
        <v>14</v>
      </c>
      <c r="E447" s="30" t="s">
        <v>897</v>
      </c>
      <c r="F447" s="31">
        <v>3291307</v>
      </c>
      <c r="G447" s="31">
        <v>263305</v>
      </c>
      <c r="H447" s="15">
        <f t="shared" si="6"/>
        <v>3554612</v>
      </c>
    </row>
    <row r="448" spans="1:8" s="16" customFormat="1" ht="25.5" customHeight="1">
      <c r="A448" s="10">
        <v>443</v>
      </c>
      <c r="B448" s="79">
        <v>44896</v>
      </c>
      <c r="C448" s="35" t="s">
        <v>898</v>
      </c>
      <c r="D448" s="29" t="s">
        <v>14</v>
      </c>
      <c r="E448" s="30" t="s">
        <v>899</v>
      </c>
      <c r="F448" s="31">
        <v>3567790</v>
      </c>
      <c r="G448" s="31">
        <v>285423</v>
      </c>
      <c r="H448" s="15">
        <f t="shared" si="6"/>
        <v>3853213</v>
      </c>
    </row>
    <row r="449" spans="1:8" s="16" customFormat="1" ht="25.5" customHeight="1">
      <c r="A449" s="10">
        <v>444</v>
      </c>
      <c r="B449" s="79">
        <v>44896</v>
      </c>
      <c r="C449" s="35" t="s">
        <v>900</v>
      </c>
      <c r="D449" s="29" t="s">
        <v>14</v>
      </c>
      <c r="E449" s="30" t="s">
        <v>901</v>
      </c>
      <c r="F449" s="31">
        <v>5140152</v>
      </c>
      <c r="G449" s="31">
        <v>411212</v>
      </c>
      <c r="H449" s="15">
        <f t="shared" si="6"/>
        <v>5551364</v>
      </c>
    </row>
    <row r="450" spans="1:8" s="16" customFormat="1" ht="25.5" customHeight="1">
      <c r="A450" s="10">
        <v>445</v>
      </c>
      <c r="B450" s="79">
        <v>44896</v>
      </c>
      <c r="C450" s="35" t="s">
        <v>902</v>
      </c>
      <c r="D450" s="29" t="s">
        <v>14</v>
      </c>
      <c r="E450" s="30" t="s">
        <v>903</v>
      </c>
      <c r="F450" s="31">
        <v>3285505</v>
      </c>
      <c r="G450" s="31">
        <v>262840</v>
      </c>
      <c r="H450" s="15">
        <f t="shared" si="6"/>
        <v>3548345</v>
      </c>
    </row>
    <row r="451" spans="1:8" s="16" customFormat="1" ht="25.5" customHeight="1">
      <c r="A451" s="10">
        <v>446</v>
      </c>
      <c r="B451" s="79">
        <v>44896</v>
      </c>
      <c r="C451" s="35" t="s">
        <v>904</v>
      </c>
      <c r="D451" s="29" t="s">
        <v>14</v>
      </c>
      <c r="E451" s="30" t="s">
        <v>905</v>
      </c>
      <c r="F451" s="31">
        <v>2288805</v>
      </c>
      <c r="G451" s="31">
        <v>183104</v>
      </c>
      <c r="H451" s="15">
        <f t="shared" si="6"/>
        <v>2471909</v>
      </c>
    </row>
    <row r="452" spans="1:8" s="16" customFormat="1" ht="25.5" customHeight="1">
      <c r="A452" s="10">
        <v>447</v>
      </c>
      <c r="B452" s="79">
        <v>44896</v>
      </c>
      <c r="C452" s="35" t="s">
        <v>906</v>
      </c>
      <c r="D452" s="29" t="s">
        <v>14</v>
      </c>
      <c r="E452" s="30" t="s">
        <v>907</v>
      </c>
      <c r="F452" s="31">
        <v>8356096</v>
      </c>
      <c r="G452" s="31">
        <v>668488</v>
      </c>
      <c r="H452" s="15">
        <f t="shared" si="6"/>
        <v>9024584</v>
      </c>
    </row>
    <row r="453" spans="1:8" s="16" customFormat="1" ht="25.5" customHeight="1">
      <c r="A453" s="10">
        <v>448</v>
      </c>
      <c r="B453" s="79">
        <v>44896</v>
      </c>
      <c r="C453" s="35" t="s">
        <v>908</v>
      </c>
      <c r="D453" s="29" t="s">
        <v>14</v>
      </c>
      <c r="E453" s="30" t="s">
        <v>909</v>
      </c>
      <c r="F453" s="31">
        <v>7989151</v>
      </c>
      <c r="G453" s="31">
        <v>639132</v>
      </c>
      <c r="H453" s="15">
        <f t="shared" si="6"/>
        <v>8628283</v>
      </c>
    </row>
    <row r="454" spans="1:8" s="16" customFormat="1" ht="25.5" customHeight="1">
      <c r="A454" s="10">
        <v>449</v>
      </c>
      <c r="B454" s="79">
        <v>44896</v>
      </c>
      <c r="C454" s="35" t="s">
        <v>910</v>
      </c>
      <c r="D454" s="29" t="s">
        <v>14</v>
      </c>
      <c r="E454" s="30" t="s">
        <v>911</v>
      </c>
      <c r="F454" s="31">
        <v>5311920</v>
      </c>
      <c r="G454" s="31">
        <v>424954</v>
      </c>
      <c r="H454" s="15">
        <f t="shared" si="6"/>
        <v>5736874</v>
      </c>
    </row>
    <row r="455" spans="1:8" s="16" customFormat="1" ht="25.5" customHeight="1">
      <c r="A455" s="10">
        <v>450</v>
      </c>
      <c r="B455" s="79">
        <v>44896</v>
      </c>
      <c r="C455" s="35" t="s">
        <v>912</v>
      </c>
      <c r="D455" s="29" t="s">
        <v>14</v>
      </c>
      <c r="E455" s="30" t="s">
        <v>913</v>
      </c>
      <c r="F455" s="31">
        <v>6679955</v>
      </c>
      <c r="G455" s="31">
        <v>534396</v>
      </c>
      <c r="H455" s="15">
        <f t="shared" ref="H455:H518" si="7">F455+G455</f>
        <v>7214351</v>
      </c>
    </row>
    <row r="456" spans="1:8" s="16" customFormat="1" ht="25.5" customHeight="1">
      <c r="A456" s="10">
        <v>451</v>
      </c>
      <c r="B456" s="79">
        <v>44896</v>
      </c>
      <c r="C456" s="35" t="s">
        <v>914</v>
      </c>
      <c r="D456" s="29" t="s">
        <v>14</v>
      </c>
      <c r="E456" s="30" t="s">
        <v>915</v>
      </c>
      <c r="F456" s="31">
        <v>4899160</v>
      </c>
      <c r="G456" s="31">
        <v>391933</v>
      </c>
      <c r="H456" s="15">
        <f t="shared" si="7"/>
        <v>5291093</v>
      </c>
    </row>
    <row r="457" spans="1:8" s="16" customFormat="1" ht="25.5" customHeight="1">
      <c r="A457" s="10">
        <v>452</v>
      </c>
      <c r="B457" s="79">
        <v>44896</v>
      </c>
      <c r="C457" s="35" t="s">
        <v>916</v>
      </c>
      <c r="D457" s="29" t="s">
        <v>14</v>
      </c>
      <c r="E457" s="30" t="s">
        <v>917</v>
      </c>
      <c r="F457" s="31">
        <v>8650221</v>
      </c>
      <c r="G457" s="31">
        <v>692018</v>
      </c>
      <c r="H457" s="15">
        <f t="shared" si="7"/>
        <v>9342239</v>
      </c>
    </row>
    <row r="458" spans="1:8" s="16" customFormat="1" ht="25.5" customHeight="1">
      <c r="A458" s="10">
        <v>453</v>
      </c>
      <c r="B458" s="79">
        <v>44896</v>
      </c>
      <c r="C458" s="35" t="s">
        <v>918</v>
      </c>
      <c r="D458" s="29" t="s">
        <v>14</v>
      </c>
      <c r="E458" s="30" t="s">
        <v>919</v>
      </c>
      <c r="F458" s="31">
        <v>3732755</v>
      </c>
      <c r="G458" s="31">
        <v>298620</v>
      </c>
      <c r="H458" s="15">
        <f t="shared" si="7"/>
        <v>4031375</v>
      </c>
    </row>
    <row r="459" spans="1:8" s="16" customFormat="1" ht="25.5" customHeight="1">
      <c r="A459" s="10">
        <v>454</v>
      </c>
      <c r="B459" s="79">
        <v>44896</v>
      </c>
      <c r="C459" s="35" t="s">
        <v>920</v>
      </c>
      <c r="D459" s="29" t="s">
        <v>14</v>
      </c>
      <c r="E459" s="30" t="s">
        <v>921</v>
      </c>
      <c r="F459" s="31">
        <v>7410836</v>
      </c>
      <c r="G459" s="31">
        <v>592867</v>
      </c>
      <c r="H459" s="15">
        <f t="shared" si="7"/>
        <v>8003703</v>
      </c>
    </row>
    <row r="460" spans="1:8" s="16" customFormat="1" ht="25.5" customHeight="1">
      <c r="A460" s="10">
        <v>455</v>
      </c>
      <c r="B460" s="79">
        <v>44896</v>
      </c>
      <c r="C460" s="35" t="s">
        <v>922</v>
      </c>
      <c r="D460" s="29" t="s">
        <v>14</v>
      </c>
      <c r="E460" s="30" t="s">
        <v>923</v>
      </c>
      <c r="F460" s="31">
        <v>7601135</v>
      </c>
      <c r="G460" s="31">
        <v>608091</v>
      </c>
      <c r="H460" s="15">
        <f t="shared" si="7"/>
        <v>8209226</v>
      </c>
    </row>
    <row r="461" spans="1:8" s="16" customFormat="1" ht="25.5" customHeight="1">
      <c r="A461" s="10">
        <v>456</v>
      </c>
      <c r="B461" s="79">
        <v>44896</v>
      </c>
      <c r="C461" s="35" t="s">
        <v>924</v>
      </c>
      <c r="D461" s="29" t="s">
        <v>14</v>
      </c>
      <c r="E461" s="30" t="s">
        <v>925</v>
      </c>
      <c r="F461" s="31">
        <v>6117930</v>
      </c>
      <c r="G461" s="31">
        <v>489434</v>
      </c>
      <c r="H461" s="15">
        <f t="shared" si="7"/>
        <v>6607364</v>
      </c>
    </row>
    <row r="462" spans="1:8" s="16" customFormat="1" ht="25.5" customHeight="1">
      <c r="A462" s="10">
        <v>457</v>
      </c>
      <c r="B462" s="79">
        <v>44896</v>
      </c>
      <c r="C462" s="35" t="s">
        <v>926</v>
      </c>
      <c r="D462" s="29" t="s">
        <v>14</v>
      </c>
      <c r="E462" s="30" t="s">
        <v>927</v>
      </c>
      <c r="F462" s="31">
        <v>3988661</v>
      </c>
      <c r="G462" s="31">
        <v>319093</v>
      </c>
      <c r="H462" s="15">
        <f t="shared" si="7"/>
        <v>4307754</v>
      </c>
    </row>
    <row r="463" spans="1:8" s="16" customFormat="1" ht="25.5" customHeight="1">
      <c r="A463" s="10">
        <v>458</v>
      </c>
      <c r="B463" s="79">
        <v>44896</v>
      </c>
      <c r="C463" s="35" t="s">
        <v>928</v>
      </c>
      <c r="D463" s="29" t="s">
        <v>14</v>
      </c>
      <c r="E463" s="30" t="s">
        <v>929</v>
      </c>
      <c r="F463" s="31">
        <v>2317095</v>
      </c>
      <c r="G463" s="31">
        <v>185368</v>
      </c>
      <c r="H463" s="15">
        <f t="shared" si="7"/>
        <v>2502463</v>
      </c>
    </row>
    <row r="464" spans="1:8" s="16" customFormat="1" ht="25.5" customHeight="1">
      <c r="A464" s="10">
        <v>459</v>
      </c>
      <c r="B464" s="79">
        <v>44896</v>
      </c>
      <c r="C464" s="35" t="s">
        <v>930</v>
      </c>
      <c r="D464" s="29" t="s">
        <v>14</v>
      </c>
      <c r="E464" s="30" t="s">
        <v>931</v>
      </c>
      <c r="F464" s="31">
        <v>6513490</v>
      </c>
      <c r="G464" s="31">
        <v>521079</v>
      </c>
      <c r="H464" s="15">
        <f t="shared" si="7"/>
        <v>7034569</v>
      </c>
    </row>
    <row r="465" spans="1:8" s="16" customFormat="1" ht="25.5" customHeight="1">
      <c r="A465" s="10">
        <v>460</v>
      </c>
      <c r="B465" s="79">
        <v>44896</v>
      </c>
      <c r="C465" s="35" t="s">
        <v>932</v>
      </c>
      <c r="D465" s="29" t="s">
        <v>14</v>
      </c>
      <c r="E465" s="30" t="s">
        <v>933</v>
      </c>
      <c r="F465" s="31">
        <v>7309606</v>
      </c>
      <c r="G465" s="31">
        <v>584768</v>
      </c>
      <c r="H465" s="15">
        <f t="shared" si="7"/>
        <v>7894374</v>
      </c>
    </row>
    <row r="466" spans="1:8" s="16" customFormat="1" ht="25.5" customHeight="1">
      <c r="A466" s="10">
        <v>461</v>
      </c>
      <c r="B466" s="79">
        <v>44896</v>
      </c>
      <c r="C466" s="35" t="s">
        <v>934</v>
      </c>
      <c r="D466" s="29" t="s">
        <v>14</v>
      </c>
      <c r="E466" s="30" t="s">
        <v>935</v>
      </c>
      <c r="F466" s="31">
        <v>11319199</v>
      </c>
      <c r="G466" s="31">
        <v>905536</v>
      </c>
      <c r="H466" s="15">
        <f t="shared" si="7"/>
        <v>12224735</v>
      </c>
    </row>
    <row r="467" spans="1:8" s="16" customFormat="1" ht="25.5" customHeight="1">
      <c r="A467" s="10">
        <v>462</v>
      </c>
      <c r="B467" s="79">
        <v>44896</v>
      </c>
      <c r="C467" s="35" t="s">
        <v>936</v>
      </c>
      <c r="D467" s="29" t="s">
        <v>14</v>
      </c>
      <c r="E467" s="30" t="s">
        <v>937</v>
      </c>
      <c r="F467" s="31">
        <v>5426615</v>
      </c>
      <c r="G467" s="31">
        <v>434129</v>
      </c>
      <c r="H467" s="15">
        <f t="shared" si="7"/>
        <v>5860744</v>
      </c>
    </row>
    <row r="468" spans="1:8" s="16" customFormat="1" ht="25.5" customHeight="1">
      <c r="A468" s="10">
        <v>463</v>
      </c>
      <c r="B468" s="79">
        <v>44896</v>
      </c>
      <c r="C468" s="35" t="s">
        <v>938</v>
      </c>
      <c r="D468" s="29" t="s">
        <v>14</v>
      </c>
      <c r="E468" s="30" t="s">
        <v>939</v>
      </c>
      <c r="F468" s="31">
        <v>3394515</v>
      </c>
      <c r="G468" s="31">
        <v>271561</v>
      </c>
      <c r="H468" s="15">
        <f t="shared" si="7"/>
        <v>3666076</v>
      </c>
    </row>
    <row r="469" spans="1:8" s="16" customFormat="1" ht="25.5" customHeight="1">
      <c r="A469" s="10">
        <v>464</v>
      </c>
      <c r="B469" s="79">
        <v>44896</v>
      </c>
      <c r="C469" s="35" t="s">
        <v>940</v>
      </c>
      <c r="D469" s="29" t="s">
        <v>14</v>
      </c>
      <c r="E469" s="30" t="s">
        <v>941</v>
      </c>
      <c r="F469" s="31">
        <v>7134625</v>
      </c>
      <c r="G469" s="31">
        <v>570770</v>
      </c>
      <c r="H469" s="15">
        <f t="shared" si="7"/>
        <v>7705395</v>
      </c>
    </row>
    <row r="470" spans="1:8" s="16" customFormat="1" ht="25.5" customHeight="1">
      <c r="A470" s="10">
        <v>465</v>
      </c>
      <c r="B470" s="79">
        <v>44896</v>
      </c>
      <c r="C470" s="35" t="s">
        <v>942</v>
      </c>
      <c r="D470" s="29" t="s">
        <v>14</v>
      </c>
      <c r="E470" s="30" t="s">
        <v>943</v>
      </c>
      <c r="F470" s="31">
        <v>2513982</v>
      </c>
      <c r="G470" s="31">
        <v>201119</v>
      </c>
      <c r="H470" s="15">
        <f t="shared" si="7"/>
        <v>2715101</v>
      </c>
    </row>
    <row r="471" spans="1:8" s="16" customFormat="1" ht="25.5" customHeight="1">
      <c r="A471" s="10">
        <v>466</v>
      </c>
      <c r="B471" s="79">
        <v>44896</v>
      </c>
      <c r="C471" s="35" t="s">
        <v>944</v>
      </c>
      <c r="D471" s="29" t="s">
        <v>14</v>
      </c>
      <c r="E471" s="30" t="s">
        <v>945</v>
      </c>
      <c r="F471" s="31">
        <v>7631901</v>
      </c>
      <c r="G471" s="31">
        <v>610552</v>
      </c>
      <c r="H471" s="15">
        <f t="shared" si="7"/>
        <v>8242453</v>
      </c>
    </row>
    <row r="472" spans="1:8" s="16" customFormat="1" ht="25.5" customHeight="1">
      <c r="A472" s="10">
        <v>467</v>
      </c>
      <c r="B472" s="79">
        <v>44896</v>
      </c>
      <c r="C472" s="35" t="s">
        <v>946</v>
      </c>
      <c r="D472" s="29" t="s">
        <v>14</v>
      </c>
      <c r="E472" s="30" t="s">
        <v>947</v>
      </c>
      <c r="F472" s="31">
        <v>3770595</v>
      </c>
      <c r="G472" s="31">
        <v>301648</v>
      </c>
      <c r="H472" s="15">
        <f t="shared" si="7"/>
        <v>4072243</v>
      </c>
    </row>
    <row r="473" spans="1:8" s="16" customFormat="1" ht="25.5" customHeight="1">
      <c r="A473" s="10">
        <v>468</v>
      </c>
      <c r="B473" s="79">
        <v>44896</v>
      </c>
      <c r="C473" s="35" t="s">
        <v>948</v>
      </c>
      <c r="D473" s="29" t="s">
        <v>14</v>
      </c>
      <c r="E473" s="30" t="s">
        <v>949</v>
      </c>
      <c r="F473" s="31">
        <v>5683910</v>
      </c>
      <c r="G473" s="31">
        <v>454713</v>
      </c>
      <c r="H473" s="15">
        <f t="shared" si="7"/>
        <v>6138623</v>
      </c>
    </row>
    <row r="474" spans="1:8" s="16" customFormat="1" ht="25.5" customHeight="1">
      <c r="A474" s="10">
        <v>469</v>
      </c>
      <c r="B474" s="79">
        <v>44896</v>
      </c>
      <c r="C474" s="35" t="s">
        <v>950</v>
      </c>
      <c r="D474" s="29" t="s">
        <v>14</v>
      </c>
      <c r="E474" s="30" t="s">
        <v>951</v>
      </c>
      <c r="F474" s="31">
        <v>6470596</v>
      </c>
      <c r="G474" s="31">
        <v>517648</v>
      </c>
      <c r="H474" s="15">
        <f t="shared" si="7"/>
        <v>6988244</v>
      </c>
    </row>
    <row r="475" spans="1:8" s="16" customFormat="1" ht="25.5" customHeight="1">
      <c r="A475" s="10">
        <v>470</v>
      </c>
      <c r="B475" s="79">
        <v>44896</v>
      </c>
      <c r="C475" s="35" t="s">
        <v>952</v>
      </c>
      <c r="D475" s="29" t="s">
        <v>14</v>
      </c>
      <c r="E475" s="30" t="s">
        <v>953</v>
      </c>
      <c r="F475" s="31">
        <v>3081530</v>
      </c>
      <c r="G475" s="31">
        <v>246522</v>
      </c>
      <c r="H475" s="15">
        <f t="shared" si="7"/>
        <v>3328052</v>
      </c>
    </row>
    <row r="476" spans="1:8" s="16" customFormat="1" ht="25.5" customHeight="1">
      <c r="A476" s="10">
        <v>471</v>
      </c>
      <c r="B476" s="79">
        <v>44896</v>
      </c>
      <c r="C476" s="35" t="s">
        <v>954</v>
      </c>
      <c r="D476" s="29" t="s">
        <v>14</v>
      </c>
      <c r="E476" s="30" t="s">
        <v>955</v>
      </c>
      <c r="F476" s="31">
        <v>11340360</v>
      </c>
      <c r="G476" s="31">
        <v>907229</v>
      </c>
      <c r="H476" s="15">
        <f t="shared" si="7"/>
        <v>12247589</v>
      </c>
    </row>
    <row r="477" spans="1:8" s="16" customFormat="1" ht="25.5" customHeight="1">
      <c r="A477" s="10">
        <v>472</v>
      </c>
      <c r="B477" s="79">
        <v>44896</v>
      </c>
      <c r="C477" s="35" t="s">
        <v>956</v>
      </c>
      <c r="D477" s="29" t="s">
        <v>14</v>
      </c>
      <c r="E477" s="30" t="s">
        <v>957</v>
      </c>
      <c r="F477" s="31">
        <v>6736255</v>
      </c>
      <c r="G477" s="31">
        <v>538900</v>
      </c>
      <c r="H477" s="15">
        <f t="shared" si="7"/>
        <v>7275155</v>
      </c>
    </row>
    <row r="478" spans="1:8" s="16" customFormat="1" ht="25.5" customHeight="1">
      <c r="A478" s="10">
        <v>473</v>
      </c>
      <c r="B478" s="79">
        <v>44896</v>
      </c>
      <c r="C478" s="35" t="s">
        <v>958</v>
      </c>
      <c r="D478" s="29" t="s">
        <v>14</v>
      </c>
      <c r="E478" s="30" t="s">
        <v>959</v>
      </c>
      <c r="F478" s="31">
        <v>12115367</v>
      </c>
      <c r="G478" s="31">
        <v>969229</v>
      </c>
      <c r="H478" s="15">
        <f t="shared" si="7"/>
        <v>13084596</v>
      </c>
    </row>
    <row r="479" spans="1:8" s="16" customFormat="1" ht="25.5" customHeight="1">
      <c r="A479" s="10">
        <v>474</v>
      </c>
      <c r="B479" s="79">
        <v>44896</v>
      </c>
      <c r="C479" s="35" t="s">
        <v>960</v>
      </c>
      <c r="D479" s="29" t="s">
        <v>14</v>
      </c>
      <c r="E479" s="30" t="s">
        <v>961</v>
      </c>
      <c r="F479" s="31">
        <v>8478820</v>
      </c>
      <c r="G479" s="31">
        <v>678306</v>
      </c>
      <c r="H479" s="15">
        <f t="shared" si="7"/>
        <v>9157126</v>
      </c>
    </row>
    <row r="480" spans="1:8" s="16" customFormat="1" ht="25.5" customHeight="1">
      <c r="A480" s="10">
        <v>475</v>
      </c>
      <c r="B480" s="79">
        <v>44896</v>
      </c>
      <c r="C480" s="35" t="s">
        <v>962</v>
      </c>
      <c r="D480" s="29" t="s">
        <v>14</v>
      </c>
      <c r="E480" s="30" t="s">
        <v>963</v>
      </c>
      <c r="F480" s="31">
        <v>6271517</v>
      </c>
      <c r="G480" s="31">
        <v>501721</v>
      </c>
      <c r="H480" s="15">
        <f t="shared" si="7"/>
        <v>6773238</v>
      </c>
    </row>
    <row r="481" spans="1:8" s="16" customFormat="1" ht="25.5" customHeight="1">
      <c r="A481" s="10">
        <v>476</v>
      </c>
      <c r="B481" s="79">
        <v>44896</v>
      </c>
      <c r="C481" s="35" t="s">
        <v>964</v>
      </c>
      <c r="D481" s="29" t="s">
        <v>14</v>
      </c>
      <c r="E481" s="30" t="s">
        <v>965</v>
      </c>
      <c r="F481" s="31">
        <v>9066196</v>
      </c>
      <c r="G481" s="31">
        <v>725296</v>
      </c>
      <c r="H481" s="15">
        <f t="shared" si="7"/>
        <v>9791492</v>
      </c>
    </row>
    <row r="482" spans="1:8" s="16" customFormat="1" ht="25.5" customHeight="1">
      <c r="A482" s="10">
        <v>477</v>
      </c>
      <c r="B482" s="79">
        <v>44896</v>
      </c>
      <c r="C482" s="35" t="s">
        <v>966</v>
      </c>
      <c r="D482" s="29" t="s">
        <v>14</v>
      </c>
      <c r="E482" s="30" t="s">
        <v>967</v>
      </c>
      <c r="F482" s="31">
        <v>8518410</v>
      </c>
      <c r="G482" s="31">
        <v>681473</v>
      </c>
      <c r="H482" s="15">
        <f t="shared" si="7"/>
        <v>9199883</v>
      </c>
    </row>
    <row r="483" spans="1:8" s="16" customFormat="1" ht="25.5" customHeight="1">
      <c r="A483" s="10">
        <v>478</v>
      </c>
      <c r="B483" s="79">
        <v>44896</v>
      </c>
      <c r="C483" s="35" t="s">
        <v>968</v>
      </c>
      <c r="D483" s="29" t="s">
        <v>14</v>
      </c>
      <c r="E483" s="30" t="s">
        <v>969</v>
      </c>
      <c r="F483" s="31">
        <v>9748350</v>
      </c>
      <c r="G483" s="31">
        <v>779868</v>
      </c>
      <c r="H483" s="15">
        <f t="shared" si="7"/>
        <v>10528218</v>
      </c>
    </row>
    <row r="484" spans="1:8" s="16" customFormat="1" ht="25.5" customHeight="1">
      <c r="A484" s="10">
        <v>479</v>
      </c>
      <c r="B484" s="79">
        <v>44896</v>
      </c>
      <c r="C484" s="35" t="s">
        <v>970</v>
      </c>
      <c r="D484" s="29" t="s">
        <v>14</v>
      </c>
      <c r="E484" s="30" t="s">
        <v>971</v>
      </c>
      <c r="F484" s="31">
        <v>3331740</v>
      </c>
      <c r="G484" s="31">
        <v>266539</v>
      </c>
      <c r="H484" s="15">
        <f t="shared" si="7"/>
        <v>3598279</v>
      </c>
    </row>
    <row r="485" spans="1:8" s="16" customFormat="1" ht="25.5" customHeight="1">
      <c r="A485" s="10">
        <v>480</v>
      </c>
      <c r="B485" s="79">
        <v>44896</v>
      </c>
      <c r="C485" s="35" t="s">
        <v>972</v>
      </c>
      <c r="D485" s="29" t="s">
        <v>14</v>
      </c>
      <c r="E485" s="30" t="s">
        <v>973</v>
      </c>
      <c r="F485" s="31">
        <v>3956278</v>
      </c>
      <c r="G485" s="31">
        <v>316502</v>
      </c>
      <c r="H485" s="15">
        <f t="shared" si="7"/>
        <v>4272780</v>
      </c>
    </row>
    <row r="486" spans="1:8" s="16" customFormat="1" ht="25.5" customHeight="1">
      <c r="A486" s="10">
        <v>481</v>
      </c>
      <c r="B486" s="79">
        <v>44896</v>
      </c>
      <c r="C486" s="35" t="s">
        <v>974</v>
      </c>
      <c r="D486" s="29" t="s">
        <v>14</v>
      </c>
      <c r="E486" s="30" t="s">
        <v>975</v>
      </c>
      <c r="F486" s="31">
        <v>3942711</v>
      </c>
      <c r="G486" s="31">
        <v>315417</v>
      </c>
      <c r="H486" s="15">
        <f t="shared" si="7"/>
        <v>4258128</v>
      </c>
    </row>
    <row r="487" spans="1:8" s="16" customFormat="1" ht="25.5" customHeight="1">
      <c r="A487" s="10">
        <v>482</v>
      </c>
      <c r="B487" s="79">
        <v>44896</v>
      </c>
      <c r="C487" s="35" t="s">
        <v>976</v>
      </c>
      <c r="D487" s="29" t="s">
        <v>14</v>
      </c>
      <c r="E487" s="30" t="s">
        <v>977</v>
      </c>
      <c r="F487" s="31">
        <v>6342225</v>
      </c>
      <c r="G487" s="31">
        <v>507378</v>
      </c>
      <c r="H487" s="15">
        <f t="shared" si="7"/>
        <v>6849603</v>
      </c>
    </row>
    <row r="488" spans="1:8" s="16" customFormat="1" ht="25.5" customHeight="1">
      <c r="A488" s="10">
        <v>483</v>
      </c>
      <c r="B488" s="79">
        <v>44896</v>
      </c>
      <c r="C488" s="35" t="s">
        <v>978</v>
      </c>
      <c r="D488" s="29" t="s">
        <v>14</v>
      </c>
      <c r="E488" s="30" t="s">
        <v>979</v>
      </c>
      <c r="F488" s="31">
        <v>3877915</v>
      </c>
      <c r="G488" s="31">
        <v>310233</v>
      </c>
      <c r="H488" s="15">
        <f t="shared" si="7"/>
        <v>4188148</v>
      </c>
    </row>
    <row r="489" spans="1:8" s="16" customFormat="1" ht="25.5" customHeight="1">
      <c r="A489" s="10">
        <v>484</v>
      </c>
      <c r="B489" s="79">
        <v>44896</v>
      </c>
      <c r="C489" s="35" t="s">
        <v>980</v>
      </c>
      <c r="D489" s="29" t="s">
        <v>14</v>
      </c>
      <c r="E489" s="30" t="s">
        <v>981</v>
      </c>
      <c r="F489" s="31">
        <v>13326960</v>
      </c>
      <c r="G489" s="31">
        <v>1066157</v>
      </c>
      <c r="H489" s="15">
        <f t="shared" si="7"/>
        <v>14393117</v>
      </c>
    </row>
    <row r="490" spans="1:8" s="16" customFormat="1" ht="25.5" customHeight="1">
      <c r="A490" s="10">
        <v>485</v>
      </c>
      <c r="B490" s="79">
        <v>44896</v>
      </c>
      <c r="C490" s="35" t="s">
        <v>982</v>
      </c>
      <c r="D490" s="29" t="s">
        <v>14</v>
      </c>
      <c r="E490" s="30" t="s">
        <v>983</v>
      </c>
      <c r="F490" s="31">
        <v>8970694</v>
      </c>
      <c r="G490" s="31">
        <v>717656</v>
      </c>
      <c r="H490" s="15">
        <f t="shared" si="7"/>
        <v>9688350</v>
      </c>
    </row>
    <row r="491" spans="1:8" s="16" customFormat="1" ht="25.5" customHeight="1">
      <c r="A491" s="10">
        <v>486</v>
      </c>
      <c r="B491" s="79">
        <v>44896</v>
      </c>
      <c r="C491" s="35" t="s">
        <v>984</v>
      </c>
      <c r="D491" s="29" t="s">
        <v>14</v>
      </c>
      <c r="E491" s="30" t="s">
        <v>985</v>
      </c>
      <c r="F491" s="31">
        <v>8388835</v>
      </c>
      <c r="G491" s="31">
        <v>671107</v>
      </c>
      <c r="H491" s="15">
        <f t="shared" si="7"/>
        <v>9059942</v>
      </c>
    </row>
    <row r="492" spans="1:8" s="16" customFormat="1" ht="25.5" customHeight="1">
      <c r="A492" s="10">
        <v>487</v>
      </c>
      <c r="B492" s="79">
        <v>44896</v>
      </c>
      <c r="C492" s="35" t="s">
        <v>986</v>
      </c>
      <c r="D492" s="29" t="s">
        <v>14</v>
      </c>
      <c r="E492" s="30" t="s">
        <v>987</v>
      </c>
      <c r="F492" s="31">
        <v>5578375</v>
      </c>
      <c r="G492" s="31">
        <v>446270</v>
      </c>
      <c r="H492" s="15">
        <f t="shared" si="7"/>
        <v>6024645</v>
      </c>
    </row>
    <row r="493" spans="1:8" s="16" customFormat="1" ht="25.5" customHeight="1">
      <c r="A493" s="10">
        <v>488</v>
      </c>
      <c r="B493" s="79">
        <v>44896</v>
      </c>
      <c r="C493" s="35" t="s">
        <v>988</v>
      </c>
      <c r="D493" s="29" t="s">
        <v>14</v>
      </c>
      <c r="E493" s="30" t="s">
        <v>989</v>
      </c>
      <c r="F493" s="31">
        <v>8050287</v>
      </c>
      <c r="G493" s="31">
        <v>644023</v>
      </c>
      <c r="H493" s="15">
        <f t="shared" si="7"/>
        <v>8694310</v>
      </c>
    </row>
    <row r="494" spans="1:8" s="16" customFormat="1" ht="25.5" customHeight="1">
      <c r="A494" s="10">
        <v>489</v>
      </c>
      <c r="B494" s="79">
        <v>44896</v>
      </c>
      <c r="C494" s="35" t="s">
        <v>990</v>
      </c>
      <c r="D494" s="29" t="s">
        <v>14</v>
      </c>
      <c r="E494" s="30" t="s">
        <v>991</v>
      </c>
      <c r="F494" s="31">
        <v>3104156</v>
      </c>
      <c r="G494" s="31">
        <v>248332</v>
      </c>
      <c r="H494" s="15">
        <f t="shared" si="7"/>
        <v>3352488</v>
      </c>
    </row>
    <row r="495" spans="1:8" s="16" customFormat="1" ht="25.5" customHeight="1">
      <c r="A495" s="10">
        <v>490</v>
      </c>
      <c r="B495" s="79">
        <v>44896</v>
      </c>
      <c r="C495" s="35" t="s">
        <v>992</v>
      </c>
      <c r="D495" s="29" t="s">
        <v>14</v>
      </c>
      <c r="E495" s="30" t="s">
        <v>993</v>
      </c>
      <c r="F495" s="31">
        <v>2279760</v>
      </c>
      <c r="G495" s="31">
        <v>182381</v>
      </c>
      <c r="H495" s="15">
        <f t="shared" si="7"/>
        <v>2462141</v>
      </c>
    </row>
    <row r="496" spans="1:8" s="16" customFormat="1" ht="25.5" customHeight="1">
      <c r="A496" s="10">
        <v>491</v>
      </c>
      <c r="B496" s="79">
        <v>44896</v>
      </c>
      <c r="C496" s="35" t="s">
        <v>994</v>
      </c>
      <c r="D496" s="29" t="s">
        <v>14</v>
      </c>
      <c r="E496" s="30" t="s">
        <v>995</v>
      </c>
      <c r="F496" s="31">
        <v>4654800</v>
      </c>
      <c r="G496" s="31">
        <v>372384</v>
      </c>
      <c r="H496" s="15">
        <f t="shared" si="7"/>
        <v>5027184</v>
      </c>
    </row>
    <row r="497" spans="1:8" s="16" customFormat="1" ht="25.5" customHeight="1">
      <c r="A497" s="10">
        <v>492</v>
      </c>
      <c r="B497" s="79">
        <v>44896</v>
      </c>
      <c r="C497" s="35" t="s">
        <v>996</v>
      </c>
      <c r="D497" s="29" t="s">
        <v>14</v>
      </c>
      <c r="E497" s="30" t="s">
        <v>997</v>
      </c>
      <c r="F497" s="31">
        <v>8263592</v>
      </c>
      <c r="G497" s="31">
        <v>661087</v>
      </c>
      <c r="H497" s="15">
        <f t="shared" si="7"/>
        <v>8924679</v>
      </c>
    </row>
    <row r="498" spans="1:8" s="16" customFormat="1" ht="25.5" customHeight="1">
      <c r="A498" s="10">
        <v>493</v>
      </c>
      <c r="B498" s="79">
        <v>44896</v>
      </c>
      <c r="C498" s="35" t="s">
        <v>998</v>
      </c>
      <c r="D498" s="29" t="s">
        <v>14</v>
      </c>
      <c r="E498" s="30" t="s">
        <v>999</v>
      </c>
      <c r="F498" s="31">
        <v>6120050</v>
      </c>
      <c r="G498" s="31">
        <v>489604</v>
      </c>
      <c r="H498" s="15">
        <f t="shared" si="7"/>
        <v>6609654</v>
      </c>
    </row>
    <row r="499" spans="1:8" s="16" customFormat="1" ht="25.5" customHeight="1">
      <c r="A499" s="10">
        <v>494</v>
      </c>
      <c r="B499" s="79">
        <v>44896</v>
      </c>
      <c r="C499" s="35" t="s">
        <v>1000</v>
      </c>
      <c r="D499" s="29" t="s">
        <v>14</v>
      </c>
      <c r="E499" s="30" t="s">
        <v>1001</v>
      </c>
      <c r="F499" s="31">
        <v>4008070</v>
      </c>
      <c r="G499" s="31">
        <v>320646</v>
      </c>
      <c r="H499" s="15">
        <f t="shared" si="7"/>
        <v>4328716</v>
      </c>
    </row>
    <row r="500" spans="1:8" s="16" customFormat="1" ht="25.5" customHeight="1">
      <c r="A500" s="10">
        <v>495</v>
      </c>
      <c r="B500" s="79">
        <v>44896</v>
      </c>
      <c r="C500" s="35" t="s">
        <v>1002</v>
      </c>
      <c r="D500" s="29" t="s">
        <v>14</v>
      </c>
      <c r="E500" s="30" t="s">
        <v>1003</v>
      </c>
      <c r="F500" s="31">
        <v>16265045</v>
      </c>
      <c r="G500" s="31">
        <v>1301204</v>
      </c>
      <c r="H500" s="15">
        <f t="shared" si="7"/>
        <v>17566249</v>
      </c>
    </row>
    <row r="501" spans="1:8" s="16" customFormat="1" ht="25.5" customHeight="1">
      <c r="A501" s="10">
        <v>496</v>
      </c>
      <c r="B501" s="79">
        <v>44896</v>
      </c>
      <c r="C501" s="35" t="s">
        <v>1004</v>
      </c>
      <c r="D501" s="29" t="s">
        <v>14</v>
      </c>
      <c r="E501" s="30" t="s">
        <v>1005</v>
      </c>
      <c r="F501" s="31">
        <v>7219861</v>
      </c>
      <c r="G501" s="31">
        <v>577589</v>
      </c>
      <c r="H501" s="15">
        <f t="shared" si="7"/>
        <v>7797450</v>
      </c>
    </row>
    <row r="502" spans="1:8" s="16" customFormat="1" ht="25.5" customHeight="1">
      <c r="A502" s="10">
        <v>497</v>
      </c>
      <c r="B502" s="79">
        <v>44896</v>
      </c>
      <c r="C502" s="35" t="s">
        <v>1006</v>
      </c>
      <c r="D502" s="29" t="s">
        <v>14</v>
      </c>
      <c r="E502" s="30" t="s">
        <v>1007</v>
      </c>
      <c r="F502" s="31">
        <v>6217188</v>
      </c>
      <c r="G502" s="31">
        <v>497375</v>
      </c>
      <c r="H502" s="15">
        <f t="shared" si="7"/>
        <v>6714563</v>
      </c>
    </row>
    <row r="503" spans="1:8" s="16" customFormat="1" ht="25.5" customHeight="1">
      <c r="A503" s="10">
        <v>498</v>
      </c>
      <c r="B503" s="79">
        <v>44896</v>
      </c>
      <c r="C503" s="35" t="s">
        <v>1008</v>
      </c>
      <c r="D503" s="29" t="s">
        <v>14</v>
      </c>
      <c r="E503" s="30" t="s">
        <v>1009</v>
      </c>
      <c r="F503" s="31">
        <v>4741095</v>
      </c>
      <c r="G503" s="31">
        <v>379288</v>
      </c>
      <c r="H503" s="15">
        <f t="shared" si="7"/>
        <v>5120383</v>
      </c>
    </row>
    <row r="504" spans="1:8" s="16" customFormat="1" ht="25.5" customHeight="1">
      <c r="A504" s="10">
        <v>499</v>
      </c>
      <c r="B504" s="79">
        <v>44896</v>
      </c>
      <c r="C504" s="35" t="s">
        <v>1010</v>
      </c>
      <c r="D504" s="29" t="s">
        <v>14</v>
      </c>
      <c r="E504" s="30" t="s">
        <v>1011</v>
      </c>
      <c r="F504" s="31">
        <v>4637803</v>
      </c>
      <c r="G504" s="31">
        <v>371024</v>
      </c>
      <c r="H504" s="15">
        <f t="shared" si="7"/>
        <v>5008827</v>
      </c>
    </row>
    <row r="505" spans="1:8" s="16" customFormat="1" ht="25.5" customHeight="1">
      <c r="A505" s="10">
        <v>500</v>
      </c>
      <c r="B505" s="79">
        <v>44896</v>
      </c>
      <c r="C505" s="35" t="s">
        <v>1012</v>
      </c>
      <c r="D505" s="29" t="s">
        <v>14</v>
      </c>
      <c r="E505" s="30" t="s">
        <v>1013</v>
      </c>
      <c r="F505" s="31">
        <v>8479536</v>
      </c>
      <c r="G505" s="31">
        <v>678363</v>
      </c>
      <c r="H505" s="15">
        <f t="shared" si="7"/>
        <v>9157899</v>
      </c>
    </row>
    <row r="506" spans="1:8" s="16" customFormat="1" ht="25.5" customHeight="1">
      <c r="A506" s="10">
        <v>501</v>
      </c>
      <c r="B506" s="79">
        <v>44896</v>
      </c>
      <c r="C506" s="35" t="s">
        <v>1014</v>
      </c>
      <c r="D506" s="29" t="s">
        <v>14</v>
      </c>
      <c r="E506" s="30" t="s">
        <v>1015</v>
      </c>
      <c r="F506" s="31">
        <v>5862300</v>
      </c>
      <c r="G506" s="31">
        <v>468984</v>
      </c>
      <c r="H506" s="15">
        <f t="shared" si="7"/>
        <v>6331284</v>
      </c>
    </row>
    <row r="507" spans="1:8" s="16" customFormat="1" ht="25.5" customHeight="1">
      <c r="A507" s="10">
        <v>502</v>
      </c>
      <c r="B507" s="79">
        <v>44896</v>
      </c>
      <c r="C507" s="35" t="s">
        <v>1016</v>
      </c>
      <c r="D507" s="29" t="s">
        <v>14</v>
      </c>
      <c r="E507" s="30" t="s">
        <v>1017</v>
      </c>
      <c r="F507" s="31">
        <v>4584366</v>
      </c>
      <c r="G507" s="31">
        <v>366749</v>
      </c>
      <c r="H507" s="15">
        <f t="shared" si="7"/>
        <v>4951115</v>
      </c>
    </row>
    <row r="508" spans="1:8" s="16" customFormat="1" ht="25.5" customHeight="1">
      <c r="A508" s="10">
        <v>503</v>
      </c>
      <c r="B508" s="79">
        <v>44896</v>
      </c>
      <c r="C508" s="35" t="s">
        <v>1018</v>
      </c>
      <c r="D508" s="29" t="s">
        <v>14</v>
      </c>
      <c r="E508" s="30" t="s">
        <v>1019</v>
      </c>
      <c r="F508" s="31">
        <v>12393841</v>
      </c>
      <c r="G508" s="31">
        <v>991507</v>
      </c>
      <c r="H508" s="15">
        <f t="shared" si="7"/>
        <v>13385348</v>
      </c>
    </row>
    <row r="509" spans="1:8" s="16" customFormat="1" ht="25.5" customHeight="1">
      <c r="A509" s="10">
        <v>504</v>
      </c>
      <c r="B509" s="79">
        <v>44896</v>
      </c>
      <c r="C509" s="35" t="s">
        <v>1020</v>
      </c>
      <c r="D509" s="29" t="s">
        <v>14</v>
      </c>
      <c r="E509" s="30" t="s">
        <v>1021</v>
      </c>
      <c r="F509" s="31">
        <v>4194710</v>
      </c>
      <c r="G509" s="31">
        <v>335577</v>
      </c>
      <c r="H509" s="15">
        <f t="shared" si="7"/>
        <v>4530287</v>
      </c>
    </row>
    <row r="510" spans="1:8" s="16" customFormat="1" ht="25.5" customHeight="1">
      <c r="A510" s="10">
        <v>505</v>
      </c>
      <c r="B510" s="79">
        <v>44896</v>
      </c>
      <c r="C510" s="35" t="s">
        <v>1022</v>
      </c>
      <c r="D510" s="29" t="s">
        <v>14</v>
      </c>
      <c r="E510" s="30" t="s">
        <v>1023</v>
      </c>
      <c r="F510" s="31">
        <v>7389520</v>
      </c>
      <c r="G510" s="31">
        <v>591162</v>
      </c>
      <c r="H510" s="15">
        <f t="shared" si="7"/>
        <v>7980682</v>
      </c>
    </row>
    <row r="511" spans="1:8" s="16" customFormat="1" ht="25.5" customHeight="1">
      <c r="A511" s="10">
        <v>506</v>
      </c>
      <c r="B511" s="79">
        <v>44896</v>
      </c>
      <c r="C511" s="35" t="s">
        <v>1024</v>
      </c>
      <c r="D511" s="29" t="s">
        <v>14</v>
      </c>
      <c r="E511" s="30" t="s">
        <v>1025</v>
      </c>
      <c r="F511" s="31">
        <v>4412126</v>
      </c>
      <c r="G511" s="31">
        <v>352970</v>
      </c>
      <c r="H511" s="15">
        <f t="shared" si="7"/>
        <v>4765096</v>
      </c>
    </row>
    <row r="512" spans="1:8" s="16" customFormat="1" ht="25.5" customHeight="1">
      <c r="A512" s="10">
        <v>507</v>
      </c>
      <c r="B512" s="79">
        <v>44896</v>
      </c>
      <c r="C512" s="35" t="s">
        <v>1026</v>
      </c>
      <c r="D512" s="29" t="s">
        <v>14</v>
      </c>
      <c r="E512" s="30" t="s">
        <v>1027</v>
      </c>
      <c r="F512" s="31">
        <v>4761506</v>
      </c>
      <c r="G512" s="31">
        <v>380920</v>
      </c>
      <c r="H512" s="15">
        <f t="shared" si="7"/>
        <v>5142426</v>
      </c>
    </row>
    <row r="513" spans="1:8" s="16" customFormat="1" ht="25.5" customHeight="1">
      <c r="A513" s="10">
        <v>508</v>
      </c>
      <c r="B513" s="79">
        <v>44896</v>
      </c>
      <c r="C513" s="35" t="s">
        <v>1028</v>
      </c>
      <c r="D513" s="29" t="s">
        <v>14</v>
      </c>
      <c r="E513" s="30" t="s">
        <v>1029</v>
      </c>
      <c r="F513" s="31">
        <v>5045535</v>
      </c>
      <c r="G513" s="31">
        <v>403643</v>
      </c>
      <c r="H513" s="15">
        <f t="shared" si="7"/>
        <v>5449178</v>
      </c>
    </row>
    <row r="514" spans="1:8" s="16" customFormat="1" ht="25.5" customHeight="1">
      <c r="A514" s="10">
        <v>509</v>
      </c>
      <c r="B514" s="79">
        <v>44896</v>
      </c>
      <c r="C514" s="35" t="s">
        <v>1030</v>
      </c>
      <c r="D514" s="29" t="s">
        <v>14</v>
      </c>
      <c r="E514" s="30" t="s">
        <v>1031</v>
      </c>
      <c r="F514" s="31">
        <v>5463774</v>
      </c>
      <c r="G514" s="31">
        <v>437102</v>
      </c>
      <c r="H514" s="15">
        <f t="shared" si="7"/>
        <v>5900876</v>
      </c>
    </row>
    <row r="515" spans="1:8" s="16" customFormat="1" ht="25.5" customHeight="1">
      <c r="A515" s="10">
        <v>510</v>
      </c>
      <c r="B515" s="79">
        <v>44896</v>
      </c>
      <c r="C515" s="35" t="s">
        <v>1032</v>
      </c>
      <c r="D515" s="29" t="s">
        <v>14</v>
      </c>
      <c r="E515" s="30" t="s">
        <v>1033</v>
      </c>
      <c r="F515" s="31">
        <v>2623413</v>
      </c>
      <c r="G515" s="31">
        <v>209873</v>
      </c>
      <c r="H515" s="15">
        <f t="shared" si="7"/>
        <v>2833286</v>
      </c>
    </row>
    <row r="516" spans="1:8" s="16" customFormat="1" ht="25.5" customHeight="1">
      <c r="A516" s="10">
        <v>511</v>
      </c>
      <c r="B516" s="79">
        <v>44896</v>
      </c>
      <c r="C516" s="35" t="s">
        <v>1034</v>
      </c>
      <c r="D516" s="29" t="s">
        <v>14</v>
      </c>
      <c r="E516" s="30" t="s">
        <v>1035</v>
      </c>
      <c r="F516" s="31">
        <v>3851272</v>
      </c>
      <c r="G516" s="31">
        <v>308102</v>
      </c>
      <c r="H516" s="15">
        <f t="shared" si="7"/>
        <v>4159374</v>
      </c>
    </row>
    <row r="517" spans="1:8" s="16" customFormat="1" ht="25.5" customHeight="1">
      <c r="A517" s="10">
        <v>512</v>
      </c>
      <c r="B517" s="79">
        <v>44896</v>
      </c>
      <c r="C517" s="35" t="s">
        <v>1036</v>
      </c>
      <c r="D517" s="29" t="s">
        <v>14</v>
      </c>
      <c r="E517" s="30" t="s">
        <v>1037</v>
      </c>
      <c r="F517" s="31">
        <v>2722030</v>
      </c>
      <c r="G517" s="31">
        <v>217762</v>
      </c>
      <c r="H517" s="15">
        <f t="shared" si="7"/>
        <v>2939792</v>
      </c>
    </row>
    <row r="518" spans="1:8" s="16" customFormat="1" ht="26.25" customHeight="1">
      <c r="A518" s="10">
        <v>513</v>
      </c>
      <c r="B518" s="79">
        <v>44896</v>
      </c>
      <c r="C518" s="35" t="s">
        <v>1038</v>
      </c>
      <c r="D518" s="29" t="s">
        <v>14</v>
      </c>
      <c r="E518" s="30" t="s">
        <v>1039</v>
      </c>
      <c r="F518" s="31">
        <v>3204818</v>
      </c>
      <c r="G518" s="31">
        <v>256385</v>
      </c>
      <c r="H518" s="15">
        <f t="shared" si="7"/>
        <v>3461203</v>
      </c>
    </row>
    <row r="519" spans="1:8" s="16" customFormat="1" ht="26.25" customHeight="1">
      <c r="A519" s="10">
        <v>514</v>
      </c>
      <c r="B519" s="79">
        <v>44896</v>
      </c>
      <c r="C519" s="35" t="s">
        <v>1040</v>
      </c>
      <c r="D519" s="29" t="s">
        <v>14</v>
      </c>
      <c r="E519" s="30" t="s">
        <v>1041</v>
      </c>
      <c r="F519" s="31">
        <v>3259374</v>
      </c>
      <c r="G519" s="31">
        <v>260750</v>
      </c>
      <c r="H519" s="15">
        <f t="shared" ref="H519:H582" si="8">F519+G519</f>
        <v>3520124</v>
      </c>
    </row>
    <row r="520" spans="1:8" s="16" customFormat="1" ht="26.25" customHeight="1">
      <c r="A520" s="10">
        <v>515</v>
      </c>
      <c r="B520" s="79">
        <v>44896</v>
      </c>
      <c r="C520" s="35" t="s">
        <v>1042</v>
      </c>
      <c r="D520" s="29" t="s">
        <v>14</v>
      </c>
      <c r="E520" s="30" t="s">
        <v>1043</v>
      </c>
      <c r="F520" s="31">
        <v>237600</v>
      </c>
      <c r="G520" s="31">
        <v>19008</v>
      </c>
      <c r="H520" s="15">
        <f t="shared" si="8"/>
        <v>256608</v>
      </c>
    </row>
    <row r="521" spans="1:8" s="16" customFormat="1" ht="26.25" customHeight="1">
      <c r="A521" s="10">
        <v>516</v>
      </c>
      <c r="B521" s="79">
        <v>44896</v>
      </c>
      <c r="C521" s="35" t="s">
        <v>1044</v>
      </c>
      <c r="D521" s="29" t="s">
        <v>14</v>
      </c>
      <c r="E521" s="30" t="s">
        <v>1045</v>
      </c>
      <c r="F521" s="31">
        <v>2911264</v>
      </c>
      <c r="G521" s="31">
        <v>232901</v>
      </c>
      <c r="H521" s="15">
        <f t="shared" si="8"/>
        <v>3144165</v>
      </c>
    </row>
    <row r="522" spans="1:8" s="16" customFormat="1" ht="26.25" customHeight="1">
      <c r="A522" s="10">
        <v>517</v>
      </c>
      <c r="B522" s="79">
        <v>44896</v>
      </c>
      <c r="C522" s="35" t="s">
        <v>1046</v>
      </c>
      <c r="D522" s="29" t="s">
        <v>14</v>
      </c>
      <c r="E522" s="30" t="s">
        <v>1047</v>
      </c>
      <c r="F522" s="31">
        <v>5333493</v>
      </c>
      <c r="G522" s="31">
        <v>426679</v>
      </c>
      <c r="H522" s="15">
        <f t="shared" si="8"/>
        <v>5760172</v>
      </c>
    </row>
    <row r="523" spans="1:8" s="16" customFormat="1" ht="26.25" customHeight="1">
      <c r="A523" s="10">
        <v>518</v>
      </c>
      <c r="B523" s="79">
        <v>44896</v>
      </c>
      <c r="C523" s="35" t="s">
        <v>1048</v>
      </c>
      <c r="D523" s="29" t="s">
        <v>14</v>
      </c>
      <c r="E523" s="30" t="s">
        <v>1049</v>
      </c>
      <c r="F523" s="31">
        <v>3124989</v>
      </c>
      <c r="G523" s="31">
        <v>249999</v>
      </c>
      <c r="H523" s="15">
        <f t="shared" si="8"/>
        <v>3374988</v>
      </c>
    </row>
    <row r="524" spans="1:8" s="16" customFormat="1" ht="26.25" customHeight="1">
      <c r="A524" s="10">
        <v>519</v>
      </c>
      <c r="B524" s="79">
        <v>44896</v>
      </c>
      <c r="C524" s="35" t="s">
        <v>1050</v>
      </c>
      <c r="D524" s="29" t="s">
        <v>14</v>
      </c>
      <c r="E524" s="30" t="s">
        <v>1051</v>
      </c>
      <c r="F524" s="31">
        <v>4499525</v>
      </c>
      <c r="G524" s="31">
        <v>359962</v>
      </c>
      <c r="H524" s="15">
        <f t="shared" si="8"/>
        <v>4859487</v>
      </c>
    </row>
    <row r="525" spans="1:8" s="16" customFormat="1" ht="26.25" customHeight="1">
      <c r="A525" s="10">
        <v>520</v>
      </c>
      <c r="B525" s="79">
        <v>44896</v>
      </c>
      <c r="C525" s="35" t="s">
        <v>1052</v>
      </c>
      <c r="D525" s="29" t="s">
        <v>14</v>
      </c>
      <c r="E525" s="30" t="s">
        <v>1053</v>
      </c>
      <c r="F525" s="31">
        <v>8870221</v>
      </c>
      <c r="G525" s="31">
        <v>709618</v>
      </c>
      <c r="H525" s="15">
        <f t="shared" si="8"/>
        <v>9579839</v>
      </c>
    </row>
    <row r="526" spans="1:8" s="16" customFormat="1" ht="26.25" customHeight="1">
      <c r="A526" s="10">
        <v>521</v>
      </c>
      <c r="B526" s="79">
        <v>44896</v>
      </c>
      <c r="C526" s="35" t="s">
        <v>1054</v>
      </c>
      <c r="D526" s="29" t="s">
        <v>14</v>
      </c>
      <c r="E526" s="30" t="s">
        <v>1055</v>
      </c>
      <c r="F526" s="31">
        <v>3878720</v>
      </c>
      <c r="G526" s="31">
        <v>310298</v>
      </c>
      <c r="H526" s="15">
        <f t="shared" si="8"/>
        <v>4189018</v>
      </c>
    </row>
    <row r="527" spans="1:8" s="16" customFormat="1" ht="26.25" customHeight="1">
      <c r="A527" s="10">
        <v>522</v>
      </c>
      <c r="B527" s="79">
        <v>44896</v>
      </c>
      <c r="C527" s="35" t="s">
        <v>1056</v>
      </c>
      <c r="D527" s="29" t="s">
        <v>14</v>
      </c>
      <c r="E527" s="30" t="s">
        <v>1057</v>
      </c>
      <c r="F527" s="31">
        <v>2707999</v>
      </c>
      <c r="G527" s="31">
        <v>216640</v>
      </c>
      <c r="H527" s="15">
        <f t="shared" si="8"/>
        <v>2924639</v>
      </c>
    </row>
    <row r="528" spans="1:8" s="16" customFormat="1" ht="26.25" customHeight="1">
      <c r="A528" s="10">
        <v>523</v>
      </c>
      <c r="B528" s="79">
        <v>44896</v>
      </c>
      <c r="C528" s="35" t="s">
        <v>1058</v>
      </c>
      <c r="D528" s="29" t="s">
        <v>14</v>
      </c>
      <c r="E528" s="30" t="s">
        <v>1059</v>
      </c>
      <c r="F528" s="31">
        <v>5052115</v>
      </c>
      <c r="G528" s="31">
        <v>404169</v>
      </c>
      <c r="H528" s="15">
        <f t="shared" si="8"/>
        <v>5456284</v>
      </c>
    </row>
    <row r="529" spans="1:8" s="16" customFormat="1" ht="26.25" customHeight="1">
      <c r="A529" s="10">
        <v>524</v>
      </c>
      <c r="B529" s="79">
        <v>44896</v>
      </c>
      <c r="C529" s="35" t="s">
        <v>1060</v>
      </c>
      <c r="D529" s="29" t="s">
        <v>14</v>
      </c>
      <c r="E529" s="30" t="s">
        <v>1061</v>
      </c>
      <c r="F529" s="31">
        <v>9995220</v>
      </c>
      <c r="G529" s="31">
        <v>799618</v>
      </c>
      <c r="H529" s="15">
        <f t="shared" si="8"/>
        <v>10794838</v>
      </c>
    </row>
    <row r="530" spans="1:8" s="16" customFormat="1" ht="26.25" customHeight="1">
      <c r="A530" s="10">
        <v>525</v>
      </c>
      <c r="B530" s="79">
        <v>44896</v>
      </c>
      <c r="C530" s="35" t="s">
        <v>1062</v>
      </c>
      <c r="D530" s="29" t="s">
        <v>14</v>
      </c>
      <c r="E530" s="30" t="s">
        <v>1063</v>
      </c>
      <c r="F530" s="31">
        <v>12310960</v>
      </c>
      <c r="G530" s="31">
        <v>984877</v>
      </c>
      <c r="H530" s="15">
        <f t="shared" si="8"/>
        <v>13295837</v>
      </c>
    </row>
    <row r="531" spans="1:8" s="16" customFormat="1" ht="26.25" customHeight="1">
      <c r="A531" s="10">
        <v>526</v>
      </c>
      <c r="B531" s="79">
        <v>44896</v>
      </c>
      <c r="C531" s="35" t="s">
        <v>1064</v>
      </c>
      <c r="D531" s="29" t="s">
        <v>14</v>
      </c>
      <c r="E531" s="30" t="s">
        <v>1065</v>
      </c>
      <c r="F531" s="31">
        <v>3270000</v>
      </c>
      <c r="G531" s="31">
        <v>261600</v>
      </c>
      <c r="H531" s="15">
        <f t="shared" si="8"/>
        <v>3531600</v>
      </c>
    </row>
    <row r="532" spans="1:8" s="16" customFormat="1" ht="26.25" customHeight="1">
      <c r="A532" s="10">
        <v>527</v>
      </c>
      <c r="B532" s="79">
        <v>44896</v>
      </c>
      <c r="C532" s="35" t="s">
        <v>1066</v>
      </c>
      <c r="D532" s="29" t="s">
        <v>14</v>
      </c>
      <c r="E532" s="30" t="s">
        <v>1067</v>
      </c>
      <c r="F532" s="31">
        <v>6239200</v>
      </c>
      <c r="G532" s="31">
        <v>499136</v>
      </c>
      <c r="H532" s="15">
        <f t="shared" si="8"/>
        <v>6738336</v>
      </c>
    </row>
    <row r="533" spans="1:8" s="16" customFormat="1" ht="26.25" customHeight="1">
      <c r="A533" s="10">
        <v>528</v>
      </c>
      <c r="B533" s="79">
        <v>44896</v>
      </c>
      <c r="C533" s="35" t="s">
        <v>1068</v>
      </c>
      <c r="D533" s="29" t="s">
        <v>14</v>
      </c>
      <c r="E533" s="30" t="s">
        <v>1069</v>
      </c>
      <c r="F533" s="31">
        <v>5074410</v>
      </c>
      <c r="G533" s="31">
        <v>405953</v>
      </c>
      <c r="H533" s="15">
        <f t="shared" si="8"/>
        <v>5480363</v>
      </c>
    </row>
    <row r="534" spans="1:8" s="16" customFormat="1" ht="26.25" customHeight="1">
      <c r="A534" s="10">
        <v>529</v>
      </c>
      <c r="B534" s="79">
        <v>44896</v>
      </c>
      <c r="C534" s="35" t="s">
        <v>1070</v>
      </c>
      <c r="D534" s="29" t="s">
        <v>14</v>
      </c>
      <c r="E534" s="30" t="s">
        <v>1071</v>
      </c>
      <c r="F534" s="31">
        <v>5586650</v>
      </c>
      <c r="G534" s="31">
        <v>446932</v>
      </c>
      <c r="H534" s="15">
        <f t="shared" si="8"/>
        <v>6033582</v>
      </c>
    </row>
    <row r="535" spans="1:8" s="16" customFormat="1" ht="26.25" customHeight="1">
      <c r="A535" s="10">
        <v>530</v>
      </c>
      <c r="B535" s="79">
        <v>44896</v>
      </c>
      <c r="C535" s="35" t="s">
        <v>1072</v>
      </c>
      <c r="D535" s="29" t="s">
        <v>14</v>
      </c>
      <c r="E535" s="30" t="s">
        <v>1073</v>
      </c>
      <c r="F535" s="31">
        <v>4182104</v>
      </c>
      <c r="G535" s="31">
        <v>334568</v>
      </c>
      <c r="H535" s="15">
        <f t="shared" si="8"/>
        <v>4516672</v>
      </c>
    </row>
    <row r="536" spans="1:8" s="16" customFormat="1" ht="26.25" customHeight="1">
      <c r="A536" s="10">
        <v>531</v>
      </c>
      <c r="B536" s="79">
        <v>44896</v>
      </c>
      <c r="C536" s="35" t="s">
        <v>1074</v>
      </c>
      <c r="D536" s="29" t="s">
        <v>14</v>
      </c>
      <c r="E536" s="30" t="s">
        <v>1075</v>
      </c>
      <c r="F536" s="31">
        <v>6043010</v>
      </c>
      <c r="G536" s="31">
        <v>483441</v>
      </c>
      <c r="H536" s="15">
        <f t="shared" si="8"/>
        <v>6526451</v>
      </c>
    </row>
    <row r="537" spans="1:8" s="16" customFormat="1" ht="26.25" customHeight="1">
      <c r="A537" s="10">
        <v>532</v>
      </c>
      <c r="B537" s="79">
        <v>44896</v>
      </c>
      <c r="C537" s="35" t="s">
        <v>1076</v>
      </c>
      <c r="D537" s="29" t="s">
        <v>14</v>
      </c>
      <c r="E537" s="30" t="s">
        <v>1077</v>
      </c>
      <c r="F537" s="31">
        <v>3872820</v>
      </c>
      <c r="G537" s="31">
        <v>309826</v>
      </c>
      <c r="H537" s="15">
        <f t="shared" si="8"/>
        <v>4182646</v>
      </c>
    </row>
    <row r="538" spans="1:8" s="16" customFormat="1" ht="26.25" customHeight="1">
      <c r="A538" s="10">
        <v>533</v>
      </c>
      <c r="B538" s="79">
        <v>44896</v>
      </c>
      <c r="C538" s="35" t="s">
        <v>1078</v>
      </c>
      <c r="D538" s="29" t="s">
        <v>14</v>
      </c>
      <c r="E538" s="30" t="s">
        <v>1079</v>
      </c>
      <c r="F538" s="31">
        <v>8907396</v>
      </c>
      <c r="G538" s="31">
        <v>712592</v>
      </c>
      <c r="H538" s="15">
        <f t="shared" si="8"/>
        <v>9619988</v>
      </c>
    </row>
    <row r="539" spans="1:8" s="16" customFormat="1" ht="26.25" customHeight="1">
      <c r="A539" s="10">
        <v>534</v>
      </c>
      <c r="B539" s="79">
        <v>44896</v>
      </c>
      <c r="C539" s="35" t="s">
        <v>1080</v>
      </c>
      <c r="D539" s="29" t="s">
        <v>14</v>
      </c>
      <c r="E539" s="30" t="s">
        <v>1081</v>
      </c>
      <c r="F539" s="31">
        <v>10690615</v>
      </c>
      <c r="G539" s="31">
        <v>855249</v>
      </c>
      <c r="H539" s="15">
        <f t="shared" si="8"/>
        <v>11545864</v>
      </c>
    </row>
    <row r="540" spans="1:8" s="16" customFormat="1" ht="26.25" customHeight="1">
      <c r="A540" s="10">
        <v>535</v>
      </c>
      <c r="B540" s="79">
        <v>44896</v>
      </c>
      <c r="C540" s="35" t="s">
        <v>1082</v>
      </c>
      <c r="D540" s="29" t="s">
        <v>14</v>
      </c>
      <c r="E540" s="30" t="s">
        <v>1083</v>
      </c>
      <c r="F540" s="31">
        <v>3516330</v>
      </c>
      <c r="G540" s="31">
        <v>281306</v>
      </c>
      <c r="H540" s="15">
        <f t="shared" si="8"/>
        <v>3797636</v>
      </c>
    </row>
    <row r="541" spans="1:8" s="16" customFormat="1" ht="26.25" customHeight="1">
      <c r="A541" s="10">
        <v>536</v>
      </c>
      <c r="B541" s="79">
        <v>44896</v>
      </c>
      <c r="C541" s="35" t="s">
        <v>1084</v>
      </c>
      <c r="D541" s="29" t="s">
        <v>14</v>
      </c>
      <c r="E541" s="30" t="s">
        <v>1085</v>
      </c>
      <c r="F541" s="31">
        <v>3041634</v>
      </c>
      <c r="G541" s="31">
        <v>243331</v>
      </c>
      <c r="H541" s="15">
        <f t="shared" si="8"/>
        <v>3284965</v>
      </c>
    </row>
    <row r="542" spans="1:8" s="16" customFormat="1" ht="26.25" customHeight="1">
      <c r="A542" s="10">
        <v>537</v>
      </c>
      <c r="B542" s="79">
        <v>44896</v>
      </c>
      <c r="C542" s="35" t="s">
        <v>1086</v>
      </c>
      <c r="D542" s="29" t="s">
        <v>14</v>
      </c>
      <c r="E542" s="30" t="s">
        <v>1087</v>
      </c>
      <c r="F542" s="31">
        <v>3871535</v>
      </c>
      <c r="G542" s="31">
        <v>309723</v>
      </c>
      <c r="H542" s="15">
        <f t="shared" si="8"/>
        <v>4181258</v>
      </c>
    </row>
    <row r="543" spans="1:8" s="16" customFormat="1" ht="26.25" customHeight="1">
      <c r="A543" s="10">
        <v>538</v>
      </c>
      <c r="B543" s="79">
        <v>44896</v>
      </c>
      <c r="C543" s="35" t="s">
        <v>1088</v>
      </c>
      <c r="D543" s="29" t="s">
        <v>14</v>
      </c>
      <c r="E543" s="30" t="s">
        <v>1089</v>
      </c>
      <c r="F543" s="31">
        <v>4118658</v>
      </c>
      <c r="G543" s="31">
        <v>329493</v>
      </c>
      <c r="H543" s="15">
        <f t="shared" si="8"/>
        <v>4448151</v>
      </c>
    </row>
    <row r="544" spans="1:8" s="16" customFormat="1" ht="26.25" customHeight="1">
      <c r="A544" s="10">
        <v>539</v>
      </c>
      <c r="B544" s="79">
        <v>44896</v>
      </c>
      <c r="C544" s="35" t="s">
        <v>1090</v>
      </c>
      <c r="D544" s="29" t="s">
        <v>14</v>
      </c>
      <c r="E544" s="30" t="s">
        <v>1091</v>
      </c>
      <c r="F544" s="31">
        <v>3359566</v>
      </c>
      <c r="G544" s="31">
        <v>268765</v>
      </c>
      <c r="H544" s="15">
        <f t="shared" si="8"/>
        <v>3628331</v>
      </c>
    </row>
    <row r="545" spans="1:8" s="16" customFormat="1" ht="26.25" customHeight="1">
      <c r="A545" s="10">
        <v>540</v>
      </c>
      <c r="B545" s="79">
        <v>44896</v>
      </c>
      <c r="C545" s="35" t="s">
        <v>1092</v>
      </c>
      <c r="D545" s="29" t="s">
        <v>14</v>
      </c>
      <c r="E545" s="30" t="s">
        <v>1093</v>
      </c>
      <c r="F545" s="31">
        <v>5820998</v>
      </c>
      <c r="G545" s="31">
        <v>465680</v>
      </c>
      <c r="H545" s="15">
        <f t="shared" si="8"/>
        <v>6286678</v>
      </c>
    </row>
    <row r="546" spans="1:8" s="16" customFormat="1" ht="26.25" customHeight="1">
      <c r="A546" s="10">
        <v>541</v>
      </c>
      <c r="B546" s="79">
        <v>44896</v>
      </c>
      <c r="C546" s="35" t="s">
        <v>1094</v>
      </c>
      <c r="D546" s="29" t="s">
        <v>14</v>
      </c>
      <c r="E546" s="30" t="s">
        <v>1095</v>
      </c>
      <c r="F546" s="31">
        <v>2621435</v>
      </c>
      <c r="G546" s="31">
        <v>209715</v>
      </c>
      <c r="H546" s="15">
        <f t="shared" si="8"/>
        <v>2831150</v>
      </c>
    </row>
    <row r="547" spans="1:8" s="16" customFormat="1" ht="26.25" customHeight="1">
      <c r="A547" s="10">
        <v>542</v>
      </c>
      <c r="B547" s="79">
        <v>44896</v>
      </c>
      <c r="C547" s="35" t="s">
        <v>1096</v>
      </c>
      <c r="D547" s="29" t="s">
        <v>14</v>
      </c>
      <c r="E547" s="30" t="s">
        <v>1097</v>
      </c>
      <c r="F547" s="31">
        <v>3786658</v>
      </c>
      <c r="G547" s="31">
        <v>302933</v>
      </c>
      <c r="H547" s="15">
        <f t="shared" si="8"/>
        <v>4089591</v>
      </c>
    </row>
    <row r="548" spans="1:8" s="16" customFormat="1" ht="26.25" customHeight="1">
      <c r="A548" s="10">
        <v>543</v>
      </c>
      <c r="B548" s="79">
        <v>44896</v>
      </c>
      <c r="C548" s="35" t="s">
        <v>1098</v>
      </c>
      <c r="D548" s="29" t="s">
        <v>14</v>
      </c>
      <c r="E548" s="30" t="s">
        <v>1099</v>
      </c>
      <c r="F548" s="31">
        <v>2851769</v>
      </c>
      <c r="G548" s="31">
        <v>228142</v>
      </c>
      <c r="H548" s="15">
        <f t="shared" si="8"/>
        <v>3079911</v>
      </c>
    </row>
    <row r="549" spans="1:8" s="16" customFormat="1" ht="26.25" customHeight="1">
      <c r="A549" s="10">
        <v>544</v>
      </c>
      <c r="B549" s="79">
        <v>44896</v>
      </c>
      <c r="C549" s="35" t="s">
        <v>1100</v>
      </c>
      <c r="D549" s="29" t="s">
        <v>14</v>
      </c>
      <c r="E549" s="30" t="s">
        <v>1101</v>
      </c>
      <c r="F549" s="31">
        <v>2389299</v>
      </c>
      <c r="G549" s="31">
        <v>191144</v>
      </c>
      <c r="H549" s="15">
        <f t="shared" si="8"/>
        <v>2580443</v>
      </c>
    </row>
    <row r="550" spans="1:8" s="16" customFormat="1" ht="26.25" customHeight="1">
      <c r="A550" s="10">
        <v>545</v>
      </c>
      <c r="B550" s="79">
        <v>44896</v>
      </c>
      <c r="C550" s="35" t="s">
        <v>1102</v>
      </c>
      <c r="D550" s="29" t="s">
        <v>14</v>
      </c>
      <c r="E550" s="30" t="s">
        <v>1103</v>
      </c>
      <c r="F550" s="31">
        <v>5239495</v>
      </c>
      <c r="G550" s="31">
        <v>419160</v>
      </c>
      <c r="H550" s="15">
        <f t="shared" si="8"/>
        <v>5658655</v>
      </c>
    </row>
    <row r="551" spans="1:8" s="16" customFormat="1" ht="26.25" customHeight="1">
      <c r="A551" s="10">
        <v>546</v>
      </c>
      <c r="B551" s="79">
        <v>44896</v>
      </c>
      <c r="C551" s="35" t="s">
        <v>1104</v>
      </c>
      <c r="D551" s="29" t="s">
        <v>14</v>
      </c>
      <c r="E551" s="30" t="s">
        <v>1105</v>
      </c>
      <c r="F551" s="31">
        <v>4459381</v>
      </c>
      <c r="G551" s="31">
        <v>356750</v>
      </c>
      <c r="H551" s="15">
        <f t="shared" si="8"/>
        <v>4816131</v>
      </c>
    </row>
    <row r="552" spans="1:8" s="16" customFormat="1" ht="26.25" customHeight="1">
      <c r="A552" s="10">
        <v>547</v>
      </c>
      <c r="B552" s="79">
        <v>44896</v>
      </c>
      <c r="C552" s="35" t="s">
        <v>1106</v>
      </c>
      <c r="D552" s="29" t="s">
        <v>14</v>
      </c>
      <c r="E552" s="30" t="s">
        <v>1107</v>
      </c>
      <c r="F552" s="31">
        <v>7333224</v>
      </c>
      <c r="G552" s="31">
        <v>586658</v>
      </c>
      <c r="H552" s="15">
        <f t="shared" si="8"/>
        <v>7919882</v>
      </c>
    </row>
    <row r="553" spans="1:8" s="16" customFormat="1" ht="26.25" customHeight="1">
      <c r="A553" s="10">
        <v>548</v>
      </c>
      <c r="B553" s="79">
        <v>44896</v>
      </c>
      <c r="C553" s="35" t="s">
        <v>1108</v>
      </c>
      <c r="D553" s="29" t="s">
        <v>14</v>
      </c>
      <c r="E553" s="30" t="s">
        <v>1109</v>
      </c>
      <c r="F553" s="31">
        <v>4517792</v>
      </c>
      <c r="G553" s="31">
        <v>361423</v>
      </c>
      <c r="H553" s="15">
        <f t="shared" si="8"/>
        <v>4879215</v>
      </c>
    </row>
    <row r="554" spans="1:8" s="16" customFormat="1" ht="26.25" customHeight="1">
      <c r="A554" s="10">
        <v>549</v>
      </c>
      <c r="B554" s="79">
        <v>44896</v>
      </c>
      <c r="C554" s="35" t="s">
        <v>1110</v>
      </c>
      <c r="D554" s="29" t="s">
        <v>14</v>
      </c>
      <c r="E554" s="30" t="s">
        <v>1111</v>
      </c>
      <c r="F554" s="31">
        <v>6456119</v>
      </c>
      <c r="G554" s="31">
        <v>516490</v>
      </c>
      <c r="H554" s="15">
        <f t="shared" si="8"/>
        <v>6972609</v>
      </c>
    </row>
    <row r="555" spans="1:8" s="16" customFormat="1" ht="26.25" customHeight="1">
      <c r="A555" s="10">
        <v>550</v>
      </c>
      <c r="B555" s="79">
        <v>44896</v>
      </c>
      <c r="C555" s="35" t="s">
        <v>1112</v>
      </c>
      <c r="D555" s="29" t="s">
        <v>14</v>
      </c>
      <c r="E555" s="30" t="s">
        <v>1113</v>
      </c>
      <c r="F555" s="31">
        <v>2453445</v>
      </c>
      <c r="G555" s="31">
        <v>196276</v>
      </c>
      <c r="H555" s="15">
        <f t="shared" si="8"/>
        <v>2649721</v>
      </c>
    </row>
    <row r="556" spans="1:8" s="16" customFormat="1" ht="26.25" customHeight="1">
      <c r="A556" s="10">
        <v>551</v>
      </c>
      <c r="B556" s="79">
        <v>44896</v>
      </c>
      <c r="C556" s="35" t="s">
        <v>1114</v>
      </c>
      <c r="D556" s="29" t="s">
        <v>14</v>
      </c>
      <c r="E556" s="30" t="s">
        <v>1115</v>
      </c>
      <c r="F556" s="31">
        <v>10578968</v>
      </c>
      <c r="G556" s="31">
        <v>846317</v>
      </c>
      <c r="H556" s="15">
        <f t="shared" si="8"/>
        <v>11425285</v>
      </c>
    </row>
    <row r="557" spans="1:8" s="16" customFormat="1" ht="26.25" customHeight="1">
      <c r="A557" s="10">
        <v>552</v>
      </c>
      <c r="B557" s="79">
        <v>44896</v>
      </c>
      <c r="C557" s="35" t="s">
        <v>1116</v>
      </c>
      <c r="D557" s="29" t="s">
        <v>14</v>
      </c>
      <c r="E557" s="30" t="s">
        <v>1117</v>
      </c>
      <c r="F557" s="31">
        <v>2663501</v>
      </c>
      <c r="G557" s="31">
        <v>213080</v>
      </c>
      <c r="H557" s="15">
        <f t="shared" si="8"/>
        <v>2876581</v>
      </c>
    </row>
    <row r="558" spans="1:8" s="16" customFormat="1" ht="26.25" customHeight="1">
      <c r="A558" s="10">
        <v>553</v>
      </c>
      <c r="B558" s="79">
        <v>44896</v>
      </c>
      <c r="C558" s="35" t="s">
        <v>1118</v>
      </c>
      <c r="D558" s="29" t="s">
        <v>14</v>
      </c>
      <c r="E558" s="30" t="s">
        <v>1119</v>
      </c>
      <c r="F558" s="31">
        <v>5123160</v>
      </c>
      <c r="G558" s="31">
        <v>409853</v>
      </c>
      <c r="H558" s="15">
        <f t="shared" si="8"/>
        <v>5533013</v>
      </c>
    </row>
    <row r="559" spans="1:8" s="16" customFormat="1" ht="26.25" customHeight="1">
      <c r="A559" s="10">
        <v>554</v>
      </c>
      <c r="B559" s="79">
        <v>44896</v>
      </c>
      <c r="C559" s="35" t="s">
        <v>1120</v>
      </c>
      <c r="D559" s="29" t="s">
        <v>14</v>
      </c>
      <c r="E559" s="30" t="s">
        <v>1121</v>
      </c>
      <c r="F559" s="31">
        <v>5171347</v>
      </c>
      <c r="G559" s="31">
        <v>413708</v>
      </c>
      <c r="H559" s="15">
        <f t="shared" si="8"/>
        <v>5585055</v>
      </c>
    </row>
    <row r="560" spans="1:8" s="16" customFormat="1" ht="26.25" customHeight="1">
      <c r="A560" s="10">
        <v>555</v>
      </c>
      <c r="B560" s="79">
        <v>44896</v>
      </c>
      <c r="C560" s="35" t="s">
        <v>1122</v>
      </c>
      <c r="D560" s="29" t="s">
        <v>14</v>
      </c>
      <c r="E560" s="30" t="s">
        <v>1123</v>
      </c>
      <c r="F560" s="31">
        <v>7772308</v>
      </c>
      <c r="G560" s="31">
        <v>621785</v>
      </c>
      <c r="H560" s="15">
        <f t="shared" si="8"/>
        <v>8394093</v>
      </c>
    </row>
    <row r="561" spans="1:8" s="16" customFormat="1" ht="26.25" customHeight="1">
      <c r="A561" s="10">
        <v>556</v>
      </c>
      <c r="B561" s="79">
        <v>44897</v>
      </c>
      <c r="C561" s="35" t="s">
        <v>1124</v>
      </c>
      <c r="D561" s="29" t="s">
        <v>14</v>
      </c>
      <c r="E561" s="30" t="s">
        <v>1125</v>
      </c>
      <c r="F561" s="31">
        <v>3278120</v>
      </c>
      <c r="G561" s="31">
        <v>262250</v>
      </c>
      <c r="H561" s="15">
        <f t="shared" si="8"/>
        <v>3540370</v>
      </c>
    </row>
    <row r="562" spans="1:8" s="16" customFormat="1" ht="26.25" customHeight="1">
      <c r="A562" s="10">
        <v>557</v>
      </c>
      <c r="B562" s="79">
        <v>44897</v>
      </c>
      <c r="C562" s="35" t="s">
        <v>1126</v>
      </c>
      <c r="D562" s="29" t="s">
        <v>14</v>
      </c>
      <c r="E562" s="30" t="s">
        <v>1127</v>
      </c>
      <c r="F562" s="31">
        <v>7232960</v>
      </c>
      <c r="G562" s="31">
        <v>578637</v>
      </c>
      <c r="H562" s="15">
        <f t="shared" si="8"/>
        <v>7811597</v>
      </c>
    </row>
    <row r="563" spans="1:8" s="16" customFormat="1" ht="26.25" customHeight="1">
      <c r="A563" s="10">
        <v>558</v>
      </c>
      <c r="B563" s="79">
        <v>44897</v>
      </c>
      <c r="C563" s="35" t="s">
        <v>1128</v>
      </c>
      <c r="D563" s="29" t="s">
        <v>14</v>
      </c>
      <c r="E563" s="30" t="s">
        <v>1129</v>
      </c>
      <c r="F563" s="31">
        <v>4677380</v>
      </c>
      <c r="G563" s="31">
        <v>374190</v>
      </c>
      <c r="H563" s="15">
        <f t="shared" si="8"/>
        <v>5051570</v>
      </c>
    </row>
    <row r="564" spans="1:8" s="16" customFormat="1" ht="26.25" customHeight="1">
      <c r="A564" s="10">
        <v>559</v>
      </c>
      <c r="B564" s="79">
        <v>44897</v>
      </c>
      <c r="C564" s="35" t="s">
        <v>1130</v>
      </c>
      <c r="D564" s="29" t="s">
        <v>14</v>
      </c>
      <c r="E564" s="30" t="s">
        <v>1131</v>
      </c>
      <c r="F564" s="31">
        <v>7864189</v>
      </c>
      <c r="G564" s="31">
        <v>629135</v>
      </c>
      <c r="H564" s="15">
        <f t="shared" si="8"/>
        <v>8493324</v>
      </c>
    </row>
    <row r="565" spans="1:8" s="16" customFormat="1" ht="26.25" customHeight="1">
      <c r="A565" s="10">
        <v>560</v>
      </c>
      <c r="B565" s="79">
        <v>44897</v>
      </c>
      <c r="C565" s="35" t="s">
        <v>1132</v>
      </c>
      <c r="D565" s="29" t="s">
        <v>14</v>
      </c>
      <c r="E565" s="30" t="s">
        <v>1133</v>
      </c>
      <c r="F565" s="31">
        <v>14586270</v>
      </c>
      <c r="G565" s="31">
        <v>1166902</v>
      </c>
      <c r="H565" s="15">
        <f t="shared" si="8"/>
        <v>15753172</v>
      </c>
    </row>
    <row r="566" spans="1:8" s="16" customFormat="1" ht="26.25" customHeight="1">
      <c r="A566" s="10">
        <v>561</v>
      </c>
      <c r="B566" s="79">
        <v>44897</v>
      </c>
      <c r="C566" s="35" t="s">
        <v>1134</v>
      </c>
      <c r="D566" s="29" t="s">
        <v>14</v>
      </c>
      <c r="E566" s="30" t="s">
        <v>1135</v>
      </c>
      <c r="F566" s="31">
        <v>7640616</v>
      </c>
      <c r="G566" s="31">
        <v>611249</v>
      </c>
      <c r="H566" s="15">
        <f t="shared" si="8"/>
        <v>8251865</v>
      </c>
    </row>
    <row r="567" spans="1:8" s="16" customFormat="1" ht="26.25" customHeight="1">
      <c r="A567" s="10">
        <v>562</v>
      </c>
      <c r="B567" s="79">
        <v>44897</v>
      </c>
      <c r="C567" s="35" t="s">
        <v>1136</v>
      </c>
      <c r="D567" s="29" t="s">
        <v>14</v>
      </c>
      <c r="E567" s="30" t="s">
        <v>1137</v>
      </c>
      <c r="F567" s="31">
        <v>8751855</v>
      </c>
      <c r="G567" s="31">
        <v>700148</v>
      </c>
      <c r="H567" s="15">
        <f t="shared" si="8"/>
        <v>9452003</v>
      </c>
    </row>
    <row r="568" spans="1:8" s="16" customFormat="1" ht="26.25" customHeight="1">
      <c r="A568" s="10">
        <v>563</v>
      </c>
      <c r="B568" s="79">
        <v>44897</v>
      </c>
      <c r="C568" s="35" t="s">
        <v>1138</v>
      </c>
      <c r="D568" s="29" t="s">
        <v>14</v>
      </c>
      <c r="E568" s="30" t="s">
        <v>1139</v>
      </c>
      <c r="F568" s="31">
        <v>7207055</v>
      </c>
      <c r="G568" s="31">
        <v>576564</v>
      </c>
      <c r="H568" s="15">
        <f t="shared" si="8"/>
        <v>7783619</v>
      </c>
    </row>
    <row r="569" spans="1:8" s="16" customFormat="1" ht="26.25" customHeight="1">
      <c r="A569" s="10">
        <v>564</v>
      </c>
      <c r="B569" s="79">
        <v>44897</v>
      </c>
      <c r="C569" s="35" t="s">
        <v>1140</v>
      </c>
      <c r="D569" s="29" t="s">
        <v>14</v>
      </c>
      <c r="E569" s="30" t="s">
        <v>1141</v>
      </c>
      <c r="F569" s="31">
        <v>9389881</v>
      </c>
      <c r="G569" s="31">
        <v>751190</v>
      </c>
      <c r="H569" s="15">
        <f t="shared" si="8"/>
        <v>10141071</v>
      </c>
    </row>
    <row r="570" spans="1:8" s="16" customFormat="1" ht="26.25" customHeight="1">
      <c r="A570" s="10">
        <v>565</v>
      </c>
      <c r="B570" s="79">
        <v>44897</v>
      </c>
      <c r="C570" s="35" t="s">
        <v>1142</v>
      </c>
      <c r="D570" s="29" t="s">
        <v>14</v>
      </c>
      <c r="E570" s="30" t="s">
        <v>1143</v>
      </c>
      <c r="F570" s="31">
        <v>16124461</v>
      </c>
      <c r="G570" s="31">
        <v>1289957</v>
      </c>
      <c r="H570" s="15">
        <f t="shared" si="8"/>
        <v>17414418</v>
      </c>
    </row>
    <row r="571" spans="1:8" s="16" customFormat="1" ht="26.25" customHeight="1">
      <c r="A571" s="10">
        <v>566</v>
      </c>
      <c r="B571" s="79">
        <v>44897</v>
      </c>
      <c r="C571" s="35" t="s">
        <v>1144</v>
      </c>
      <c r="D571" s="29" t="s">
        <v>14</v>
      </c>
      <c r="E571" s="30" t="s">
        <v>1145</v>
      </c>
      <c r="F571" s="31">
        <v>8576107</v>
      </c>
      <c r="G571" s="31">
        <v>686089</v>
      </c>
      <c r="H571" s="15">
        <f t="shared" si="8"/>
        <v>9262196</v>
      </c>
    </row>
    <row r="572" spans="1:8" s="16" customFormat="1" ht="26.25" customHeight="1">
      <c r="A572" s="10">
        <v>567</v>
      </c>
      <c r="B572" s="79">
        <v>44897</v>
      </c>
      <c r="C572" s="35" t="s">
        <v>1146</v>
      </c>
      <c r="D572" s="29" t="s">
        <v>14</v>
      </c>
      <c r="E572" s="30" t="s">
        <v>1147</v>
      </c>
      <c r="F572" s="31">
        <v>9677510</v>
      </c>
      <c r="G572" s="31">
        <v>774201</v>
      </c>
      <c r="H572" s="15">
        <f t="shared" si="8"/>
        <v>10451711</v>
      </c>
    </row>
    <row r="573" spans="1:8" s="16" customFormat="1" ht="26.25" customHeight="1">
      <c r="A573" s="10">
        <v>568</v>
      </c>
      <c r="B573" s="79">
        <v>44897</v>
      </c>
      <c r="C573" s="35" t="s">
        <v>1148</v>
      </c>
      <c r="D573" s="29" t="s">
        <v>14</v>
      </c>
      <c r="E573" s="30" t="s">
        <v>1149</v>
      </c>
      <c r="F573" s="31">
        <v>7882020</v>
      </c>
      <c r="G573" s="31">
        <v>630562</v>
      </c>
      <c r="H573" s="15">
        <f t="shared" si="8"/>
        <v>8512582</v>
      </c>
    </row>
    <row r="574" spans="1:8" s="16" customFormat="1" ht="26.25" customHeight="1">
      <c r="A574" s="10">
        <v>569</v>
      </c>
      <c r="B574" s="79">
        <v>44897</v>
      </c>
      <c r="C574" s="35" t="s">
        <v>1150</v>
      </c>
      <c r="D574" s="29" t="s">
        <v>14</v>
      </c>
      <c r="E574" s="30" t="s">
        <v>1151</v>
      </c>
      <c r="F574" s="31">
        <v>3838220</v>
      </c>
      <c r="G574" s="31">
        <v>307058</v>
      </c>
      <c r="H574" s="15">
        <f t="shared" si="8"/>
        <v>4145278</v>
      </c>
    </row>
    <row r="575" spans="1:8" s="16" customFormat="1" ht="26.25" customHeight="1">
      <c r="A575" s="10">
        <v>570</v>
      </c>
      <c r="B575" s="79">
        <v>44897</v>
      </c>
      <c r="C575" s="35" t="s">
        <v>1152</v>
      </c>
      <c r="D575" s="29" t="s">
        <v>14</v>
      </c>
      <c r="E575" s="30" t="s">
        <v>1153</v>
      </c>
      <c r="F575" s="31">
        <v>4338363</v>
      </c>
      <c r="G575" s="31">
        <v>347069</v>
      </c>
      <c r="H575" s="15">
        <f t="shared" si="8"/>
        <v>4685432</v>
      </c>
    </row>
    <row r="576" spans="1:8" s="16" customFormat="1" ht="26.25" customHeight="1">
      <c r="A576" s="10">
        <v>571</v>
      </c>
      <c r="B576" s="79">
        <v>44897</v>
      </c>
      <c r="C576" s="35" t="s">
        <v>1154</v>
      </c>
      <c r="D576" s="29" t="s">
        <v>14</v>
      </c>
      <c r="E576" s="30" t="s">
        <v>1155</v>
      </c>
      <c r="F576" s="31">
        <v>4669624</v>
      </c>
      <c r="G576" s="31">
        <v>373570</v>
      </c>
      <c r="H576" s="15">
        <f t="shared" si="8"/>
        <v>5043194</v>
      </c>
    </row>
    <row r="577" spans="1:8" s="16" customFormat="1" ht="26.25" customHeight="1">
      <c r="A577" s="10">
        <v>572</v>
      </c>
      <c r="B577" s="80">
        <v>44897</v>
      </c>
      <c r="C577" s="36" t="s">
        <v>1156</v>
      </c>
      <c r="D577" s="24" t="s">
        <v>14</v>
      </c>
      <c r="E577" s="37" t="s">
        <v>1157</v>
      </c>
      <c r="F577" s="38">
        <v>6971791</v>
      </c>
      <c r="G577" s="38">
        <v>557743</v>
      </c>
      <c r="H577" s="15">
        <f t="shared" si="8"/>
        <v>7529534</v>
      </c>
    </row>
    <row r="578" spans="1:8" s="16" customFormat="1" ht="26.25" customHeight="1">
      <c r="A578" s="10">
        <v>573</v>
      </c>
      <c r="B578" s="75">
        <v>44897</v>
      </c>
      <c r="C578" s="26" t="s">
        <v>1158</v>
      </c>
      <c r="D578" s="19" t="s">
        <v>14</v>
      </c>
      <c r="E578" s="27" t="s">
        <v>1159</v>
      </c>
      <c r="F578" s="15">
        <v>7834400</v>
      </c>
      <c r="G578" s="15">
        <v>626752</v>
      </c>
      <c r="H578" s="15">
        <f t="shared" si="8"/>
        <v>8461152</v>
      </c>
    </row>
    <row r="579" spans="1:8" s="16" customFormat="1" ht="26.25" customHeight="1">
      <c r="A579" s="10">
        <v>574</v>
      </c>
      <c r="B579" s="75">
        <v>44897</v>
      </c>
      <c r="C579" s="26" t="s">
        <v>1160</v>
      </c>
      <c r="D579" s="19" t="s">
        <v>14</v>
      </c>
      <c r="E579" s="27" t="s">
        <v>1161</v>
      </c>
      <c r="F579" s="15">
        <v>7224657</v>
      </c>
      <c r="G579" s="15">
        <v>577973</v>
      </c>
      <c r="H579" s="15">
        <f t="shared" si="8"/>
        <v>7802630</v>
      </c>
    </row>
    <row r="580" spans="1:8" s="16" customFormat="1" ht="26.25" customHeight="1">
      <c r="A580" s="10">
        <v>575</v>
      </c>
      <c r="B580" s="75">
        <v>44897</v>
      </c>
      <c r="C580" s="26" t="s">
        <v>1162</v>
      </c>
      <c r="D580" s="19" t="s">
        <v>14</v>
      </c>
      <c r="E580" s="27" t="s">
        <v>1163</v>
      </c>
      <c r="F580" s="15">
        <v>7185500</v>
      </c>
      <c r="G580" s="15">
        <v>574840</v>
      </c>
      <c r="H580" s="15">
        <f t="shared" si="8"/>
        <v>7760340</v>
      </c>
    </row>
    <row r="581" spans="1:8" s="16" customFormat="1" ht="26.25" customHeight="1">
      <c r="A581" s="10">
        <v>576</v>
      </c>
      <c r="B581" s="75">
        <v>44897</v>
      </c>
      <c r="C581" s="26" t="s">
        <v>1164</v>
      </c>
      <c r="D581" s="19" t="s">
        <v>14</v>
      </c>
      <c r="E581" s="27" t="s">
        <v>1165</v>
      </c>
      <c r="F581" s="15">
        <v>6452906</v>
      </c>
      <c r="G581" s="15">
        <v>516232</v>
      </c>
      <c r="H581" s="15">
        <f t="shared" si="8"/>
        <v>6969138</v>
      </c>
    </row>
    <row r="582" spans="1:8" s="16" customFormat="1" ht="26.25" customHeight="1">
      <c r="A582" s="10">
        <v>577</v>
      </c>
      <c r="B582" s="75">
        <v>44897</v>
      </c>
      <c r="C582" s="26" t="s">
        <v>1166</v>
      </c>
      <c r="D582" s="19" t="s">
        <v>14</v>
      </c>
      <c r="E582" s="27" t="s">
        <v>1167</v>
      </c>
      <c r="F582" s="15">
        <v>4986888</v>
      </c>
      <c r="G582" s="15">
        <v>398951</v>
      </c>
      <c r="H582" s="15">
        <f t="shared" si="8"/>
        <v>5385839</v>
      </c>
    </row>
    <row r="583" spans="1:8" s="16" customFormat="1" ht="26.25" customHeight="1">
      <c r="A583" s="10">
        <v>578</v>
      </c>
      <c r="B583" s="75">
        <v>44897</v>
      </c>
      <c r="C583" s="26" t="s">
        <v>1168</v>
      </c>
      <c r="D583" s="19" t="s">
        <v>14</v>
      </c>
      <c r="E583" s="27" t="s">
        <v>1169</v>
      </c>
      <c r="F583" s="15">
        <v>7359043</v>
      </c>
      <c r="G583" s="15">
        <v>588723</v>
      </c>
      <c r="H583" s="15">
        <f t="shared" ref="H583:H646" si="9">F583+G583</f>
        <v>7947766</v>
      </c>
    </row>
    <row r="584" spans="1:8" s="16" customFormat="1" ht="26.25" customHeight="1">
      <c r="A584" s="10">
        <v>579</v>
      </c>
      <c r="B584" s="75">
        <v>44897</v>
      </c>
      <c r="C584" s="26" t="s">
        <v>1170</v>
      </c>
      <c r="D584" s="19" t="s">
        <v>14</v>
      </c>
      <c r="E584" s="27" t="s">
        <v>1171</v>
      </c>
      <c r="F584" s="15">
        <v>2007615</v>
      </c>
      <c r="G584" s="15">
        <v>160609</v>
      </c>
      <c r="H584" s="15">
        <f t="shared" si="9"/>
        <v>2168224</v>
      </c>
    </row>
    <row r="585" spans="1:8" s="16" customFormat="1" ht="26.25" customHeight="1">
      <c r="A585" s="10">
        <v>580</v>
      </c>
      <c r="B585" s="75">
        <v>44897</v>
      </c>
      <c r="C585" s="26" t="s">
        <v>1172</v>
      </c>
      <c r="D585" s="19" t="s">
        <v>14</v>
      </c>
      <c r="E585" s="27" t="s">
        <v>1173</v>
      </c>
      <c r="F585" s="15">
        <v>7587109</v>
      </c>
      <c r="G585" s="15">
        <v>606969</v>
      </c>
      <c r="H585" s="15">
        <f t="shared" si="9"/>
        <v>8194078</v>
      </c>
    </row>
    <row r="586" spans="1:8" s="16" customFormat="1" ht="26.25" customHeight="1">
      <c r="A586" s="10">
        <v>581</v>
      </c>
      <c r="B586" s="75">
        <v>44897</v>
      </c>
      <c r="C586" s="26" t="s">
        <v>1174</v>
      </c>
      <c r="D586" s="19" t="s">
        <v>14</v>
      </c>
      <c r="E586" s="27" t="s">
        <v>1175</v>
      </c>
      <c r="F586" s="15">
        <v>4301170</v>
      </c>
      <c r="G586" s="15">
        <v>344094</v>
      </c>
      <c r="H586" s="15">
        <f t="shared" si="9"/>
        <v>4645264</v>
      </c>
    </row>
    <row r="587" spans="1:8" s="16" customFormat="1" ht="26.25" customHeight="1">
      <c r="A587" s="10">
        <v>582</v>
      </c>
      <c r="B587" s="75">
        <v>44897</v>
      </c>
      <c r="C587" s="26" t="s">
        <v>1176</v>
      </c>
      <c r="D587" s="19" t="s">
        <v>14</v>
      </c>
      <c r="E587" s="27" t="s">
        <v>1177</v>
      </c>
      <c r="F587" s="15">
        <v>6630825</v>
      </c>
      <c r="G587" s="15">
        <v>530466</v>
      </c>
      <c r="H587" s="15">
        <f t="shared" si="9"/>
        <v>7161291</v>
      </c>
    </row>
    <row r="588" spans="1:8" s="16" customFormat="1" ht="26.25" customHeight="1">
      <c r="A588" s="10">
        <v>583</v>
      </c>
      <c r="B588" s="75">
        <v>44897</v>
      </c>
      <c r="C588" s="26" t="s">
        <v>1178</v>
      </c>
      <c r="D588" s="19" t="s">
        <v>14</v>
      </c>
      <c r="E588" s="27" t="s">
        <v>1179</v>
      </c>
      <c r="F588" s="15">
        <v>5776284</v>
      </c>
      <c r="G588" s="15">
        <v>462103</v>
      </c>
      <c r="H588" s="15">
        <f t="shared" si="9"/>
        <v>6238387</v>
      </c>
    </row>
    <row r="589" spans="1:8" s="16" customFormat="1" ht="26.25" customHeight="1">
      <c r="A589" s="10">
        <v>584</v>
      </c>
      <c r="B589" s="75">
        <v>44897</v>
      </c>
      <c r="C589" s="26" t="s">
        <v>1180</v>
      </c>
      <c r="D589" s="19" t="s">
        <v>14</v>
      </c>
      <c r="E589" s="27" t="s">
        <v>1181</v>
      </c>
      <c r="F589" s="15">
        <v>5121480</v>
      </c>
      <c r="G589" s="15">
        <v>409718</v>
      </c>
      <c r="H589" s="15">
        <f t="shared" si="9"/>
        <v>5531198</v>
      </c>
    </row>
    <row r="590" spans="1:8" s="16" customFormat="1" ht="26.25" customHeight="1">
      <c r="A590" s="10">
        <v>585</v>
      </c>
      <c r="B590" s="75">
        <v>44897</v>
      </c>
      <c r="C590" s="26" t="s">
        <v>1182</v>
      </c>
      <c r="D590" s="19" t="s">
        <v>14</v>
      </c>
      <c r="E590" s="27" t="s">
        <v>1183</v>
      </c>
      <c r="F590" s="15">
        <v>4721445</v>
      </c>
      <c r="G590" s="15">
        <v>377716</v>
      </c>
      <c r="H590" s="15">
        <f t="shared" si="9"/>
        <v>5099161</v>
      </c>
    </row>
    <row r="591" spans="1:8" s="16" customFormat="1" ht="26.25" customHeight="1">
      <c r="A591" s="10">
        <v>586</v>
      </c>
      <c r="B591" s="75">
        <v>44897</v>
      </c>
      <c r="C591" s="26" t="s">
        <v>1184</v>
      </c>
      <c r="D591" s="19" t="s">
        <v>14</v>
      </c>
      <c r="E591" s="27" t="s">
        <v>1185</v>
      </c>
      <c r="F591" s="15">
        <v>4401231</v>
      </c>
      <c r="G591" s="15">
        <v>352098</v>
      </c>
      <c r="H591" s="15">
        <f t="shared" si="9"/>
        <v>4753329</v>
      </c>
    </row>
    <row r="592" spans="1:8" s="16" customFormat="1" ht="26.25" customHeight="1">
      <c r="A592" s="10">
        <v>587</v>
      </c>
      <c r="B592" s="75">
        <v>44897</v>
      </c>
      <c r="C592" s="26" t="s">
        <v>1186</v>
      </c>
      <c r="D592" s="19" t="s">
        <v>14</v>
      </c>
      <c r="E592" s="27" t="s">
        <v>1187</v>
      </c>
      <c r="F592" s="15">
        <v>7346446</v>
      </c>
      <c r="G592" s="15">
        <v>587716</v>
      </c>
      <c r="H592" s="15">
        <f t="shared" si="9"/>
        <v>7934162</v>
      </c>
    </row>
    <row r="593" spans="1:8" s="16" customFormat="1" ht="26.25" customHeight="1">
      <c r="A593" s="10">
        <v>588</v>
      </c>
      <c r="B593" s="75">
        <v>44897</v>
      </c>
      <c r="C593" s="26" t="s">
        <v>1188</v>
      </c>
      <c r="D593" s="19" t="s">
        <v>14</v>
      </c>
      <c r="E593" s="27" t="s">
        <v>1189</v>
      </c>
      <c r="F593" s="15">
        <v>6722524</v>
      </c>
      <c r="G593" s="15">
        <v>537802</v>
      </c>
      <c r="H593" s="15">
        <f t="shared" si="9"/>
        <v>7260326</v>
      </c>
    </row>
    <row r="594" spans="1:8" s="16" customFormat="1" ht="26.25" customHeight="1">
      <c r="A594" s="10">
        <v>589</v>
      </c>
      <c r="B594" s="75">
        <v>44897</v>
      </c>
      <c r="C594" s="26" t="s">
        <v>1190</v>
      </c>
      <c r="D594" s="19" t="s">
        <v>14</v>
      </c>
      <c r="E594" s="27" t="s">
        <v>1191</v>
      </c>
      <c r="F594" s="15">
        <v>5266651</v>
      </c>
      <c r="G594" s="15">
        <v>421332</v>
      </c>
      <c r="H594" s="15">
        <f t="shared" si="9"/>
        <v>5687983</v>
      </c>
    </row>
    <row r="595" spans="1:8" s="16" customFormat="1" ht="26.25" customHeight="1">
      <c r="A595" s="10">
        <v>590</v>
      </c>
      <c r="B595" s="75">
        <v>44897</v>
      </c>
      <c r="C595" s="26" t="s">
        <v>1192</v>
      </c>
      <c r="D595" s="19" t="s">
        <v>14</v>
      </c>
      <c r="E595" s="27" t="s">
        <v>1193</v>
      </c>
      <c r="F595" s="15">
        <v>5178490</v>
      </c>
      <c r="G595" s="15">
        <v>414279</v>
      </c>
      <c r="H595" s="15">
        <f t="shared" si="9"/>
        <v>5592769</v>
      </c>
    </row>
    <row r="596" spans="1:8" s="16" customFormat="1" ht="26.25" customHeight="1">
      <c r="A596" s="10">
        <v>591</v>
      </c>
      <c r="B596" s="75">
        <v>44897</v>
      </c>
      <c r="C596" s="26" t="s">
        <v>1194</v>
      </c>
      <c r="D596" s="19" t="s">
        <v>14</v>
      </c>
      <c r="E596" s="27" t="s">
        <v>1195</v>
      </c>
      <c r="F596" s="15">
        <v>5866545</v>
      </c>
      <c r="G596" s="15">
        <v>469324</v>
      </c>
      <c r="H596" s="15">
        <f t="shared" si="9"/>
        <v>6335869</v>
      </c>
    </row>
    <row r="597" spans="1:8" s="16" customFormat="1" ht="26.25" customHeight="1">
      <c r="A597" s="10">
        <v>592</v>
      </c>
      <c r="B597" s="75">
        <v>44897</v>
      </c>
      <c r="C597" s="26" t="s">
        <v>1196</v>
      </c>
      <c r="D597" s="19" t="s">
        <v>14</v>
      </c>
      <c r="E597" s="27" t="s">
        <v>1197</v>
      </c>
      <c r="F597" s="15">
        <v>7265320</v>
      </c>
      <c r="G597" s="15">
        <v>581226</v>
      </c>
      <c r="H597" s="15">
        <f t="shared" si="9"/>
        <v>7846546</v>
      </c>
    </row>
    <row r="598" spans="1:8" s="16" customFormat="1" ht="26.25" customHeight="1">
      <c r="A598" s="10">
        <v>593</v>
      </c>
      <c r="B598" s="75">
        <v>44897</v>
      </c>
      <c r="C598" s="26" t="s">
        <v>1198</v>
      </c>
      <c r="D598" s="19" t="s">
        <v>14</v>
      </c>
      <c r="E598" s="27" t="s">
        <v>1199</v>
      </c>
      <c r="F598" s="15">
        <v>5794891</v>
      </c>
      <c r="G598" s="15">
        <v>463591</v>
      </c>
      <c r="H598" s="15">
        <f t="shared" si="9"/>
        <v>6258482</v>
      </c>
    </row>
    <row r="599" spans="1:8" s="16" customFormat="1" ht="26.25" customHeight="1">
      <c r="A599" s="10">
        <v>594</v>
      </c>
      <c r="B599" s="75">
        <v>44897</v>
      </c>
      <c r="C599" s="26" t="s">
        <v>1200</v>
      </c>
      <c r="D599" s="19" t="s">
        <v>14</v>
      </c>
      <c r="E599" s="27" t="s">
        <v>1201</v>
      </c>
      <c r="F599" s="15">
        <v>4225495</v>
      </c>
      <c r="G599" s="15">
        <v>338040</v>
      </c>
      <c r="H599" s="15">
        <f t="shared" si="9"/>
        <v>4563535</v>
      </c>
    </row>
    <row r="600" spans="1:8" s="16" customFormat="1" ht="26.25" customHeight="1">
      <c r="A600" s="10">
        <v>595</v>
      </c>
      <c r="B600" s="75">
        <v>44897</v>
      </c>
      <c r="C600" s="26" t="s">
        <v>1202</v>
      </c>
      <c r="D600" s="19" t="s">
        <v>14</v>
      </c>
      <c r="E600" s="27" t="s">
        <v>1203</v>
      </c>
      <c r="F600" s="15">
        <v>6022565</v>
      </c>
      <c r="G600" s="15">
        <v>481805</v>
      </c>
      <c r="H600" s="15">
        <f t="shared" si="9"/>
        <v>6504370</v>
      </c>
    </row>
    <row r="601" spans="1:8" s="16" customFormat="1" ht="26.25" customHeight="1">
      <c r="A601" s="10">
        <v>596</v>
      </c>
      <c r="B601" s="75">
        <v>44897</v>
      </c>
      <c r="C601" s="26" t="s">
        <v>1204</v>
      </c>
      <c r="D601" s="19" t="s">
        <v>14</v>
      </c>
      <c r="E601" s="27" t="s">
        <v>1205</v>
      </c>
      <c r="F601" s="15">
        <v>3328305</v>
      </c>
      <c r="G601" s="15">
        <v>266264</v>
      </c>
      <c r="H601" s="15">
        <f t="shared" si="9"/>
        <v>3594569</v>
      </c>
    </row>
    <row r="602" spans="1:8" s="16" customFormat="1" ht="26.25" customHeight="1">
      <c r="A602" s="10">
        <v>597</v>
      </c>
      <c r="B602" s="75">
        <v>44897</v>
      </c>
      <c r="C602" s="26" t="s">
        <v>1206</v>
      </c>
      <c r="D602" s="19" t="s">
        <v>14</v>
      </c>
      <c r="E602" s="27" t="s">
        <v>1207</v>
      </c>
      <c r="F602" s="15">
        <v>6648580</v>
      </c>
      <c r="G602" s="15">
        <v>531886</v>
      </c>
      <c r="H602" s="15">
        <f t="shared" si="9"/>
        <v>7180466</v>
      </c>
    </row>
    <row r="603" spans="1:8" s="16" customFormat="1" ht="26.25" customHeight="1">
      <c r="A603" s="10">
        <v>598</v>
      </c>
      <c r="B603" s="75">
        <v>44897</v>
      </c>
      <c r="C603" s="26" t="s">
        <v>1208</v>
      </c>
      <c r="D603" s="19" t="s">
        <v>14</v>
      </c>
      <c r="E603" s="27" t="s">
        <v>1209</v>
      </c>
      <c r="F603" s="15">
        <v>3201830</v>
      </c>
      <c r="G603" s="15">
        <v>256146</v>
      </c>
      <c r="H603" s="15">
        <f t="shared" si="9"/>
        <v>3457976</v>
      </c>
    </row>
    <row r="604" spans="1:8" s="16" customFormat="1" ht="26.25" customHeight="1">
      <c r="A604" s="10">
        <v>599</v>
      </c>
      <c r="B604" s="75">
        <v>44897</v>
      </c>
      <c r="C604" s="26" t="s">
        <v>1210</v>
      </c>
      <c r="D604" s="19" t="s">
        <v>14</v>
      </c>
      <c r="E604" s="27" t="s">
        <v>1211</v>
      </c>
      <c r="F604" s="15">
        <v>2276903</v>
      </c>
      <c r="G604" s="15">
        <v>182152</v>
      </c>
      <c r="H604" s="15">
        <f t="shared" si="9"/>
        <v>2459055</v>
      </c>
    </row>
    <row r="605" spans="1:8" s="16" customFormat="1" ht="26.25" customHeight="1">
      <c r="A605" s="10">
        <v>600</v>
      </c>
      <c r="B605" s="75">
        <v>44897</v>
      </c>
      <c r="C605" s="26" t="s">
        <v>1212</v>
      </c>
      <c r="D605" s="19" t="s">
        <v>14</v>
      </c>
      <c r="E605" s="27" t="s">
        <v>1213</v>
      </c>
      <c r="F605" s="15">
        <v>4312356</v>
      </c>
      <c r="G605" s="15">
        <v>344988</v>
      </c>
      <c r="H605" s="15">
        <f t="shared" si="9"/>
        <v>4657344</v>
      </c>
    </row>
    <row r="606" spans="1:8" s="16" customFormat="1" ht="26.25" customHeight="1">
      <c r="A606" s="10">
        <v>601</v>
      </c>
      <c r="B606" s="75">
        <v>44897</v>
      </c>
      <c r="C606" s="26" t="s">
        <v>1214</v>
      </c>
      <c r="D606" s="19" t="s">
        <v>14</v>
      </c>
      <c r="E606" s="27" t="s">
        <v>1215</v>
      </c>
      <c r="F606" s="15">
        <v>5795430</v>
      </c>
      <c r="G606" s="15">
        <v>463634</v>
      </c>
      <c r="H606" s="15">
        <f t="shared" si="9"/>
        <v>6259064</v>
      </c>
    </row>
    <row r="607" spans="1:8" s="16" customFormat="1" ht="26.25" customHeight="1">
      <c r="A607" s="10">
        <v>602</v>
      </c>
      <c r="B607" s="75">
        <v>44897</v>
      </c>
      <c r="C607" s="26" t="s">
        <v>1216</v>
      </c>
      <c r="D607" s="19" t="s">
        <v>14</v>
      </c>
      <c r="E607" s="27" t="s">
        <v>1217</v>
      </c>
      <c r="F607" s="15">
        <v>4410580</v>
      </c>
      <c r="G607" s="15">
        <v>352846</v>
      </c>
      <c r="H607" s="15">
        <f t="shared" si="9"/>
        <v>4763426</v>
      </c>
    </row>
    <row r="608" spans="1:8" s="16" customFormat="1" ht="26.25" customHeight="1">
      <c r="A608" s="10">
        <v>603</v>
      </c>
      <c r="B608" s="75">
        <v>44897</v>
      </c>
      <c r="C608" s="26" t="s">
        <v>1218</v>
      </c>
      <c r="D608" s="19" t="s">
        <v>14</v>
      </c>
      <c r="E608" s="27" t="s">
        <v>1219</v>
      </c>
      <c r="F608" s="15">
        <v>2671645</v>
      </c>
      <c r="G608" s="15">
        <v>213732</v>
      </c>
      <c r="H608" s="15">
        <f t="shared" si="9"/>
        <v>2885377</v>
      </c>
    </row>
    <row r="609" spans="1:8" s="16" customFormat="1" ht="26.25" customHeight="1">
      <c r="A609" s="10">
        <v>604</v>
      </c>
      <c r="B609" s="75">
        <v>44897</v>
      </c>
      <c r="C609" s="26" t="s">
        <v>1220</v>
      </c>
      <c r="D609" s="19" t="s">
        <v>14</v>
      </c>
      <c r="E609" s="27" t="s">
        <v>1221</v>
      </c>
      <c r="F609" s="15">
        <v>9449019</v>
      </c>
      <c r="G609" s="15">
        <v>755922</v>
      </c>
      <c r="H609" s="15">
        <f t="shared" si="9"/>
        <v>10204941</v>
      </c>
    </row>
    <row r="610" spans="1:8" s="16" customFormat="1" ht="26.25" customHeight="1">
      <c r="A610" s="10">
        <v>605</v>
      </c>
      <c r="B610" s="75">
        <v>44897</v>
      </c>
      <c r="C610" s="26" t="s">
        <v>1222</v>
      </c>
      <c r="D610" s="19" t="s">
        <v>14</v>
      </c>
      <c r="E610" s="27" t="s">
        <v>1223</v>
      </c>
      <c r="F610" s="15">
        <v>7105250</v>
      </c>
      <c r="G610" s="15">
        <v>568420</v>
      </c>
      <c r="H610" s="15">
        <f t="shared" si="9"/>
        <v>7673670</v>
      </c>
    </row>
    <row r="611" spans="1:8" s="16" customFormat="1" ht="26.25" customHeight="1">
      <c r="A611" s="10">
        <v>606</v>
      </c>
      <c r="B611" s="75">
        <v>44897</v>
      </c>
      <c r="C611" s="26" t="s">
        <v>1224</v>
      </c>
      <c r="D611" s="19" t="s">
        <v>14</v>
      </c>
      <c r="E611" s="27" t="s">
        <v>1225</v>
      </c>
      <c r="F611" s="15">
        <v>6732160</v>
      </c>
      <c r="G611" s="15">
        <v>538573</v>
      </c>
      <c r="H611" s="15">
        <f t="shared" si="9"/>
        <v>7270733</v>
      </c>
    </row>
    <row r="612" spans="1:8" s="16" customFormat="1" ht="26.25" customHeight="1">
      <c r="A612" s="10">
        <v>607</v>
      </c>
      <c r="B612" s="75">
        <v>44897</v>
      </c>
      <c r="C612" s="26" t="s">
        <v>1226</v>
      </c>
      <c r="D612" s="19" t="s">
        <v>14</v>
      </c>
      <c r="E612" s="27" t="s">
        <v>1227</v>
      </c>
      <c r="F612" s="15">
        <v>2001858</v>
      </c>
      <c r="G612" s="15">
        <v>160149</v>
      </c>
      <c r="H612" s="15">
        <f t="shared" si="9"/>
        <v>2162007</v>
      </c>
    </row>
    <row r="613" spans="1:8" s="16" customFormat="1" ht="26.25" customHeight="1">
      <c r="A613" s="10">
        <v>608</v>
      </c>
      <c r="B613" s="75">
        <v>44897</v>
      </c>
      <c r="C613" s="26" t="s">
        <v>1228</v>
      </c>
      <c r="D613" s="19" t="s">
        <v>14</v>
      </c>
      <c r="E613" s="27" t="s">
        <v>1229</v>
      </c>
      <c r="F613" s="15">
        <v>3631800</v>
      </c>
      <c r="G613" s="15">
        <v>290544</v>
      </c>
      <c r="H613" s="15">
        <f t="shared" si="9"/>
        <v>3922344</v>
      </c>
    </row>
    <row r="614" spans="1:8" s="16" customFormat="1" ht="26.25" customHeight="1">
      <c r="A614" s="10">
        <v>609</v>
      </c>
      <c r="B614" s="75">
        <v>44897</v>
      </c>
      <c r="C614" s="26" t="s">
        <v>1230</v>
      </c>
      <c r="D614" s="19" t="s">
        <v>14</v>
      </c>
      <c r="E614" s="27" t="s">
        <v>1231</v>
      </c>
      <c r="F614" s="15">
        <v>6277045</v>
      </c>
      <c r="G614" s="15">
        <v>502164</v>
      </c>
      <c r="H614" s="15">
        <f t="shared" si="9"/>
        <v>6779209</v>
      </c>
    </row>
    <row r="615" spans="1:8" s="16" customFormat="1" ht="26.25" customHeight="1">
      <c r="A615" s="10">
        <v>610</v>
      </c>
      <c r="B615" s="75">
        <v>44897</v>
      </c>
      <c r="C615" s="26" t="s">
        <v>1232</v>
      </c>
      <c r="D615" s="19" t="s">
        <v>14</v>
      </c>
      <c r="E615" s="27" t="s">
        <v>1233</v>
      </c>
      <c r="F615" s="15">
        <v>6108036</v>
      </c>
      <c r="G615" s="15">
        <v>488643</v>
      </c>
      <c r="H615" s="15">
        <f t="shared" si="9"/>
        <v>6596679</v>
      </c>
    </row>
    <row r="616" spans="1:8" s="16" customFormat="1" ht="26.25" customHeight="1">
      <c r="A616" s="10">
        <v>611</v>
      </c>
      <c r="B616" s="75">
        <v>44897</v>
      </c>
      <c r="C616" s="26" t="s">
        <v>1234</v>
      </c>
      <c r="D616" s="19" t="s">
        <v>14</v>
      </c>
      <c r="E616" s="27" t="s">
        <v>1235</v>
      </c>
      <c r="F616" s="15">
        <v>10967968</v>
      </c>
      <c r="G616" s="15">
        <v>877437</v>
      </c>
      <c r="H616" s="15">
        <f t="shared" si="9"/>
        <v>11845405</v>
      </c>
    </row>
    <row r="617" spans="1:8" s="16" customFormat="1" ht="26.25" customHeight="1">
      <c r="A617" s="10">
        <v>612</v>
      </c>
      <c r="B617" s="75">
        <v>44897</v>
      </c>
      <c r="C617" s="26" t="s">
        <v>1236</v>
      </c>
      <c r="D617" s="19" t="s">
        <v>14</v>
      </c>
      <c r="E617" s="27" t="s">
        <v>1237</v>
      </c>
      <c r="F617" s="15">
        <v>3274135</v>
      </c>
      <c r="G617" s="15">
        <v>261931</v>
      </c>
      <c r="H617" s="15">
        <f t="shared" si="9"/>
        <v>3536066</v>
      </c>
    </row>
    <row r="618" spans="1:8" s="16" customFormat="1" ht="26.25" customHeight="1">
      <c r="A618" s="10">
        <v>613</v>
      </c>
      <c r="B618" s="75">
        <v>44897</v>
      </c>
      <c r="C618" s="26" t="s">
        <v>1238</v>
      </c>
      <c r="D618" s="19" t="s">
        <v>14</v>
      </c>
      <c r="E618" s="27" t="s">
        <v>1239</v>
      </c>
      <c r="F618" s="15">
        <v>2589160</v>
      </c>
      <c r="G618" s="15">
        <v>207133</v>
      </c>
      <c r="H618" s="15">
        <f t="shared" si="9"/>
        <v>2796293</v>
      </c>
    </row>
    <row r="619" spans="1:8" s="16" customFormat="1" ht="26.25" customHeight="1">
      <c r="A619" s="10">
        <v>614</v>
      </c>
      <c r="B619" s="75">
        <v>44897</v>
      </c>
      <c r="C619" s="26" t="s">
        <v>1240</v>
      </c>
      <c r="D619" s="19" t="s">
        <v>14</v>
      </c>
      <c r="E619" s="27" t="s">
        <v>1241</v>
      </c>
      <c r="F619" s="15">
        <v>8330385</v>
      </c>
      <c r="G619" s="15">
        <v>666431</v>
      </c>
      <c r="H619" s="15">
        <f t="shared" si="9"/>
        <v>8996816</v>
      </c>
    </row>
    <row r="620" spans="1:8" s="16" customFormat="1" ht="26.25" customHeight="1">
      <c r="A620" s="10">
        <v>615</v>
      </c>
      <c r="B620" s="75">
        <v>44897</v>
      </c>
      <c r="C620" s="26" t="s">
        <v>1242</v>
      </c>
      <c r="D620" s="19" t="s">
        <v>14</v>
      </c>
      <c r="E620" s="27" t="s">
        <v>1243</v>
      </c>
      <c r="F620" s="15">
        <v>14887118</v>
      </c>
      <c r="G620" s="15">
        <v>1190969</v>
      </c>
      <c r="H620" s="15">
        <f t="shared" si="9"/>
        <v>16078087</v>
      </c>
    </row>
    <row r="621" spans="1:8" s="16" customFormat="1" ht="26.25" customHeight="1">
      <c r="A621" s="10">
        <v>616</v>
      </c>
      <c r="B621" s="75">
        <v>44897</v>
      </c>
      <c r="C621" s="26" t="s">
        <v>1244</v>
      </c>
      <c r="D621" s="19" t="s">
        <v>14</v>
      </c>
      <c r="E621" s="27" t="s">
        <v>1245</v>
      </c>
      <c r="F621" s="15">
        <v>3183638</v>
      </c>
      <c r="G621" s="15">
        <v>254691</v>
      </c>
      <c r="H621" s="15">
        <f t="shared" si="9"/>
        <v>3438329</v>
      </c>
    </row>
    <row r="622" spans="1:8" s="16" customFormat="1" ht="26.25" customHeight="1">
      <c r="A622" s="10">
        <v>617</v>
      </c>
      <c r="B622" s="75">
        <v>44897</v>
      </c>
      <c r="C622" s="26" t="s">
        <v>1246</v>
      </c>
      <c r="D622" s="19" t="s">
        <v>14</v>
      </c>
      <c r="E622" s="27" t="s">
        <v>1247</v>
      </c>
      <c r="F622" s="15">
        <v>4703160</v>
      </c>
      <c r="G622" s="15">
        <v>376253</v>
      </c>
      <c r="H622" s="15">
        <f t="shared" si="9"/>
        <v>5079413</v>
      </c>
    </row>
    <row r="623" spans="1:8" s="16" customFormat="1" ht="26.25" customHeight="1">
      <c r="A623" s="10">
        <v>618</v>
      </c>
      <c r="B623" s="75">
        <v>44897</v>
      </c>
      <c r="C623" s="26" t="s">
        <v>1248</v>
      </c>
      <c r="D623" s="19" t="s">
        <v>14</v>
      </c>
      <c r="E623" s="27" t="s">
        <v>1249</v>
      </c>
      <c r="F623" s="15">
        <v>2768830</v>
      </c>
      <c r="G623" s="15">
        <v>221506</v>
      </c>
      <c r="H623" s="15">
        <f t="shared" si="9"/>
        <v>2990336</v>
      </c>
    </row>
    <row r="624" spans="1:8" s="16" customFormat="1" ht="26.25" customHeight="1">
      <c r="A624" s="10">
        <v>619</v>
      </c>
      <c r="B624" s="75">
        <v>44897</v>
      </c>
      <c r="C624" s="26" t="s">
        <v>1250</v>
      </c>
      <c r="D624" s="19" t="s">
        <v>14</v>
      </c>
      <c r="E624" s="27" t="s">
        <v>1251</v>
      </c>
      <c r="F624" s="15">
        <v>2535580</v>
      </c>
      <c r="G624" s="15">
        <v>202846</v>
      </c>
      <c r="H624" s="15">
        <f t="shared" si="9"/>
        <v>2738426</v>
      </c>
    </row>
    <row r="625" spans="1:8" s="16" customFormat="1" ht="26.25" customHeight="1">
      <c r="A625" s="10">
        <v>620</v>
      </c>
      <c r="B625" s="75">
        <v>44897</v>
      </c>
      <c r="C625" s="26" t="s">
        <v>1252</v>
      </c>
      <c r="D625" s="19" t="s">
        <v>14</v>
      </c>
      <c r="E625" s="27" t="s">
        <v>1253</v>
      </c>
      <c r="F625" s="15">
        <v>5266720</v>
      </c>
      <c r="G625" s="15">
        <v>421338</v>
      </c>
      <c r="H625" s="15">
        <f t="shared" si="9"/>
        <v>5688058</v>
      </c>
    </row>
    <row r="626" spans="1:8" s="16" customFormat="1" ht="26.25" customHeight="1">
      <c r="A626" s="10">
        <v>621</v>
      </c>
      <c r="B626" s="75">
        <v>44897</v>
      </c>
      <c r="C626" s="26" t="s">
        <v>1254</v>
      </c>
      <c r="D626" s="19" t="s">
        <v>14</v>
      </c>
      <c r="E626" s="27" t="s">
        <v>1255</v>
      </c>
      <c r="F626" s="15">
        <v>5674529</v>
      </c>
      <c r="G626" s="15">
        <v>453962</v>
      </c>
      <c r="H626" s="15">
        <f t="shared" si="9"/>
        <v>6128491</v>
      </c>
    </row>
    <row r="627" spans="1:8" s="16" customFormat="1" ht="26.25" customHeight="1">
      <c r="A627" s="10">
        <v>622</v>
      </c>
      <c r="B627" s="75">
        <v>44897</v>
      </c>
      <c r="C627" s="26" t="s">
        <v>1256</v>
      </c>
      <c r="D627" s="19" t="s">
        <v>14</v>
      </c>
      <c r="E627" s="27" t="s">
        <v>1257</v>
      </c>
      <c r="F627" s="15">
        <v>2836435</v>
      </c>
      <c r="G627" s="15">
        <v>226915</v>
      </c>
      <c r="H627" s="15">
        <f t="shared" si="9"/>
        <v>3063350</v>
      </c>
    </row>
    <row r="628" spans="1:8" s="16" customFormat="1" ht="26.25" customHeight="1">
      <c r="A628" s="10">
        <v>623</v>
      </c>
      <c r="B628" s="75">
        <v>44897</v>
      </c>
      <c r="C628" s="26" t="s">
        <v>1258</v>
      </c>
      <c r="D628" s="19" t="s">
        <v>14</v>
      </c>
      <c r="E628" s="27" t="s">
        <v>1259</v>
      </c>
      <c r="F628" s="15">
        <v>1798568</v>
      </c>
      <c r="G628" s="15">
        <v>143885</v>
      </c>
      <c r="H628" s="15">
        <f t="shared" si="9"/>
        <v>1942453</v>
      </c>
    </row>
    <row r="629" spans="1:8" s="16" customFormat="1" ht="26.25" customHeight="1">
      <c r="A629" s="10">
        <v>624</v>
      </c>
      <c r="B629" s="75">
        <v>44897</v>
      </c>
      <c r="C629" s="26" t="s">
        <v>1260</v>
      </c>
      <c r="D629" s="19" t="s">
        <v>14</v>
      </c>
      <c r="E629" s="27" t="s">
        <v>1261</v>
      </c>
      <c r="F629" s="15">
        <v>3411056</v>
      </c>
      <c r="G629" s="15">
        <v>272884</v>
      </c>
      <c r="H629" s="15">
        <f t="shared" si="9"/>
        <v>3683940</v>
      </c>
    </row>
    <row r="630" spans="1:8" s="16" customFormat="1" ht="26.25" customHeight="1">
      <c r="A630" s="10">
        <v>625</v>
      </c>
      <c r="B630" s="75">
        <v>44897</v>
      </c>
      <c r="C630" s="26" t="s">
        <v>1262</v>
      </c>
      <c r="D630" s="19" t="s">
        <v>14</v>
      </c>
      <c r="E630" s="27" t="s">
        <v>1263</v>
      </c>
      <c r="F630" s="15">
        <v>2784198</v>
      </c>
      <c r="G630" s="15">
        <v>222736</v>
      </c>
      <c r="H630" s="15">
        <f t="shared" si="9"/>
        <v>3006934</v>
      </c>
    </row>
    <row r="631" spans="1:8" s="16" customFormat="1" ht="26.25" customHeight="1">
      <c r="A631" s="10">
        <v>626</v>
      </c>
      <c r="B631" s="75">
        <v>44897</v>
      </c>
      <c r="C631" s="26" t="s">
        <v>1264</v>
      </c>
      <c r="D631" s="19" t="s">
        <v>14</v>
      </c>
      <c r="E631" s="27" t="s">
        <v>1265</v>
      </c>
      <c r="F631" s="15">
        <v>3316888</v>
      </c>
      <c r="G631" s="15">
        <v>265351</v>
      </c>
      <c r="H631" s="15">
        <f t="shared" si="9"/>
        <v>3582239</v>
      </c>
    </row>
    <row r="632" spans="1:8" s="16" customFormat="1" ht="26.25" customHeight="1">
      <c r="A632" s="10">
        <v>627</v>
      </c>
      <c r="B632" s="75">
        <v>44897</v>
      </c>
      <c r="C632" s="26" t="s">
        <v>1266</v>
      </c>
      <c r="D632" s="19" t="s">
        <v>14</v>
      </c>
      <c r="E632" s="27" t="s">
        <v>1267</v>
      </c>
      <c r="F632" s="15">
        <v>4134073</v>
      </c>
      <c r="G632" s="15">
        <v>330726</v>
      </c>
      <c r="H632" s="15">
        <f t="shared" si="9"/>
        <v>4464799</v>
      </c>
    </row>
    <row r="633" spans="1:8" s="16" customFormat="1" ht="26.25" customHeight="1">
      <c r="A633" s="10">
        <v>628</v>
      </c>
      <c r="B633" s="75">
        <v>44897</v>
      </c>
      <c r="C633" s="26" t="s">
        <v>1268</v>
      </c>
      <c r="D633" s="19" t="s">
        <v>14</v>
      </c>
      <c r="E633" s="27" t="s">
        <v>1269</v>
      </c>
      <c r="F633" s="15">
        <v>1126328</v>
      </c>
      <c r="G633" s="15">
        <v>90106</v>
      </c>
      <c r="H633" s="15">
        <f t="shared" si="9"/>
        <v>1216434</v>
      </c>
    </row>
    <row r="634" spans="1:8" s="16" customFormat="1" ht="26.25" customHeight="1">
      <c r="A634" s="10">
        <v>629</v>
      </c>
      <c r="B634" s="75">
        <v>44897</v>
      </c>
      <c r="C634" s="26" t="s">
        <v>1270</v>
      </c>
      <c r="D634" s="19" t="s">
        <v>14</v>
      </c>
      <c r="E634" s="27" t="s">
        <v>1271</v>
      </c>
      <c r="F634" s="15">
        <v>3268655</v>
      </c>
      <c r="G634" s="15">
        <v>261492</v>
      </c>
      <c r="H634" s="15">
        <f t="shared" si="9"/>
        <v>3530147</v>
      </c>
    </row>
    <row r="635" spans="1:8" s="16" customFormat="1" ht="26.25" customHeight="1">
      <c r="A635" s="10">
        <v>630</v>
      </c>
      <c r="B635" s="75">
        <v>44897</v>
      </c>
      <c r="C635" s="26" t="s">
        <v>1272</v>
      </c>
      <c r="D635" s="19" t="s">
        <v>14</v>
      </c>
      <c r="E635" s="27" t="s">
        <v>1273</v>
      </c>
      <c r="F635" s="15">
        <v>792890</v>
      </c>
      <c r="G635" s="15">
        <v>63431</v>
      </c>
      <c r="H635" s="15">
        <f t="shared" si="9"/>
        <v>856321</v>
      </c>
    </row>
    <row r="636" spans="1:8" s="16" customFormat="1" ht="26.25" customHeight="1">
      <c r="A636" s="10">
        <v>631</v>
      </c>
      <c r="B636" s="75">
        <v>44897</v>
      </c>
      <c r="C636" s="26" t="s">
        <v>1274</v>
      </c>
      <c r="D636" s="19" t="s">
        <v>14</v>
      </c>
      <c r="E636" s="27" t="s">
        <v>1275</v>
      </c>
      <c r="F636" s="15">
        <v>3420356</v>
      </c>
      <c r="G636" s="15">
        <v>273628</v>
      </c>
      <c r="H636" s="15">
        <f t="shared" si="9"/>
        <v>3693984</v>
      </c>
    </row>
    <row r="637" spans="1:8" s="16" customFormat="1" ht="26.25" customHeight="1">
      <c r="A637" s="10">
        <v>632</v>
      </c>
      <c r="B637" s="75">
        <v>44897</v>
      </c>
      <c r="C637" s="26" t="s">
        <v>1276</v>
      </c>
      <c r="D637" s="19" t="s">
        <v>14</v>
      </c>
      <c r="E637" s="27" t="s">
        <v>1277</v>
      </c>
      <c r="F637" s="15">
        <v>293724</v>
      </c>
      <c r="G637" s="15">
        <v>23498</v>
      </c>
      <c r="H637" s="15">
        <f t="shared" si="9"/>
        <v>317222</v>
      </c>
    </row>
    <row r="638" spans="1:8" s="16" customFormat="1" ht="26.25" customHeight="1">
      <c r="A638" s="10">
        <v>633</v>
      </c>
      <c r="B638" s="75">
        <v>44897</v>
      </c>
      <c r="C638" s="26" t="s">
        <v>1278</v>
      </c>
      <c r="D638" s="19" t="s">
        <v>14</v>
      </c>
      <c r="E638" s="27" t="s">
        <v>1279</v>
      </c>
      <c r="F638" s="15">
        <v>806090</v>
      </c>
      <c r="G638" s="15">
        <v>64487</v>
      </c>
      <c r="H638" s="15">
        <f t="shared" si="9"/>
        <v>870577</v>
      </c>
    </row>
    <row r="639" spans="1:8" s="16" customFormat="1" ht="26.25" customHeight="1">
      <c r="A639" s="10">
        <v>634</v>
      </c>
      <c r="B639" s="75">
        <v>44897</v>
      </c>
      <c r="C639" s="26" t="s">
        <v>1280</v>
      </c>
      <c r="D639" s="19" t="s">
        <v>14</v>
      </c>
      <c r="E639" s="27" t="s">
        <v>1281</v>
      </c>
      <c r="F639" s="15">
        <v>2563336</v>
      </c>
      <c r="G639" s="15">
        <v>205067</v>
      </c>
      <c r="H639" s="15">
        <f t="shared" si="9"/>
        <v>2768403</v>
      </c>
    </row>
    <row r="640" spans="1:8" s="16" customFormat="1" ht="26.25" customHeight="1">
      <c r="A640" s="10">
        <v>635</v>
      </c>
      <c r="B640" s="75">
        <v>44897</v>
      </c>
      <c r="C640" s="26" t="s">
        <v>1282</v>
      </c>
      <c r="D640" s="19" t="s">
        <v>14</v>
      </c>
      <c r="E640" s="27" t="s">
        <v>1283</v>
      </c>
      <c r="F640" s="15">
        <v>2955636</v>
      </c>
      <c r="G640" s="15">
        <v>236451</v>
      </c>
      <c r="H640" s="15">
        <f t="shared" si="9"/>
        <v>3192087</v>
      </c>
    </row>
    <row r="641" spans="1:8" s="16" customFormat="1" ht="26.25" customHeight="1">
      <c r="A641" s="10">
        <v>636</v>
      </c>
      <c r="B641" s="75">
        <v>44897</v>
      </c>
      <c r="C641" s="26" t="s">
        <v>1284</v>
      </c>
      <c r="D641" s="19" t="s">
        <v>14</v>
      </c>
      <c r="E641" s="27" t="s">
        <v>1285</v>
      </c>
      <c r="F641" s="15">
        <v>2911264</v>
      </c>
      <c r="G641" s="15">
        <v>232901</v>
      </c>
      <c r="H641" s="15">
        <f t="shared" si="9"/>
        <v>3144165</v>
      </c>
    </row>
    <row r="642" spans="1:8" s="16" customFormat="1" ht="26.25" customHeight="1">
      <c r="A642" s="10">
        <v>637</v>
      </c>
      <c r="B642" s="75">
        <v>44897</v>
      </c>
      <c r="C642" s="26" t="s">
        <v>1286</v>
      </c>
      <c r="D642" s="19" t="s">
        <v>14</v>
      </c>
      <c r="E642" s="27" t="s">
        <v>1287</v>
      </c>
      <c r="F642" s="15">
        <v>3181014</v>
      </c>
      <c r="G642" s="15">
        <v>254481</v>
      </c>
      <c r="H642" s="15">
        <f t="shared" si="9"/>
        <v>3435495</v>
      </c>
    </row>
    <row r="643" spans="1:8" s="16" customFormat="1" ht="26.25" customHeight="1">
      <c r="A643" s="10">
        <v>638</v>
      </c>
      <c r="B643" s="75">
        <v>44897</v>
      </c>
      <c r="C643" s="26" t="s">
        <v>1288</v>
      </c>
      <c r="D643" s="19" t="s">
        <v>14</v>
      </c>
      <c r="E643" s="27" t="s">
        <v>1289</v>
      </c>
      <c r="F643" s="15">
        <v>1963474</v>
      </c>
      <c r="G643" s="15">
        <v>157078</v>
      </c>
      <c r="H643" s="15">
        <f t="shared" si="9"/>
        <v>2120552</v>
      </c>
    </row>
    <row r="644" spans="1:8" s="16" customFormat="1" ht="26.25" customHeight="1">
      <c r="A644" s="10">
        <v>639</v>
      </c>
      <c r="B644" s="75">
        <v>44897</v>
      </c>
      <c r="C644" s="26" t="s">
        <v>1290</v>
      </c>
      <c r="D644" s="19" t="s">
        <v>14</v>
      </c>
      <c r="E644" s="27" t="s">
        <v>1291</v>
      </c>
      <c r="F644" s="15">
        <v>3756411</v>
      </c>
      <c r="G644" s="15">
        <v>300513</v>
      </c>
      <c r="H644" s="15">
        <f t="shared" si="9"/>
        <v>4056924</v>
      </c>
    </row>
    <row r="645" spans="1:8" s="16" customFormat="1" ht="26.25" customHeight="1">
      <c r="A645" s="10">
        <v>640</v>
      </c>
      <c r="B645" s="75">
        <v>44897</v>
      </c>
      <c r="C645" s="26" t="s">
        <v>1292</v>
      </c>
      <c r="D645" s="19" t="s">
        <v>14</v>
      </c>
      <c r="E645" s="27" t="s">
        <v>1293</v>
      </c>
      <c r="F645" s="15">
        <v>2128555</v>
      </c>
      <c r="G645" s="15">
        <v>170284</v>
      </c>
      <c r="H645" s="15">
        <f t="shared" si="9"/>
        <v>2298839</v>
      </c>
    </row>
    <row r="646" spans="1:8" s="16" customFormat="1" ht="26.25" customHeight="1">
      <c r="A646" s="10">
        <v>641</v>
      </c>
      <c r="B646" s="75">
        <v>44897</v>
      </c>
      <c r="C646" s="26" t="s">
        <v>1294</v>
      </c>
      <c r="D646" s="19" t="s">
        <v>14</v>
      </c>
      <c r="E646" s="27" t="s">
        <v>1295</v>
      </c>
      <c r="F646" s="15">
        <v>3304370</v>
      </c>
      <c r="G646" s="15">
        <v>264350</v>
      </c>
      <c r="H646" s="15">
        <f t="shared" si="9"/>
        <v>3568720</v>
      </c>
    </row>
    <row r="647" spans="1:8" s="16" customFormat="1" ht="26.25" customHeight="1">
      <c r="A647" s="10">
        <v>642</v>
      </c>
      <c r="B647" s="75">
        <v>44897</v>
      </c>
      <c r="C647" s="26" t="s">
        <v>1296</v>
      </c>
      <c r="D647" s="19" t="s">
        <v>14</v>
      </c>
      <c r="E647" s="27" t="s">
        <v>1297</v>
      </c>
      <c r="F647" s="15">
        <v>2763436</v>
      </c>
      <c r="G647" s="15">
        <v>221075</v>
      </c>
      <c r="H647" s="15">
        <f t="shared" ref="H647:H710" si="10">F647+G647</f>
        <v>2984511</v>
      </c>
    </row>
    <row r="648" spans="1:8" s="16" customFormat="1" ht="26.25" customHeight="1">
      <c r="A648" s="10">
        <v>643</v>
      </c>
      <c r="B648" s="75">
        <v>44897</v>
      </c>
      <c r="C648" s="26" t="s">
        <v>1298</v>
      </c>
      <c r="D648" s="19" t="s">
        <v>14</v>
      </c>
      <c r="E648" s="27" t="s">
        <v>1299</v>
      </c>
      <c r="F648" s="15">
        <v>2790896</v>
      </c>
      <c r="G648" s="15">
        <v>223272</v>
      </c>
      <c r="H648" s="15">
        <f t="shared" si="10"/>
        <v>3014168</v>
      </c>
    </row>
    <row r="649" spans="1:8" s="16" customFormat="1" ht="26.25" customHeight="1">
      <c r="A649" s="10">
        <v>644</v>
      </c>
      <c r="B649" s="75">
        <v>44897</v>
      </c>
      <c r="C649" s="26" t="s">
        <v>1300</v>
      </c>
      <c r="D649" s="19" t="s">
        <v>14</v>
      </c>
      <c r="E649" s="27" t="s">
        <v>1301</v>
      </c>
      <c r="F649" s="15">
        <v>2770600</v>
      </c>
      <c r="G649" s="15">
        <v>221648</v>
      </c>
      <c r="H649" s="15">
        <f t="shared" si="10"/>
        <v>2992248</v>
      </c>
    </row>
    <row r="650" spans="1:8" s="16" customFormat="1" ht="26.25" customHeight="1">
      <c r="A650" s="10">
        <v>645</v>
      </c>
      <c r="B650" s="75">
        <v>44897</v>
      </c>
      <c r="C650" s="26" t="s">
        <v>1302</v>
      </c>
      <c r="D650" s="19" t="s">
        <v>14</v>
      </c>
      <c r="E650" s="27" t="s">
        <v>1303</v>
      </c>
      <c r="F650" s="15">
        <v>4888815</v>
      </c>
      <c r="G650" s="15">
        <v>391105</v>
      </c>
      <c r="H650" s="15">
        <f t="shared" si="10"/>
        <v>5279920</v>
      </c>
    </row>
    <row r="651" spans="1:8" s="16" customFormat="1" ht="26.25" customHeight="1">
      <c r="A651" s="10">
        <v>646</v>
      </c>
      <c r="B651" s="75">
        <v>44897</v>
      </c>
      <c r="C651" s="26" t="s">
        <v>1304</v>
      </c>
      <c r="D651" s="19" t="s">
        <v>14</v>
      </c>
      <c r="E651" s="27" t="s">
        <v>1305</v>
      </c>
      <c r="F651" s="15">
        <v>3330630</v>
      </c>
      <c r="G651" s="15">
        <v>266450</v>
      </c>
      <c r="H651" s="15">
        <f t="shared" si="10"/>
        <v>3597080</v>
      </c>
    </row>
    <row r="652" spans="1:8" s="16" customFormat="1" ht="26.25" customHeight="1">
      <c r="A652" s="10">
        <v>647</v>
      </c>
      <c r="B652" s="75">
        <v>44897</v>
      </c>
      <c r="C652" s="26" t="s">
        <v>1306</v>
      </c>
      <c r="D652" s="19" t="s">
        <v>14</v>
      </c>
      <c r="E652" s="27" t="s">
        <v>1307</v>
      </c>
      <c r="F652" s="15">
        <v>2756401</v>
      </c>
      <c r="G652" s="15">
        <v>220512</v>
      </c>
      <c r="H652" s="15">
        <f t="shared" si="10"/>
        <v>2976913</v>
      </c>
    </row>
    <row r="653" spans="1:8" s="16" customFormat="1" ht="26.25" customHeight="1">
      <c r="A653" s="10">
        <v>648</v>
      </c>
      <c r="B653" s="75">
        <v>44897</v>
      </c>
      <c r="C653" s="26" t="s">
        <v>1308</v>
      </c>
      <c r="D653" s="19" t="s">
        <v>14</v>
      </c>
      <c r="E653" s="27" t="s">
        <v>1309</v>
      </c>
      <c r="F653" s="15">
        <v>2450196</v>
      </c>
      <c r="G653" s="15">
        <v>196016</v>
      </c>
      <c r="H653" s="15">
        <f t="shared" si="10"/>
        <v>2646212</v>
      </c>
    </row>
    <row r="654" spans="1:8" s="16" customFormat="1" ht="26.25" customHeight="1">
      <c r="A654" s="10">
        <v>649</v>
      </c>
      <c r="B654" s="75">
        <v>44897</v>
      </c>
      <c r="C654" s="26" t="s">
        <v>1310</v>
      </c>
      <c r="D654" s="19" t="s">
        <v>14</v>
      </c>
      <c r="E654" s="27" t="s">
        <v>1311</v>
      </c>
      <c r="F654" s="15">
        <v>10098636</v>
      </c>
      <c r="G654" s="15">
        <v>807891</v>
      </c>
      <c r="H654" s="15">
        <f t="shared" si="10"/>
        <v>10906527</v>
      </c>
    </row>
    <row r="655" spans="1:8" s="16" customFormat="1" ht="26.25" customHeight="1">
      <c r="A655" s="10">
        <v>650</v>
      </c>
      <c r="B655" s="75">
        <v>44897</v>
      </c>
      <c r="C655" s="26" t="s">
        <v>1312</v>
      </c>
      <c r="D655" s="19" t="s">
        <v>14</v>
      </c>
      <c r="E655" s="27" t="s">
        <v>1313</v>
      </c>
      <c r="F655" s="15">
        <v>9937558</v>
      </c>
      <c r="G655" s="15">
        <v>795005</v>
      </c>
      <c r="H655" s="15">
        <f t="shared" si="10"/>
        <v>10732563</v>
      </c>
    </row>
    <row r="656" spans="1:8" s="16" customFormat="1" ht="26.25" customHeight="1">
      <c r="A656" s="10">
        <v>651</v>
      </c>
      <c r="B656" s="75">
        <v>44897</v>
      </c>
      <c r="C656" s="26" t="s">
        <v>1314</v>
      </c>
      <c r="D656" s="19" t="s">
        <v>14</v>
      </c>
      <c r="E656" s="27" t="s">
        <v>1315</v>
      </c>
      <c r="F656" s="15">
        <v>18224664</v>
      </c>
      <c r="G656" s="15">
        <v>1457973</v>
      </c>
      <c r="H656" s="15">
        <f t="shared" si="10"/>
        <v>19682637</v>
      </c>
    </row>
    <row r="657" spans="1:8" s="16" customFormat="1" ht="26.25" customHeight="1">
      <c r="A657" s="10">
        <v>652</v>
      </c>
      <c r="B657" s="75">
        <v>44897</v>
      </c>
      <c r="C657" s="26" t="s">
        <v>1316</v>
      </c>
      <c r="D657" s="19" t="s">
        <v>14</v>
      </c>
      <c r="E657" s="27" t="s">
        <v>1317</v>
      </c>
      <c r="F657" s="15">
        <v>16082029</v>
      </c>
      <c r="G657" s="15">
        <v>1286562</v>
      </c>
      <c r="H657" s="15">
        <f t="shared" si="10"/>
        <v>17368591</v>
      </c>
    </row>
    <row r="658" spans="1:8" s="16" customFormat="1" ht="26.25" customHeight="1">
      <c r="A658" s="10">
        <v>653</v>
      </c>
      <c r="B658" s="75">
        <v>44897</v>
      </c>
      <c r="C658" s="26" t="s">
        <v>1318</v>
      </c>
      <c r="D658" s="19" t="s">
        <v>14</v>
      </c>
      <c r="E658" s="27" t="s">
        <v>1319</v>
      </c>
      <c r="F658" s="15">
        <v>6012097</v>
      </c>
      <c r="G658" s="15">
        <v>480968</v>
      </c>
      <c r="H658" s="15">
        <f t="shared" si="10"/>
        <v>6493065</v>
      </c>
    </row>
    <row r="659" spans="1:8" s="16" customFormat="1" ht="26.25" customHeight="1">
      <c r="A659" s="10">
        <v>654</v>
      </c>
      <c r="B659" s="75">
        <v>44897</v>
      </c>
      <c r="C659" s="26" t="s">
        <v>1320</v>
      </c>
      <c r="D659" s="19" t="s">
        <v>14</v>
      </c>
      <c r="E659" s="27" t="s">
        <v>1321</v>
      </c>
      <c r="F659" s="15">
        <v>13755260</v>
      </c>
      <c r="G659" s="15">
        <v>1100421</v>
      </c>
      <c r="H659" s="15">
        <f t="shared" si="10"/>
        <v>14855681</v>
      </c>
    </row>
    <row r="660" spans="1:8" s="16" customFormat="1" ht="26.25" customHeight="1">
      <c r="A660" s="10">
        <v>655</v>
      </c>
      <c r="B660" s="75">
        <v>44897</v>
      </c>
      <c r="C660" s="26" t="s">
        <v>1322</v>
      </c>
      <c r="D660" s="19" t="s">
        <v>14</v>
      </c>
      <c r="E660" s="27" t="s">
        <v>1323</v>
      </c>
      <c r="F660" s="15">
        <v>5312624</v>
      </c>
      <c r="G660" s="15">
        <v>425010</v>
      </c>
      <c r="H660" s="15">
        <f t="shared" si="10"/>
        <v>5737634</v>
      </c>
    </row>
    <row r="661" spans="1:8" s="16" customFormat="1" ht="26.25" customHeight="1">
      <c r="A661" s="10">
        <v>656</v>
      </c>
      <c r="B661" s="75">
        <v>44897</v>
      </c>
      <c r="C661" s="26" t="s">
        <v>1324</v>
      </c>
      <c r="D661" s="19" t="s">
        <v>14</v>
      </c>
      <c r="E661" s="27" t="s">
        <v>1325</v>
      </c>
      <c r="F661" s="15">
        <v>11244319</v>
      </c>
      <c r="G661" s="15">
        <v>899546</v>
      </c>
      <c r="H661" s="15">
        <f t="shared" si="10"/>
        <v>12143865</v>
      </c>
    </row>
    <row r="662" spans="1:8" s="16" customFormat="1" ht="26.25" customHeight="1">
      <c r="A662" s="10">
        <v>657</v>
      </c>
      <c r="B662" s="75">
        <v>44897</v>
      </c>
      <c r="C662" s="26" t="s">
        <v>1326</v>
      </c>
      <c r="D662" s="19" t="s">
        <v>14</v>
      </c>
      <c r="E662" s="27" t="s">
        <v>1327</v>
      </c>
      <c r="F662" s="15">
        <v>8824560</v>
      </c>
      <c r="G662" s="15">
        <v>705965</v>
      </c>
      <c r="H662" s="15">
        <f t="shared" si="10"/>
        <v>9530525</v>
      </c>
    </row>
    <row r="663" spans="1:8" s="16" customFormat="1" ht="26.25" customHeight="1">
      <c r="A663" s="10">
        <v>658</v>
      </c>
      <c r="B663" s="75">
        <v>44897</v>
      </c>
      <c r="C663" s="26" t="s">
        <v>1328</v>
      </c>
      <c r="D663" s="19" t="s">
        <v>14</v>
      </c>
      <c r="E663" s="27" t="s">
        <v>1329</v>
      </c>
      <c r="F663" s="15">
        <v>6030101</v>
      </c>
      <c r="G663" s="15">
        <v>482408</v>
      </c>
      <c r="H663" s="15">
        <f t="shared" si="10"/>
        <v>6512509</v>
      </c>
    </row>
    <row r="664" spans="1:8" s="16" customFormat="1" ht="26.25" customHeight="1">
      <c r="A664" s="10">
        <v>659</v>
      </c>
      <c r="B664" s="75">
        <v>44897</v>
      </c>
      <c r="C664" s="26" t="s">
        <v>1330</v>
      </c>
      <c r="D664" s="19" t="s">
        <v>14</v>
      </c>
      <c r="E664" s="27" t="s">
        <v>1331</v>
      </c>
      <c r="F664" s="15">
        <v>6797266</v>
      </c>
      <c r="G664" s="15">
        <v>543781</v>
      </c>
      <c r="H664" s="15">
        <f t="shared" si="10"/>
        <v>7341047</v>
      </c>
    </row>
    <row r="665" spans="1:8" s="16" customFormat="1" ht="26.25" customHeight="1">
      <c r="A665" s="10">
        <v>660</v>
      </c>
      <c r="B665" s="75">
        <v>44897</v>
      </c>
      <c r="C665" s="26" t="s">
        <v>1332</v>
      </c>
      <c r="D665" s="19" t="s">
        <v>14</v>
      </c>
      <c r="E665" s="27" t="s">
        <v>1333</v>
      </c>
      <c r="F665" s="15">
        <v>3419620</v>
      </c>
      <c r="G665" s="15">
        <v>273570</v>
      </c>
      <c r="H665" s="15">
        <f t="shared" si="10"/>
        <v>3693190</v>
      </c>
    </row>
    <row r="666" spans="1:8" s="16" customFormat="1" ht="26.25" customHeight="1">
      <c r="A666" s="10">
        <v>661</v>
      </c>
      <c r="B666" s="75">
        <v>44897</v>
      </c>
      <c r="C666" s="26" t="s">
        <v>1334</v>
      </c>
      <c r="D666" s="19" t="s">
        <v>14</v>
      </c>
      <c r="E666" s="27" t="s">
        <v>1335</v>
      </c>
      <c r="F666" s="15">
        <v>13878085</v>
      </c>
      <c r="G666" s="15">
        <v>1110247</v>
      </c>
      <c r="H666" s="15">
        <f t="shared" si="10"/>
        <v>14988332</v>
      </c>
    </row>
    <row r="667" spans="1:8" s="16" customFormat="1" ht="26.25" customHeight="1">
      <c r="A667" s="10">
        <v>662</v>
      </c>
      <c r="B667" s="75">
        <v>44897</v>
      </c>
      <c r="C667" s="26" t="s">
        <v>1336</v>
      </c>
      <c r="D667" s="19" t="s">
        <v>14</v>
      </c>
      <c r="E667" s="27" t="s">
        <v>1337</v>
      </c>
      <c r="F667" s="15">
        <v>8510440</v>
      </c>
      <c r="G667" s="15">
        <v>680835</v>
      </c>
      <c r="H667" s="15">
        <f t="shared" si="10"/>
        <v>9191275</v>
      </c>
    </row>
    <row r="668" spans="1:8" s="16" customFormat="1" ht="26.25" customHeight="1">
      <c r="A668" s="10">
        <v>663</v>
      </c>
      <c r="B668" s="75">
        <v>44897</v>
      </c>
      <c r="C668" s="26" t="s">
        <v>1338</v>
      </c>
      <c r="D668" s="19" t="s">
        <v>14</v>
      </c>
      <c r="E668" s="27" t="s">
        <v>1339</v>
      </c>
      <c r="F668" s="15">
        <v>7100050</v>
      </c>
      <c r="G668" s="15">
        <v>568004</v>
      </c>
      <c r="H668" s="15">
        <f t="shared" si="10"/>
        <v>7668054</v>
      </c>
    </row>
    <row r="669" spans="1:8" s="16" customFormat="1" ht="26.25" customHeight="1">
      <c r="A669" s="10">
        <v>664</v>
      </c>
      <c r="B669" s="75">
        <v>44897</v>
      </c>
      <c r="C669" s="26" t="s">
        <v>1340</v>
      </c>
      <c r="D669" s="19" t="s">
        <v>14</v>
      </c>
      <c r="E669" s="27" t="s">
        <v>1341</v>
      </c>
      <c r="F669" s="15">
        <v>11111815</v>
      </c>
      <c r="G669" s="15">
        <v>888945</v>
      </c>
      <c r="H669" s="15">
        <f t="shared" si="10"/>
        <v>12000760</v>
      </c>
    </row>
    <row r="670" spans="1:8" s="16" customFormat="1" ht="26.25" customHeight="1">
      <c r="A670" s="10">
        <v>665</v>
      </c>
      <c r="B670" s="75">
        <v>44897</v>
      </c>
      <c r="C670" s="26" t="s">
        <v>1342</v>
      </c>
      <c r="D670" s="19" t="s">
        <v>14</v>
      </c>
      <c r="E670" s="27" t="s">
        <v>1343</v>
      </c>
      <c r="F670" s="15">
        <v>6597495</v>
      </c>
      <c r="G670" s="15">
        <v>527800</v>
      </c>
      <c r="H670" s="15">
        <f t="shared" si="10"/>
        <v>7125295</v>
      </c>
    </row>
    <row r="671" spans="1:8" s="16" customFormat="1" ht="26.25" customHeight="1">
      <c r="A671" s="10">
        <v>666</v>
      </c>
      <c r="B671" s="75">
        <v>44897</v>
      </c>
      <c r="C671" s="26" t="s">
        <v>1344</v>
      </c>
      <c r="D671" s="19" t="s">
        <v>14</v>
      </c>
      <c r="E671" s="27" t="s">
        <v>1345</v>
      </c>
      <c r="F671" s="15">
        <v>7601245</v>
      </c>
      <c r="G671" s="15">
        <v>608100</v>
      </c>
      <c r="H671" s="15">
        <f t="shared" si="10"/>
        <v>8209345</v>
      </c>
    </row>
    <row r="672" spans="1:8" s="16" customFormat="1" ht="26.25" customHeight="1">
      <c r="A672" s="10">
        <v>667</v>
      </c>
      <c r="B672" s="75">
        <v>44897</v>
      </c>
      <c r="C672" s="26" t="s">
        <v>1346</v>
      </c>
      <c r="D672" s="19" t="s">
        <v>14</v>
      </c>
      <c r="E672" s="27" t="s">
        <v>1347</v>
      </c>
      <c r="F672" s="15">
        <v>6137070</v>
      </c>
      <c r="G672" s="15">
        <v>490966</v>
      </c>
      <c r="H672" s="15">
        <f t="shared" si="10"/>
        <v>6628036</v>
      </c>
    </row>
    <row r="673" spans="1:8" s="16" customFormat="1" ht="26.25" customHeight="1">
      <c r="A673" s="10">
        <v>668</v>
      </c>
      <c r="B673" s="75">
        <v>44897</v>
      </c>
      <c r="C673" s="26" t="s">
        <v>1348</v>
      </c>
      <c r="D673" s="19" t="s">
        <v>14</v>
      </c>
      <c r="E673" s="27" t="s">
        <v>1349</v>
      </c>
      <c r="F673" s="15">
        <v>4108070</v>
      </c>
      <c r="G673" s="15">
        <v>328646</v>
      </c>
      <c r="H673" s="15">
        <f t="shared" si="10"/>
        <v>4436716</v>
      </c>
    </row>
    <row r="674" spans="1:8" s="16" customFormat="1" ht="26.25" customHeight="1">
      <c r="A674" s="10">
        <v>669</v>
      </c>
      <c r="B674" s="75">
        <v>44897</v>
      </c>
      <c r="C674" s="26" t="s">
        <v>1350</v>
      </c>
      <c r="D674" s="19" t="s">
        <v>14</v>
      </c>
      <c r="E674" s="27" t="s">
        <v>1351</v>
      </c>
      <c r="F674" s="15">
        <v>7074185</v>
      </c>
      <c r="G674" s="15">
        <v>565935</v>
      </c>
      <c r="H674" s="15">
        <f t="shared" si="10"/>
        <v>7640120</v>
      </c>
    </row>
    <row r="675" spans="1:8" s="16" customFormat="1" ht="26.25" customHeight="1">
      <c r="A675" s="10">
        <v>670</v>
      </c>
      <c r="B675" s="75">
        <v>44897</v>
      </c>
      <c r="C675" s="26" t="s">
        <v>1352</v>
      </c>
      <c r="D675" s="19" t="s">
        <v>14</v>
      </c>
      <c r="E675" s="27" t="s">
        <v>1353</v>
      </c>
      <c r="F675" s="15">
        <v>5327325</v>
      </c>
      <c r="G675" s="15">
        <v>426186</v>
      </c>
      <c r="H675" s="15">
        <f t="shared" si="10"/>
        <v>5753511</v>
      </c>
    </row>
    <row r="676" spans="1:8" s="16" customFormat="1" ht="26.25" customHeight="1">
      <c r="A676" s="10">
        <v>671</v>
      </c>
      <c r="B676" s="75">
        <v>44897</v>
      </c>
      <c r="C676" s="26" t="s">
        <v>1354</v>
      </c>
      <c r="D676" s="19" t="s">
        <v>14</v>
      </c>
      <c r="E676" s="27" t="s">
        <v>1355</v>
      </c>
      <c r="F676" s="15">
        <v>6046410</v>
      </c>
      <c r="G676" s="15">
        <v>483713</v>
      </c>
      <c r="H676" s="15">
        <f t="shared" si="10"/>
        <v>6530123</v>
      </c>
    </row>
    <row r="677" spans="1:8" s="16" customFormat="1" ht="26.25" customHeight="1">
      <c r="A677" s="10">
        <v>672</v>
      </c>
      <c r="B677" s="75">
        <v>44897</v>
      </c>
      <c r="C677" s="26" t="s">
        <v>1356</v>
      </c>
      <c r="D677" s="19" t="s">
        <v>14</v>
      </c>
      <c r="E677" s="27" t="s">
        <v>1357</v>
      </c>
      <c r="F677" s="15">
        <v>5161040</v>
      </c>
      <c r="G677" s="15">
        <v>412883</v>
      </c>
      <c r="H677" s="15">
        <f t="shared" si="10"/>
        <v>5573923</v>
      </c>
    </row>
    <row r="678" spans="1:8" s="16" customFormat="1" ht="26.25" customHeight="1">
      <c r="A678" s="10">
        <v>673</v>
      </c>
      <c r="B678" s="75">
        <v>44897</v>
      </c>
      <c r="C678" s="26" t="s">
        <v>1358</v>
      </c>
      <c r="D678" s="19" t="s">
        <v>14</v>
      </c>
      <c r="E678" s="27" t="s">
        <v>1359</v>
      </c>
      <c r="F678" s="15">
        <v>5015155</v>
      </c>
      <c r="G678" s="15">
        <v>401212</v>
      </c>
      <c r="H678" s="15">
        <f t="shared" si="10"/>
        <v>5416367</v>
      </c>
    </row>
    <row r="679" spans="1:8" s="16" customFormat="1" ht="26.25" customHeight="1">
      <c r="A679" s="10">
        <v>674</v>
      </c>
      <c r="B679" s="75">
        <v>44897</v>
      </c>
      <c r="C679" s="26" t="s">
        <v>1360</v>
      </c>
      <c r="D679" s="19" t="s">
        <v>14</v>
      </c>
      <c r="E679" s="27" t="s">
        <v>1361</v>
      </c>
      <c r="F679" s="15">
        <v>5346900</v>
      </c>
      <c r="G679" s="15">
        <v>427752</v>
      </c>
      <c r="H679" s="15">
        <f t="shared" si="10"/>
        <v>5774652</v>
      </c>
    </row>
    <row r="680" spans="1:8" s="16" customFormat="1" ht="26.25" customHeight="1">
      <c r="A680" s="10">
        <v>675</v>
      </c>
      <c r="B680" s="75">
        <v>44897</v>
      </c>
      <c r="C680" s="26" t="s">
        <v>1362</v>
      </c>
      <c r="D680" s="19" t="s">
        <v>14</v>
      </c>
      <c r="E680" s="27" t="s">
        <v>1363</v>
      </c>
      <c r="F680" s="15">
        <v>8481331</v>
      </c>
      <c r="G680" s="15">
        <v>678506</v>
      </c>
      <c r="H680" s="15">
        <f t="shared" si="10"/>
        <v>9159837</v>
      </c>
    </row>
    <row r="681" spans="1:8" s="16" customFormat="1" ht="26.25" customHeight="1">
      <c r="A681" s="10">
        <v>676</v>
      </c>
      <c r="B681" s="75">
        <v>44897</v>
      </c>
      <c r="C681" s="26" t="s">
        <v>1364</v>
      </c>
      <c r="D681" s="19" t="s">
        <v>14</v>
      </c>
      <c r="E681" s="27" t="s">
        <v>1365</v>
      </c>
      <c r="F681" s="15">
        <v>8568620</v>
      </c>
      <c r="G681" s="15">
        <v>685490</v>
      </c>
      <c r="H681" s="15">
        <f t="shared" si="10"/>
        <v>9254110</v>
      </c>
    </row>
    <row r="682" spans="1:8" s="16" customFormat="1" ht="26.25" customHeight="1">
      <c r="A682" s="10">
        <v>677</v>
      </c>
      <c r="B682" s="75">
        <v>44897</v>
      </c>
      <c r="C682" s="26" t="s">
        <v>1366</v>
      </c>
      <c r="D682" s="19" t="s">
        <v>14</v>
      </c>
      <c r="E682" s="27" t="s">
        <v>1367</v>
      </c>
      <c r="F682" s="15">
        <v>9800360</v>
      </c>
      <c r="G682" s="15">
        <v>784029</v>
      </c>
      <c r="H682" s="15">
        <f t="shared" si="10"/>
        <v>10584389</v>
      </c>
    </row>
    <row r="683" spans="1:8" s="16" customFormat="1" ht="26.25" customHeight="1">
      <c r="A683" s="10">
        <v>678</v>
      </c>
      <c r="B683" s="75">
        <v>44897</v>
      </c>
      <c r="C683" s="26" t="s">
        <v>1368</v>
      </c>
      <c r="D683" s="19" t="s">
        <v>14</v>
      </c>
      <c r="E683" s="27" t="s">
        <v>1369</v>
      </c>
      <c r="F683" s="15">
        <v>4558356</v>
      </c>
      <c r="G683" s="15">
        <v>364668</v>
      </c>
      <c r="H683" s="15">
        <f t="shared" si="10"/>
        <v>4923024</v>
      </c>
    </row>
    <row r="684" spans="1:8" s="16" customFormat="1" ht="26.25" customHeight="1">
      <c r="A684" s="10">
        <v>679</v>
      </c>
      <c r="B684" s="75">
        <v>44897</v>
      </c>
      <c r="C684" s="26" t="s">
        <v>1370</v>
      </c>
      <c r="D684" s="19" t="s">
        <v>14</v>
      </c>
      <c r="E684" s="27" t="s">
        <v>1371</v>
      </c>
      <c r="F684" s="15">
        <v>2943725</v>
      </c>
      <c r="G684" s="15">
        <v>235498</v>
      </c>
      <c r="H684" s="15">
        <f t="shared" si="10"/>
        <v>3179223</v>
      </c>
    </row>
    <row r="685" spans="1:8" s="16" customFormat="1" ht="26.25" customHeight="1">
      <c r="A685" s="10">
        <v>680</v>
      </c>
      <c r="B685" s="75">
        <v>44897</v>
      </c>
      <c r="C685" s="26" t="s">
        <v>1372</v>
      </c>
      <c r="D685" s="19" t="s">
        <v>14</v>
      </c>
      <c r="E685" s="27" t="s">
        <v>1373</v>
      </c>
      <c r="F685" s="15">
        <v>5017630</v>
      </c>
      <c r="G685" s="15">
        <v>401410</v>
      </c>
      <c r="H685" s="15">
        <f t="shared" si="10"/>
        <v>5419040</v>
      </c>
    </row>
    <row r="686" spans="1:8" s="16" customFormat="1" ht="26.25" customHeight="1">
      <c r="A686" s="10">
        <v>681</v>
      </c>
      <c r="B686" s="75">
        <v>44897</v>
      </c>
      <c r="C686" s="26" t="s">
        <v>1374</v>
      </c>
      <c r="D686" s="19" t="s">
        <v>14</v>
      </c>
      <c r="E686" s="27" t="s">
        <v>1375</v>
      </c>
      <c r="F686" s="15">
        <v>4130515</v>
      </c>
      <c r="G686" s="15">
        <v>330441</v>
      </c>
      <c r="H686" s="15">
        <f t="shared" si="10"/>
        <v>4460956</v>
      </c>
    </row>
    <row r="687" spans="1:8" s="16" customFormat="1" ht="26.25" customHeight="1">
      <c r="A687" s="10">
        <v>682</v>
      </c>
      <c r="B687" s="75">
        <v>44897</v>
      </c>
      <c r="C687" s="26" t="s">
        <v>1376</v>
      </c>
      <c r="D687" s="19" t="s">
        <v>14</v>
      </c>
      <c r="E687" s="27" t="s">
        <v>1377</v>
      </c>
      <c r="F687" s="15">
        <v>3274870</v>
      </c>
      <c r="G687" s="15">
        <v>261990</v>
      </c>
      <c r="H687" s="15">
        <f t="shared" si="10"/>
        <v>3536860</v>
      </c>
    </row>
    <row r="688" spans="1:8" s="16" customFormat="1" ht="26.25" customHeight="1">
      <c r="A688" s="10">
        <v>683</v>
      </c>
      <c r="B688" s="75">
        <v>44897</v>
      </c>
      <c r="C688" s="26" t="s">
        <v>1378</v>
      </c>
      <c r="D688" s="19" t="s">
        <v>14</v>
      </c>
      <c r="E688" s="27" t="s">
        <v>1379</v>
      </c>
      <c r="F688" s="15">
        <v>11071321</v>
      </c>
      <c r="G688" s="15">
        <v>885706</v>
      </c>
      <c r="H688" s="15">
        <f t="shared" si="10"/>
        <v>11957027</v>
      </c>
    </row>
    <row r="689" spans="1:8" s="16" customFormat="1" ht="26.25" customHeight="1">
      <c r="A689" s="10">
        <v>684</v>
      </c>
      <c r="B689" s="75">
        <v>44897</v>
      </c>
      <c r="C689" s="26" t="s">
        <v>1380</v>
      </c>
      <c r="D689" s="19" t="s">
        <v>14</v>
      </c>
      <c r="E689" s="27" t="s">
        <v>1381</v>
      </c>
      <c r="F689" s="15">
        <v>10451971</v>
      </c>
      <c r="G689" s="15">
        <v>836158</v>
      </c>
      <c r="H689" s="15">
        <f t="shared" si="10"/>
        <v>11288129</v>
      </c>
    </row>
    <row r="690" spans="1:8" s="16" customFormat="1" ht="26.25" customHeight="1">
      <c r="A690" s="10">
        <v>685</v>
      </c>
      <c r="B690" s="75">
        <v>44897</v>
      </c>
      <c r="C690" s="26" t="s">
        <v>1382</v>
      </c>
      <c r="D690" s="19" t="s">
        <v>14</v>
      </c>
      <c r="E690" s="27" t="s">
        <v>1383</v>
      </c>
      <c r="F690" s="15">
        <v>7926846</v>
      </c>
      <c r="G690" s="15">
        <v>634148</v>
      </c>
      <c r="H690" s="15">
        <f t="shared" si="10"/>
        <v>8560994</v>
      </c>
    </row>
    <row r="691" spans="1:8" s="16" customFormat="1" ht="26.25" customHeight="1">
      <c r="A691" s="10">
        <v>686</v>
      </c>
      <c r="B691" s="75">
        <v>44897</v>
      </c>
      <c r="C691" s="26" t="s">
        <v>1384</v>
      </c>
      <c r="D691" s="19" t="s">
        <v>14</v>
      </c>
      <c r="E691" s="27" t="s">
        <v>1385</v>
      </c>
      <c r="F691" s="15">
        <v>8408615</v>
      </c>
      <c r="G691" s="15">
        <v>672689</v>
      </c>
      <c r="H691" s="15">
        <f t="shared" si="10"/>
        <v>9081304</v>
      </c>
    </row>
    <row r="692" spans="1:8" s="16" customFormat="1" ht="26.25" customHeight="1">
      <c r="A692" s="10">
        <v>687</v>
      </c>
      <c r="B692" s="75">
        <v>44897</v>
      </c>
      <c r="C692" s="26" t="s">
        <v>1386</v>
      </c>
      <c r="D692" s="19" t="s">
        <v>14</v>
      </c>
      <c r="E692" s="27" t="s">
        <v>1387</v>
      </c>
      <c r="F692" s="15">
        <v>10553086</v>
      </c>
      <c r="G692" s="15">
        <v>844247</v>
      </c>
      <c r="H692" s="15">
        <f t="shared" si="10"/>
        <v>11397333</v>
      </c>
    </row>
    <row r="693" spans="1:8" s="16" customFormat="1" ht="26.25" customHeight="1">
      <c r="A693" s="10">
        <v>688</v>
      </c>
      <c r="B693" s="75">
        <v>44897</v>
      </c>
      <c r="C693" s="26" t="s">
        <v>1388</v>
      </c>
      <c r="D693" s="19" t="s">
        <v>14</v>
      </c>
      <c r="E693" s="27" t="s">
        <v>1389</v>
      </c>
      <c r="F693" s="15">
        <v>8269116</v>
      </c>
      <c r="G693" s="15">
        <v>661529</v>
      </c>
      <c r="H693" s="15">
        <f t="shared" si="10"/>
        <v>8930645</v>
      </c>
    </row>
    <row r="694" spans="1:8" s="16" customFormat="1" ht="26.25" customHeight="1">
      <c r="A694" s="10">
        <v>689</v>
      </c>
      <c r="B694" s="75">
        <v>44897</v>
      </c>
      <c r="C694" s="26" t="s">
        <v>1390</v>
      </c>
      <c r="D694" s="19" t="s">
        <v>14</v>
      </c>
      <c r="E694" s="27" t="s">
        <v>1391</v>
      </c>
      <c r="F694" s="15">
        <v>9789614</v>
      </c>
      <c r="G694" s="15">
        <v>783169</v>
      </c>
      <c r="H694" s="15">
        <f t="shared" si="10"/>
        <v>10572783</v>
      </c>
    </row>
    <row r="695" spans="1:8" s="16" customFormat="1" ht="26.25" customHeight="1">
      <c r="A695" s="10">
        <v>690</v>
      </c>
      <c r="B695" s="75">
        <v>44897</v>
      </c>
      <c r="C695" s="26" t="s">
        <v>1392</v>
      </c>
      <c r="D695" s="19" t="s">
        <v>14</v>
      </c>
      <c r="E695" s="27" t="s">
        <v>1393</v>
      </c>
      <c r="F695" s="15">
        <v>4473198</v>
      </c>
      <c r="G695" s="15">
        <v>357856</v>
      </c>
      <c r="H695" s="15">
        <f t="shared" si="10"/>
        <v>4831054</v>
      </c>
    </row>
    <row r="696" spans="1:8" s="16" customFormat="1" ht="26.25" customHeight="1">
      <c r="A696" s="10">
        <v>691</v>
      </c>
      <c r="B696" s="75">
        <v>44897</v>
      </c>
      <c r="C696" s="26" t="s">
        <v>1394</v>
      </c>
      <c r="D696" s="19" t="s">
        <v>14</v>
      </c>
      <c r="E696" s="27" t="s">
        <v>1395</v>
      </c>
      <c r="F696" s="15">
        <v>2295541</v>
      </c>
      <c r="G696" s="15">
        <v>183643</v>
      </c>
      <c r="H696" s="15">
        <f t="shared" si="10"/>
        <v>2479184</v>
      </c>
    </row>
    <row r="697" spans="1:8" s="16" customFormat="1" ht="26.25" customHeight="1">
      <c r="A697" s="10">
        <v>692</v>
      </c>
      <c r="B697" s="75">
        <v>44897</v>
      </c>
      <c r="C697" s="26" t="s">
        <v>1396</v>
      </c>
      <c r="D697" s="19" t="s">
        <v>14</v>
      </c>
      <c r="E697" s="27" t="s">
        <v>1397</v>
      </c>
      <c r="F697" s="15">
        <v>4673345</v>
      </c>
      <c r="G697" s="15">
        <v>373868</v>
      </c>
      <c r="H697" s="15">
        <f t="shared" si="10"/>
        <v>5047213</v>
      </c>
    </row>
    <row r="698" spans="1:8" s="16" customFormat="1" ht="26.25" customHeight="1">
      <c r="A698" s="10">
        <v>693</v>
      </c>
      <c r="B698" s="75">
        <v>44897</v>
      </c>
      <c r="C698" s="26" t="s">
        <v>1398</v>
      </c>
      <c r="D698" s="19" t="s">
        <v>14</v>
      </c>
      <c r="E698" s="27" t="s">
        <v>1399</v>
      </c>
      <c r="F698" s="15">
        <v>6916835</v>
      </c>
      <c r="G698" s="15">
        <v>553347</v>
      </c>
      <c r="H698" s="15">
        <f t="shared" si="10"/>
        <v>7470182</v>
      </c>
    </row>
    <row r="699" spans="1:8" s="16" customFormat="1" ht="26.25" customHeight="1">
      <c r="A699" s="10">
        <v>694</v>
      </c>
      <c r="B699" s="75">
        <v>44897</v>
      </c>
      <c r="C699" s="26" t="s">
        <v>1400</v>
      </c>
      <c r="D699" s="19" t="s">
        <v>14</v>
      </c>
      <c r="E699" s="27" t="s">
        <v>1401</v>
      </c>
      <c r="F699" s="15">
        <v>5914850</v>
      </c>
      <c r="G699" s="15">
        <v>473188</v>
      </c>
      <c r="H699" s="15">
        <f t="shared" si="10"/>
        <v>6388038</v>
      </c>
    </row>
    <row r="700" spans="1:8" s="16" customFormat="1" ht="26.25" customHeight="1">
      <c r="A700" s="10">
        <v>695</v>
      </c>
      <c r="B700" s="75">
        <v>44897</v>
      </c>
      <c r="C700" s="26" t="s">
        <v>1402</v>
      </c>
      <c r="D700" s="19" t="s">
        <v>14</v>
      </c>
      <c r="E700" s="27" t="s">
        <v>1403</v>
      </c>
      <c r="F700" s="15">
        <v>4179425</v>
      </c>
      <c r="G700" s="15">
        <v>334354</v>
      </c>
      <c r="H700" s="15">
        <f t="shared" si="10"/>
        <v>4513779</v>
      </c>
    </row>
    <row r="701" spans="1:8" s="16" customFormat="1" ht="26.25" customHeight="1">
      <c r="A701" s="10">
        <v>696</v>
      </c>
      <c r="B701" s="75">
        <v>44897</v>
      </c>
      <c r="C701" s="26" t="s">
        <v>1404</v>
      </c>
      <c r="D701" s="19" t="s">
        <v>14</v>
      </c>
      <c r="E701" s="27" t="s">
        <v>1405</v>
      </c>
      <c r="F701" s="15">
        <v>3810345</v>
      </c>
      <c r="G701" s="15">
        <v>304828</v>
      </c>
      <c r="H701" s="15">
        <f t="shared" si="10"/>
        <v>4115173</v>
      </c>
    </row>
    <row r="702" spans="1:8" s="16" customFormat="1" ht="26.25" customHeight="1">
      <c r="A702" s="10">
        <v>697</v>
      </c>
      <c r="B702" s="75">
        <v>44897</v>
      </c>
      <c r="C702" s="26" t="s">
        <v>1406</v>
      </c>
      <c r="D702" s="19" t="s">
        <v>14</v>
      </c>
      <c r="E702" s="27" t="s">
        <v>1407</v>
      </c>
      <c r="F702" s="15">
        <v>4926380</v>
      </c>
      <c r="G702" s="15">
        <v>394110</v>
      </c>
      <c r="H702" s="15">
        <f t="shared" si="10"/>
        <v>5320490</v>
      </c>
    </row>
    <row r="703" spans="1:8" s="16" customFormat="1" ht="26.25" customHeight="1">
      <c r="A703" s="10">
        <v>698</v>
      </c>
      <c r="B703" s="75">
        <v>44897</v>
      </c>
      <c r="C703" s="26" t="s">
        <v>1408</v>
      </c>
      <c r="D703" s="19" t="s">
        <v>14</v>
      </c>
      <c r="E703" s="27" t="s">
        <v>1409</v>
      </c>
      <c r="F703" s="15">
        <v>2283895</v>
      </c>
      <c r="G703" s="15">
        <v>182712</v>
      </c>
      <c r="H703" s="15">
        <f t="shared" si="10"/>
        <v>2466607</v>
      </c>
    </row>
    <row r="704" spans="1:8" s="16" customFormat="1" ht="26.25" customHeight="1">
      <c r="A704" s="10">
        <v>699</v>
      </c>
      <c r="B704" s="75">
        <v>44897</v>
      </c>
      <c r="C704" s="26" t="s">
        <v>1410</v>
      </c>
      <c r="D704" s="19" t="s">
        <v>14</v>
      </c>
      <c r="E704" s="27" t="s">
        <v>1411</v>
      </c>
      <c r="F704" s="15">
        <v>3270845</v>
      </c>
      <c r="G704" s="15">
        <v>261668</v>
      </c>
      <c r="H704" s="15">
        <f t="shared" si="10"/>
        <v>3532513</v>
      </c>
    </row>
    <row r="705" spans="1:8" s="16" customFormat="1" ht="26.25" customHeight="1">
      <c r="A705" s="10">
        <v>700</v>
      </c>
      <c r="B705" s="75">
        <v>44897</v>
      </c>
      <c r="C705" s="26" t="s">
        <v>1412</v>
      </c>
      <c r="D705" s="19" t="s">
        <v>14</v>
      </c>
      <c r="E705" s="27" t="s">
        <v>1413</v>
      </c>
      <c r="F705" s="15">
        <v>2771981</v>
      </c>
      <c r="G705" s="15">
        <v>221758</v>
      </c>
      <c r="H705" s="15">
        <f t="shared" si="10"/>
        <v>2993739</v>
      </c>
    </row>
    <row r="706" spans="1:8" s="16" customFormat="1" ht="26.25" customHeight="1">
      <c r="A706" s="10">
        <v>701</v>
      </c>
      <c r="B706" s="75">
        <v>44897</v>
      </c>
      <c r="C706" s="26" t="s">
        <v>1414</v>
      </c>
      <c r="D706" s="19" t="s">
        <v>14</v>
      </c>
      <c r="E706" s="27" t="s">
        <v>1415</v>
      </c>
      <c r="F706" s="15">
        <v>6843130</v>
      </c>
      <c r="G706" s="15">
        <v>547450</v>
      </c>
      <c r="H706" s="15">
        <f t="shared" si="10"/>
        <v>7390580</v>
      </c>
    </row>
    <row r="707" spans="1:8" s="16" customFormat="1" ht="26.25" customHeight="1">
      <c r="A707" s="10">
        <v>702</v>
      </c>
      <c r="B707" s="75">
        <v>44897</v>
      </c>
      <c r="C707" s="26" t="s">
        <v>1416</v>
      </c>
      <c r="D707" s="19" t="s">
        <v>14</v>
      </c>
      <c r="E707" s="27" t="s">
        <v>1417</v>
      </c>
      <c r="F707" s="15">
        <v>11167650</v>
      </c>
      <c r="G707" s="15">
        <v>893412</v>
      </c>
      <c r="H707" s="15">
        <f t="shared" si="10"/>
        <v>12061062</v>
      </c>
    </row>
    <row r="708" spans="1:8" s="16" customFormat="1" ht="26.25" customHeight="1">
      <c r="A708" s="10">
        <v>703</v>
      </c>
      <c r="B708" s="75">
        <v>44897</v>
      </c>
      <c r="C708" s="26" t="s">
        <v>1418</v>
      </c>
      <c r="D708" s="19" t="s">
        <v>14</v>
      </c>
      <c r="E708" s="27" t="s">
        <v>1419</v>
      </c>
      <c r="F708" s="15">
        <v>2641800</v>
      </c>
      <c r="G708" s="15">
        <v>211344</v>
      </c>
      <c r="H708" s="15">
        <f t="shared" si="10"/>
        <v>2853144</v>
      </c>
    </row>
    <row r="709" spans="1:8" s="16" customFormat="1" ht="26.25" customHeight="1">
      <c r="A709" s="10">
        <v>704</v>
      </c>
      <c r="B709" s="75">
        <v>44897</v>
      </c>
      <c r="C709" s="26" t="s">
        <v>1420</v>
      </c>
      <c r="D709" s="19" t="s">
        <v>14</v>
      </c>
      <c r="E709" s="27" t="s">
        <v>1421</v>
      </c>
      <c r="F709" s="15">
        <v>5278641</v>
      </c>
      <c r="G709" s="15">
        <v>422291</v>
      </c>
      <c r="H709" s="15">
        <f t="shared" si="10"/>
        <v>5700932</v>
      </c>
    </row>
    <row r="710" spans="1:8" s="16" customFormat="1" ht="26.25" customHeight="1">
      <c r="A710" s="10">
        <v>705</v>
      </c>
      <c r="B710" s="75">
        <v>44897</v>
      </c>
      <c r="C710" s="26" t="s">
        <v>1422</v>
      </c>
      <c r="D710" s="19" t="s">
        <v>14</v>
      </c>
      <c r="E710" s="27" t="s">
        <v>1423</v>
      </c>
      <c r="F710" s="15">
        <v>4627201</v>
      </c>
      <c r="G710" s="15">
        <v>370176</v>
      </c>
      <c r="H710" s="15">
        <f t="shared" si="10"/>
        <v>4997377</v>
      </c>
    </row>
    <row r="711" spans="1:8" s="16" customFormat="1" ht="26.25" customHeight="1">
      <c r="A711" s="10">
        <v>706</v>
      </c>
      <c r="B711" s="75">
        <v>44897</v>
      </c>
      <c r="C711" s="26" t="s">
        <v>1424</v>
      </c>
      <c r="D711" s="19" t="s">
        <v>14</v>
      </c>
      <c r="E711" s="27" t="s">
        <v>1425</v>
      </c>
      <c r="F711" s="15">
        <v>4162286</v>
      </c>
      <c r="G711" s="15">
        <v>332983</v>
      </c>
      <c r="H711" s="15">
        <f t="shared" ref="H711:H774" si="11">F711+G711</f>
        <v>4495269</v>
      </c>
    </row>
    <row r="712" spans="1:8" s="16" customFormat="1" ht="26.25" customHeight="1">
      <c r="A712" s="10">
        <v>707</v>
      </c>
      <c r="B712" s="75">
        <v>44897</v>
      </c>
      <c r="C712" s="26" t="s">
        <v>1426</v>
      </c>
      <c r="D712" s="19" t="s">
        <v>14</v>
      </c>
      <c r="E712" s="27" t="s">
        <v>1427</v>
      </c>
      <c r="F712" s="15">
        <v>2197405</v>
      </c>
      <c r="G712" s="15">
        <v>175792</v>
      </c>
      <c r="H712" s="15">
        <f t="shared" si="11"/>
        <v>2373197</v>
      </c>
    </row>
    <row r="713" spans="1:8" s="16" customFormat="1" ht="26.25" customHeight="1">
      <c r="A713" s="10">
        <v>708</v>
      </c>
      <c r="B713" s="75">
        <v>44897</v>
      </c>
      <c r="C713" s="26" t="s">
        <v>1428</v>
      </c>
      <c r="D713" s="19" t="s">
        <v>14</v>
      </c>
      <c r="E713" s="27" t="s">
        <v>1429</v>
      </c>
      <c r="F713" s="15">
        <v>5057850</v>
      </c>
      <c r="G713" s="15">
        <v>404628</v>
      </c>
      <c r="H713" s="15">
        <f t="shared" si="11"/>
        <v>5462478</v>
      </c>
    </row>
    <row r="714" spans="1:8" s="16" customFormat="1" ht="26.25" customHeight="1">
      <c r="A714" s="10">
        <v>709</v>
      </c>
      <c r="B714" s="75">
        <v>44897</v>
      </c>
      <c r="C714" s="26" t="s">
        <v>1430</v>
      </c>
      <c r="D714" s="19" t="s">
        <v>14</v>
      </c>
      <c r="E714" s="27" t="s">
        <v>1431</v>
      </c>
      <c r="F714" s="15">
        <v>4357800</v>
      </c>
      <c r="G714" s="15">
        <v>348624</v>
      </c>
      <c r="H714" s="15">
        <f t="shared" si="11"/>
        <v>4706424</v>
      </c>
    </row>
    <row r="715" spans="1:8" s="16" customFormat="1" ht="26.25" customHeight="1">
      <c r="A715" s="10">
        <v>710</v>
      </c>
      <c r="B715" s="75">
        <v>44897</v>
      </c>
      <c r="C715" s="26" t="s">
        <v>1432</v>
      </c>
      <c r="D715" s="19" t="s">
        <v>14</v>
      </c>
      <c r="E715" s="27" t="s">
        <v>1433</v>
      </c>
      <c r="F715" s="15">
        <v>6767258</v>
      </c>
      <c r="G715" s="15">
        <v>541381</v>
      </c>
      <c r="H715" s="15">
        <f t="shared" si="11"/>
        <v>7308639</v>
      </c>
    </row>
    <row r="716" spans="1:8" s="16" customFormat="1" ht="26.25" customHeight="1">
      <c r="A716" s="10">
        <v>711</v>
      </c>
      <c r="B716" s="75">
        <v>44897</v>
      </c>
      <c r="C716" s="26" t="s">
        <v>1434</v>
      </c>
      <c r="D716" s="19" t="s">
        <v>14</v>
      </c>
      <c r="E716" s="27" t="s">
        <v>1435</v>
      </c>
      <c r="F716" s="15">
        <v>3621691</v>
      </c>
      <c r="G716" s="15">
        <v>289735</v>
      </c>
      <c r="H716" s="15">
        <f t="shared" si="11"/>
        <v>3911426</v>
      </c>
    </row>
    <row r="717" spans="1:8" s="16" customFormat="1" ht="26.25" customHeight="1">
      <c r="A717" s="10">
        <v>712</v>
      </c>
      <c r="B717" s="75">
        <v>44897</v>
      </c>
      <c r="C717" s="26" t="s">
        <v>1436</v>
      </c>
      <c r="D717" s="19" t="s">
        <v>14</v>
      </c>
      <c r="E717" s="27" t="s">
        <v>1437</v>
      </c>
      <c r="F717" s="15">
        <v>7416939</v>
      </c>
      <c r="G717" s="15">
        <v>593355</v>
      </c>
      <c r="H717" s="15">
        <f t="shared" si="11"/>
        <v>8010294</v>
      </c>
    </row>
    <row r="718" spans="1:8" s="16" customFormat="1" ht="26.25" customHeight="1">
      <c r="A718" s="10">
        <v>713</v>
      </c>
      <c r="B718" s="75">
        <v>44897</v>
      </c>
      <c r="C718" s="26" t="s">
        <v>1438</v>
      </c>
      <c r="D718" s="19" t="s">
        <v>14</v>
      </c>
      <c r="E718" s="27" t="s">
        <v>1439</v>
      </c>
      <c r="F718" s="15">
        <v>7056524</v>
      </c>
      <c r="G718" s="15">
        <v>564522</v>
      </c>
      <c r="H718" s="15">
        <f t="shared" si="11"/>
        <v>7621046</v>
      </c>
    </row>
    <row r="719" spans="1:8" s="16" customFormat="1" ht="26.25" customHeight="1">
      <c r="A719" s="10">
        <v>714</v>
      </c>
      <c r="B719" s="75">
        <v>44897</v>
      </c>
      <c r="C719" s="26" t="s">
        <v>1440</v>
      </c>
      <c r="D719" s="19" t="s">
        <v>14</v>
      </c>
      <c r="E719" s="27" t="s">
        <v>1441</v>
      </c>
      <c r="F719" s="15">
        <v>5286014</v>
      </c>
      <c r="G719" s="15">
        <v>422881</v>
      </c>
      <c r="H719" s="15">
        <f t="shared" si="11"/>
        <v>5708895</v>
      </c>
    </row>
    <row r="720" spans="1:8" s="16" customFormat="1" ht="26.25" customHeight="1">
      <c r="A720" s="10">
        <v>715</v>
      </c>
      <c r="B720" s="75">
        <v>44897</v>
      </c>
      <c r="C720" s="26" t="s">
        <v>1442</v>
      </c>
      <c r="D720" s="19" t="s">
        <v>14</v>
      </c>
      <c r="E720" s="27" t="s">
        <v>1443</v>
      </c>
      <c r="F720" s="15">
        <v>5381600</v>
      </c>
      <c r="G720" s="15">
        <v>430528</v>
      </c>
      <c r="H720" s="15">
        <f t="shared" si="11"/>
        <v>5812128</v>
      </c>
    </row>
    <row r="721" spans="1:8" s="16" customFormat="1" ht="26.25" customHeight="1">
      <c r="A721" s="10">
        <v>716</v>
      </c>
      <c r="B721" s="75">
        <v>44897</v>
      </c>
      <c r="C721" s="26" t="s">
        <v>1444</v>
      </c>
      <c r="D721" s="19" t="s">
        <v>14</v>
      </c>
      <c r="E721" s="27" t="s">
        <v>1445</v>
      </c>
      <c r="F721" s="15">
        <v>2927880</v>
      </c>
      <c r="G721" s="15">
        <v>234230</v>
      </c>
      <c r="H721" s="15">
        <f t="shared" si="11"/>
        <v>3162110</v>
      </c>
    </row>
    <row r="722" spans="1:8" s="16" customFormat="1" ht="26.25" customHeight="1">
      <c r="A722" s="10">
        <v>717</v>
      </c>
      <c r="B722" s="75">
        <v>44897</v>
      </c>
      <c r="C722" s="26" t="s">
        <v>1446</v>
      </c>
      <c r="D722" s="19" t="s">
        <v>14</v>
      </c>
      <c r="E722" s="27" t="s">
        <v>1447</v>
      </c>
      <c r="F722" s="15">
        <v>3127390</v>
      </c>
      <c r="G722" s="15">
        <v>250191</v>
      </c>
      <c r="H722" s="15">
        <f t="shared" si="11"/>
        <v>3377581</v>
      </c>
    </row>
    <row r="723" spans="1:8" s="16" customFormat="1" ht="26.25" customHeight="1">
      <c r="A723" s="10">
        <v>718</v>
      </c>
      <c r="B723" s="75">
        <v>44897</v>
      </c>
      <c r="C723" s="26" t="s">
        <v>1448</v>
      </c>
      <c r="D723" s="19" t="s">
        <v>14</v>
      </c>
      <c r="E723" s="27" t="s">
        <v>1449</v>
      </c>
      <c r="F723" s="15">
        <v>5619920</v>
      </c>
      <c r="G723" s="15">
        <v>449594</v>
      </c>
      <c r="H723" s="15">
        <f t="shared" si="11"/>
        <v>6069514</v>
      </c>
    </row>
    <row r="724" spans="1:8" s="16" customFormat="1" ht="26.25" customHeight="1">
      <c r="A724" s="10">
        <v>719</v>
      </c>
      <c r="B724" s="75">
        <v>44897</v>
      </c>
      <c r="C724" s="26" t="s">
        <v>1450</v>
      </c>
      <c r="D724" s="19" t="s">
        <v>14</v>
      </c>
      <c r="E724" s="27" t="s">
        <v>1451</v>
      </c>
      <c r="F724" s="15">
        <v>2897420</v>
      </c>
      <c r="G724" s="15">
        <v>231794</v>
      </c>
      <c r="H724" s="15">
        <f t="shared" si="11"/>
        <v>3129214</v>
      </c>
    </row>
    <row r="725" spans="1:8" s="16" customFormat="1" ht="26.25" customHeight="1">
      <c r="A725" s="10">
        <v>720</v>
      </c>
      <c r="B725" s="75">
        <v>44897</v>
      </c>
      <c r="C725" s="26" t="s">
        <v>1452</v>
      </c>
      <c r="D725" s="19" t="s">
        <v>14</v>
      </c>
      <c r="E725" s="27" t="s">
        <v>1453</v>
      </c>
      <c r="F725" s="15">
        <v>4944030</v>
      </c>
      <c r="G725" s="15">
        <v>395522</v>
      </c>
      <c r="H725" s="15">
        <f t="shared" si="11"/>
        <v>5339552</v>
      </c>
    </row>
    <row r="726" spans="1:8" s="16" customFormat="1" ht="26.25" customHeight="1">
      <c r="A726" s="10">
        <v>721</v>
      </c>
      <c r="B726" s="75">
        <v>44897</v>
      </c>
      <c r="C726" s="26" t="s">
        <v>1454</v>
      </c>
      <c r="D726" s="19" t="s">
        <v>14</v>
      </c>
      <c r="E726" s="27" t="s">
        <v>1455</v>
      </c>
      <c r="F726" s="15">
        <v>5916953</v>
      </c>
      <c r="G726" s="15">
        <v>473356</v>
      </c>
      <c r="H726" s="15">
        <f t="shared" si="11"/>
        <v>6390309</v>
      </c>
    </row>
    <row r="727" spans="1:8" s="16" customFormat="1" ht="26.25" customHeight="1">
      <c r="A727" s="10">
        <v>722</v>
      </c>
      <c r="B727" s="75">
        <v>44897</v>
      </c>
      <c r="C727" s="26" t="s">
        <v>1456</v>
      </c>
      <c r="D727" s="19" t="s">
        <v>14</v>
      </c>
      <c r="E727" s="27" t="s">
        <v>1457</v>
      </c>
      <c r="F727" s="15">
        <v>3436395</v>
      </c>
      <c r="G727" s="15">
        <v>274912</v>
      </c>
      <c r="H727" s="15">
        <f t="shared" si="11"/>
        <v>3711307</v>
      </c>
    </row>
    <row r="728" spans="1:8" s="16" customFormat="1" ht="26.25" customHeight="1">
      <c r="A728" s="10">
        <v>723</v>
      </c>
      <c r="B728" s="75">
        <v>44897</v>
      </c>
      <c r="C728" s="26" t="s">
        <v>1458</v>
      </c>
      <c r="D728" s="19" t="s">
        <v>14</v>
      </c>
      <c r="E728" s="27" t="s">
        <v>1459</v>
      </c>
      <c r="F728" s="15">
        <v>5165168</v>
      </c>
      <c r="G728" s="15">
        <v>413213</v>
      </c>
      <c r="H728" s="15">
        <f t="shared" si="11"/>
        <v>5578381</v>
      </c>
    </row>
    <row r="729" spans="1:8" s="16" customFormat="1" ht="26.25" customHeight="1">
      <c r="A729" s="10">
        <v>724</v>
      </c>
      <c r="B729" s="75">
        <v>44897</v>
      </c>
      <c r="C729" s="26" t="s">
        <v>1460</v>
      </c>
      <c r="D729" s="19" t="s">
        <v>14</v>
      </c>
      <c r="E729" s="27" t="s">
        <v>1461</v>
      </c>
      <c r="F729" s="15">
        <v>3741448</v>
      </c>
      <c r="G729" s="15">
        <v>299316</v>
      </c>
      <c r="H729" s="15">
        <f t="shared" si="11"/>
        <v>4040764</v>
      </c>
    </row>
    <row r="730" spans="1:8" s="16" customFormat="1" ht="26.25" customHeight="1">
      <c r="A730" s="10">
        <v>725</v>
      </c>
      <c r="B730" s="75">
        <v>44897</v>
      </c>
      <c r="C730" s="26" t="s">
        <v>1462</v>
      </c>
      <c r="D730" s="19" t="s">
        <v>14</v>
      </c>
      <c r="E730" s="27" t="s">
        <v>1463</v>
      </c>
      <c r="F730" s="15">
        <v>5142561</v>
      </c>
      <c r="G730" s="15">
        <v>411405</v>
      </c>
      <c r="H730" s="15">
        <f t="shared" si="11"/>
        <v>5553966</v>
      </c>
    </row>
    <row r="731" spans="1:8" s="16" customFormat="1" ht="26.25" customHeight="1">
      <c r="A731" s="10">
        <v>726</v>
      </c>
      <c r="B731" s="75">
        <v>44897</v>
      </c>
      <c r="C731" s="26" t="s">
        <v>1464</v>
      </c>
      <c r="D731" s="19" t="s">
        <v>14</v>
      </c>
      <c r="E731" s="27" t="s">
        <v>1465</v>
      </c>
      <c r="F731" s="15">
        <v>1902685</v>
      </c>
      <c r="G731" s="15">
        <v>152215</v>
      </c>
      <c r="H731" s="15">
        <f t="shared" si="11"/>
        <v>2054900</v>
      </c>
    </row>
    <row r="732" spans="1:8" s="16" customFormat="1" ht="26.25" customHeight="1">
      <c r="A732" s="10">
        <v>727</v>
      </c>
      <c r="B732" s="75">
        <v>44897</v>
      </c>
      <c r="C732" s="26" t="s">
        <v>1466</v>
      </c>
      <c r="D732" s="19" t="s">
        <v>14</v>
      </c>
      <c r="E732" s="27" t="s">
        <v>1467</v>
      </c>
      <c r="F732" s="15">
        <v>11759040</v>
      </c>
      <c r="G732" s="15">
        <v>940723</v>
      </c>
      <c r="H732" s="15">
        <f t="shared" si="11"/>
        <v>12699763</v>
      </c>
    </row>
    <row r="733" spans="1:8" s="16" customFormat="1" ht="26.25" customHeight="1">
      <c r="A733" s="10">
        <v>728</v>
      </c>
      <c r="B733" s="75">
        <v>44897</v>
      </c>
      <c r="C733" s="26" t="s">
        <v>1468</v>
      </c>
      <c r="D733" s="19" t="s">
        <v>14</v>
      </c>
      <c r="E733" s="27" t="s">
        <v>1469</v>
      </c>
      <c r="F733" s="15">
        <v>8053955</v>
      </c>
      <c r="G733" s="15">
        <v>644316</v>
      </c>
      <c r="H733" s="15">
        <f t="shared" si="11"/>
        <v>8698271</v>
      </c>
    </row>
    <row r="734" spans="1:8" s="16" customFormat="1" ht="26.25" customHeight="1">
      <c r="A734" s="10">
        <v>729</v>
      </c>
      <c r="B734" s="75">
        <v>44897</v>
      </c>
      <c r="C734" s="26" t="s">
        <v>1470</v>
      </c>
      <c r="D734" s="19" t="s">
        <v>14</v>
      </c>
      <c r="E734" s="27" t="s">
        <v>1471</v>
      </c>
      <c r="F734" s="15">
        <v>5953373</v>
      </c>
      <c r="G734" s="15">
        <v>476270</v>
      </c>
      <c r="H734" s="15">
        <f t="shared" si="11"/>
        <v>6429643</v>
      </c>
    </row>
    <row r="735" spans="1:8" s="16" customFormat="1" ht="26.25" customHeight="1">
      <c r="A735" s="10">
        <v>730</v>
      </c>
      <c r="B735" s="75">
        <v>44897</v>
      </c>
      <c r="C735" s="26" t="s">
        <v>1472</v>
      </c>
      <c r="D735" s="19" t="s">
        <v>14</v>
      </c>
      <c r="E735" s="27" t="s">
        <v>1473</v>
      </c>
      <c r="F735" s="15">
        <v>6322123</v>
      </c>
      <c r="G735" s="15">
        <v>505770</v>
      </c>
      <c r="H735" s="15">
        <f t="shared" si="11"/>
        <v>6827893</v>
      </c>
    </row>
    <row r="736" spans="1:8" s="16" customFormat="1" ht="26.25" customHeight="1">
      <c r="A736" s="10">
        <v>731</v>
      </c>
      <c r="B736" s="75">
        <v>44897</v>
      </c>
      <c r="C736" s="26" t="s">
        <v>1474</v>
      </c>
      <c r="D736" s="19" t="s">
        <v>14</v>
      </c>
      <c r="E736" s="27" t="s">
        <v>1475</v>
      </c>
      <c r="F736" s="15">
        <v>4719151</v>
      </c>
      <c r="G736" s="15">
        <v>377532</v>
      </c>
      <c r="H736" s="15">
        <f t="shared" si="11"/>
        <v>5096683</v>
      </c>
    </row>
    <row r="737" spans="1:8" s="16" customFormat="1" ht="26.25" customHeight="1">
      <c r="A737" s="10">
        <v>732</v>
      </c>
      <c r="B737" s="75">
        <v>44897</v>
      </c>
      <c r="C737" s="26" t="s">
        <v>1476</v>
      </c>
      <c r="D737" s="19" t="s">
        <v>14</v>
      </c>
      <c r="E737" s="27" t="s">
        <v>1477</v>
      </c>
      <c r="F737" s="15">
        <v>4707794</v>
      </c>
      <c r="G737" s="15">
        <v>376624</v>
      </c>
      <c r="H737" s="15">
        <f t="shared" si="11"/>
        <v>5084418</v>
      </c>
    </row>
    <row r="738" spans="1:8" s="16" customFormat="1" ht="26.25" customHeight="1">
      <c r="A738" s="10">
        <v>733</v>
      </c>
      <c r="B738" s="75">
        <v>44897</v>
      </c>
      <c r="C738" s="26" t="s">
        <v>1478</v>
      </c>
      <c r="D738" s="19" t="s">
        <v>14</v>
      </c>
      <c r="E738" s="27" t="s">
        <v>1479</v>
      </c>
      <c r="F738" s="15">
        <v>2096645</v>
      </c>
      <c r="G738" s="15">
        <v>167732</v>
      </c>
      <c r="H738" s="15">
        <f t="shared" si="11"/>
        <v>2264377</v>
      </c>
    </row>
    <row r="739" spans="1:8" s="16" customFormat="1" ht="26.25" customHeight="1">
      <c r="A739" s="10">
        <v>734</v>
      </c>
      <c r="B739" s="75">
        <v>44897</v>
      </c>
      <c r="C739" s="26" t="s">
        <v>1480</v>
      </c>
      <c r="D739" s="19" t="s">
        <v>14</v>
      </c>
      <c r="E739" s="27" t="s">
        <v>1481</v>
      </c>
      <c r="F739" s="15">
        <v>2221160</v>
      </c>
      <c r="G739" s="15">
        <v>177693</v>
      </c>
      <c r="H739" s="15">
        <f t="shared" si="11"/>
        <v>2398853</v>
      </c>
    </row>
    <row r="740" spans="1:8" s="16" customFormat="1" ht="26.25" customHeight="1">
      <c r="A740" s="10">
        <v>735</v>
      </c>
      <c r="B740" s="75">
        <v>44897</v>
      </c>
      <c r="C740" s="26" t="s">
        <v>1482</v>
      </c>
      <c r="D740" s="19" t="s">
        <v>14</v>
      </c>
      <c r="E740" s="27" t="s">
        <v>1483</v>
      </c>
      <c r="F740" s="15">
        <v>3022225</v>
      </c>
      <c r="G740" s="15">
        <v>241778</v>
      </c>
      <c r="H740" s="15">
        <f t="shared" si="11"/>
        <v>3264003</v>
      </c>
    </row>
    <row r="741" spans="1:8" s="16" customFormat="1" ht="26.25" customHeight="1">
      <c r="A741" s="10">
        <v>736</v>
      </c>
      <c r="B741" s="75">
        <v>44897</v>
      </c>
      <c r="C741" s="26" t="s">
        <v>1484</v>
      </c>
      <c r="D741" s="19" t="s">
        <v>14</v>
      </c>
      <c r="E741" s="27" t="s">
        <v>1485</v>
      </c>
      <c r="F741" s="15">
        <v>3224580</v>
      </c>
      <c r="G741" s="15">
        <v>257966</v>
      </c>
      <c r="H741" s="15">
        <f t="shared" si="11"/>
        <v>3482546</v>
      </c>
    </row>
    <row r="742" spans="1:8" s="16" customFormat="1" ht="26.25" customHeight="1">
      <c r="A742" s="10">
        <v>737</v>
      </c>
      <c r="B742" s="75">
        <v>44897</v>
      </c>
      <c r="C742" s="26" t="s">
        <v>1486</v>
      </c>
      <c r="D742" s="19" t="s">
        <v>14</v>
      </c>
      <c r="E742" s="27" t="s">
        <v>1487</v>
      </c>
      <c r="F742" s="15">
        <v>4567790</v>
      </c>
      <c r="G742" s="15">
        <v>365423</v>
      </c>
      <c r="H742" s="15">
        <f t="shared" si="11"/>
        <v>4933213</v>
      </c>
    </row>
    <row r="743" spans="1:8" s="16" customFormat="1" ht="26.25" customHeight="1">
      <c r="A743" s="10">
        <v>738</v>
      </c>
      <c r="B743" s="75">
        <v>44897</v>
      </c>
      <c r="C743" s="26" t="s">
        <v>1488</v>
      </c>
      <c r="D743" s="19" t="s">
        <v>14</v>
      </c>
      <c r="E743" s="27" t="s">
        <v>1489</v>
      </c>
      <c r="F743" s="15">
        <v>11754356</v>
      </c>
      <c r="G743" s="15">
        <v>940348</v>
      </c>
      <c r="H743" s="15">
        <f t="shared" si="11"/>
        <v>12694704</v>
      </c>
    </row>
    <row r="744" spans="1:8" s="16" customFormat="1" ht="26.25" customHeight="1">
      <c r="A744" s="10">
        <v>739</v>
      </c>
      <c r="B744" s="75">
        <v>44897</v>
      </c>
      <c r="C744" s="26" t="s">
        <v>1490</v>
      </c>
      <c r="D744" s="19" t="s">
        <v>14</v>
      </c>
      <c r="E744" s="27" t="s">
        <v>1491</v>
      </c>
      <c r="F744" s="15">
        <v>8851750</v>
      </c>
      <c r="G744" s="15">
        <v>708140</v>
      </c>
      <c r="H744" s="15">
        <f t="shared" si="11"/>
        <v>9559890</v>
      </c>
    </row>
    <row r="745" spans="1:8" s="16" customFormat="1" ht="26.25" customHeight="1">
      <c r="A745" s="10">
        <v>740</v>
      </c>
      <c r="B745" s="75">
        <v>44897</v>
      </c>
      <c r="C745" s="26" t="s">
        <v>1492</v>
      </c>
      <c r="D745" s="19" t="s">
        <v>14</v>
      </c>
      <c r="E745" s="27" t="s">
        <v>1493</v>
      </c>
      <c r="F745" s="15">
        <v>4978889</v>
      </c>
      <c r="G745" s="15">
        <v>398311</v>
      </c>
      <c r="H745" s="15">
        <f t="shared" si="11"/>
        <v>5377200</v>
      </c>
    </row>
    <row r="746" spans="1:8" s="16" customFormat="1" ht="26.25" customHeight="1">
      <c r="A746" s="10">
        <v>741</v>
      </c>
      <c r="B746" s="75">
        <v>44897</v>
      </c>
      <c r="C746" s="26" t="s">
        <v>1494</v>
      </c>
      <c r="D746" s="19" t="s">
        <v>14</v>
      </c>
      <c r="E746" s="27" t="s">
        <v>1495</v>
      </c>
      <c r="F746" s="15">
        <v>5958865</v>
      </c>
      <c r="G746" s="15">
        <v>476709</v>
      </c>
      <c r="H746" s="15">
        <f t="shared" si="11"/>
        <v>6435574</v>
      </c>
    </row>
    <row r="747" spans="1:8" s="16" customFormat="1" ht="26.25" customHeight="1">
      <c r="A747" s="10">
        <v>742</v>
      </c>
      <c r="B747" s="75">
        <v>44897</v>
      </c>
      <c r="C747" s="26" t="s">
        <v>1496</v>
      </c>
      <c r="D747" s="19" t="s">
        <v>14</v>
      </c>
      <c r="E747" s="27" t="s">
        <v>1497</v>
      </c>
      <c r="F747" s="15">
        <v>4727020</v>
      </c>
      <c r="G747" s="15">
        <v>378162</v>
      </c>
      <c r="H747" s="15">
        <f t="shared" si="11"/>
        <v>5105182</v>
      </c>
    </row>
    <row r="748" spans="1:8" s="16" customFormat="1" ht="26.25" customHeight="1">
      <c r="A748" s="10">
        <v>743</v>
      </c>
      <c r="B748" s="75">
        <v>44897</v>
      </c>
      <c r="C748" s="26" t="s">
        <v>1498</v>
      </c>
      <c r="D748" s="19" t="s">
        <v>14</v>
      </c>
      <c r="E748" s="27" t="s">
        <v>1499</v>
      </c>
      <c r="F748" s="15">
        <v>4406094</v>
      </c>
      <c r="G748" s="15">
        <v>352488</v>
      </c>
      <c r="H748" s="15">
        <f t="shared" si="11"/>
        <v>4758582</v>
      </c>
    </row>
    <row r="749" spans="1:8" s="16" customFormat="1" ht="26.25" customHeight="1">
      <c r="A749" s="10">
        <v>744</v>
      </c>
      <c r="B749" s="75">
        <v>44897</v>
      </c>
      <c r="C749" s="26" t="s">
        <v>1500</v>
      </c>
      <c r="D749" s="19" t="s">
        <v>14</v>
      </c>
      <c r="E749" s="27" t="s">
        <v>1501</v>
      </c>
      <c r="F749" s="15">
        <v>10119645</v>
      </c>
      <c r="G749" s="15">
        <v>809572</v>
      </c>
      <c r="H749" s="15">
        <f t="shared" si="11"/>
        <v>10929217</v>
      </c>
    </row>
    <row r="750" spans="1:8" s="16" customFormat="1" ht="26.25" customHeight="1">
      <c r="A750" s="10">
        <v>745</v>
      </c>
      <c r="B750" s="75">
        <v>44897</v>
      </c>
      <c r="C750" s="26" t="s">
        <v>1502</v>
      </c>
      <c r="D750" s="19" t="s">
        <v>14</v>
      </c>
      <c r="E750" s="27" t="s">
        <v>1503</v>
      </c>
      <c r="F750" s="15">
        <v>5021540</v>
      </c>
      <c r="G750" s="15">
        <v>401723</v>
      </c>
      <c r="H750" s="15">
        <f t="shared" si="11"/>
        <v>5423263</v>
      </c>
    </row>
    <row r="751" spans="1:8" s="16" customFormat="1" ht="26.25" customHeight="1">
      <c r="A751" s="10">
        <v>746</v>
      </c>
      <c r="B751" s="75">
        <v>44897</v>
      </c>
      <c r="C751" s="26" t="s">
        <v>1504</v>
      </c>
      <c r="D751" s="19" t="s">
        <v>14</v>
      </c>
      <c r="E751" s="27" t="s">
        <v>1505</v>
      </c>
      <c r="F751" s="15">
        <v>2776450</v>
      </c>
      <c r="G751" s="15">
        <v>222116</v>
      </c>
      <c r="H751" s="15">
        <f t="shared" si="11"/>
        <v>2998566</v>
      </c>
    </row>
    <row r="752" spans="1:8" s="16" customFormat="1" ht="26.25" customHeight="1">
      <c r="A752" s="10">
        <v>747</v>
      </c>
      <c r="B752" s="75">
        <v>44897</v>
      </c>
      <c r="C752" s="26" t="s">
        <v>1506</v>
      </c>
      <c r="D752" s="19" t="s">
        <v>14</v>
      </c>
      <c r="E752" s="27" t="s">
        <v>1507</v>
      </c>
      <c r="F752" s="15">
        <v>3671550</v>
      </c>
      <c r="G752" s="15">
        <v>293724</v>
      </c>
      <c r="H752" s="15">
        <f t="shared" si="11"/>
        <v>3965274</v>
      </c>
    </row>
    <row r="753" spans="1:8" s="16" customFormat="1" ht="26.25" customHeight="1">
      <c r="A753" s="10">
        <v>748</v>
      </c>
      <c r="B753" s="75">
        <v>44897</v>
      </c>
      <c r="C753" s="26" t="s">
        <v>1508</v>
      </c>
      <c r="D753" s="19" t="s">
        <v>14</v>
      </c>
      <c r="E753" s="27" t="s">
        <v>1509</v>
      </c>
      <c r="F753" s="15">
        <v>2776370</v>
      </c>
      <c r="G753" s="15">
        <v>222110</v>
      </c>
      <c r="H753" s="15">
        <f t="shared" si="11"/>
        <v>2998480</v>
      </c>
    </row>
    <row r="754" spans="1:8" s="16" customFormat="1" ht="26.25" customHeight="1">
      <c r="A754" s="10">
        <v>749</v>
      </c>
      <c r="B754" s="75">
        <v>44897</v>
      </c>
      <c r="C754" s="26" t="s">
        <v>1510</v>
      </c>
      <c r="D754" s="19" t="s">
        <v>14</v>
      </c>
      <c r="E754" s="27" t="s">
        <v>1511</v>
      </c>
      <c r="F754" s="15">
        <v>5661579</v>
      </c>
      <c r="G754" s="15">
        <v>452926</v>
      </c>
      <c r="H754" s="15">
        <f t="shared" si="11"/>
        <v>6114505</v>
      </c>
    </row>
    <row r="755" spans="1:8" s="16" customFormat="1" ht="26.25" customHeight="1">
      <c r="A755" s="10">
        <v>750</v>
      </c>
      <c r="B755" s="75">
        <v>44897</v>
      </c>
      <c r="C755" s="26" t="s">
        <v>1512</v>
      </c>
      <c r="D755" s="19" t="s">
        <v>14</v>
      </c>
      <c r="E755" s="27" t="s">
        <v>1513</v>
      </c>
      <c r="F755" s="15">
        <v>4881445</v>
      </c>
      <c r="G755" s="15">
        <v>390516</v>
      </c>
      <c r="H755" s="15">
        <f t="shared" si="11"/>
        <v>5271961</v>
      </c>
    </row>
    <row r="756" spans="1:8" s="16" customFormat="1" ht="26.25" customHeight="1">
      <c r="A756" s="10">
        <v>751</v>
      </c>
      <c r="B756" s="75">
        <v>44897</v>
      </c>
      <c r="C756" s="26" t="s">
        <v>1514</v>
      </c>
      <c r="D756" s="19" t="s">
        <v>14</v>
      </c>
      <c r="E756" s="27" t="s">
        <v>1515</v>
      </c>
      <c r="F756" s="15">
        <v>5996895</v>
      </c>
      <c r="G756" s="15">
        <v>479752</v>
      </c>
      <c r="H756" s="15">
        <f t="shared" si="11"/>
        <v>6476647</v>
      </c>
    </row>
    <row r="757" spans="1:8" s="16" customFormat="1" ht="26.25" customHeight="1">
      <c r="A757" s="10">
        <v>752</v>
      </c>
      <c r="B757" s="75">
        <v>44897</v>
      </c>
      <c r="C757" s="26" t="s">
        <v>1516</v>
      </c>
      <c r="D757" s="19" t="s">
        <v>14</v>
      </c>
      <c r="E757" s="27" t="s">
        <v>1517</v>
      </c>
      <c r="F757" s="15">
        <v>2223495</v>
      </c>
      <c r="G757" s="15">
        <v>177880</v>
      </c>
      <c r="H757" s="15">
        <f t="shared" si="11"/>
        <v>2401375</v>
      </c>
    </row>
    <row r="758" spans="1:8" s="16" customFormat="1" ht="26.25" customHeight="1">
      <c r="A758" s="10">
        <v>753</v>
      </c>
      <c r="B758" s="75">
        <v>44897</v>
      </c>
      <c r="C758" s="26" t="s">
        <v>1518</v>
      </c>
      <c r="D758" s="19" t="s">
        <v>14</v>
      </c>
      <c r="E758" s="27" t="s">
        <v>1519</v>
      </c>
      <c r="F758" s="15">
        <v>16351683</v>
      </c>
      <c r="G758" s="15">
        <v>1308135</v>
      </c>
      <c r="H758" s="15">
        <f t="shared" si="11"/>
        <v>17659818</v>
      </c>
    </row>
    <row r="759" spans="1:8" s="16" customFormat="1" ht="26.25" customHeight="1">
      <c r="A759" s="10">
        <v>754</v>
      </c>
      <c r="B759" s="75">
        <v>44897</v>
      </c>
      <c r="C759" s="26" t="s">
        <v>1520</v>
      </c>
      <c r="D759" s="19" t="s">
        <v>14</v>
      </c>
      <c r="E759" s="27" t="s">
        <v>1521</v>
      </c>
      <c r="F759" s="15">
        <v>3825290</v>
      </c>
      <c r="G759" s="15">
        <v>306023</v>
      </c>
      <c r="H759" s="15">
        <f t="shared" si="11"/>
        <v>4131313</v>
      </c>
    </row>
    <row r="760" spans="1:8" s="16" customFormat="1" ht="26.25" customHeight="1">
      <c r="A760" s="10">
        <v>755</v>
      </c>
      <c r="B760" s="75">
        <v>44897</v>
      </c>
      <c r="C760" s="26" t="s">
        <v>1522</v>
      </c>
      <c r="D760" s="19" t="s">
        <v>14</v>
      </c>
      <c r="E760" s="27" t="s">
        <v>1523</v>
      </c>
      <c r="F760" s="15">
        <v>6174910</v>
      </c>
      <c r="G760" s="15">
        <v>493993</v>
      </c>
      <c r="H760" s="15">
        <f t="shared" si="11"/>
        <v>6668903</v>
      </c>
    </row>
    <row r="761" spans="1:8" s="16" customFormat="1" ht="26.25" customHeight="1">
      <c r="A761" s="10">
        <v>756</v>
      </c>
      <c r="B761" s="75">
        <v>44897</v>
      </c>
      <c r="C761" s="26" t="s">
        <v>1524</v>
      </c>
      <c r="D761" s="19" t="s">
        <v>14</v>
      </c>
      <c r="E761" s="27" t="s">
        <v>1525</v>
      </c>
      <c r="F761" s="15">
        <v>5685090</v>
      </c>
      <c r="G761" s="15">
        <v>454807</v>
      </c>
      <c r="H761" s="15">
        <f t="shared" si="11"/>
        <v>6139897</v>
      </c>
    </row>
    <row r="762" spans="1:8" s="16" customFormat="1" ht="26.25" customHeight="1">
      <c r="A762" s="10">
        <v>757</v>
      </c>
      <c r="B762" s="75">
        <v>44897</v>
      </c>
      <c r="C762" s="26" t="s">
        <v>1526</v>
      </c>
      <c r="D762" s="19" t="s">
        <v>14</v>
      </c>
      <c r="E762" s="27" t="s">
        <v>1527</v>
      </c>
      <c r="F762" s="15">
        <v>6592515</v>
      </c>
      <c r="G762" s="15">
        <v>527401</v>
      </c>
      <c r="H762" s="15">
        <f t="shared" si="11"/>
        <v>7119916</v>
      </c>
    </row>
    <row r="763" spans="1:8" s="16" customFormat="1" ht="26.25" customHeight="1">
      <c r="A763" s="10">
        <v>758</v>
      </c>
      <c r="B763" s="75">
        <v>44897</v>
      </c>
      <c r="C763" s="26" t="s">
        <v>1528</v>
      </c>
      <c r="D763" s="19" t="s">
        <v>14</v>
      </c>
      <c r="E763" s="27" t="s">
        <v>1529</v>
      </c>
      <c r="F763" s="15">
        <v>5208010</v>
      </c>
      <c r="G763" s="15">
        <v>416641</v>
      </c>
      <c r="H763" s="15">
        <f t="shared" si="11"/>
        <v>5624651</v>
      </c>
    </row>
    <row r="764" spans="1:8" s="16" customFormat="1" ht="26.25" customHeight="1">
      <c r="A764" s="10">
        <v>759</v>
      </c>
      <c r="B764" s="75">
        <v>44897</v>
      </c>
      <c r="C764" s="26" t="s">
        <v>1530</v>
      </c>
      <c r="D764" s="19" t="s">
        <v>14</v>
      </c>
      <c r="E764" s="27" t="s">
        <v>1531</v>
      </c>
      <c r="F764" s="15">
        <v>5716040</v>
      </c>
      <c r="G764" s="15">
        <v>457283</v>
      </c>
      <c r="H764" s="15">
        <f t="shared" si="11"/>
        <v>6173323</v>
      </c>
    </row>
    <row r="765" spans="1:8" s="16" customFormat="1" ht="26.25" customHeight="1">
      <c r="A765" s="10">
        <v>760</v>
      </c>
      <c r="B765" s="75">
        <v>44897</v>
      </c>
      <c r="C765" s="26" t="s">
        <v>1532</v>
      </c>
      <c r="D765" s="19" t="s">
        <v>14</v>
      </c>
      <c r="E765" s="27" t="s">
        <v>1533</v>
      </c>
      <c r="F765" s="15">
        <v>9376320</v>
      </c>
      <c r="G765" s="15">
        <v>750106</v>
      </c>
      <c r="H765" s="15">
        <f t="shared" si="11"/>
        <v>10126426</v>
      </c>
    </row>
    <row r="766" spans="1:8" s="16" customFormat="1" ht="26.25" customHeight="1">
      <c r="A766" s="10">
        <v>761</v>
      </c>
      <c r="B766" s="75">
        <v>44897</v>
      </c>
      <c r="C766" s="26" t="s">
        <v>1534</v>
      </c>
      <c r="D766" s="19" t="s">
        <v>14</v>
      </c>
      <c r="E766" s="27" t="s">
        <v>1535</v>
      </c>
      <c r="F766" s="15">
        <v>5603270</v>
      </c>
      <c r="G766" s="15">
        <v>448262</v>
      </c>
      <c r="H766" s="15">
        <f t="shared" si="11"/>
        <v>6051532</v>
      </c>
    </row>
    <row r="767" spans="1:8" s="16" customFormat="1" ht="26.25" customHeight="1">
      <c r="A767" s="10">
        <v>762</v>
      </c>
      <c r="B767" s="75">
        <v>44897</v>
      </c>
      <c r="C767" s="26" t="s">
        <v>1536</v>
      </c>
      <c r="D767" s="19" t="s">
        <v>14</v>
      </c>
      <c r="E767" s="27" t="s">
        <v>1537</v>
      </c>
      <c r="F767" s="15">
        <v>12171395</v>
      </c>
      <c r="G767" s="15">
        <v>973712</v>
      </c>
      <c r="H767" s="15">
        <f t="shared" si="11"/>
        <v>13145107</v>
      </c>
    </row>
    <row r="768" spans="1:8" s="16" customFormat="1" ht="26.25" customHeight="1">
      <c r="A768" s="10">
        <v>763</v>
      </c>
      <c r="B768" s="75">
        <v>44897</v>
      </c>
      <c r="C768" s="26" t="s">
        <v>1538</v>
      </c>
      <c r="D768" s="19" t="s">
        <v>14</v>
      </c>
      <c r="E768" s="27" t="s">
        <v>1539</v>
      </c>
      <c r="F768" s="15">
        <v>6332405</v>
      </c>
      <c r="G768" s="15">
        <v>506592</v>
      </c>
      <c r="H768" s="15">
        <f t="shared" si="11"/>
        <v>6838997</v>
      </c>
    </row>
    <row r="769" spans="1:8" s="16" customFormat="1" ht="26.25" customHeight="1">
      <c r="A769" s="10">
        <v>764</v>
      </c>
      <c r="B769" s="75">
        <v>44897</v>
      </c>
      <c r="C769" s="26" t="s">
        <v>1540</v>
      </c>
      <c r="D769" s="19" t="s">
        <v>14</v>
      </c>
      <c r="E769" s="27" t="s">
        <v>1541</v>
      </c>
      <c r="F769" s="15">
        <v>2539715</v>
      </c>
      <c r="G769" s="15">
        <v>203177</v>
      </c>
      <c r="H769" s="15">
        <f t="shared" si="11"/>
        <v>2742892</v>
      </c>
    </row>
    <row r="770" spans="1:8" s="16" customFormat="1" ht="26.25" customHeight="1">
      <c r="A770" s="10">
        <v>765</v>
      </c>
      <c r="B770" s="75">
        <v>44897</v>
      </c>
      <c r="C770" s="26" t="s">
        <v>1542</v>
      </c>
      <c r="D770" s="19" t="s">
        <v>14</v>
      </c>
      <c r="E770" s="27" t="s">
        <v>1543</v>
      </c>
      <c r="F770" s="15">
        <v>6217160</v>
      </c>
      <c r="G770" s="15">
        <v>497373</v>
      </c>
      <c r="H770" s="15">
        <f t="shared" si="11"/>
        <v>6714533</v>
      </c>
    </row>
    <row r="771" spans="1:8" s="16" customFormat="1" ht="26.25" customHeight="1">
      <c r="A771" s="10">
        <v>766</v>
      </c>
      <c r="B771" s="75">
        <v>44897</v>
      </c>
      <c r="C771" s="26" t="s">
        <v>1544</v>
      </c>
      <c r="D771" s="19" t="s">
        <v>14</v>
      </c>
      <c r="E771" s="27" t="s">
        <v>1545</v>
      </c>
      <c r="F771" s="15">
        <v>3795120</v>
      </c>
      <c r="G771" s="15">
        <v>303610</v>
      </c>
      <c r="H771" s="15">
        <f t="shared" si="11"/>
        <v>4098730</v>
      </c>
    </row>
    <row r="772" spans="1:8" s="16" customFormat="1" ht="26.25" customHeight="1">
      <c r="A772" s="10">
        <v>767</v>
      </c>
      <c r="B772" s="75">
        <v>44897</v>
      </c>
      <c r="C772" s="26" t="s">
        <v>1546</v>
      </c>
      <c r="D772" s="19" t="s">
        <v>14</v>
      </c>
      <c r="E772" s="27" t="s">
        <v>1547</v>
      </c>
      <c r="F772" s="15">
        <v>6126365</v>
      </c>
      <c r="G772" s="15">
        <v>490109</v>
      </c>
      <c r="H772" s="15">
        <f t="shared" si="11"/>
        <v>6616474</v>
      </c>
    </row>
    <row r="773" spans="1:8" s="16" customFormat="1" ht="26.25" customHeight="1">
      <c r="A773" s="10">
        <v>768</v>
      </c>
      <c r="B773" s="75">
        <v>44897</v>
      </c>
      <c r="C773" s="26" t="s">
        <v>1548</v>
      </c>
      <c r="D773" s="19" t="s">
        <v>14</v>
      </c>
      <c r="E773" s="27" t="s">
        <v>1549</v>
      </c>
      <c r="F773" s="15">
        <v>3274980</v>
      </c>
      <c r="G773" s="15">
        <v>261998</v>
      </c>
      <c r="H773" s="15">
        <f t="shared" si="11"/>
        <v>3536978</v>
      </c>
    </row>
    <row r="774" spans="1:8" s="16" customFormat="1" ht="26.25" customHeight="1">
      <c r="A774" s="10">
        <v>769</v>
      </c>
      <c r="B774" s="75">
        <v>44897</v>
      </c>
      <c r="C774" s="26" t="s">
        <v>1550</v>
      </c>
      <c r="D774" s="19" t="s">
        <v>14</v>
      </c>
      <c r="E774" s="27" t="s">
        <v>1551</v>
      </c>
      <c r="F774" s="15">
        <v>2651935</v>
      </c>
      <c r="G774" s="15">
        <v>212155</v>
      </c>
      <c r="H774" s="15">
        <f t="shared" si="11"/>
        <v>2864090</v>
      </c>
    </row>
    <row r="775" spans="1:8" s="16" customFormat="1" ht="26.25" customHeight="1">
      <c r="A775" s="10">
        <v>770</v>
      </c>
      <c r="B775" s="75">
        <v>44897</v>
      </c>
      <c r="C775" s="26" t="s">
        <v>1552</v>
      </c>
      <c r="D775" s="19" t="s">
        <v>14</v>
      </c>
      <c r="E775" s="27" t="s">
        <v>1553</v>
      </c>
      <c r="F775" s="15">
        <v>4714200</v>
      </c>
      <c r="G775" s="15">
        <v>377136</v>
      </c>
      <c r="H775" s="15">
        <f t="shared" ref="H775:H838" si="12">F775+G775</f>
        <v>5091336</v>
      </c>
    </row>
    <row r="776" spans="1:8" s="16" customFormat="1" ht="26.25" customHeight="1">
      <c r="A776" s="10">
        <v>771</v>
      </c>
      <c r="B776" s="75">
        <v>44897</v>
      </c>
      <c r="C776" s="26" t="s">
        <v>1554</v>
      </c>
      <c r="D776" s="19" t="s">
        <v>14</v>
      </c>
      <c r="E776" s="27" t="s">
        <v>1555</v>
      </c>
      <c r="F776" s="15">
        <v>3275916</v>
      </c>
      <c r="G776" s="15">
        <v>262073</v>
      </c>
      <c r="H776" s="15">
        <f t="shared" si="12"/>
        <v>3537989</v>
      </c>
    </row>
    <row r="777" spans="1:8" s="16" customFormat="1" ht="26.25" customHeight="1">
      <c r="A777" s="10">
        <v>772</v>
      </c>
      <c r="B777" s="75">
        <v>44897</v>
      </c>
      <c r="C777" s="26" t="s">
        <v>1556</v>
      </c>
      <c r="D777" s="19" t="s">
        <v>14</v>
      </c>
      <c r="E777" s="27" t="s">
        <v>1557</v>
      </c>
      <c r="F777" s="15">
        <v>3206300</v>
      </c>
      <c r="G777" s="15">
        <v>256504</v>
      </c>
      <c r="H777" s="15">
        <f t="shared" si="12"/>
        <v>3462804</v>
      </c>
    </row>
    <row r="778" spans="1:8" s="16" customFormat="1" ht="26.25" customHeight="1">
      <c r="A778" s="10">
        <v>773</v>
      </c>
      <c r="B778" s="75">
        <v>44897</v>
      </c>
      <c r="C778" s="26" t="s">
        <v>1558</v>
      </c>
      <c r="D778" s="19" t="s">
        <v>14</v>
      </c>
      <c r="E778" s="27" t="s">
        <v>1559</v>
      </c>
      <c r="F778" s="15">
        <v>4098460</v>
      </c>
      <c r="G778" s="15">
        <v>327877</v>
      </c>
      <c r="H778" s="15">
        <f t="shared" si="12"/>
        <v>4426337</v>
      </c>
    </row>
    <row r="779" spans="1:8" s="16" customFormat="1" ht="26.25" customHeight="1">
      <c r="A779" s="10">
        <v>774</v>
      </c>
      <c r="B779" s="75">
        <v>44897</v>
      </c>
      <c r="C779" s="26" t="s">
        <v>1560</v>
      </c>
      <c r="D779" s="19" t="s">
        <v>14</v>
      </c>
      <c r="E779" s="27" t="s">
        <v>1561</v>
      </c>
      <c r="F779" s="15">
        <v>6031805</v>
      </c>
      <c r="G779" s="15">
        <v>482544</v>
      </c>
      <c r="H779" s="15">
        <f t="shared" si="12"/>
        <v>6514349</v>
      </c>
    </row>
    <row r="780" spans="1:8" s="16" customFormat="1" ht="26.25" customHeight="1">
      <c r="A780" s="10">
        <v>775</v>
      </c>
      <c r="B780" s="75">
        <v>44897</v>
      </c>
      <c r="C780" s="26" t="s">
        <v>1562</v>
      </c>
      <c r="D780" s="19" t="s">
        <v>14</v>
      </c>
      <c r="E780" s="27" t="s">
        <v>1563</v>
      </c>
      <c r="F780" s="15">
        <v>1912645</v>
      </c>
      <c r="G780" s="15">
        <v>153012</v>
      </c>
      <c r="H780" s="15">
        <f t="shared" si="12"/>
        <v>2065657</v>
      </c>
    </row>
    <row r="781" spans="1:8" s="16" customFormat="1" ht="26.25" customHeight="1">
      <c r="A781" s="10">
        <v>776</v>
      </c>
      <c r="B781" s="75">
        <v>44897</v>
      </c>
      <c r="C781" s="26" t="s">
        <v>1564</v>
      </c>
      <c r="D781" s="19" t="s">
        <v>14</v>
      </c>
      <c r="E781" s="27" t="s">
        <v>1565</v>
      </c>
      <c r="F781" s="15">
        <v>6234475</v>
      </c>
      <c r="G781" s="15">
        <v>498758</v>
      </c>
      <c r="H781" s="15">
        <f t="shared" si="12"/>
        <v>6733233</v>
      </c>
    </row>
    <row r="782" spans="1:8" s="16" customFormat="1" ht="26.25" customHeight="1">
      <c r="A782" s="10">
        <v>777</v>
      </c>
      <c r="B782" s="75">
        <v>44897</v>
      </c>
      <c r="C782" s="26" t="s">
        <v>1566</v>
      </c>
      <c r="D782" s="19" t="s">
        <v>14</v>
      </c>
      <c r="E782" s="27" t="s">
        <v>1567</v>
      </c>
      <c r="F782" s="15">
        <v>2169950</v>
      </c>
      <c r="G782" s="15">
        <v>173596</v>
      </c>
      <c r="H782" s="15">
        <f t="shared" si="12"/>
        <v>2343546</v>
      </c>
    </row>
    <row r="783" spans="1:8" s="16" customFormat="1" ht="26.25" customHeight="1">
      <c r="A783" s="10">
        <v>778</v>
      </c>
      <c r="B783" s="75">
        <v>44897</v>
      </c>
      <c r="C783" s="26" t="s">
        <v>1568</v>
      </c>
      <c r="D783" s="19" t="s">
        <v>14</v>
      </c>
      <c r="E783" s="27" t="s">
        <v>1569</v>
      </c>
      <c r="F783" s="15">
        <v>5691902</v>
      </c>
      <c r="G783" s="15">
        <v>455352</v>
      </c>
      <c r="H783" s="15">
        <f t="shared" si="12"/>
        <v>6147254</v>
      </c>
    </row>
    <row r="784" spans="1:8" s="16" customFormat="1" ht="26.25" customHeight="1">
      <c r="A784" s="10">
        <v>779</v>
      </c>
      <c r="B784" s="75">
        <v>44897</v>
      </c>
      <c r="C784" s="26" t="s">
        <v>1570</v>
      </c>
      <c r="D784" s="19" t="s">
        <v>14</v>
      </c>
      <c r="E784" s="27" t="s">
        <v>1571</v>
      </c>
      <c r="F784" s="15">
        <v>1107909</v>
      </c>
      <c r="G784" s="15">
        <v>88633</v>
      </c>
      <c r="H784" s="15">
        <f t="shared" si="12"/>
        <v>1196542</v>
      </c>
    </row>
    <row r="785" spans="1:8" s="16" customFormat="1" ht="26.25" customHeight="1">
      <c r="A785" s="10">
        <v>780</v>
      </c>
      <c r="B785" s="75">
        <v>44897</v>
      </c>
      <c r="C785" s="26" t="s">
        <v>1572</v>
      </c>
      <c r="D785" s="19" t="s">
        <v>14</v>
      </c>
      <c r="E785" s="27" t="s">
        <v>1573</v>
      </c>
      <c r="F785" s="15">
        <v>4157515</v>
      </c>
      <c r="G785" s="15">
        <v>332601</v>
      </c>
      <c r="H785" s="15">
        <f t="shared" si="12"/>
        <v>4490116</v>
      </c>
    </row>
    <row r="786" spans="1:8" s="16" customFormat="1" ht="26.25" customHeight="1">
      <c r="A786" s="10">
        <v>781</v>
      </c>
      <c r="B786" s="75">
        <v>44897</v>
      </c>
      <c r="C786" s="26" t="s">
        <v>1574</v>
      </c>
      <c r="D786" s="19" t="s">
        <v>14</v>
      </c>
      <c r="E786" s="27" t="s">
        <v>1575</v>
      </c>
      <c r="F786" s="15">
        <v>1967226</v>
      </c>
      <c r="G786" s="15">
        <v>157378</v>
      </c>
      <c r="H786" s="15">
        <f t="shared" si="12"/>
        <v>2124604</v>
      </c>
    </row>
    <row r="787" spans="1:8" s="16" customFormat="1" ht="26.25" customHeight="1">
      <c r="A787" s="10">
        <v>782</v>
      </c>
      <c r="B787" s="75">
        <v>44897</v>
      </c>
      <c r="C787" s="26" t="s">
        <v>1576</v>
      </c>
      <c r="D787" s="19" t="s">
        <v>14</v>
      </c>
      <c r="E787" s="27" t="s">
        <v>1577</v>
      </c>
      <c r="F787" s="15">
        <v>1665870</v>
      </c>
      <c r="G787" s="15">
        <v>133270</v>
      </c>
      <c r="H787" s="15">
        <f t="shared" si="12"/>
        <v>1799140</v>
      </c>
    </row>
    <row r="788" spans="1:8" s="16" customFormat="1" ht="26.25" customHeight="1">
      <c r="A788" s="10">
        <v>783</v>
      </c>
      <c r="B788" s="75">
        <v>44897</v>
      </c>
      <c r="C788" s="26" t="s">
        <v>1578</v>
      </c>
      <c r="D788" s="19" t="s">
        <v>14</v>
      </c>
      <c r="E788" s="27" t="s">
        <v>1579</v>
      </c>
      <c r="F788" s="15">
        <v>1844890</v>
      </c>
      <c r="G788" s="15">
        <v>147591</v>
      </c>
      <c r="H788" s="15">
        <f t="shared" si="12"/>
        <v>1992481</v>
      </c>
    </row>
    <row r="789" spans="1:8" s="16" customFormat="1" ht="26.25" customHeight="1">
      <c r="A789" s="10">
        <v>784</v>
      </c>
      <c r="B789" s="75">
        <v>44897</v>
      </c>
      <c r="C789" s="26" t="s">
        <v>1580</v>
      </c>
      <c r="D789" s="19" t="s">
        <v>14</v>
      </c>
      <c r="E789" s="27" t="s">
        <v>1581</v>
      </c>
      <c r="F789" s="15">
        <v>1289600</v>
      </c>
      <c r="G789" s="15">
        <v>103168</v>
      </c>
      <c r="H789" s="15">
        <f t="shared" si="12"/>
        <v>1392768</v>
      </c>
    </row>
    <row r="790" spans="1:8" s="16" customFormat="1" ht="26.25" customHeight="1">
      <c r="A790" s="10">
        <v>785</v>
      </c>
      <c r="B790" s="75">
        <v>44897</v>
      </c>
      <c r="C790" s="26" t="s">
        <v>1582</v>
      </c>
      <c r="D790" s="19" t="s">
        <v>14</v>
      </c>
      <c r="E790" s="27" t="s">
        <v>1583</v>
      </c>
      <c r="F790" s="15">
        <v>1143450</v>
      </c>
      <c r="G790" s="15">
        <v>91476</v>
      </c>
      <c r="H790" s="15">
        <f t="shared" si="12"/>
        <v>1234926</v>
      </c>
    </row>
    <row r="791" spans="1:8" s="16" customFormat="1" ht="26.25" customHeight="1">
      <c r="A791" s="10">
        <v>786</v>
      </c>
      <c r="B791" s="75">
        <v>44897</v>
      </c>
      <c r="C791" s="26" t="s">
        <v>1584</v>
      </c>
      <c r="D791" s="19" t="s">
        <v>14</v>
      </c>
      <c r="E791" s="27" t="s">
        <v>1585</v>
      </c>
      <c r="F791" s="15">
        <v>1498356</v>
      </c>
      <c r="G791" s="15">
        <v>119868</v>
      </c>
      <c r="H791" s="15">
        <f t="shared" si="12"/>
        <v>1618224</v>
      </c>
    </row>
    <row r="792" spans="1:8" s="16" customFormat="1" ht="26.25" customHeight="1">
      <c r="A792" s="10">
        <v>787</v>
      </c>
      <c r="B792" s="75">
        <v>44897</v>
      </c>
      <c r="C792" s="26" t="s">
        <v>1586</v>
      </c>
      <c r="D792" s="19" t="s">
        <v>14</v>
      </c>
      <c r="E792" s="27" t="s">
        <v>1587</v>
      </c>
      <c r="F792" s="15">
        <v>4004802</v>
      </c>
      <c r="G792" s="15">
        <v>320384</v>
      </c>
      <c r="H792" s="15">
        <f t="shared" si="12"/>
        <v>4325186</v>
      </c>
    </row>
    <row r="793" spans="1:8" s="16" customFormat="1" ht="26.25" customHeight="1">
      <c r="A793" s="10">
        <v>788</v>
      </c>
      <c r="B793" s="75">
        <v>44897</v>
      </c>
      <c r="C793" s="26" t="s">
        <v>1588</v>
      </c>
      <c r="D793" s="19" t="s">
        <v>14</v>
      </c>
      <c r="E793" s="27" t="s">
        <v>1589</v>
      </c>
      <c r="F793" s="15">
        <v>1287090</v>
      </c>
      <c r="G793" s="15">
        <v>102967</v>
      </c>
      <c r="H793" s="15">
        <f t="shared" si="12"/>
        <v>1390057</v>
      </c>
    </row>
    <row r="794" spans="1:8" s="16" customFormat="1" ht="26.25" customHeight="1">
      <c r="A794" s="10">
        <v>789</v>
      </c>
      <c r="B794" s="75">
        <v>44897</v>
      </c>
      <c r="C794" s="26" t="s">
        <v>1590</v>
      </c>
      <c r="D794" s="19" t="s">
        <v>14</v>
      </c>
      <c r="E794" s="27" t="s">
        <v>1591</v>
      </c>
      <c r="F794" s="15">
        <v>334546</v>
      </c>
      <c r="G794" s="15">
        <v>26764</v>
      </c>
      <c r="H794" s="15">
        <f t="shared" si="12"/>
        <v>361310</v>
      </c>
    </row>
    <row r="795" spans="1:8" s="16" customFormat="1" ht="26.25" customHeight="1">
      <c r="A795" s="10">
        <v>790</v>
      </c>
      <c r="B795" s="75">
        <v>44897</v>
      </c>
      <c r="C795" s="26" t="s">
        <v>1592</v>
      </c>
      <c r="D795" s="19" t="s">
        <v>14</v>
      </c>
      <c r="E795" s="27" t="s">
        <v>1593</v>
      </c>
      <c r="F795" s="15">
        <v>3582760</v>
      </c>
      <c r="G795" s="15">
        <v>286621</v>
      </c>
      <c r="H795" s="15">
        <f t="shared" si="12"/>
        <v>3869381</v>
      </c>
    </row>
    <row r="796" spans="1:8" s="16" customFormat="1" ht="26.25" customHeight="1">
      <c r="A796" s="10">
        <v>791</v>
      </c>
      <c r="B796" s="75">
        <v>44897</v>
      </c>
      <c r="C796" s="26" t="s">
        <v>1594</v>
      </c>
      <c r="D796" s="19" t="s">
        <v>14</v>
      </c>
      <c r="E796" s="27" t="s">
        <v>1595</v>
      </c>
      <c r="F796" s="15">
        <v>1393092</v>
      </c>
      <c r="G796" s="15">
        <v>111447</v>
      </c>
      <c r="H796" s="15">
        <f t="shared" si="12"/>
        <v>1504539</v>
      </c>
    </row>
    <row r="797" spans="1:8" s="16" customFormat="1" ht="26.25" customHeight="1">
      <c r="A797" s="10">
        <v>792</v>
      </c>
      <c r="B797" s="75">
        <v>44897</v>
      </c>
      <c r="C797" s="26" t="s">
        <v>1596</v>
      </c>
      <c r="D797" s="19" t="s">
        <v>14</v>
      </c>
      <c r="E797" s="27" t="s">
        <v>1597</v>
      </c>
      <c r="F797" s="15">
        <v>1357245</v>
      </c>
      <c r="G797" s="15">
        <v>108580</v>
      </c>
      <c r="H797" s="15">
        <f t="shared" si="12"/>
        <v>1465825</v>
      </c>
    </row>
    <row r="798" spans="1:8" s="16" customFormat="1" ht="26.25" customHeight="1">
      <c r="A798" s="10">
        <v>793</v>
      </c>
      <c r="B798" s="75">
        <v>44898</v>
      </c>
      <c r="C798" s="26" t="s">
        <v>1598</v>
      </c>
      <c r="D798" s="19" t="s">
        <v>14</v>
      </c>
      <c r="E798" s="27" t="s">
        <v>1599</v>
      </c>
      <c r="F798" s="15">
        <v>3558215</v>
      </c>
      <c r="G798" s="15">
        <v>284657</v>
      </c>
      <c r="H798" s="15">
        <f t="shared" si="12"/>
        <v>3842872</v>
      </c>
    </row>
    <row r="799" spans="1:8" s="16" customFormat="1" ht="26.25" customHeight="1">
      <c r="A799" s="10">
        <v>794</v>
      </c>
      <c r="B799" s="75">
        <v>44898</v>
      </c>
      <c r="C799" s="26" t="s">
        <v>1600</v>
      </c>
      <c r="D799" s="19" t="s">
        <v>14</v>
      </c>
      <c r="E799" s="27" t="s">
        <v>1601</v>
      </c>
      <c r="F799" s="15">
        <v>3407670</v>
      </c>
      <c r="G799" s="15">
        <v>272614</v>
      </c>
      <c r="H799" s="15">
        <f t="shared" si="12"/>
        <v>3680284</v>
      </c>
    </row>
    <row r="800" spans="1:8" s="16" customFormat="1" ht="26.25" customHeight="1">
      <c r="A800" s="10">
        <v>795</v>
      </c>
      <c r="B800" s="75">
        <v>44898</v>
      </c>
      <c r="C800" s="26" t="s">
        <v>1602</v>
      </c>
      <c r="D800" s="19" t="s">
        <v>14</v>
      </c>
      <c r="E800" s="27" t="s">
        <v>1603</v>
      </c>
      <c r="F800" s="15">
        <v>1941809</v>
      </c>
      <c r="G800" s="15">
        <v>155345</v>
      </c>
      <c r="H800" s="15">
        <f t="shared" si="12"/>
        <v>2097154</v>
      </c>
    </row>
    <row r="801" spans="1:8" s="16" customFormat="1" ht="26.25" customHeight="1">
      <c r="A801" s="10">
        <v>796</v>
      </c>
      <c r="B801" s="75">
        <v>44898</v>
      </c>
      <c r="C801" s="26" t="s">
        <v>1604</v>
      </c>
      <c r="D801" s="19" t="s">
        <v>14</v>
      </c>
      <c r="E801" s="27" t="s">
        <v>1605</v>
      </c>
      <c r="F801" s="15">
        <v>2011652</v>
      </c>
      <c r="G801" s="15">
        <v>160932</v>
      </c>
      <c r="H801" s="15">
        <f t="shared" si="12"/>
        <v>2172584</v>
      </c>
    </row>
    <row r="802" spans="1:8" s="16" customFormat="1" ht="26.25" customHeight="1">
      <c r="A802" s="10">
        <v>797</v>
      </c>
      <c r="B802" s="75">
        <v>44898</v>
      </c>
      <c r="C802" s="26" t="s">
        <v>1606</v>
      </c>
      <c r="D802" s="19" t="s">
        <v>14</v>
      </c>
      <c r="E802" s="27" t="s">
        <v>1607</v>
      </c>
      <c r="F802" s="15">
        <v>297000</v>
      </c>
      <c r="G802" s="15">
        <v>23760</v>
      </c>
      <c r="H802" s="15">
        <f t="shared" si="12"/>
        <v>320760</v>
      </c>
    </row>
    <row r="803" spans="1:8" s="16" customFormat="1" ht="26.25" customHeight="1">
      <c r="A803" s="10">
        <v>798</v>
      </c>
      <c r="B803" s="75">
        <v>44898</v>
      </c>
      <c r="C803" s="26" t="s">
        <v>1608</v>
      </c>
      <c r="D803" s="19" t="s">
        <v>14</v>
      </c>
      <c r="E803" s="27" t="s">
        <v>1609</v>
      </c>
      <c r="F803" s="15">
        <v>297000</v>
      </c>
      <c r="G803" s="15">
        <v>23760</v>
      </c>
      <c r="H803" s="15">
        <f t="shared" si="12"/>
        <v>320760</v>
      </c>
    </row>
    <row r="804" spans="1:8" s="16" customFormat="1" ht="26.25" customHeight="1">
      <c r="A804" s="10">
        <v>799</v>
      </c>
      <c r="B804" s="75">
        <v>44898</v>
      </c>
      <c r="C804" s="26" t="s">
        <v>1610</v>
      </c>
      <c r="D804" s="19" t="s">
        <v>14</v>
      </c>
      <c r="E804" s="27" t="s">
        <v>1611</v>
      </c>
      <c r="F804" s="15">
        <v>377597</v>
      </c>
      <c r="G804" s="15">
        <v>30208</v>
      </c>
      <c r="H804" s="15">
        <f t="shared" si="12"/>
        <v>407805</v>
      </c>
    </row>
    <row r="805" spans="1:8" s="16" customFormat="1" ht="26.25" customHeight="1">
      <c r="A805" s="10">
        <v>800</v>
      </c>
      <c r="B805" s="75">
        <v>44898</v>
      </c>
      <c r="C805" s="26" t="s">
        <v>1612</v>
      </c>
      <c r="D805" s="19" t="s">
        <v>14</v>
      </c>
      <c r="E805" s="27" t="s">
        <v>1613</v>
      </c>
      <c r="F805" s="15">
        <v>578325</v>
      </c>
      <c r="G805" s="15">
        <v>46266</v>
      </c>
      <c r="H805" s="15">
        <f t="shared" si="12"/>
        <v>624591</v>
      </c>
    </row>
    <row r="806" spans="1:8" s="16" customFormat="1" ht="26.25" customHeight="1">
      <c r="A806" s="10">
        <v>801</v>
      </c>
      <c r="B806" s="75">
        <v>44898</v>
      </c>
      <c r="C806" s="26" t="s">
        <v>1614</v>
      </c>
      <c r="D806" s="19" t="s">
        <v>14</v>
      </c>
      <c r="E806" s="27" t="s">
        <v>1615</v>
      </c>
      <c r="F806" s="15">
        <v>377597</v>
      </c>
      <c r="G806" s="15">
        <v>30208</v>
      </c>
      <c r="H806" s="15">
        <f t="shared" si="12"/>
        <v>407805</v>
      </c>
    </row>
    <row r="807" spans="1:8" s="16" customFormat="1" ht="26.25" customHeight="1">
      <c r="A807" s="10">
        <v>802</v>
      </c>
      <c r="B807" s="75">
        <v>44898</v>
      </c>
      <c r="C807" s="26" t="s">
        <v>1616</v>
      </c>
      <c r="D807" s="19" t="s">
        <v>14</v>
      </c>
      <c r="E807" s="27" t="s">
        <v>1617</v>
      </c>
      <c r="F807" s="15">
        <v>293724</v>
      </c>
      <c r="G807" s="15">
        <v>23498</v>
      </c>
      <c r="H807" s="15">
        <f t="shared" si="12"/>
        <v>317222</v>
      </c>
    </row>
    <row r="808" spans="1:8" s="16" customFormat="1" ht="26.25" customHeight="1">
      <c r="A808" s="10">
        <v>803</v>
      </c>
      <c r="B808" s="75">
        <v>44898</v>
      </c>
      <c r="C808" s="26" t="s">
        <v>1618</v>
      </c>
      <c r="D808" s="19" t="s">
        <v>14</v>
      </c>
      <c r="E808" s="27" t="s">
        <v>1619</v>
      </c>
      <c r="F808" s="15">
        <v>200728</v>
      </c>
      <c r="G808" s="15">
        <v>16058</v>
      </c>
      <c r="H808" s="15">
        <f t="shared" si="12"/>
        <v>216786</v>
      </c>
    </row>
    <row r="809" spans="1:8" s="16" customFormat="1" ht="26.25" customHeight="1">
      <c r="A809" s="10">
        <v>804</v>
      </c>
      <c r="B809" s="75">
        <v>44898</v>
      </c>
      <c r="C809" s="26" t="s">
        <v>1620</v>
      </c>
      <c r="D809" s="19" t="s">
        <v>14</v>
      </c>
      <c r="E809" s="27" t="s">
        <v>1621</v>
      </c>
      <c r="F809" s="15">
        <v>44046918</v>
      </c>
      <c r="G809" s="15">
        <v>3523753</v>
      </c>
      <c r="H809" s="15">
        <f t="shared" si="12"/>
        <v>47570671</v>
      </c>
    </row>
    <row r="810" spans="1:8" s="16" customFormat="1" ht="26.25" customHeight="1">
      <c r="A810" s="10">
        <v>805</v>
      </c>
      <c r="B810" s="75">
        <v>44898</v>
      </c>
      <c r="C810" s="26" t="s">
        <v>1622</v>
      </c>
      <c r="D810" s="19" t="s">
        <v>14</v>
      </c>
      <c r="E810" s="27">
        <v>4144514979</v>
      </c>
      <c r="F810" s="15">
        <v>4218665</v>
      </c>
      <c r="G810" s="15">
        <v>337493</v>
      </c>
      <c r="H810" s="15">
        <f t="shared" si="12"/>
        <v>4556158</v>
      </c>
    </row>
    <row r="811" spans="1:8" s="16" customFormat="1" ht="26.25" customHeight="1">
      <c r="A811" s="10">
        <v>806</v>
      </c>
      <c r="B811" s="75">
        <v>44898</v>
      </c>
      <c r="C811" s="26" t="s">
        <v>1623</v>
      </c>
      <c r="D811" s="19" t="s">
        <v>14</v>
      </c>
      <c r="E811" s="27" t="s">
        <v>1624</v>
      </c>
      <c r="F811" s="15">
        <v>4088584</v>
      </c>
      <c r="G811" s="15">
        <v>327087</v>
      </c>
      <c r="H811" s="15">
        <f t="shared" si="12"/>
        <v>4415671</v>
      </c>
    </row>
    <row r="812" spans="1:8" s="16" customFormat="1" ht="26.25" customHeight="1">
      <c r="A812" s="10">
        <v>807</v>
      </c>
      <c r="B812" s="75">
        <v>44898</v>
      </c>
      <c r="C812" s="26" t="s">
        <v>1625</v>
      </c>
      <c r="D812" s="19" t="s">
        <v>14</v>
      </c>
      <c r="E812" s="27" t="s">
        <v>1626</v>
      </c>
      <c r="F812" s="15">
        <v>3818340</v>
      </c>
      <c r="G812" s="15">
        <v>305467</v>
      </c>
      <c r="H812" s="15">
        <f t="shared" si="12"/>
        <v>4123807</v>
      </c>
    </row>
    <row r="813" spans="1:8" s="16" customFormat="1" ht="26.25" customHeight="1">
      <c r="A813" s="10">
        <v>808</v>
      </c>
      <c r="B813" s="75">
        <v>44898</v>
      </c>
      <c r="C813" s="26" t="s">
        <v>1627</v>
      </c>
      <c r="D813" s="19" t="s">
        <v>14</v>
      </c>
      <c r="E813" s="27" t="s">
        <v>1628</v>
      </c>
      <c r="F813" s="15">
        <v>2129076</v>
      </c>
      <c r="G813" s="15">
        <v>170326</v>
      </c>
      <c r="H813" s="15">
        <f t="shared" si="12"/>
        <v>2299402</v>
      </c>
    </row>
    <row r="814" spans="1:8" s="16" customFormat="1" ht="26.25" customHeight="1">
      <c r="A814" s="10">
        <v>809</v>
      </c>
      <c r="B814" s="75">
        <v>44898</v>
      </c>
      <c r="C814" s="26" t="s">
        <v>1629</v>
      </c>
      <c r="D814" s="19" t="s">
        <v>14</v>
      </c>
      <c r="E814" s="27" t="s">
        <v>1630</v>
      </c>
      <c r="F814" s="15">
        <v>2131367</v>
      </c>
      <c r="G814" s="15">
        <v>170509</v>
      </c>
      <c r="H814" s="15">
        <f t="shared" si="12"/>
        <v>2301876</v>
      </c>
    </row>
    <row r="815" spans="1:8" s="16" customFormat="1" ht="26.25" customHeight="1">
      <c r="A815" s="10">
        <v>810</v>
      </c>
      <c r="B815" s="75">
        <v>44898</v>
      </c>
      <c r="C815" s="26" t="s">
        <v>1631</v>
      </c>
      <c r="D815" s="19" t="s">
        <v>14</v>
      </c>
      <c r="E815" s="27" t="s">
        <v>1632</v>
      </c>
      <c r="F815" s="15">
        <v>250910</v>
      </c>
      <c r="G815" s="15">
        <v>20073</v>
      </c>
      <c r="H815" s="15">
        <f t="shared" si="12"/>
        <v>270983</v>
      </c>
    </row>
    <row r="816" spans="1:8" s="16" customFormat="1" ht="26.25" hidden="1" customHeight="1">
      <c r="A816" s="10">
        <v>811</v>
      </c>
      <c r="B816" s="75"/>
      <c r="C816" s="26"/>
      <c r="D816" s="19"/>
      <c r="E816" s="27"/>
      <c r="F816" s="15"/>
      <c r="G816" s="15"/>
      <c r="H816" s="15">
        <f t="shared" si="12"/>
        <v>0</v>
      </c>
    </row>
    <row r="817" spans="1:8" s="16" customFormat="1" ht="26.25" hidden="1" customHeight="1">
      <c r="A817" s="10">
        <v>812</v>
      </c>
      <c r="B817" s="75"/>
      <c r="C817" s="26"/>
      <c r="D817" s="19"/>
      <c r="E817" s="27"/>
      <c r="F817" s="15"/>
      <c r="G817" s="15"/>
      <c r="H817" s="15">
        <f t="shared" si="12"/>
        <v>0</v>
      </c>
    </row>
    <row r="818" spans="1:8" s="16" customFormat="1" ht="26.25" hidden="1" customHeight="1">
      <c r="A818" s="10">
        <v>813</v>
      </c>
      <c r="B818" s="75"/>
      <c r="C818" s="26"/>
      <c r="D818" s="19"/>
      <c r="E818" s="27"/>
      <c r="F818" s="15"/>
      <c r="G818" s="15"/>
      <c r="H818" s="15">
        <f t="shared" si="12"/>
        <v>0</v>
      </c>
    </row>
    <row r="819" spans="1:8" s="16" customFormat="1" ht="26.25" hidden="1" customHeight="1">
      <c r="A819" s="10">
        <v>814</v>
      </c>
      <c r="B819" s="75"/>
      <c r="C819" s="26"/>
      <c r="D819" s="19"/>
      <c r="E819" s="27"/>
      <c r="F819" s="15"/>
      <c r="G819" s="15"/>
      <c r="H819" s="15">
        <f t="shared" si="12"/>
        <v>0</v>
      </c>
    </row>
    <row r="820" spans="1:8" s="16" customFormat="1" ht="26.25" hidden="1" customHeight="1">
      <c r="A820" s="10">
        <v>815</v>
      </c>
      <c r="B820" s="75"/>
      <c r="C820" s="26"/>
      <c r="D820" s="19"/>
      <c r="E820" s="27"/>
      <c r="F820" s="15"/>
      <c r="G820" s="15"/>
      <c r="H820" s="15">
        <f t="shared" si="12"/>
        <v>0</v>
      </c>
    </row>
    <row r="821" spans="1:8" s="16" customFormat="1" ht="26.25" hidden="1" customHeight="1">
      <c r="A821" s="10">
        <v>816</v>
      </c>
      <c r="B821" s="75"/>
      <c r="C821" s="26"/>
      <c r="D821" s="19"/>
      <c r="E821" s="27"/>
      <c r="F821" s="15"/>
      <c r="G821" s="15"/>
      <c r="H821" s="15">
        <f t="shared" si="12"/>
        <v>0</v>
      </c>
    </row>
    <row r="822" spans="1:8" s="16" customFormat="1" ht="26.25" hidden="1" customHeight="1">
      <c r="A822" s="10">
        <v>817</v>
      </c>
      <c r="B822" s="75"/>
      <c r="C822" s="26"/>
      <c r="D822" s="19"/>
      <c r="E822" s="27"/>
      <c r="F822" s="15"/>
      <c r="G822" s="15"/>
      <c r="H822" s="15">
        <f t="shared" si="12"/>
        <v>0</v>
      </c>
    </row>
    <row r="823" spans="1:8" s="16" customFormat="1" ht="26.25" hidden="1" customHeight="1">
      <c r="A823" s="10">
        <v>818</v>
      </c>
      <c r="B823" s="75"/>
      <c r="C823" s="26"/>
      <c r="D823" s="19"/>
      <c r="E823" s="27"/>
      <c r="F823" s="15"/>
      <c r="G823" s="15"/>
      <c r="H823" s="15">
        <f t="shared" si="12"/>
        <v>0</v>
      </c>
    </row>
    <row r="824" spans="1:8" s="16" customFormat="1" ht="26.25" hidden="1" customHeight="1">
      <c r="A824" s="10">
        <v>819</v>
      </c>
      <c r="B824" s="75"/>
      <c r="C824" s="26"/>
      <c r="D824" s="19"/>
      <c r="E824" s="27"/>
      <c r="F824" s="15"/>
      <c r="G824" s="15"/>
      <c r="H824" s="15">
        <f t="shared" si="12"/>
        <v>0</v>
      </c>
    </row>
    <row r="825" spans="1:8" s="16" customFormat="1" ht="26.25" hidden="1" customHeight="1">
      <c r="A825" s="10">
        <v>820</v>
      </c>
      <c r="B825" s="75"/>
      <c r="C825" s="26"/>
      <c r="D825" s="19"/>
      <c r="E825" s="27"/>
      <c r="F825" s="15"/>
      <c r="G825" s="15"/>
      <c r="H825" s="15">
        <f t="shared" si="12"/>
        <v>0</v>
      </c>
    </row>
    <row r="826" spans="1:8" s="16" customFormat="1" ht="26.25" hidden="1" customHeight="1">
      <c r="A826" s="10">
        <v>821</v>
      </c>
      <c r="B826" s="75"/>
      <c r="C826" s="26"/>
      <c r="D826" s="19"/>
      <c r="E826" s="27"/>
      <c r="F826" s="15"/>
      <c r="G826" s="15"/>
      <c r="H826" s="15">
        <f t="shared" si="12"/>
        <v>0</v>
      </c>
    </row>
    <row r="827" spans="1:8" s="16" customFormat="1" ht="26.25" hidden="1" customHeight="1">
      <c r="A827" s="10">
        <v>822</v>
      </c>
      <c r="B827" s="75"/>
      <c r="C827" s="26"/>
      <c r="D827" s="19"/>
      <c r="E827" s="27"/>
      <c r="F827" s="15"/>
      <c r="G827" s="15"/>
      <c r="H827" s="15">
        <f t="shared" si="12"/>
        <v>0</v>
      </c>
    </row>
    <row r="828" spans="1:8" s="16" customFormat="1" ht="26.25" hidden="1" customHeight="1">
      <c r="A828" s="10">
        <v>823</v>
      </c>
      <c r="B828" s="75"/>
      <c r="C828" s="26"/>
      <c r="D828" s="19"/>
      <c r="E828" s="27"/>
      <c r="F828" s="15"/>
      <c r="G828" s="15"/>
      <c r="H828" s="15">
        <f t="shared" si="12"/>
        <v>0</v>
      </c>
    </row>
    <row r="829" spans="1:8" s="16" customFormat="1" ht="26.25" hidden="1" customHeight="1">
      <c r="A829" s="10">
        <v>824</v>
      </c>
      <c r="B829" s="75"/>
      <c r="C829" s="26"/>
      <c r="D829" s="19"/>
      <c r="E829" s="27"/>
      <c r="F829" s="15"/>
      <c r="G829" s="15"/>
      <c r="H829" s="15">
        <f t="shared" si="12"/>
        <v>0</v>
      </c>
    </row>
    <row r="830" spans="1:8" s="16" customFormat="1" ht="26.25" hidden="1" customHeight="1">
      <c r="A830" s="10">
        <v>825</v>
      </c>
      <c r="B830" s="75"/>
      <c r="C830" s="26"/>
      <c r="D830" s="19"/>
      <c r="E830" s="27"/>
      <c r="F830" s="15"/>
      <c r="G830" s="15"/>
      <c r="H830" s="15">
        <f t="shared" si="12"/>
        <v>0</v>
      </c>
    </row>
    <row r="831" spans="1:8" s="16" customFormat="1" ht="26.25" hidden="1" customHeight="1">
      <c r="A831" s="10">
        <v>826</v>
      </c>
      <c r="B831" s="75"/>
      <c r="C831" s="26"/>
      <c r="D831" s="19"/>
      <c r="E831" s="27"/>
      <c r="F831" s="15"/>
      <c r="G831" s="15"/>
      <c r="H831" s="15">
        <f t="shared" si="12"/>
        <v>0</v>
      </c>
    </row>
    <row r="832" spans="1:8" s="16" customFormat="1" ht="26.25" hidden="1" customHeight="1">
      <c r="A832" s="10">
        <v>827</v>
      </c>
      <c r="B832" s="75"/>
      <c r="C832" s="26"/>
      <c r="D832" s="19"/>
      <c r="E832" s="27"/>
      <c r="F832" s="15"/>
      <c r="G832" s="15"/>
      <c r="H832" s="15">
        <f t="shared" si="12"/>
        <v>0</v>
      </c>
    </row>
    <row r="833" spans="1:8" s="16" customFormat="1" ht="26.25" hidden="1" customHeight="1">
      <c r="A833" s="10">
        <v>828</v>
      </c>
      <c r="B833" s="75"/>
      <c r="C833" s="26"/>
      <c r="D833" s="19"/>
      <c r="E833" s="27"/>
      <c r="F833" s="15"/>
      <c r="G833" s="15"/>
      <c r="H833" s="15">
        <f t="shared" si="12"/>
        <v>0</v>
      </c>
    </row>
    <row r="834" spans="1:8" s="16" customFormat="1" ht="26.25" hidden="1" customHeight="1">
      <c r="A834" s="10">
        <v>829</v>
      </c>
      <c r="B834" s="75"/>
      <c r="C834" s="26"/>
      <c r="D834" s="19"/>
      <c r="E834" s="27"/>
      <c r="F834" s="15"/>
      <c r="G834" s="15"/>
      <c r="H834" s="15">
        <f t="shared" si="12"/>
        <v>0</v>
      </c>
    </row>
    <row r="835" spans="1:8" s="16" customFormat="1" ht="26.25" hidden="1" customHeight="1">
      <c r="A835" s="10">
        <v>830</v>
      </c>
      <c r="B835" s="75"/>
      <c r="C835" s="26"/>
      <c r="D835" s="19"/>
      <c r="E835" s="27"/>
      <c r="F835" s="15"/>
      <c r="G835" s="15"/>
      <c r="H835" s="15">
        <f t="shared" si="12"/>
        <v>0</v>
      </c>
    </row>
    <row r="836" spans="1:8" s="16" customFormat="1" ht="26.25" hidden="1" customHeight="1">
      <c r="A836" s="10">
        <v>831</v>
      </c>
      <c r="B836" s="75"/>
      <c r="C836" s="26"/>
      <c r="D836" s="19"/>
      <c r="E836" s="27"/>
      <c r="F836" s="15"/>
      <c r="G836" s="15"/>
      <c r="H836" s="15">
        <f t="shared" si="12"/>
        <v>0</v>
      </c>
    </row>
    <row r="837" spans="1:8" s="16" customFormat="1" ht="26.25" hidden="1" customHeight="1">
      <c r="A837" s="10">
        <v>832</v>
      </c>
      <c r="B837" s="75"/>
      <c r="C837" s="26"/>
      <c r="D837" s="19"/>
      <c r="E837" s="27"/>
      <c r="F837" s="15"/>
      <c r="G837" s="15"/>
      <c r="H837" s="15">
        <f t="shared" si="12"/>
        <v>0</v>
      </c>
    </row>
    <row r="838" spans="1:8" s="16" customFormat="1" ht="26.25" hidden="1" customHeight="1">
      <c r="A838" s="10">
        <v>833</v>
      </c>
      <c r="B838" s="75"/>
      <c r="C838" s="26"/>
      <c r="D838" s="19"/>
      <c r="E838" s="27"/>
      <c r="F838" s="15"/>
      <c r="G838" s="15"/>
      <c r="H838" s="15">
        <f t="shared" si="12"/>
        <v>0</v>
      </c>
    </row>
    <row r="839" spans="1:8" s="16" customFormat="1" ht="26.25" hidden="1" customHeight="1">
      <c r="A839" s="10">
        <v>834</v>
      </c>
      <c r="B839" s="75"/>
      <c r="C839" s="26"/>
      <c r="D839" s="19"/>
      <c r="E839" s="27"/>
      <c r="F839" s="15"/>
      <c r="G839" s="15"/>
      <c r="H839" s="15">
        <f t="shared" ref="H839:H902" si="13">F839+G839</f>
        <v>0</v>
      </c>
    </row>
    <row r="840" spans="1:8" s="16" customFormat="1" ht="26.25" hidden="1" customHeight="1">
      <c r="A840" s="10">
        <v>835</v>
      </c>
      <c r="B840" s="75"/>
      <c r="C840" s="26"/>
      <c r="D840" s="19"/>
      <c r="E840" s="27"/>
      <c r="F840" s="15"/>
      <c r="G840" s="15"/>
      <c r="H840" s="15">
        <f t="shared" si="13"/>
        <v>0</v>
      </c>
    </row>
    <row r="841" spans="1:8" s="16" customFormat="1" ht="26.25" hidden="1" customHeight="1">
      <c r="A841" s="10">
        <v>836</v>
      </c>
      <c r="B841" s="75"/>
      <c r="C841" s="26"/>
      <c r="D841" s="19"/>
      <c r="E841" s="27"/>
      <c r="F841" s="15"/>
      <c r="G841" s="15"/>
      <c r="H841" s="15">
        <f t="shared" si="13"/>
        <v>0</v>
      </c>
    </row>
    <row r="842" spans="1:8" s="16" customFormat="1" ht="26.25" hidden="1" customHeight="1">
      <c r="A842" s="10">
        <v>837</v>
      </c>
      <c r="B842" s="75"/>
      <c r="C842" s="26"/>
      <c r="D842" s="19"/>
      <c r="E842" s="27"/>
      <c r="F842" s="15"/>
      <c r="G842" s="15"/>
      <c r="H842" s="15">
        <f t="shared" si="13"/>
        <v>0</v>
      </c>
    </row>
    <row r="843" spans="1:8" s="16" customFormat="1" ht="26.25" hidden="1" customHeight="1">
      <c r="A843" s="10">
        <v>838</v>
      </c>
      <c r="B843" s="75"/>
      <c r="C843" s="26"/>
      <c r="D843" s="19"/>
      <c r="E843" s="27"/>
      <c r="F843" s="15"/>
      <c r="G843" s="15"/>
      <c r="H843" s="15">
        <f t="shared" si="13"/>
        <v>0</v>
      </c>
    </row>
    <row r="844" spans="1:8" s="16" customFormat="1" ht="26.25" hidden="1" customHeight="1">
      <c r="A844" s="10">
        <v>839</v>
      </c>
      <c r="B844" s="75"/>
      <c r="C844" s="26"/>
      <c r="D844" s="19"/>
      <c r="E844" s="27"/>
      <c r="F844" s="15"/>
      <c r="G844" s="15"/>
      <c r="H844" s="15">
        <f t="shared" si="13"/>
        <v>0</v>
      </c>
    </row>
    <row r="845" spans="1:8" s="16" customFormat="1" ht="26.25" hidden="1" customHeight="1">
      <c r="A845" s="10">
        <v>840</v>
      </c>
      <c r="B845" s="75"/>
      <c r="C845" s="26"/>
      <c r="D845" s="19"/>
      <c r="E845" s="27"/>
      <c r="F845" s="15"/>
      <c r="G845" s="15"/>
      <c r="H845" s="15">
        <f t="shared" si="13"/>
        <v>0</v>
      </c>
    </row>
    <row r="846" spans="1:8" s="16" customFormat="1" ht="26.25" hidden="1" customHeight="1">
      <c r="A846" s="10">
        <v>841</v>
      </c>
      <c r="B846" s="75"/>
      <c r="C846" s="26"/>
      <c r="D846" s="19"/>
      <c r="E846" s="27"/>
      <c r="F846" s="15"/>
      <c r="G846" s="15"/>
      <c r="H846" s="15">
        <f t="shared" si="13"/>
        <v>0</v>
      </c>
    </row>
    <row r="847" spans="1:8" s="16" customFormat="1" ht="26.25" hidden="1" customHeight="1">
      <c r="A847" s="10">
        <v>842</v>
      </c>
      <c r="B847" s="75"/>
      <c r="C847" s="26"/>
      <c r="D847" s="19"/>
      <c r="E847" s="27"/>
      <c r="F847" s="15"/>
      <c r="G847" s="15"/>
      <c r="H847" s="15">
        <f t="shared" si="13"/>
        <v>0</v>
      </c>
    </row>
    <row r="848" spans="1:8" s="16" customFormat="1" ht="26.25" hidden="1" customHeight="1">
      <c r="A848" s="10">
        <v>843</v>
      </c>
      <c r="B848" s="75"/>
      <c r="C848" s="26"/>
      <c r="D848" s="19"/>
      <c r="E848" s="27"/>
      <c r="F848" s="15"/>
      <c r="G848" s="15"/>
      <c r="H848" s="15">
        <f t="shared" si="13"/>
        <v>0</v>
      </c>
    </row>
    <row r="849" spans="1:8" s="16" customFormat="1" ht="26.25" hidden="1" customHeight="1">
      <c r="A849" s="10">
        <v>844</v>
      </c>
      <c r="B849" s="75"/>
      <c r="C849" s="26"/>
      <c r="D849" s="19"/>
      <c r="E849" s="27"/>
      <c r="F849" s="15"/>
      <c r="G849" s="15"/>
      <c r="H849" s="15">
        <f t="shared" si="13"/>
        <v>0</v>
      </c>
    </row>
    <row r="850" spans="1:8" s="16" customFormat="1" ht="26.25" hidden="1" customHeight="1">
      <c r="A850" s="10">
        <v>845</v>
      </c>
      <c r="B850" s="75"/>
      <c r="C850" s="26"/>
      <c r="D850" s="19"/>
      <c r="E850" s="27"/>
      <c r="F850" s="15"/>
      <c r="G850" s="15"/>
      <c r="H850" s="15">
        <f t="shared" si="13"/>
        <v>0</v>
      </c>
    </row>
    <row r="851" spans="1:8" s="16" customFormat="1" ht="26.25" hidden="1" customHeight="1">
      <c r="A851" s="10">
        <v>846</v>
      </c>
      <c r="B851" s="75"/>
      <c r="C851" s="26"/>
      <c r="D851" s="19"/>
      <c r="E851" s="27"/>
      <c r="F851" s="15"/>
      <c r="G851" s="15"/>
      <c r="H851" s="15">
        <f t="shared" si="13"/>
        <v>0</v>
      </c>
    </row>
    <row r="852" spans="1:8" s="16" customFormat="1" ht="26.25" hidden="1" customHeight="1">
      <c r="A852" s="10">
        <v>847</v>
      </c>
      <c r="B852" s="75"/>
      <c r="C852" s="26"/>
      <c r="D852" s="19"/>
      <c r="E852" s="27"/>
      <c r="F852" s="15"/>
      <c r="G852" s="15"/>
      <c r="H852" s="15">
        <f t="shared" si="13"/>
        <v>0</v>
      </c>
    </row>
    <row r="853" spans="1:8" s="16" customFormat="1" ht="26.25" hidden="1" customHeight="1">
      <c r="A853" s="10">
        <v>848</v>
      </c>
      <c r="B853" s="75"/>
      <c r="C853" s="26"/>
      <c r="D853" s="19"/>
      <c r="E853" s="27"/>
      <c r="F853" s="15"/>
      <c r="G853" s="15"/>
      <c r="H853" s="15">
        <f t="shared" si="13"/>
        <v>0</v>
      </c>
    </row>
    <row r="854" spans="1:8" s="16" customFormat="1" ht="26.25" hidden="1" customHeight="1">
      <c r="A854" s="10">
        <v>849</v>
      </c>
      <c r="B854" s="75"/>
      <c r="C854" s="26"/>
      <c r="D854" s="19"/>
      <c r="E854" s="27"/>
      <c r="F854" s="15"/>
      <c r="G854" s="15"/>
      <c r="H854" s="15">
        <f t="shared" si="13"/>
        <v>0</v>
      </c>
    </row>
    <row r="855" spans="1:8" s="16" customFormat="1" ht="26.25" hidden="1" customHeight="1">
      <c r="A855" s="10">
        <v>850</v>
      </c>
      <c r="B855" s="75"/>
      <c r="C855" s="26"/>
      <c r="D855" s="19"/>
      <c r="E855" s="27"/>
      <c r="F855" s="15"/>
      <c r="G855" s="15"/>
      <c r="H855" s="15">
        <f t="shared" si="13"/>
        <v>0</v>
      </c>
    </row>
    <row r="856" spans="1:8" s="16" customFormat="1" ht="26.25" hidden="1" customHeight="1">
      <c r="A856" s="10">
        <v>851</v>
      </c>
      <c r="B856" s="75"/>
      <c r="C856" s="26"/>
      <c r="D856" s="19"/>
      <c r="E856" s="27"/>
      <c r="F856" s="15"/>
      <c r="G856" s="15"/>
      <c r="H856" s="15">
        <f t="shared" si="13"/>
        <v>0</v>
      </c>
    </row>
    <row r="857" spans="1:8" s="16" customFormat="1" ht="26.25" hidden="1" customHeight="1">
      <c r="A857" s="10">
        <v>852</v>
      </c>
      <c r="B857" s="75"/>
      <c r="C857" s="26"/>
      <c r="D857" s="19"/>
      <c r="E857" s="27"/>
      <c r="F857" s="15"/>
      <c r="G857" s="15"/>
      <c r="H857" s="15">
        <f t="shared" si="13"/>
        <v>0</v>
      </c>
    </row>
    <row r="858" spans="1:8" s="16" customFormat="1" ht="26.25" hidden="1" customHeight="1">
      <c r="A858" s="10">
        <v>853</v>
      </c>
      <c r="B858" s="75"/>
      <c r="C858" s="26"/>
      <c r="D858" s="19"/>
      <c r="E858" s="27"/>
      <c r="F858" s="15"/>
      <c r="G858" s="15"/>
      <c r="H858" s="15">
        <f t="shared" si="13"/>
        <v>0</v>
      </c>
    </row>
    <row r="859" spans="1:8" s="16" customFormat="1" ht="26.25" hidden="1" customHeight="1">
      <c r="A859" s="10">
        <v>854</v>
      </c>
      <c r="B859" s="75"/>
      <c r="C859" s="26"/>
      <c r="D859" s="19"/>
      <c r="E859" s="27"/>
      <c r="F859" s="15"/>
      <c r="G859" s="15"/>
      <c r="H859" s="15">
        <f t="shared" si="13"/>
        <v>0</v>
      </c>
    </row>
    <row r="860" spans="1:8" s="16" customFormat="1" ht="26.25" hidden="1" customHeight="1">
      <c r="A860" s="10">
        <v>855</v>
      </c>
      <c r="B860" s="75"/>
      <c r="C860" s="26"/>
      <c r="D860" s="19"/>
      <c r="E860" s="27"/>
      <c r="F860" s="15"/>
      <c r="G860" s="15"/>
      <c r="H860" s="15">
        <f t="shared" si="13"/>
        <v>0</v>
      </c>
    </row>
    <row r="861" spans="1:8" s="16" customFormat="1" ht="26.25" hidden="1" customHeight="1">
      <c r="A861" s="10">
        <v>856</v>
      </c>
      <c r="B861" s="75"/>
      <c r="C861" s="26"/>
      <c r="D861" s="19"/>
      <c r="E861" s="27"/>
      <c r="F861" s="15"/>
      <c r="G861" s="15"/>
      <c r="H861" s="15">
        <f t="shared" si="13"/>
        <v>0</v>
      </c>
    </row>
    <row r="862" spans="1:8" s="16" customFormat="1" ht="26.25" hidden="1" customHeight="1">
      <c r="A862" s="10">
        <v>857</v>
      </c>
      <c r="B862" s="75"/>
      <c r="C862" s="26"/>
      <c r="D862" s="19"/>
      <c r="E862" s="27"/>
      <c r="F862" s="15"/>
      <c r="G862" s="15"/>
      <c r="H862" s="15">
        <f t="shared" si="13"/>
        <v>0</v>
      </c>
    </row>
    <row r="863" spans="1:8" s="16" customFormat="1" ht="26.25" hidden="1" customHeight="1">
      <c r="A863" s="10">
        <v>858</v>
      </c>
      <c r="B863" s="75"/>
      <c r="C863" s="26"/>
      <c r="D863" s="19"/>
      <c r="E863" s="27"/>
      <c r="F863" s="15"/>
      <c r="G863" s="15"/>
      <c r="H863" s="15">
        <f t="shared" si="13"/>
        <v>0</v>
      </c>
    </row>
    <row r="864" spans="1:8" s="16" customFormat="1" ht="26.25" hidden="1" customHeight="1">
      <c r="A864" s="10">
        <v>859</v>
      </c>
      <c r="B864" s="75"/>
      <c r="C864" s="26"/>
      <c r="D864" s="19"/>
      <c r="E864" s="27"/>
      <c r="F864" s="15"/>
      <c r="G864" s="15"/>
      <c r="H864" s="15">
        <f t="shared" si="13"/>
        <v>0</v>
      </c>
    </row>
    <row r="865" spans="1:8" s="16" customFormat="1" ht="26.25" hidden="1" customHeight="1">
      <c r="A865" s="10">
        <v>860</v>
      </c>
      <c r="B865" s="75"/>
      <c r="C865" s="26"/>
      <c r="D865" s="19"/>
      <c r="E865" s="27"/>
      <c r="F865" s="15"/>
      <c r="G865" s="15"/>
      <c r="H865" s="15">
        <f t="shared" si="13"/>
        <v>0</v>
      </c>
    </row>
    <row r="866" spans="1:8" s="16" customFormat="1" ht="26.25" hidden="1" customHeight="1">
      <c r="A866" s="10">
        <v>861</v>
      </c>
      <c r="B866" s="75"/>
      <c r="C866" s="26"/>
      <c r="D866" s="19"/>
      <c r="E866" s="27"/>
      <c r="F866" s="15"/>
      <c r="G866" s="15"/>
      <c r="H866" s="15">
        <f t="shared" si="13"/>
        <v>0</v>
      </c>
    </row>
    <row r="867" spans="1:8" s="16" customFormat="1" ht="26.25" hidden="1" customHeight="1">
      <c r="A867" s="10">
        <v>862</v>
      </c>
      <c r="B867" s="75"/>
      <c r="C867" s="26"/>
      <c r="D867" s="19"/>
      <c r="E867" s="27"/>
      <c r="F867" s="15"/>
      <c r="G867" s="15"/>
      <c r="H867" s="15">
        <f t="shared" si="13"/>
        <v>0</v>
      </c>
    </row>
    <row r="868" spans="1:8" s="16" customFormat="1" ht="26.25" hidden="1" customHeight="1">
      <c r="A868" s="10">
        <v>863</v>
      </c>
      <c r="B868" s="75"/>
      <c r="C868" s="26"/>
      <c r="D868" s="19"/>
      <c r="E868" s="27"/>
      <c r="F868" s="15"/>
      <c r="G868" s="15"/>
      <c r="H868" s="15">
        <f t="shared" si="13"/>
        <v>0</v>
      </c>
    </row>
    <row r="869" spans="1:8" s="16" customFormat="1" ht="26.25" hidden="1" customHeight="1">
      <c r="A869" s="10">
        <v>864</v>
      </c>
      <c r="B869" s="75"/>
      <c r="C869" s="26"/>
      <c r="D869" s="19"/>
      <c r="E869" s="27"/>
      <c r="F869" s="15"/>
      <c r="G869" s="15"/>
      <c r="H869" s="15">
        <f t="shared" si="13"/>
        <v>0</v>
      </c>
    </row>
    <row r="870" spans="1:8" s="16" customFormat="1" ht="26.25" hidden="1" customHeight="1">
      <c r="A870" s="10">
        <v>865</v>
      </c>
      <c r="B870" s="75"/>
      <c r="C870" s="26"/>
      <c r="D870" s="19"/>
      <c r="E870" s="27"/>
      <c r="F870" s="15"/>
      <c r="G870" s="15"/>
      <c r="H870" s="15">
        <f t="shared" si="13"/>
        <v>0</v>
      </c>
    </row>
    <row r="871" spans="1:8" s="16" customFormat="1" ht="26.25" hidden="1" customHeight="1">
      <c r="A871" s="10">
        <v>866</v>
      </c>
      <c r="B871" s="75"/>
      <c r="C871" s="26"/>
      <c r="D871" s="19"/>
      <c r="E871" s="27"/>
      <c r="F871" s="15"/>
      <c r="G871" s="15"/>
      <c r="H871" s="15">
        <f t="shared" si="13"/>
        <v>0</v>
      </c>
    </row>
    <row r="872" spans="1:8" s="16" customFormat="1" ht="26.25" hidden="1" customHeight="1">
      <c r="A872" s="10">
        <v>867</v>
      </c>
      <c r="B872" s="75"/>
      <c r="C872" s="26"/>
      <c r="D872" s="19"/>
      <c r="E872" s="27"/>
      <c r="F872" s="15"/>
      <c r="G872" s="15"/>
      <c r="H872" s="15">
        <f t="shared" si="13"/>
        <v>0</v>
      </c>
    </row>
    <row r="873" spans="1:8" s="16" customFormat="1" ht="26.25" hidden="1" customHeight="1">
      <c r="A873" s="10">
        <v>868</v>
      </c>
      <c r="B873" s="75"/>
      <c r="C873" s="26"/>
      <c r="D873" s="19"/>
      <c r="E873" s="27"/>
      <c r="F873" s="15"/>
      <c r="G873" s="15"/>
      <c r="H873" s="15">
        <f t="shared" si="13"/>
        <v>0</v>
      </c>
    </row>
    <row r="874" spans="1:8" s="16" customFormat="1" ht="26.25" hidden="1" customHeight="1">
      <c r="A874" s="10">
        <v>869</v>
      </c>
      <c r="B874" s="75"/>
      <c r="C874" s="26"/>
      <c r="D874" s="19"/>
      <c r="E874" s="27"/>
      <c r="F874" s="15"/>
      <c r="G874" s="15"/>
      <c r="H874" s="15">
        <f t="shared" si="13"/>
        <v>0</v>
      </c>
    </row>
    <row r="875" spans="1:8" s="16" customFormat="1" ht="26.25" hidden="1" customHeight="1">
      <c r="A875" s="10">
        <v>870</v>
      </c>
      <c r="B875" s="75"/>
      <c r="C875" s="26"/>
      <c r="D875" s="19"/>
      <c r="E875" s="27"/>
      <c r="F875" s="15"/>
      <c r="G875" s="15"/>
      <c r="H875" s="15">
        <f t="shared" si="13"/>
        <v>0</v>
      </c>
    </row>
    <row r="876" spans="1:8" s="16" customFormat="1" ht="26.25" hidden="1" customHeight="1">
      <c r="A876" s="10">
        <v>871</v>
      </c>
      <c r="B876" s="75"/>
      <c r="C876" s="26"/>
      <c r="D876" s="19"/>
      <c r="E876" s="27"/>
      <c r="F876" s="15"/>
      <c r="G876" s="15"/>
      <c r="H876" s="15">
        <f t="shared" si="13"/>
        <v>0</v>
      </c>
    </row>
    <row r="877" spans="1:8" s="16" customFormat="1" ht="26.25" hidden="1" customHeight="1">
      <c r="A877" s="10">
        <v>872</v>
      </c>
      <c r="B877" s="75"/>
      <c r="C877" s="26"/>
      <c r="D877" s="19"/>
      <c r="E877" s="27"/>
      <c r="F877" s="15"/>
      <c r="G877" s="15"/>
      <c r="H877" s="15">
        <f t="shared" si="13"/>
        <v>0</v>
      </c>
    </row>
    <row r="878" spans="1:8" s="16" customFormat="1" ht="26.25" hidden="1" customHeight="1">
      <c r="A878" s="10">
        <v>873</v>
      </c>
      <c r="B878" s="75"/>
      <c r="C878" s="26"/>
      <c r="D878" s="19"/>
      <c r="E878" s="27"/>
      <c r="F878" s="15"/>
      <c r="G878" s="15"/>
      <c r="H878" s="15">
        <f t="shared" si="13"/>
        <v>0</v>
      </c>
    </row>
    <row r="879" spans="1:8" s="16" customFormat="1" ht="26.25" hidden="1" customHeight="1">
      <c r="A879" s="10">
        <v>874</v>
      </c>
      <c r="B879" s="75"/>
      <c r="C879" s="26"/>
      <c r="D879" s="19"/>
      <c r="E879" s="27"/>
      <c r="F879" s="15"/>
      <c r="G879" s="15"/>
      <c r="H879" s="15">
        <f t="shared" si="13"/>
        <v>0</v>
      </c>
    </row>
    <row r="880" spans="1:8" s="16" customFormat="1" ht="26.25" hidden="1" customHeight="1">
      <c r="A880" s="10">
        <v>875</v>
      </c>
      <c r="B880" s="75"/>
      <c r="C880" s="26"/>
      <c r="D880" s="19"/>
      <c r="E880" s="27"/>
      <c r="F880" s="15"/>
      <c r="G880" s="15"/>
      <c r="H880" s="15">
        <f t="shared" si="13"/>
        <v>0</v>
      </c>
    </row>
    <row r="881" spans="1:8" s="16" customFormat="1" ht="26.25" hidden="1" customHeight="1">
      <c r="A881" s="10">
        <v>876</v>
      </c>
      <c r="B881" s="75"/>
      <c r="C881" s="26"/>
      <c r="D881" s="19"/>
      <c r="E881" s="27"/>
      <c r="F881" s="15"/>
      <c r="G881" s="15"/>
      <c r="H881" s="15">
        <f t="shared" si="13"/>
        <v>0</v>
      </c>
    </row>
    <row r="882" spans="1:8" s="16" customFormat="1" ht="26.25" hidden="1" customHeight="1">
      <c r="A882" s="10">
        <v>877</v>
      </c>
      <c r="B882" s="75"/>
      <c r="C882" s="26"/>
      <c r="D882" s="19"/>
      <c r="E882" s="27"/>
      <c r="F882" s="15"/>
      <c r="G882" s="15"/>
      <c r="H882" s="15">
        <f t="shared" si="13"/>
        <v>0</v>
      </c>
    </row>
    <row r="883" spans="1:8" s="16" customFormat="1" ht="26.25" hidden="1" customHeight="1">
      <c r="A883" s="10">
        <v>878</v>
      </c>
      <c r="B883" s="75"/>
      <c r="C883" s="26"/>
      <c r="D883" s="19"/>
      <c r="E883" s="27"/>
      <c r="F883" s="15"/>
      <c r="G883" s="15"/>
      <c r="H883" s="15">
        <f t="shared" si="13"/>
        <v>0</v>
      </c>
    </row>
    <row r="884" spans="1:8" s="16" customFormat="1" ht="26.25" hidden="1" customHeight="1">
      <c r="A884" s="10">
        <v>879</v>
      </c>
      <c r="B884" s="75"/>
      <c r="C884" s="26"/>
      <c r="D884" s="19"/>
      <c r="E884" s="27"/>
      <c r="F884" s="15"/>
      <c r="G884" s="15"/>
      <c r="H884" s="15">
        <f t="shared" si="13"/>
        <v>0</v>
      </c>
    </row>
    <row r="885" spans="1:8" s="16" customFormat="1" ht="26.25" hidden="1" customHeight="1">
      <c r="A885" s="10">
        <v>880</v>
      </c>
      <c r="B885" s="75"/>
      <c r="C885" s="26"/>
      <c r="D885" s="19"/>
      <c r="E885" s="27"/>
      <c r="F885" s="15"/>
      <c r="G885" s="15"/>
      <c r="H885" s="15">
        <f t="shared" si="13"/>
        <v>0</v>
      </c>
    </row>
    <row r="886" spans="1:8" s="16" customFormat="1" ht="26.25" hidden="1" customHeight="1">
      <c r="A886" s="10">
        <v>881</v>
      </c>
      <c r="B886" s="75"/>
      <c r="C886" s="26"/>
      <c r="D886" s="19"/>
      <c r="E886" s="27"/>
      <c r="F886" s="15"/>
      <c r="G886" s="15"/>
      <c r="H886" s="15">
        <f t="shared" si="13"/>
        <v>0</v>
      </c>
    </row>
    <row r="887" spans="1:8" s="16" customFormat="1" ht="26.25" hidden="1" customHeight="1">
      <c r="A887" s="10">
        <v>882</v>
      </c>
      <c r="B887" s="75"/>
      <c r="C887" s="26"/>
      <c r="D887" s="19"/>
      <c r="E887" s="27"/>
      <c r="F887" s="15"/>
      <c r="G887" s="15"/>
      <c r="H887" s="15">
        <f t="shared" si="13"/>
        <v>0</v>
      </c>
    </row>
    <row r="888" spans="1:8" s="16" customFormat="1" ht="26.25" hidden="1" customHeight="1">
      <c r="A888" s="10">
        <v>883</v>
      </c>
      <c r="B888" s="75"/>
      <c r="C888" s="26"/>
      <c r="D888" s="19"/>
      <c r="E888" s="27"/>
      <c r="F888" s="15"/>
      <c r="G888" s="15"/>
      <c r="H888" s="15">
        <f t="shared" si="13"/>
        <v>0</v>
      </c>
    </row>
    <row r="889" spans="1:8" s="16" customFormat="1" ht="26.25" hidden="1" customHeight="1">
      <c r="A889" s="10">
        <v>884</v>
      </c>
      <c r="B889" s="75"/>
      <c r="C889" s="26"/>
      <c r="D889" s="19"/>
      <c r="E889" s="27"/>
      <c r="F889" s="15"/>
      <c r="G889" s="15"/>
      <c r="H889" s="15">
        <f t="shared" si="13"/>
        <v>0</v>
      </c>
    </row>
    <row r="890" spans="1:8" s="16" customFormat="1" ht="26.25" hidden="1" customHeight="1">
      <c r="A890" s="10">
        <v>885</v>
      </c>
      <c r="B890" s="75"/>
      <c r="C890" s="26"/>
      <c r="D890" s="19"/>
      <c r="E890" s="27"/>
      <c r="F890" s="15"/>
      <c r="G890" s="15"/>
      <c r="H890" s="15">
        <f t="shared" si="13"/>
        <v>0</v>
      </c>
    </row>
    <row r="891" spans="1:8" s="16" customFormat="1" ht="26.25" hidden="1" customHeight="1">
      <c r="A891" s="10">
        <v>886</v>
      </c>
      <c r="B891" s="75"/>
      <c r="C891" s="26"/>
      <c r="D891" s="19"/>
      <c r="E891" s="27"/>
      <c r="F891" s="15"/>
      <c r="G891" s="15"/>
      <c r="H891" s="15">
        <f t="shared" si="13"/>
        <v>0</v>
      </c>
    </row>
    <row r="892" spans="1:8" s="16" customFormat="1" ht="26.25" hidden="1" customHeight="1">
      <c r="A892" s="10">
        <v>887</v>
      </c>
      <c r="B892" s="75"/>
      <c r="C892" s="26"/>
      <c r="D892" s="19"/>
      <c r="E892" s="27"/>
      <c r="F892" s="15"/>
      <c r="G892" s="15"/>
      <c r="H892" s="15">
        <f t="shared" si="13"/>
        <v>0</v>
      </c>
    </row>
    <row r="893" spans="1:8" s="16" customFormat="1" ht="26.25" hidden="1" customHeight="1">
      <c r="A893" s="10">
        <v>888</v>
      </c>
      <c r="B893" s="75"/>
      <c r="C893" s="26"/>
      <c r="D893" s="19"/>
      <c r="E893" s="27"/>
      <c r="F893" s="15"/>
      <c r="G893" s="15"/>
      <c r="H893" s="15">
        <f t="shared" si="13"/>
        <v>0</v>
      </c>
    </row>
    <row r="894" spans="1:8" s="16" customFormat="1" ht="26.25" hidden="1" customHeight="1">
      <c r="A894" s="10">
        <v>889</v>
      </c>
      <c r="B894" s="75"/>
      <c r="C894" s="26"/>
      <c r="D894" s="19"/>
      <c r="E894" s="27"/>
      <c r="F894" s="15"/>
      <c r="G894" s="15"/>
      <c r="H894" s="15">
        <f t="shared" si="13"/>
        <v>0</v>
      </c>
    </row>
    <row r="895" spans="1:8" s="16" customFormat="1" ht="26.25" hidden="1" customHeight="1">
      <c r="A895" s="10">
        <v>890</v>
      </c>
      <c r="B895" s="75"/>
      <c r="C895" s="26"/>
      <c r="D895" s="19"/>
      <c r="E895" s="27"/>
      <c r="F895" s="15"/>
      <c r="G895" s="15"/>
      <c r="H895" s="15">
        <f t="shared" si="13"/>
        <v>0</v>
      </c>
    </row>
    <row r="896" spans="1:8" s="16" customFormat="1" ht="26.25" hidden="1" customHeight="1">
      <c r="A896" s="10">
        <v>891</v>
      </c>
      <c r="B896" s="75"/>
      <c r="C896" s="26"/>
      <c r="D896" s="19"/>
      <c r="E896" s="27"/>
      <c r="F896" s="15"/>
      <c r="G896" s="15"/>
      <c r="H896" s="15">
        <f t="shared" si="13"/>
        <v>0</v>
      </c>
    </row>
    <row r="897" spans="1:8" s="16" customFormat="1" ht="26.25" hidden="1" customHeight="1">
      <c r="A897" s="10">
        <v>892</v>
      </c>
      <c r="B897" s="75"/>
      <c r="C897" s="26"/>
      <c r="D897" s="19"/>
      <c r="E897" s="27"/>
      <c r="F897" s="15"/>
      <c r="G897" s="15"/>
      <c r="H897" s="15">
        <f t="shared" si="13"/>
        <v>0</v>
      </c>
    </row>
    <row r="898" spans="1:8" s="16" customFormat="1" ht="26.25" hidden="1" customHeight="1">
      <c r="A898" s="10">
        <v>893</v>
      </c>
      <c r="B898" s="75"/>
      <c r="C898" s="26"/>
      <c r="D898" s="19"/>
      <c r="E898" s="27"/>
      <c r="F898" s="15"/>
      <c r="G898" s="15"/>
      <c r="H898" s="15">
        <f t="shared" si="13"/>
        <v>0</v>
      </c>
    </row>
    <row r="899" spans="1:8" s="16" customFormat="1" ht="26.25" hidden="1" customHeight="1">
      <c r="A899" s="10">
        <v>894</v>
      </c>
      <c r="B899" s="75"/>
      <c r="C899" s="26"/>
      <c r="D899" s="19"/>
      <c r="E899" s="27"/>
      <c r="F899" s="15"/>
      <c r="G899" s="15"/>
      <c r="H899" s="15">
        <f t="shared" si="13"/>
        <v>0</v>
      </c>
    </row>
    <row r="900" spans="1:8" s="16" customFormat="1" ht="26.25" hidden="1" customHeight="1">
      <c r="A900" s="10">
        <v>895</v>
      </c>
      <c r="B900" s="75"/>
      <c r="C900" s="26"/>
      <c r="D900" s="19"/>
      <c r="E900" s="27"/>
      <c r="F900" s="15"/>
      <c r="G900" s="15"/>
      <c r="H900" s="15">
        <f t="shared" si="13"/>
        <v>0</v>
      </c>
    </row>
    <row r="901" spans="1:8" s="16" customFormat="1" ht="26.25" hidden="1" customHeight="1">
      <c r="A901" s="10">
        <v>896</v>
      </c>
      <c r="B901" s="75"/>
      <c r="C901" s="26"/>
      <c r="D901" s="19"/>
      <c r="E901" s="27"/>
      <c r="F901" s="15"/>
      <c r="G901" s="15"/>
      <c r="H901" s="15">
        <f t="shared" si="13"/>
        <v>0</v>
      </c>
    </row>
    <row r="902" spans="1:8" s="16" customFormat="1" ht="26.25" hidden="1" customHeight="1">
      <c r="A902" s="10">
        <v>897</v>
      </c>
      <c r="B902" s="75"/>
      <c r="C902" s="26"/>
      <c r="D902" s="19"/>
      <c r="E902" s="27"/>
      <c r="F902" s="15"/>
      <c r="G902" s="15"/>
      <c r="H902" s="15">
        <f t="shared" si="13"/>
        <v>0</v>
      </c>
    </row>
    <row r="903" spans="1:8" s="16" customFormat="1" ht="26.25" hidden="1" customHeight="1">
      <c r="A903" s="10">
        <v>898</v>
      </c>
      <c r="B903" s="75"/>
      <c r="C903" s="26"/>
      <c r="D903" s="19"/>
      <c r="E903" s="27"/>
      <c r="F903" s="15"/>
      <c r="G903" s="15"/>
      <c r="H903" s="15">
        <f t="shared" ref="H903:H966" si="14">F903+G903</f>
        <v>0</v>
      </c>
    </row>
    <row r="904" spans="1:8" s="16" customFormat="1" ht="26.25" hidden="1" customHeight="1">
      <c r="A904" s="10">
        <v>899</v>
      </c>
      <c r="B904" s="75"/>
      <c r="C904" s="26"/>
      <c r="D904" s="19"/>
      <c r="E904" s="27"/>
      <c r="F904" s="15"/>
      <c r="G904" s="15"/>
      <c r="H904" s="15">
        <f t="shared" si="14"/>
        <v>0</v>
      </c>
    </row>
    <row r="905" spans="1:8" s="16" customFormat="1" ht="26.25" hidden="1" customHeight="1">
      <c r="A905" s="10">
        <v>900</v>
      </c>
      <c r="B905" s="75"/>
      <c r="C905" s="26"/>
      <c r="D905" s="19"/>
      <c r="E905" s="27"/>
      <c r="F905" s="15"/>
      <c r="G905" s="15"/>
      <c r="H905" s="15">
        <f t="shared" si="14"/>
        <v>0</v>
      </c>
    </row>
    <row r="906" spans="1:8" s="16" customFormat="1" ht="26.25" hidden="1" customHeight="1">
      <c r="A906" s="10">
        <v>901</v>
      </c>
      <c r="B906" s="75"/>
      <c r="C906" s="26"/>
      <c r="D906" s="19"/>
      <c r="E906" s="27"/>
      <c r="F906" s="15"/>
      <c r="G906" s="15"/>
      <c r="H906" s="15">
        <f t="shared" si="14"/>
        <v>0</v>
      </c>
    </row>
    <row r="907" spans="1:8" s="16" customFormat="1" ht="26.25" hidden="1" customHeight="1">
      <c r="A907" s="10">
        <v>902</v>
      </c>
      <c r="B907" s="75"/>
      <c r="C907" s="26"/>
      <c r="D907" s="19"/>
      <c r="E907" s="27"/>
      <c r="F907" s="15"/>
      <c r="G907" s="15"/>
      <c r="H907" s="15">
        <f t="shared" si="14"/>
        <v>0</v>
      </c>
    </row>
    <row r="908" spans="1:8" s="16" customFormat="1" ht="26.25" hidden="1" customHeight="1">
      <c r="A908" s="10">
        <v>903</v>
      </c>
      <c r="B908" s="75"/>
      <c r="C908" s="26"/>
      <c r="D908" s="19"/>
      <c r="E908" s="27"/>
      <c r="F908" s="15"/>
      <c r="G908" s="15"/>
      <c r="H908" s="15">
        <f t="shared" si="14"/>
        <v>0</v>
      </c>
    </row>
    <row r="909" spans="1:8" s="16" customFormat="1" ht="26.25" hidden="1" customHeight="1">
      <c r="A909" s="10">
        <v>904</v>
      </c>
      <c r="B909" s="75"/>
      <c r="C909" s="26"/>
      <c r="D909" s="19"/>
      <c r="E909" s="27"/>
      <c r="F909" s="15"/>
      <c r="G909" s="15"/>
      <c r="H909" s="15">
        <f t="shared" si="14"/>
        <v>0</v>
      </c>
    </row>
    <row r="910" spans="1:8" s="16" customFormat="1" ht="26.25" hidden="1" customHeight="1">
      <c r="A910" s="10">
        <v>905</v>
      </c>
      <c r="B910" s="75"/>
      <c r="C910" s="26"/>
      <c r="D910" s="19"/>
      <c r="E910" s="27"/>
      <c r="F910" s="15"/>
      <c r="G910" s="15"/>
      <c r="H910" s="15">
        <f t="shared" si="14"/>
        <v>0</v>
      </c>
    </row>
    <row r="911" spans="1:8" s="16" customFormat="1" ht="26.25" hidden="1" customHeight="1">
      <c r="A911" s="10">
        <v>906</v>
      </c>
      <c r="B911" s="75"/>
      <c r="C911" s="26"/>
      <c r="D911" s="19"/>
      <c r="E911" s="27"/>
      <c r="F911" s="15"/>
      <c r="G911" s="15"/>
      <c r="H911" s="15">
        <f t="shared" si="14"/>
        <v>0</v>
      </c>
    </row>
    <row r="912" spans="1:8" s="16" customFormat="1" ht="26.25" hidden="1" customHeight="1">
      <c r="A912" s="10">
        <v>907</v>
      </c>
      <c r="B912" s="75"/>
      <c r="C912" s="26"/>
      <c r="D912" s="19"/>
      <c r="E912" s="27"/>
      <c r="F912" s="15"/>
      <c r="G912" s="15"/>
      <c r="H912" s="15">
        <f t="shared" si="14"/>
        <v>0</v>
      </c>
    </row>
    <row r="913" spans="1:8" s="16" customFormat="1" ht="26.25" hidden="1" customHeight="1">
      <c r="A913" s="10">
        <v>908</v>
      </c>
      <c r="B913" s="75"/>
      <c r="C913" s="26"/>
      <c r="D913" s="19"/>
      <c r="E913" s="27"/>
      <c r="F913" s="15"/>
      <c r="G913" s="15"/>
      <c r="H913" s="15">
        <f t="shared" si="14"/>
        <v>0</v>
      </c>
    </row>
    <row r="914" spans="1:8" s="16" customFormat="1" ht="26.25" hidden="1" customHeight="1">
      <c r="A914" s="10">
        <v>909</v>
      </c>
      <c r="B914" s="75"/>
      <c r="C914" s="26"/>
      <c r="D914" s="19"/>
      <c r="E914" s="27"/>
      <c r="F914" s="15"/>
      <c r="G914" s="15"/>
      <c r="H914" s="15">
        <f t="shared" si="14"/>
        <v>0</v>
      </c>
    </row>
    <row r="915" spans="1:8" s="16" customFormat="1" ht="26.25" hidden="1" customHeight="1">
      <c r="A915" s="10">
        <v>910</v>
      </c>
      <c r="B915" s="75"/>
      <c r="C915" s="26"/>
      <c r="D915" s="19"/>
      <c r="E915" s="27"/>
      <c r="F915" s="15"/>
      <c r="G915" s="15"/>
      <c r="H915" s="15">
        <f t="shared" si="14"/>
        <v>0</v>
      </c>
    </row>
    <row r="916" spans="1:8" s="16" customFormat="1" ht="26.25" hidden="1" customHeight="1">
      <c r="A916" s="10">
        <v>911</v>
      </c>
      <c r="B916" s="75"/>
      <c r="C916" s="26"/>
      <c r="D916" s="19"/>
      <c r="E916" s="27"/>
      <c r="F916" s="15"/>
      <c r="G916" s="15"/>
      <c r="H916" s="15">
        <f t="shared" si="14"/>
        <v>0</v>
      </c>
    </row>
    <row r="917" spans="1:8" s="16" customFormat="1" ht="26.25" hidden="1" customHeight="1">
      <c r="A917" s="10">
        <v>912</v>
      </c>
      <c r="B917" s="75"/>
      <c r="C917" s="26"/>
      <c r="D917" s="19"/>
      <c r="E917" s="27"/>
      <c r="F917" s="15"/>
      <c r="G917" s="15"/>
      <c r="H917" s="15">
        <f t="shared" si="14"/>
        <v>0</v>
      </c>
    </row>
    <row r="918" spans="1:8" s="16" customFormat="1" ht="26.25" hidden="1" customHeight="1">
      <c r="A918" s="10">
        <v>913</v>
      </c>
      <c r="B918" s="75"/>
      <c r="C918" s="26"/>
      <c r="D918" s="19"/>
      <c r="E918" s="27"/>
      <c r="F918" s="15"/>
      <c r="G918" s="15"/>
      <c r="H918" s="15">
        <f t="shared" si="14"/>
        <v>0</v>
      </c>
    </row>
    <row r="919" spans="1:8" s="16" customFormat="1" ht="26.25" hidden="1" customHeight="1">
      <c r="A919" s="10">
        <v>914</v>
      </c>
      <c r="B919" s="75"/>
      <c r="C919" s="26"/>
      <c r="D919" s="19"/>
      <c r="E919" s="27"/>
      <c r="F919" s="15"/>
      <c r="G919" s="15"/>
      <c r="H919" s="15">
        <f t="shared" si="14"/>
        <v>0</v>
      </c>
    </row>
    <row r="920" spans="1:8" s="16" customFormat="1" ht="26.25" hidden="1" customHeight="1">
      <c r="A920" s="10">
        <v>915</v>
      </c>
      <c r="B920" s="75"/>
      <c r="C920" s="26"/>
      <c r="D920" s="19"/>
      <c r="E920" s="27"/>
      <c r="F920" s="15"/>
      <c r="G920" s="15"/>
      <c r="H920" s="15">
        <f t="shared" si="14"/>
        <v>0</v>
      </c>
    </row>
    <row r="921" spans="1:8" s="16" customFormat="1" ht="26.25" hidden="1" customHeight="1">
      <c r="A921" s="10">
        <v>916</v>
      </c>
      <c r="B921" s="75"/>
      <c r="C921" s="26"/>
      <c r="D921" s="19"/>
      <c r="E921" s="27"/>
      <c r="F921" s="15"/>
      <c r="G921" s="15"/>
      <c r="H921" s="15">
        <f t="shared" si="14"/>
        <v>0</v>
      </c>
    </row>
    <row r="922" spans="1:8" s="16" customFormat="1" ht="26.25" hidden="1" customHeight="1">
      <c r="A922" s="10">
        <v>917</v>
      </c>
      <c r="B922" s="75"/>
      <c r="C922" s="26"/>
      <c r="D922" s="19"/>
      <c r="E922" s="27"/>
      <c r="F922" s="15"/>
      <c r="G922" s="15"/>
      <c r="H922" s="15">
        <f t="shared" si="14"/>
        <v>0</v>
      </c>
    </row>
    <row r="923" spans="1:8" s="16" customFormat="1" ht="26.25" hidden="1" customHeight="1">
      <c r="A923" s="10">
        <v>918</v>
      </c>
      <c r="B923" s="75"/>
      <c r="C923" s="26"/>
      <c r="D923" s="19"/>
      <c r="E923" s="27"/>
      <c r="F923" s="15"/>
      <c r="G923" s="15"/>
      <c r="H923" s="15">
        <f t="shared" si="14"/>
        <v>0</v>
      </c>
    </row>
    <row r="924" spans="1:8" s="16" customFormat="1" ht="26.25" hidden="1" customHeight="1">
      <c r="A924" s="10">
        <v>919</v>
      </c>
      <c r="B924" s="75"/>
      <c r="C924" s="26"/>
      <c r="D924" s="19"/>
      <c r="E924" s="27"/>
      <c r="F924" s="15"/>
      <c r="G924" s="15"/>
      <c r="H924" s="15">
        <f t="shared" si="14"/>
        <v>0</v>
      </c>
    </row>
    <row r="925" spans="1:8" s="16" customFormat="1" ht="26.25" hidden="1" customHeight="1">
      <c r="A925" s="10">
        <v>920</v>
      </c>
      <c r="B925" s="75"/>
      <c r="C925" s="26"/>
      <c r="D925" s="19"/>
      <c r="E925" s="27"/>
      <c r="F925" s="15"/>
      <c r="G925" s="15"/>
      <c r="H925" s="15">
        <f t="shared" si="14"/>
        <v>0</v>
      </c>
    </row>
    <row r="926" spans="1:8" s="16" customFormat="1" ht="26.25" hidden="1" customHeight="1">
      <c r="A926" s="10">
        <v>921</v>
      </c>
      <c r="B926" s="75"/>
      <c r="C926" s="26"/>
      <c r="D926" s="19"/>
      <c r="E926" s="27"/>
      <c r="F926" s="15"/>
      <c r="G926" s="15"/>
      <c r="H926" s="15">
        <f t="shared" si="14"/>
        <v>0</v>
      </c>
    </row>
    <row r="927" spans="1:8" s="16" customFormat="1" ht="26.25" hidden="1" customHeight="1">
      <c r="A927" s="10">
        <v>922</v>
      </c>
      <c r="B927" s="75"/>
      <c r="C927" s="26"/>
      <c r="D927" s="19"/>
      <c r="E927" s="27"/>
      <c r="F927" s="15"/>
      <c r="G927" s="15"/>
      <c r="H927" s="15">
        <f t="shared" si="14"/>
        <v>0</v>
      </c>
    </row>
    <row r="928" spans="1:8" s="16" customFormat="1" ht="26.25" hidden="1" customHeight="1">
      <c r="A928" s="10">
        <v>923</v>
      </c>
      <c r="B928" s="75"/>
      <c r="C928" s="26"/>
      <c r="D928" s="19"/>
      <c r="E928" s="27"/>
      <c r="F928" s="15"/>
      <c r="G928" s="15"/>
      <c r="H928" s="15">
        <f t="shared" si="14"/>
        <v>0</v>
      </c>
    </row>
    <row r="929" spans="1:8" s="16" customFormat="1" ht="26.25" hidden="1" customHeight="1">
      <c r="A929" s="10">
        <v>924</v>
      </c>
      <c r="B929" s="75"/>
      <c r="C929" s="26"/>
      <c r="D929" s="19"/>
      <c r="E929" s="27"/>
      <c r="F929" s="15"/>
      <c r="G929" s="15"/>
      <c r="H929" s="15">
        <f t="shared" si="14"/>
        <v>0</v>
      </c>
    </row>
    <row r="930" spans="1:8" s="16" customFormat="1" ht="26.25" hidden="1" customHeight="1">
      <c r="A930" s="10">
        <v>925</v>
      </c>
      <c r="B930" s="75"/>
      <c r="C930" s="26"/>
      <c r="D930" s="19"/>
      <c r="E930" s="27"/>
      <c r="F930" s="15"/>
      <c r="G930" s="15"/>
      <c r="H930" s="15">
        <f t="shared" si="14"/>
        <v>0</v>
      </c>
    </row>
    <row r="931" spans="1:8" s="16" customFormat="1" ht="26.25" hidden="1" customHeight="1">
      <c r="A931" s="10">
        <v>926</v>
      </c>
      <c r="B931" s="75"/>
      <c r="C931" s="26"/>
      <c r="D931" s="19"/>
      <c r="E931" s="27"/>
      <c r="F931" s="15"/>
      <c r="G931" s="15"/>
      <c r="H931" s="15">
        <f t="shared" si="14"/>
        <v>0</v>
      </c>
    </row>
    <row r="932" spans="1:8" s="16" customFormat="1" ht="26.25" hidden="1" customHeight="1">
      <c r="A932" s="10">
        <v>927</v>
      </c>
      <c r="B932" s="75"/>
      <c r="C932" s="26"/>
      <c r="D932" s="19"/>
      <c r="E932" s="27"/>
      <c r="F932" s="15"/>
      <c r="G932" s="15"/>
      <c r="H932" s="15">
        <f t="shared" si="14"/>
        <v>0</v>
      </c>
    </row>
    <row r="933" spans="1:8" s="16" customFormat="1" ht="26.25" hidden="1" customHeight="1">
      <c r="A933" s="10">
        <v>928</v>
      </c>
      <c r="B933" s="75"/>
      <c r="C933" s="26"/>
      <c r="D933" s="19"/>
      <c r="E933" s="27"/>
      <c r="F933" s="15"/>
      <c r="G933" s="15"/>
      <c r="H933" s="15">
        <f t="shared" si="14"/>
        <v>0</v>
      </c>
    </row>
    <row r="934" spans="1:8" s="16" customFormat="1" ht="26.25" hidden="1" customHeight="1">
      <c r="A934" s="10">
        <v>929</v>
      </c>
      <c r="B934" s="75"/>
      <c r="C934" s="26"/>
      <c r="D934" s="19"/>
      <c r="E934" s="27"/>
      <c r="F934" s="15"/>
      <c r="G934" s="15"/>
      <c r="H934" s="15">
        <f t="shared" si="14"/>
        <v>0</v>
      </c>
    </row>
    <row r="935" spans="1:8" s="16" customFormat="1" ht="26.25" hidden="1" customHeight="1">
      <c r="A935" s="10">
        <v>930</v>
      </c>
      <c r="B935" s="75"/>
      <c r="C935" s="26"/>
      <c r="D935" s="19"/>
      <c r="E935" s="27"/>
      <c r="F935" s="15"/>
      <c r="G935" s="15"/>
      <c r="H935" s="15">
        <f t="shared" si="14"/>
        <v>0</v>
      </c>
    </row>
    <row r="936" spans="1:8" s="16" customFormat="1" ht="26.25" hidden="1" customHeight="1">
      <c r="A936" s="10">
        <v>931</v>
      </c>
      <c r="B936" s="75"/>
      <c r="C936" s="26"/>
      <c r="D936" s="19"/>
      <c r="E936" s="27"/>
      <c r="F936" s="15"/>
      <c r="G936" s="15"/>
      <c r="H936" s="15">
        <f t="shared" si="14"/>
        <v>0</v>
      </c>
    </row>
    <row r="937" spans="1:8" s="16" customFormat="1" ht="26.25" hidden="1" customHeight="1">
      <c r="A937" s="10">
        <v>932</v>
      </c>
      <c r="B937" s="75"/>
      <c r="C937" s="26"/>
      <c r="D937" s="19"/>
      <c r="E937" s="27"/>
      <c r="F937" s="15"/>
      <c r="G937" s="15"/>
      <c r="H937" s="15">
        <f t="shared" si="14"/>
        <v>0</v>
      </c>
    </row>
    <row r="938" spans="1:8" s="16" customFormat="1" ht="26.25" hidden="1" customHeight="1">
      <c r="A938" s="10">
        <v>933</v>
      </c>
      <c r="B938" s="75"/>
      <c r="C938" s="26"/>
      <c r="D938" s="19"/>
      <c r="E938" s="27"/>
      <c r="F938" s="15"/>
      <c r="G938" s="15"/>
      <c r="H938" s="15">
        <f t="shared" si="14"/>
        <v>0</v>
      </c>
    </row>
    <row r="939" spans="1:8" s="16" customFormat="1" ht="26.25" hidden="1" customHeight="1">
      <c r="A939" s="10">
        <v>934</v>
      </c>
      <c r="B939" s="75"/>
      <c r="C939" s="26"/>
      <c r="D939" s="19"/>
      <c r="E939" s="27"/>
      <c r="F939" s="15"/>
      <c r="G939" s="15"/>
      <c r="H939" s="15">
        <f t="shared" si="14"/>
        <v>0</v>
      </c>
    </row>
    <row r="940" spans="1:8" s="16" customFormat="1" ht="26.25" hidden="1" customHeight="1">
      <c r="A940" s="10">
        <v>935</v>
      </c>
      <c r="B940" s="75"/>
      <c r="C940" s="26"/>
      <c r="D940" s="19"/>
      <c r="E940" s="27"/>
      <c r="F940" s="15"/>
      <c r="G940" s="15"/>
      <c r="H940" s="15">
        <f t="shared" si="14"/>
        <v>0</v>
      </c>
    </row>
    <row r="941" spans="1:8" s="16" customFormat="1" ht="26.25" hidden="1" customHeight="1">
      <c r="A941" s="10">
        <v>936</v>
      </c>
      <c r="B941" s="75"/>
      <c r="C941" s="26"/>
      <c r="D941" s="19"/>
      <c r="E941" s="27"/>
      <c r="F941" s="15"/>
      <c r="G941" s="15"/>
      <c r="H941" s="15">
        <f t="shared" si="14"/>
        <v>0</v>
      </c>
    </row>
    <row r="942" spans="1:8" s="16" customFormat="1" ht="26.25" hidden="1" customHeight="1">
      <c r="A942" s="10">
        <v>937</v>
      </c>
      <c r="B942" s="75"/>
      <c r="C942" s="26"/>
      <c r="D942" s="19"/>
      <c r="E942" s="27"/>
      <c r="F942" s="15"/>
      <c r="G942" s="15"/>
      <c r="H942" s="15">
        <f t="shared" si="14"/>
        <v>0</v>
      </c>
    </row>
    <row r="943" spans="1:8" s="16" customFormat="1" ht="26.25" hidden="1" customHeight="1">
      <c r="A943" s="10">
        <v>938</v>
      </c>
      <c r="B943" s="75"/>
      <c r="C943" s="26"/>
      <c r="D943" s="19"/>
      <c r="E943" s="27"/>
      <c r="F943" s="15"/>
      <c r="G943" s="15"/>
      <c r="H943" s="15">
        <f t="shared" si="14"/>
        <v>0</v>
      </c>
    </row>
    <row r="944" spans="1:8" s="16" customFormat="1" ht="26.25" hidden="1" customHeight="1">
      <c r="A944" s="10">
        <v>939</v>
      </c>
      <c r="B944" s="75"/>
      <c r="C944" s="26"/>
      <c r="D944" s="19"/>
      <c r="E944" s="27"/>
      <c r="F944" s="15"/>
      <c r="G944" s="15"/>
      <c r="H944" s="15">
        <f t="shared" si="14"/>
        <v>0</v>
      </c>
    </row>
    <row r="945" spans="1:8" s="16" customFormat="1" ht="26.25" hidden="1" customHeight="1">
      <c r="A945" s="10">
        <v>940</v>
      </c>
      <c r="B945" s="75"/>
      <c r="C945" s="26"/>
      <c r="D945" s="19"/>
      <c r="E945" s="27"/>
      <c r="F945" s="15"/>
      <c r="G945" s="15"/>
      <c r="H945" s="15">
        <f t="shared" si="14"/>
        <v>0</v>
      </c>
    </row>
    <row r="946" spans="1:8" s="16" customFormat="1" ht="26.25" hidden="1" customHeight="1">
      <c r="A946" s="10">
        <v>941</v>
      </c>
      <c r="B946" s="75"/>
      <c r="C946" s="26"/>
      <c r="D946" s="19"/>
      <c r="E946" s="27"/>
      <c r="F946" s="15"/>
      <c r="G946" s="15"/>
      <c r="H946" s="15">
        <f t="shared" si="14"/>
        <v>0</v>
      </c>
    </row>
    <row r="947" spans="1:8" s="16" customFormat="1" ht="26.25" hidden="1" customHeight="1">
      <c r="A947" s="10">
        <v>942</v>
      </c>
      <c r="B947" s="75"/>
      <c r="C947" s="26"/>
      <c r="D947" s="19"/>
      <c r="E947" s="27"/>
      <c r="F947" s="15"/>
      <c r="G947" s="15"/>
      <c r="H947" s="15">
        <f t="shared" si="14"/>
        <v>0</v>
      </c>
    </row>
    <row r="948" spans="1:8" s="16" customFormat="1" ht="26.25" hidden="1" customHeight="1">
      <c r="A948" s="10">
        <v>943</v>
      </c>
      <c r="B948" s="75"/>
      <c r="C948" s="26"/>
      <c r="D948" s="19"/>
      <c r="E948" s="27"/>
      <c r="F948" s="15"/>
      <c r="G948" s="15"/>
      <c r="H948" s="15">
        <f t="shared" si="14"/>
        <v>0</v>
      </c>
    </row>
    <row r="949" spans="1:8" s="16" customFormat="1" ht="26.25" hidden="1" customHeight="1">
      <c r="A949" s="10">
        <v>944</v>
      </c>
      <c r="B949" s="75"/>
      <c r="C949" s="26"/>
      <c r="D949" s="19"/>
      <c r="E949" s="27"/>
      <c r="F949" s="15"/>
      <c r="G949" s="15"/>
      <c r="H949" s="15">
        <f t="shared" si="14"/>
        <v>0</v>
      </c>
    </row>
    <row r="950" spans="1:8" s="16" customFormat="1" ht="26.25" hidden="1" customHeight="1">
      <c r="A950" s="10">
        <v>945</v>
      </c>
      <c r="B950" s="75"/>
      <c r="C950" s="26"/>
      <c r="D950" s="19"/>
      <c r="E950" s="27"/>
      <c r="F950" s="15"/>
      <c r="G950" s="15"/>
      <c r="H950" s="15">
        <f t="shared" si="14"/>
        <v>0</v>
      </c>
    </row>
    <row r="951" spans="1:8" s="16" customFormat="1" ht="26.25" hidden="1" customHeight="1">
      <c r="A951" s="10">
        <v>946</v>
      </c>
      <c r="B951" s="75"/>
      <c r="C951" s="26"/>
      <c r="D951" s="19"/>
      <c r="E951" s="27"/>
      <c r="F951" s="15"/>
      <c r="G951" s="15"/>
      <c r="H951" s="15">
        <f t="shared" si="14"/>
        <v>0</v>
      </c>
    </row>
    <row r="952" spans="1:8" s="16" customFormat="1" ht="26.25" hidden="1" customHeight="1">
      <c r="A952" s="10">
        <v>947</v>
      </c>
      <c r="B952" s="75"/>
      <c r="C952" s="26"/>
      <c r="D952" s="19"/>
      <c r="E952" s="27"/>
      <c r="F952" s="15"/>
      <c r="G952" s="15"/>
      <c r="H952" s="15">
        <f t="shared" si="14"/>
        <v>0</v>
      </c>
    </row>
    <row r="953" spans="1:8" s="16" customFormat="1" ht="26.25" hidden="1" customHeight="1">
      <c r="A953" s="10">
        <v>948</v>
      </c>
      <c r="B953" s="75"/>
      <c r="C953" s="26"/>
      <c r="D953" s="19"/>
      <c r="E953" s="27"/>
      <c r="F953" s="15"/>
      <c r="G953" s="15"/>
      <c r="H953" s="15">
        <f t="shared" si="14"/>
        <v>0</v>
      </c>
    </row>
    <row r="954" spans="1:8" s="16" customFormat="1" ht="26.25" hidden="1" customHeight="1">
      <c r="A954" s="10">
        <v>949</v>
      </c>
      <c r="B954" s="75"/>
      <c r="C954" s="26"/>
      <c r="D954" s="19"/>
      <c r="E954" s="27"/>
      <c r="F954" s="15"/>
      <c r="G954" s="15"/>
      <c r="H954" s="15">
        <f t="shared" si="14"/>
        <v>0</v>
      </c>
    </row>
    <row r="955" spans="1:8" s="16" customFormat="1" ht="26.25" hidden="1" customHeight="1">
      <c r="A955" s="10">
        <v>950</v>
      </c>
      <c r="B955" s="75"/>
      <c r="C955" s="26"/>
      <c r="D955" s="19"/>
      <c r="E955" s="27"/>
      <c r="F955" s="15"/>
      <c r="G955" s="15"/>
      <c r="H955" s="15">
        <f t="shared" si="14"/>
        <v>0</v>
      </c>
    </row>
    <row r="956" spans="1:8" s="16" customFormat="1" ht="26.25" hidden="1" customHeight="1">
      <c r="A956" s="10">
        <v>951</v>
      </c>
      <c r="B956" s="75"/>
      <c r="C956" s="26"/>
      <c r="D956" s="19"/>
      <c r="E956" s="27"/>
      <c r="F956" s="15"/>
      <c r="G956" s="15"/>
      <c r="H956" s="15">
        <f t="shared" si="14"/>
        <v>0</v>
      </c>
    </row>
    <row r="957" spans="1:8" s="16" customFormat="1" ht="26.25" hidden="1" customHeight="1">
      <c r="A957" s="10">
        <v>952</v>
      </c>
      <c r="B957" s="75"/>
      <c r="C957" s="26"/>
      <c r="D957" s="19"/>
      <c r="E957" s="27"/>
      <c r="F957" s="15"/>
      <c r="G957" s="15"/>
      <c r="H957" s="15">
        <f t="shared" si="14"/>
        <v>0</v>
      </c>
    </row>
    <row r="958" spans="1:8" s="16" customFormat="1" ht="26.25" hidden="1" customHeight="1">
      <c r="A958" s="10">
        <v>953</v>
      </c>
      <c r="B958" s="75"/>
      <c r="C958" s="26"/>
      <c r="D958" s="19"/>
      <c r="E958" s="27"/>
      <c r="F958" s="15"/>
      <c r="G958" s="15"/>
      <c r="H958" s="15">
        <f t="shared" si="14"/>
        <v>0</v>
      </c>
    </row>
    <row r="959" spans="1:8" s="16" customFormat="1" ht="26.25" hidden="1" customHeight="1">
      <c r="A959" s="10">
        <v>954</v>
      </c>
      <c r="B959" s="75"/>
      <c r="C959" s="26"/>
      <c r="D959" s="19"/>
      <c r="E959" s="27"/>
      <c r="F959" s="15"/>
      <c r="G959" s="15"/>
      <c r="H959" s="15">
        <f t="shared" si="14"/>
        <v>0</v>
      </c>
    </row>
    <row r="960" spans="1:8" s="16" customFormat="1" ht="26.25" hidden="1" customHeight="1">
      <c r="A960" s="10">
        <v>955</v>
      </c>
      <c r="B960" s="75"/>
      <c r="C960" s="26"/>
      <c r="D960" s="19"/>
      <c r="E960" s="27"/>
      <c r="F960" s="15"/>
      <c r="G960" s="15"/>
      <c r="H960" s="15">
        <f t="shared" si="14"/>
        <v>0</v>
      </c>
    </row>
    <row r="961" spans="1:8" s="16" customFormat="1" ht="26.25" hidden="1" customHeight="1">
      <c r="A961" s="10">
        <v>956</v>
      </c>
      <c r="B961" s="75"/>
      <c r="C961" s="26"/>
      <c r="D961" s="19"/>
      <c r="E961" s="27"/>
      <c r="F961" s="15"/>
      <c r="G961" s="15"/>
      <c r="H961" s="15">
        <f t="shared" si="14"/>
        <v>0</v>
      </c>
    </row>
    <row r="962" spans="1:8" s="16" customFormat="1" ht="26.25" hidden="1" customHeight="1">
      <c r="A962" s="10">
        <v>957</v>
      </c>
      <c r="B962" s="75"/>
      <c r="C962" s="26"/>
      <c r="D962" s="19"/>
      <c r="E962" s="27"/>
      <c r="F962" s="15"/>
      <c r="G962" s="15"/>
      <c r="H962" s="15">
        <f t="shared" si="14"/>
        <v>0</v>
      </c>
    </row>
    <row r="963" spans="1:8" s="16" customFormat="1" ht="26.25" hidden="1" customHeight="1">
      <c r="A963" s="10">
        <v>958</v>
      </c>
      <c r="B963" s="75"/>
      <c r="C963" s="26"/>
      <c r="D963" s="19"/>
      <c r="E963" s="27"/>
      <c r="F963" s="15"/>
      <c r="G963" s="15"/>
      <c r="H963" s="15">
        <f t="shared" si="14"/>
        <v>0</v>
      </c>
    </row>
    <row r="964" spans="1:8" s="16" customFormat="1" ht="26.25" hidden="1" customHeight="1">
      <c r="A964" s="10">
        <v>959</v>
      </c>
      <c r="B964" s="75"/>
      <c r="C964" s="26"/>
      <c r="D964" s="19"/>
      <c r="E964" s="27"/>
      <c r="F964" s="15"/>
      <c r="G964" s="15"/>
      <c r="H964" s="15">
        <f t="shared" si="14"/>
        <v>0</v>
      </c>
    </row>
    <row r="965" spans="1:8" s="16" customFormat="1" ht="26.25" hidden="1" customHeight="1">
      <c r="A965" s="10">
        <v>960</v>
      </c>
      <c r="B965" s="75"/>
      <c r="C965" s="26"/>
      <c r="D965" s="19"/>
      <c r="E965" s="27"/>
      <c r="F965" s="15"/>
      <c r="G965" s="15"/>
      <c r="H965" s="15">
        <f t="shared" si="14"/>
        <v>0</v>
      </c>
    </row>
    <row r="966" spans="1:8" s="16" customFormat="1" ht="26.25" hidden="1" customHeight="1">
      <c r="A966" s="10">
        <v>961</v>
      </c>
      <c r="B966" s="75"/>
      <c r="C966" s="26"/>
      <c r="D966" s="19"/>
      <c r="E966" s="27"/>
      <c r="F966" s="15"/>
      <c r="G966" s="15"/>
      <c r="H966" s="15">
        <f t="shared" si="14"/>
        <v>0</v>
      </c>
    </row>
    <row r="967" spans="1:8" s="16" customFormat="1" ht="26.25" hidden="1" customHeight="1">
      <c r="A967" s="10">
        <v>962</v>
      </c>
      <c r="B967" s="75"/>
      <c r="C967" s="26"/>
      <c r="D967" s="19"/>
      <c r="E967" s="27"/>
      <c r="F967" s="15"/>
      <c r="G967" s="15"/>
      <c r="H967" s="15">
        <f t="shared" ref="H967:H1030" si="15">F967+G967</f>
        <v>0</v>
      </c>
    </row>
    <row r="968" spans="1:8" s="16" customFormat="1" ht="26.25" hidden="1" customHeight="1">
      <c r="A968" s="10">
        <v>963</v>
      </c>
      <c r="B968" s="75"/>
      <c r="C968" s="26"/>
      <c r="D968" s="19"/>
      <c r="E968" s="27"/>
      <c r="F968" s="15"/>
      <c r="G968" s="15"/>
      <c r="H968" s="15">
        <f t="shared" si="15"/>
        <v>0</v>
      </c>
    </row>
    <row r="969" spans="1:8" s="16" customFormat="1" ht="26.25" hidden="1" customHeight="1">
      <c r="A969" s="10">
        <v>964</v>
      </c>
      <c r="B969" s="75"/>
      <c r="C969" s="26"/>
      <c r="D969" s="19"/>
      <c r="E969" s="27"/>
      <c r="F969" s="15"/>
      <c r="G969" s="15"/>
      <c r="H969" s="15">
        <f t="shared" si="15"/>
        <v>0</v>
      </c>
    </row>
    <row r="970" spans="1:8" s="16" customFormat="1" ht="26.25" hidden="1" customHeight="1">
      <c r="A970" s="10">
        <v>965</v>
      </c>
      <c r="B970" s="75"/>
      <c r="C970" s="26"/>
      <c r="D970" s="19"/>
      <c r="E970" s="27"/>
      <c r="F970" s="15"/>
      <c r="G970" s="15"/>
      <c r="H970" s="15">
        <f t="shared" si="15"/>
        <v>0</v>
      </c>
    </row>
    <row r="971" spans="1:8" s="16" customFormat="1" ht="26.25" hidden="1" customHeight="1">
      <c r="A971" s="10">
        <v>966</v>
      </c>
      <c r="B971" s="75"/>
      <c r="C971" s="26"/>
      <c r="D971" s="19"/>
      <c r="E971" s="27"/>
      <c r="F971" s="15"/>
      <c r="G971" s="15"/>
      <c r="H971" s="15">
        <f t="shared" si="15"/>
        <v>0</v>
      </c>
    </row>
    <row r="972" spans="1:8" s="16" customFormat="1" ht="26.25" hidden="1" customHeight="1">
      <c r="A972" s="10">
        <v>967</v>
      </c>
      <c r="B972" s="75"/>
      <c r="C972" s="26"/>
      <c r="D972" s="19"/>
      <c r="E972" s="27"/>
      <c r="F972" s="15"/>
      <c r="G972" s="15"/>
      <c r="H972" s="15">
        <f t="shared" si="15"/>
        <v>0</v>
      </c>
    </row>
    <row r="973" spans="1:8" s="16" customFormat="1" ht="26.25" hidden="1" customHeight="1">
      <c r="A973" s="10">
        <v>968</v>
      </c>
      <c r="B973" s="75"/>
      <c r="C973" s="26"/>
      <c r="D973" s="19"/>
      <c r="E973" s="27"/>
      <c r="F973" s="15"/>
      <c r="G973" s="15"/>
      <c r="H973" s="15">
        <f t="shared" si="15"/>
        <v>0</v>
      </c>
    </row>
    <row r="974" spans="1:8" s="16" customFormat="1" ht="26.25" hidden="1" customHeight="1">
      <c r="A974" s="10">
        <v>969</v>
      </c>
      <c r="B974" s="75"/>
      <c r="C974" s="26"/>
      <c r="D974" s="19"/>
      <c r="E974" s="27"/>
      <c r="F974" s="15"/>
      <c r="G974" s="15"/>
      <c r="H974" s="15">
        <f t="shared" si="15"/>
        <v>0</v>
      </c>
    </row>
    <row r="975" spans="1:8" s="16" customFormat="1" ht="26.25" hidden="1" customHeight="1">
      <c r="A975" s="10">
        <v>970</v>
      </c>
      <c r="B975" s="75"/>
      <c r="C975" s="26"/>
      <c r="D975" s="19"/>
      <c r="E975" s="27"/>
      <c r="F975" s="15"/>
      <c r="G975" s="15"/>
      <c r="H975" s="15">
        <f t="shared" si="15"/>
        <v>0</v>
      </c>
    </row>
    <row r="976" spans="1:8" s="16" customFormat="1" ht="26.25" hidden="1" customHeight="1">
      <c r="A976" s="10">
        <v>971</v>
      </c>
      <c r="B976" s="75"/>
      <c r="C976" s="26"/>
      <c r="D976" s="19"/>
      <c r="E976" s="27"/>
      <c r="F976" s="15"/>
      <c r="G976" s="15"/>
      <c r="H976" s="15">
        <f t="shared" si="15"/>
        <v>0</v>
      </c>
    </row>
    <row r="977" spans="1:8" s="16" customFormat="1" ht="26.25" hidden="1" customHeight="1">
      <c r="A977" s="10">
        <v>972</v>
      </c>
      <c r="B977" s="75"/>
      <c r="C977" s="26"/>
      <c r="D977" s="19"/>
      <c r="E977" s="27"/>
      <c r="F977" s="15"/>
      <c r="G977" s="15"/>
      <c r="H977" s="15">
        <f t="shared" si="15"/>
        <v>0</v>
      </c>
    </row>
    <row r="978" spans="1:8" s="16" customFormat="1" ht="26.25" hidden="1" customHeight="1">
      <c r="A978" s="10">
        <v>973</v>
      </c>
      <c r="B978" s="75"/>
      <c r="C978" s="26"/>
      <c r="D978" s="19"/>
      <c r="E978" s="27"/>
      <c r="F978" s="15"/>
      <c r="G978" s="15"/>
      <c r="H978" s="15">
        <f t="shared" si="15"/>
        <v>0</v>
      </c>
    </row>
    <row r="979" spans="1:8" s="16" customFormat="1" ht="26.25" hidden="1" customHeight="1">
      <c r="A979" s="10">
        <v>974</v>
      </c>
      <c r="B979" s="75"/>
      <c r="C979" s="26"/>
      <c r="D979" s="19"/>
      <c r="E979" s="27"/>
      <c r="F979" s="15"/>
      <c r="G979" s="15"/>
      <c r="H979" s="15">
        <f t="shared" si="15"/>
        <v>0</v>
      </c>
    </row>
    <row r="980" spans="1:8" s="16" customFormat="1" ht="26.25" hidden="1" customHeight="1">
      <c r="A980" s="10">
        <v>975</v>
      </c>
      <c r="B980" s="75"/>
      <c r="C980" s="26"/>
      <c r="D980" s="19"/>
      <c r="E980" s="27"/>
      <c r="F980" s="15"/>
      <c r="G980" s="15"/>
      <c r="H980" s="15">
        <f t="shared" si="15"/>
        <v>0</v>
      </c>
    </row>
    <row r="981" spans="1:8" s="16" customFormat="1" ht="26.25" hidden="1" customHeight="1">
      <c r="A981" s="10">
        <v>976</v>
      </c>
      <c r="B981" s="75"/>
      <c r="C981" s="26"/>
      <c r="D981" s="19"/>
      <c r="E981" s="27"/>
      <c r="F981" s="15"/>
      <c r="G981" s="15"/>
      <c r="H981" s="15">
        <f t="shared" si="15"/>
        <v>0</v>
      </c>
    </row>
    <row r="982" spans="1:8" s="16" customFormat="1" ht="26.25" hidden="1" customHeight="1">
      <c r="A982" s="10">
        <v>977</v>
      </c>
      <c r="B982" s="75"/>
      <c r="C982" s="26"/>
      <c r="D982" s="19"/>
      <c r="E982" s="27"/>
      <c r="F982" s="15"/>
      <c r="G982" s="15"/>
      <c r="H982" s="15">
        <f t="shared" si="15"/>
        <v>0</v>
      </c>
    </row>
    <row r="983" spans="1:8" s="16" customFormat="1" ht="26.25" hidden="1" customHeight="1">
      <c r="A983" s="10">
        <v>978</v>
      </c>
      <c r="B983" s="75"/>
      <c r="C983" s="26"/>
      <c r="D983" s="19"/>
      <c r="E983" s="27"/>
      <c r="F983" s="15"/>
      <c r="G983" s="15"/>
      <c r="H983" s="15">
        <f t="shared" si="15"/>
        <v>0</v>
      </c>
    </row>
    <row r="984" spans="1:8" s="16" customFormat="1" ht="26.25" hidden="1" customHeight="1">
      <c r="A984" s="10">
        <v>979</v>
      </c>
      <c r="B984" s="75"/>
      <c r="C984" s="26"/>
      <c r="D984" s="19"/>
      <c r="E984" s="27"/>
      <c r="F984" s="15"/>
      <c r="G984" s="15"/>
      <c r="H984" s="15">
        <f t="shared" si="15"/>
        <v>0</v>
      </c>
    </row>
    <row r="985" spans="1:8" s="16" customFormat="1" ht="26.25" hidden="1" customHeight="1">
      <c r="A985" s="10">
        <v>980</v>
      </c>
      <c r="B985" s="75"/>
      <c r="C985" s="26"/>
      <c r="D985" s="19"/>
      <c r="E985" s="27"/>
      <c r="F985" s="15"/>
      <c r="G985" s="15"/>
      <c r="H985" s="15">
        <f t="shared" si="15"/>
        <v>0</v>
      </c>
    </row>
    <row r="986" spans="1:8" s="16" customFormat="1" ht="26.25" hidden="1" customHeight="1">
      <c r="A986" s="10">
        <v>981</v>
      </c>
      <c r="B986" s="75"/>
      <c r="C986" s="26"/>
      <c r="D986" s="19"/>
      <c r="E986" s="27"/>
      <c r="F986" s="15"/>
      <c r="G986" s="15"/>
      <c r="H986" s="15">
        <f t="shared" si="15"/>
        <v>0</v>
      </c>
    </row>
    <row r="987" spans="1:8" s="16" customFormat="1" ht="26.25" hidden="1" customHeight="1">
      <c r="A987" s="10">
        <v>982</v>
      </c>
      <c r="B987" s="75"/>
      <c r="C987" s="26"/>
      <c r="D987" s="19"/>
      <c r="E987" s="27"/>
      <c r="F987" s="15"/>
      <c r="G987" s="15"/>
      <c r="H987" s="15">
        <f t="shared" si="15"/>
        <v>0</v>
      </c>
    </row>
    <row r="988" spans="1:8" s="16" customFormat="1" ht="26.25" hidden="1" customHeight="1">
      <c r="A988" s="10">
        <v>983</v>
      </c>
      <c r="B988" s="75"/>
      <c r="C988" s="26"/>
      <c r="D988" s="19"/>
      <c r="E988" s="27"/>
      <c r="F988" s="15"/>
      <c r="G988" s="15"/>
      <c r="H988" s="15">
        <f t="shared" si="15"/>
        <v>0</v>
      </c>
    </row>
    <row r="989" spans="1:8" s="16" customFormat="1" ht="26.25" hidden="1" customHeight="1">
      <c r="A989" s="10">
        <v>984</v>
      </c>
      <c r="B989" s="75"/>
      <c r="C989" s="26"/>
      <c r="D989" s="19"/>
      <c r="E989" s="27"/>
      <c r="F989" s="15"/>
      <c r="G989" s="15"/>
      <c r="H989" s="15">
        <f t="shared" si="15"/>
        <v>0</v>
      </c>
    </row>
    <row r="990" spans="1:8" s="16" customFormat="1" ht="26.25" hidden="1" customHeight="1">
      <c r="A990" s="10">
        <v>985</v>
      </c>
      <c r="B990" s="75"/>
      <c r="C990" s="26"/>
      <c r="D990" s="19"/>
      <c r="E990" s="27"/>
      <c r="F990" s="15"/>
      <c r="G990" s="15"/>
      <c r="H990" s="15">
        <f t="shared" si="15"/>
        <v>0</v>
      </c>
    </row>
    <row r="991" spans="1:8" s="16" customFormat="1" ht="26.25" hidden="1" customHeight="1">
      <c r="A991" s="10">
        <v>986</v>
      </c>
      <c r="B991" s="75"/>
      <c r="C991" s="26"/>
      <c r="D991" s="19"/>
      <c r="E991" s="27"/>
      <c r="F991" s="15"/>
      <c r="G991" s="15"/>
      <c r="H991" s="15">
        <f t="shared" si="15"/>
        <v>0</v>
      </c>
    </row>
    <row r="992" spans="1:8" s="16" customFormat="1" ht="26.25" hidden="1" customHeight="1">
      <c r="A992" s="10">
        <v>987</v>
      </c>
      <c r="B992" s="75"/>
      <c r="C992" s="26"/>
      <c r="D992" s="19"/>
      <c r="E992" s="27"/>
      <c r="F992" s="15"/>
      <c r="G992" s="15"/>
      <c r="H992" s="15">
        <f t="shared" si="15"/>
        <v>0</v>
      </c>
    </row>
    <row r="993" spans="1:8" s="16" customFormat="1" ht="26.25" hidden="1" customHeight="1">
      <c r="A993" s="10">
        <v>988</v>
      </c>
      <c r="B993" s="75"/>
      <c r="C993" s="26"/>
      <c r="D993" s="19"/>
      <c r="E993" s="27"/>
      <c r="F993" s="15"/>
      <c r="G993" s="15"/>
      <c r="H993" s="15">
        <f t="shared" si="15"/>
        <v>0</v>
      </c>
    </row>
    <row r="994" spans="1:8" s="16" customFormat="1" ht="26.25" hidden="1" customHeight="1">
      <c r="A994" s="10">
        <v>989</v>
      </c>
      <c r="B994" s="75"/>
      <c r="C994" s="26"/>
      <c r="D994" s="19"/>
      <c r="E994" s="27"/>
      <c r="F994" s="15"/>
      <c r="G994" s="15"/>
      <c r="H994" s="15">
        <f t="shared" si="15"/>
        <v>0</v>
      </c>
    </row>
    <row r="995" spans="1:8" s="16" customFormat="1" ht="26.25" hidden="1" customHeight="1">
      <c r="A995" s="10">
        <v>990</v>
      </c>
      <c r="B995" s="75"/>
      <c r="C995" s="26"/>
      <c r="D995" s="19"/>
      <c r="E995" s="27"/>
      <c r="F995" s="15"/>
      <c r="G995" s="15"/>
      <c r="H995" s="15">
        <f t="shared" si="15"/>
        <v>0</v>
      </c>
    </row>
    <row r="996" spans="1:8" s="16" customFormat="1" ht="26.25" hidden="1" customHeight="1">
      <c r="A996" s="10">
        <v>991</v>
      </c>
      <c r="B996" s="75"/>
      <c r="C996" s="26"/>
      <c r="D996" s="19"/>
      <c r="E996" s="27"/>
      <c r="F996" s="15"/>
      <c r="G996" s="15"/>
      <c r="H996" s="15">
        <f t="shared" si="15"/>
        <v>0</v>
      </c>
    </row>
    <row r="997" spans="1:8" s="16" customFormat="1" ht="26.25" hidden="1" customHeight="1">
      <c r="A997" s="10">
        <v>992</v>
      </c>
      <c r="B997" s="75"/>
      <c r="C997" s="26"/>
      <c r="D997" s="19"/>
      <c r="E997" s="27"/>
      <c r="F997" s="15"/>
      <c r="G997" s="15"/>
      <c r="H997" s="15">
        <f t="shared" si="15"/>
        <v>0</v>
      </c>
    </row>
    <row r="998" spans="1:8" s="16" customFormat="1" ht="26.25" hidden="1" customHeight="1">
      <c r="A998" s="10">
        <v>993</v>
      </c>
      <c r="B998" s="75"/>
      <c r="C998" s="26"/>
      <c r="D998" s="19"/>
      <c r="E998" s="27"/>
      <c r="F998" s="15"/>
      <c r="G998" s="15"/>
      <c r="H998" s="15">
        <f t="shared" si="15"/>
        <v>0</v>
      </c>
    </row>
    <row r="999" spans="1:8" s="16" customFormat="1" ht="26.25" hidden="1" customHeight="1">
      <c r="A999" s="10">
        <v>994</v>
      </c>
      <c r="B999" s="75"/>
      <c r="C999" s="26"/>
      <c r="D999" s="19"/>
      <c r="E999" s="27"/>
      <c r="F999" s="15"/>
      <c r="G999" s="15"/>
      <c r="H999" s="15">
        <f t="shared" si="15"/>
        <v>0</v>
      </c>
    </row>
    <row r="1000" spans="1:8" s="16" customFormat="1" ht="26.25" hidden="1" customHeight="1">
      <c r="A1000" s="10">
        <v>995</v>
      </c>
      <c r="B1000" s="75"/>
      <c r="C1000" s="26"/>
      <c r="D1000" s="19"/>
      <c r="E1000" s="27"/>
      <c r="F1000" s="15"/>
      <c r="G1000" s="15"/>
      <c r="H1000" s="15">
        <f t="shared" si="15"/>
        <v>0</v>
      </c>
    </row>
    <row r="1001" spans="1:8" s="16" customFormat="1" ht="26.25" hidden="1" customHeight="1">
      <c r="A1001" s="10">
        <v>996</v>
      </c>
      <c r="B1001" s="75"/>
      <c r="C1001" s="26"/>
      <c r="D1001" s="19"/>
      <c r="E1001" s="27"/>
      <c r="F1001" s="15"/>
      <c r="G1001" s="15"/>
      <c r="H1001" s="15">
        <f t="shared" si="15"/>
        <v>0</v>
      </c>
    </row>
    <row r="1002" spans="1:8" s="16" customFormat="1" ht="26.25" hidden="1" customHeight="1">
      <c r="A1002" s="10">
        <v>997</v>
      </c>
      <c r="B1002" s="75"/>
      <c r="C1002" s="26"/>
      <c r="D1002" s="19"/>
      <c r="E1002" s="27"/>
      <c r="F1002" s="15"/>
      <c r="G1002" s="15"/>
      <c r="H1002" s="15">
        <f t="shared" si="15"/>
        <v>0</v>
      </c>
    </row>
    <row r="1003" spans="1:8" s="16" customFormat="1" ht="26.25" hidden="1" customHeight="1">
      <c r="A1003" s="10">
        <v>998</v>
      </c>
      <c r="B1003" s="75"/>
      <c r="C1003" s="26"/>
      <c r="D1003" s="19"/>
      <c r="E1003" s="27"/>
      <c r="F1003" s="15"/>
      <c r="G1003" s="15"/>
      <c r="H1003" s="15">
        <f t="shared" si="15"/>
        <v>0</v>
      </c>
    </row>
    <row r="1004" spans="1:8" s="16" customFormat="1" ht="26.25" hidden="1" customHeight="1">
      <c r="A1004" s="10">
        <v>999</v>
      </c>
      <c r="B1004" s="75"/>
      <c r="C1004" s="26"/>
      <c r="D1004" s="19"/>
      <c r="E1004" s="27"/>
      <c r="F1004" s="15"/>
      <c r="G1004" s="15"/>
      <c r="H1004" s="15">
        <f t="shared" si="15"/>
        <v>0</v>
      </c>
    </row>
    <row r="1005" spans="1:8" s="16" customFormat="1" ht="26.25" hidden="1" customHeight="1">
      <c r="A1005" s="10">
        <v>1000</v>
      </c>
      <c r="B1005" s="75"/>
      <c r="C1005" s="26"/>
      <c r="D1005" s="19"/>
      <c r="E1005" s="27"/>
      <c r="F1005" s="15"/>
      <c r="G1005" s="15"/>
      <c r="H1005" s="15">
        <f t="shared" si="15"/>
        <v>0</v>
      </c>
    </row>
    <row r="1006" spans="1:8" s="16" customFormat="1" ht="26.25" hidden="1" customHeight="1">
      <c r="A1006" s="10">
        <v>1001</v>
      </c>
      <c r="B1006" s="75"/>
      <c r="C1006" s="26"/>
      <c r="D1006" s="19"/>
      <c r="E1006" s="27"/>
      <c r="F1006" s="15"/>
      <c r="G1006" s="15"/>
      <c r="H1006" s="15">
        <f t="shared" si="15"/>
        <v>0</v>
      </c>
    </row>
    <row r="1007" spans="1:8" s="16" customFormat="1" ht="26.25" hidden="1" customHeight="1">
      <c r="A1007" s="10">
        <v>1002</v>
      </c>
      <c r="B1007" s="75"/>
      <c r="C1007" s="26"/>
      <c r="D1007" s="19"/>
      <c r="E1007" s="27"/>
      <c r="F1007" s="15"/>
      <c r="G1007" s="15"/>
      <c r="H1007" s="15">
        <f t="shared" si="15"/>
        <v>0</v>
      </c>
    </row>
    <row r="1008" spans="1:8" s="16" customFormat="1" ht="26.25" hidden="1" customHeight="1">
      <c r="A1008" s="10">
        <v>1003</v>
      </c>
      <c r="B1008" s="75"/>
      <c r="C1008" s="26"/>
      <c r="D1008" s="19"/>
      <c r="E1008" s="27"/>
      <c r="F1008" s="15"/>
      <c r="G1008" s="15"/>
      <c r="H1008" s="15">
        <f t="shared" si="15"/>
        <v>0</v>
      </c>
    </row>
    <row r="1009" spans="1:8" s="16" customFormat="1" ht="26.25" hidden="1" customHeight="1">
      <c r="A1009" s="10">
        <v>1004</v>
      </c>
      <c r="B1009" s="75"/>
      <c r="C1009" s="26"/>
      <c r="D1009" s="19"/>
      <c r="E1009" s="27"/>
      <c r="F1009" s="15"/>
      <c r="G1009" s="15"/>
      <c r="H1009" s="15">
        <f t="shared" si="15"/>
        <v>0</v>
      </c>
    </row>
    <row r="1010" spans="1:8" s="16" customFormat="1" ht="26.25" hidden="1" customHeight="1">
      <c r="A1010" s="10">
        <v>1005</v>
      </c>
      <c r="B1010" s="75"/>
      <c r="C1010" s="26"/>
      <c r="D1010" s="19"/>
      <c r="E1010" s="27"/>
      <c r="F1010" s="15"/>
      <c r="G1010" s="15"/>
      <c r="H1010" s="15">
        <f t="shared" si="15"/>
        <v>0</v>
      </c>
    </row>
    <row r="1011" spans="1:8" s="16" customFormat="1" ht="26.25" hidden="1" customHeight="1">
      <c r="A1011" s="10">
        <v>1006</v>
      </c>
      <c r="B1011" s="75"/>
      <c r="C1011" s="26"/>
      <c r="D1011" s="19"/>
      <c r="E1011" s="27"/>
      <c r="F1011" s="15"/>
      <c r="G1011" s="15"/>
      <c r="H1011" s="15">
        <f t="shared" si="15"/>
        <v>0</v>
      </c>
    </row>
    <row r="1012" spans="1:8" s="16" customFormat="1" ht="26.25" hidden="1" customHeight="1">
      <c r="A1012" s="10">
        <v>1007</v>
      </c>
      <c r="B1012" s="75"/>
      <c r="C1012" s="26"/>
      <c r="D1012" s="19"/>
      <c r="E1012" s="27"/>
      <c r="F1012" s="15"/>
      <c r="G1012" s="15"/>
      <c r="H1012" s="15">
        <f t="shared" si="15"/>
        <v>0</v>
      </c>
    </row>
    <row r="1013" spans="1:8" s="16" customFormat="1" ht="26.25" hidden="1" customHeight="1">
      <c r="A1013" s="10">
        <v>1008</v>
      </c>
      <c r="B1013" s="75"/>
      <c r="C1013" s="26"/>
      <c r="D1013" s="19"/>
      <c r="E1013" s="27"/>
      <c r="F1013" s="15"/>
      <c r="G1013" s="15"/>
      <c r="H1013" s="15">
        <f t="shared" si="15"/>
        <v>0</v>
      </c>
    </row>
    <row r="1014" spans="1:8" s="16" customFormat="1" ht="26.25" hidden="1" customHeight="1">
      <c r="A1014" s="10">
        <v>1009</v>
      </c>
      <c r="B1014" s="75"/>
      <c r="C1014" s="26"/>
      <c r="D1014" s="19"/>
      <c r="E1014" s="27"/>
      <c r="F1014" s="15"/>
      <c r="G1014" s="15"/>
      <c r="H1014" s="15">
        <f t="shared" si="15"/>
        <v>0</v>
      </c>
    </row>
    <row r="1015" spans="1:8" s="16" customFormat="1" ht="26.25" hidden="1" customHeight="1">
      <c r="A1015" s="10">
        <v>1010</v>
      </c>
      <c r="B1015" s="75"/>
      <c r="C1015" s="26"/>
      <c r="D1015" s="19"/>
      <c r="E1015" s="27"/>
      <c r="F1015" s="15"/>
      <c r="G1015" s="15"/>
      <c r="H1015" s="15">
        <f t="shared" si="15"/>
        <v>0</v>
      </c>
    </row>
    <row r="1016" spans="1:8" s="16" customFormat="1" ht="26.25" hidden="1" customHeight="1">
      <c r="A1016" s="10">
        <v>1011</v>
      </c>
      <c r="B1016" s="75"/>
      <c r="C1016" s="26"/>
      <c r="D1016" s="19"/>
      <c r="E1016" s="27"/>
      <c r="F1016" s="15"/>
      <c r="G1016" s="15"/>
      <c r="H1016" s="15">
        <f t="shared" si="15"/>
        <v>0</v>
      </c>
    </row>
    <row r="1017" spans="1:8" s="16" customFormat="1" ht="26.25" hidden="1" customHeight="1">
      <c r="A1017" s="10">
        <v>1012</v>
      </c>
      <c r="B1017" s="75"/>
      <c r="C1017" s="26"/>
      <c r="D1017" s="19"/>
      <c r="E1017" s="27"/>
      <c r="F1017" s="15"/>
      <c r="G1017" s="15"/>
      <c r="H1017" s="15">
        <f t="shared" si="15"/>
        <v>0</v>
      </c>
    </row>
    <row r="1018" spans="1:8" s="16" customFormat="1" ht="26.25" hidden="1" customHeight="1">
      <c r="A1018" s="10">
        <v>1013</v>
      </c>
      <c r="B1018" s="75"/>
      <c r="C1018" s="26"/>
      <c r="D1018" s="19"/>
      <c r="E1018" s="27"/>
      <c r="F1018" s="15"/>
      <c r="G1018" s="15"/>
      <c r="H1018" s="15">
        <f t="shared" si="15"/>
        <v>0</v>
      </c>
    </row>
    <row r="1019" spans="1:8" s="16" customFormat="1" ht="26.25" hidden="1" customHeight="1">
      <c r="A1019" s="10">
        <v>1014</v>
      </c>
      <c r="B1019" s="75"/>
      <c r="C1019" s="26"/>
      <c r="D1019" s="19"/>
      <c r="E1019" s="27"/>
      <c r="F1019" s="15"/>
      <c r="G1019" s="15"/>
      <c r="H1019" s="15">
        <f t="shared" si="15"/>
        <v>0</v>
      </c>
    </row>
    <row r="1020" spans="1:8" s="16" customFormat="1" ht="26.25" hidden="1" customHeight="1">
      <c r="A1020" s="10">
        <v>1015</v>
      </c>
      <c r="B1020" s="75"/>
      <c r="C1020" s="26"/>
      <c r="D1020" s="19"/>
      <c r="E1020" s="27"/>
      <c r="F1020" s="15"/>
      <c r="G1020" s="15"/>
      <c r="H1020" s="15">
        <f t="shared" si="15"/>
        <v>0</v>
      </c>
    </row>
    <row r="1021" spans="1:8" s="16" customFormat="1" ht="26.25" hidden="1" customHeight="1">
      <c r="A1021" s="10">
        <v>1016</v>
      </c>
      <c r="B1021" s="75"/>
      <c r="C1021" s="26"/>
      <c r="D1021" s="19"/>
      <c r="E1021" s="27"/>
      <c r="F1021" s="15"/>
      <c r="G1021" s="15"/>
      <c r="H1021" s="15">
        <f t="shared" si="15"/>
        <v>0</v>
      </c>
    </row>
    <row r="1022" spans="1:8" s="16" customFormat="1" ht="26.25" hidden="1" customHeight="1">
      <c r="A1022" s="10">
        <v>1017</v>
      </c>
      <c r="B1022" s="75"/>
      <c r="C1022" s="26"/>
      <c r="D1022" s="19"/>
      <c r="E1022" s="27"/>
      <c r="F1022" s="15"/>
      <c r="G1022" s="15"/>
      <c r="H1022" s="15">
        <f t="shared" si="15"/>
        <v>0</v>
      </c>
    </row>
    <row r="1023" spans="1:8" s="16" customFormat="1" ht="26.25" hidden="1" customHeight="1">
      <c r="A1023" s="10">
        <v>1018</v>
      </c>
      <c r="B1023" s="75"/>
      <c r="C1023" s="26"/>
      <c r="D1023" s="19"/>
      <c r="E1023" s="27"/>
      <c r="F1023" s="15"/>
      <c r="G1023" s="15"/>
      <c r="H1023" s="15">
        <f t="shared" si="15"/>
        <v>0</v>
      </c>
    </row>
    <row r="1024" spans="1:8" s="16" customFormat="1" ht="26.25" hidden="1" customHeight="1">
      <c r="A1024" s="10">
        <v>1019</v>
      </c>
      <c r="B1024" s="75"/>
      <c r="C1024" s="26"/>
      <c r="D1024" s="19"/>
      <c r="E1024" s="27"/>
      <c r="F1024" s="15"/>
      <c r="G1024" s="15"/>
      <c r="H1024" s="15">
        <f t="shared" si="15"/>
        <v>0</v>
      </c>
    </row>
    <row r="1025" spans="1:8" s="16" customFormat="1" ht="26.25" hidden="1" customHeight="1">
      <c r="A1025" s="10">
        <v>1020</v>
      </c>
      <c r="B1025" s="75"/>
      <c r="C1025" s="26"/>
      <c r="D1025" s="19"/>
      <c r="E1025" s="27"/>
      <c r="F1025" s="15"/>
      <c r="G1025" s="15"/>
      <c r="H1025" s="15">
        <f t="shared" si="15"/>
        <v>0</v>
      </c>
    </row>
    <row r="1026" spans="1:8" s="16" customFormat="1" ht="26.25" hidden="1" customHeight="1">
      <c r="A1026" s="10">
        <v>1021</v>
      </c>
      <c r="B1026" s="75"/>
      <c r="C1026" s="26"/>
      <c r="D1026" s="19"/>
      <c r="E1026" s="27"/>
      <c r="F1026" s="15"/>
      <c r="G1026" s="15"/>
      <c r="H1026" s="15">
        <f t="shared" si="15"/>
        <v>0</v>
      </c>
    </row>
    <row r="1027" spans="1:8" s="16" customFormat="1" ht="26.25" hidden="1" customHeight="1">
      <c r="A1027" s="10">
        <v>1022</v>
      </c>
      <c r="B1027" s="75"/>
      <c r="C1027" s="26"/>
      <c r="D1027" s="19"/>
      <c r="E1027" s="27"/>
      <c r="F1027" s="15"/>
      <c r="G1027" s="15"/>
      <c r="H1027" s="15">
        <f t="shared" si="15"/>
        <v>0</v>
      </c>
    </row>
    <row r="1028" spans="1:8" s="16" customFormat="1" ht="26.25" hidden="1" customHeight="1">
      <c r="A1028" s="10">
        <v>1023</v>
      </c>
      <c r="B1028" s="75"/>
      <c r="C1028" s="26"/>
      <c r="D1028" s="19"/>
      <c r="E1028" s="27"/>
      <c r="F1028" s="15"/>
      <c r="G1028" s="15"/>
      <c r="H1028" s="15">
        <f t="shared" si="15"/>
        <v>0</v>
      </c>
    </row>
    <row r="1029" spans="1:8" s="16" customFormat="1" ht="26.25" hidden="1" customHeight="1">
      <c r="A1029" s="10">
        <v>1024</v>
      </c>
      <c r="B1029" s="75"/>
      <c r="C1029" s="26"/>
      <c r="D1029" s="19"/>
      <c r="E1029" s="27"/>
      <c r="F1029" s="15"/>
      <c r="G1029" s="15"/>
      <c r="H1029" s="15">
        <f t="shared" si="15"/>
        <v>0</v>
      </c>
    </row>
    <row r="1030" spans="1:8" s="16" customFormat="1" ht="26.25" hidden="1" customHeight="1">
      <c r="A1030" s="10">
        <v>1025</v>
      </c>
      <c r="B1030" s="75"/>
      <c r="C1030" s="26"/>
      <c r="D1030" s="19"/>
      <c r="E1030" s="27"/>
      <c r="F1030" s="15"/>
      <c r="G1030" s="15"/>
      <c r="H1030" s="15">
        <f t="shared" si="15"/>
        <v>0</v>
      </c>
    </row>
    <row r="1031" spans="1:8" s="16" customFormat="1" ht="26.25" hidden="1" customHeight="1">
      <c r="A1031" s="10">
        <v>1026</v>
      </c>
      <c r="B1031" s="75"/>
      <c r="C1031" s="26"/>
      <c r="D1031" s="19"/>
      <c r="E1031" s="27"/>
      <c r="F1031" s="15"/>
      <c r="G1031" s="15"/>
      <c r="H1031" s="15">
        <f t="shared" ref="H1031:H1094" si="16">F1031+G1031</f>
        <v>0</v>
      </c>
    </row>
    <row r="1032" spans="1:8" s="16" customFormat="1" ht="26.25" hidden="1" customHeight="1">
      <c r="A1032" s="10">
        <v>1027</v>
      </c>
      <c r="B1032" s="75"/>
      <c r="C1032" s="26"/>
      <c r="D1032" s="19"/>
      <c r="E1032" s="27"/>
      <c r="F1032" s="15"/>
      <c r="G1032" s="15"/>
      <c r="H1032" s="15">
        <f t="shared" si="16"/>
        <v>0</v>
      </c>
    </row>
    <row r="1033" spans="1:8" s="16" customFormat="1" ht="26.25" hidden="1" customHeight="1">
      <c r="A1033" s="10">
        <v>1028</v>
      </c>
      <c r="B1033" s="75"/>
      <c r="C1033" s="26"/>
      <c r="D1033" s="19"/>
      <c r="E1033" s="27"/>
      <c r="F1033" s="15"/>
      <c r="G1033" s="15"/>
      <c r="H1033" s="15">
        <f t="shared" si="16"/>
        <v>0</v>
      </c>
    </row>
    <row r="1034" spans="1:8" s="16" customFormat="1" ht="26.25" hidden="1" customHeight="1">
      <c r="A1034" s="10">
        <v>1029</v>
      </c>
      <c r="B1034" s="75"/>
      <c r="C1034" s="26"/>
      <c r="D1034" s="19"/>
      <c r="E1034" s="27"/>
      <c r="F1034" s="15"/>
      <c r="G1034" s="15"/>
      <c r="H1034" s="15">
        <f t="shared" si="16"/>
        <v>0</v>
      </c>
    </row>
    <row r="1035" spans="1:8" s="16" customFormat="1" ht="26.25" hidden="1" customHeight="1">
      <c r="A1035" s="10">
        <v>1030</v>
      </c>
      <c r="B1035" s="75"/>
      <c r="C1035" s="26"/>
      <c r="D1035" s="19"/>
      <c r="E1035" s="27"/>
      <c r="F1035" s="15"/>
      <c r="G1035" s="15"/>
      <c r="H1035" s="15">
        <f t="shared" si="16"/>
        <v>0</v>
      </c>
    </row>
    <row r="1036" spans="1:8" s="16" customFormat="1" ht="26.25" hidden="1" customHeight="1">
      <c r="A1036" s="10">
        <v>1031</v>
      </c>
      <c r="B1036" s="75"/>
      <c r="C1036" s="26"/>
      <c r="D1036" s="19"/>
      <c r="E1036" s="27"/>
      <c r="F1036" s="15"/>
      <c r="G1036" s="15"/>
      <c r="H1036" s="15">
        <f t="shared" si="16"/>
        <v>0</v>
      </c>
    </row>
    <row r="1037" spans="1:8" s="16" customFormat="1" ht="26.25" hidden="1" customHeight="1">
      <c r="A1037" s="10">
        <v>1032</v>
      </c>
      <c r="B1037" s="75"/>
      <c r="C1037" s="26"/>
      <c r="D1037" s="19"/>
      <c r="E1037" s="27"/>
      <c r="F1037" s="15"/>
      <c r="G1037" s="15"/>
      <c r="H1037" s="15">
        <f t="shared" si="16"/>
        <v>0</v>
      </c>
    </row>
    <row r="1038" spans="1:8" s="16" customFormat="1" ht="26.25" hidden="1" customHeight="1">
      <c r="A1038" s="10">
        <v>1033</v>
      </c>
      <c r="B1038" s="75"/>
      <c r="C1038" s="26"/>
      <c r="D1038" s="19"/>
      <c r="E1038" s="27"/>
      <c r="F1038" s="15"/>
      <c r="G1038" s="15"/>
      <c r="H1038" s="15">
        <f t="shared" si="16"/>
        <v>0</v>
      </c>
    </row>
    <row r="1039" spans="1:8" s="16" customFormat="1" ht="26.25" hidden="1" customHeight="1">
      <c r="A1039" s="10">
        <v>1034</v>
      </c>
      <c r="B1039" s="75"/>
      <c r="C1039" s="26"/>
      <c r="D1039" s="19"/>
      <c r="E1039" s="27"/>
      <c r="F1039" s="15"/>
      <c r="G1039" s="15"/>
      <c r="H1039" s="15">
        <f t="shared" si="16"/>
        <v>0</v>
      </c>
    </row>
    <row r="1040" spans="1:8" s="16" customFormat="1" ht="26.25" hidden="1" customHeight="1">
      <c r="A1040" s="10">
        <v>1035</v>
      </c>
      <c r="B1040" s="75"/>
      <c r="C1040" s="26"/>
      <c r="D1040" s="19"/>
      <c r="E1040" s="27"/>
      <c r="F1040" s="15"/>
      <c r="G1040" s="15"/>
      <c r="H1040" s="15">
        <f t="shared" si="16"/>
        <v>0</v>
      </c>
    </row>
    <row r="1041" spans="1:8" s="16" customFormat="1" ht="26.25" hidden="1" customHeight="1">
      <c r="A1041" s="10">
        <v>1036</v>
      </c>
      <c r="B1041" s="75"/>
      <c r="C1041" s="26"/>
      <c r="D1041" s="19"/>
      <c r="E1041" s="27"/>
      <c r="F1041" s="15"/>
      <c r="G1041" s="15"/>
      <c r="H1041" s="15">
        <f t="shared" si="16"/>
        <v>0</v>
      </c>
    </row>
    <row r="1042" spans="1:8" s="16" customFormat="1" ht="26.25" hidden="1" customHeight="1">
      <c r="A1042" s="10">
        <v>1037</v>
      </c>
      <c r="B1042" s="75"/>
      <c r="C1042" s="26"/>
      <c r="D1042" s="19"/>
      <c r="E1042" s="27"/>
      <c r="F1042" s="15"/>
      <c r="G1042" s="15"/>
      <c r="H1042" s="15">
        <f t="shared" si="16"/>
        <v>0</v>
      </c>
    </row>
    <row r="1043" spans="1:8" s="16" customFormat="1" ht="26.25" hidden="1" customHeight="1">
      <c r="A1043" s="10">
        <v>1038</v>
      </c>
      <c r="B1043" s="75"/>
      <c r="C1043" s="26"/>
      <c r="D1043" s="19"/>
      <c r="E1043" s="27"/>
      <c r="F1043" s="15"/>
      <c r="G1043" s="15"/>
      <c r="H1043" s="15">
        <f t="shared" si="16"/>
        <v>0</v>
      </c>
    </row>
    <row r="1044" spans="1:8" s="16" customFormat="1" ht="26.25" hidden="1" customHeight="1">
      <c r="A1044" s="10">
        <v>1039</v>
      </c>
      <c r="B1044" s="75"/>
      <c r="C1044" s="26"/>
      <c r="D1044" s="19"/>
      <c r="E1044" s="27"/>
      <c r="F1044" s="15"/>
      <c r="G1044" s="15"/>
      <c r="H1044" s="15">
        <f t="shared" si="16"/>
        <v>0</v>
      </c>
    </row>
    <row r="1045" spans="1:8" s="16" customFormat="1" ht="26.25" hidden="1" customHeight="1">
      <c r="A1045" s="10">
        <v>1040</v>
      </c>
      <c r="B1045" s="75"/>
      <c r="C1045" s="26"/>
      <c r="D1045" s="19"/>
      <c r="E1045" s="27"/>
      <c r="F1045" s="15"/>
      <c r="G1045" s="15"/>
      <c r="H1045" s="15">
        <f t="shared" si="16"/>
        <v>0</v>
      </c>
    </row>
    <row r="1046" spans="1:8" s="16" customFormat="1" ht="26.25" hidden="1" customHeight="1">
      <c r="A1046" s="10">
        <v>1041</v>
      </c>
      <c r="B1046" s="75"/>
      <c r="C1046" s="26"/>
      <c r="D1046" s="19"/>
      <c r="E1046" s="27"/>
      <c r="F1046" s="15"/>
      <c r="G1046" s="15"/>
      <c r="H1046" s="15">
        <f t="shared" si="16"/>
        <v>0</v>
      </c>
    </row>
    <row r="1047" spans="1:8" s="16" customFormat="1" ht="26.25" hidden="1" customHeight="1">
      <c r="A1047" s="10">
        <v>1042</v>
      </c>
      <c r="B1047" s="75"/>
      <c r="C1047" s="26"/>
      <c r="D1047" s="19"/>
      <c r="E1047" s="27"/>
      <c r="F1047" s="15"/>
      <c r="G1047" s="15"/>
      <c r="H1047" s="15">
        <f t="shared" si="16"/>
        <v>0</v>
      </c>
    </row>
    <row r="1048" spans="1:8" s="16" customFormat="1" ht="26.25" hidden="1" customHeight="1">
      <c r="A1048" s="10">
        <v>1043</v>
      </c>
      <c r="B1048" s="75"/>
      <c r="C1048" s="26"/>
      <c r="D1048" s="19"/>
      <c r="E1048" s="27"/>
      <c r="F1048" s="15"/>
      <c r="G1048" s="15"/>
      <c r="H1048" s="15">
        <f t="shared" si="16"/>
        <v>0</v>
      </c>
    </row>
    <row r="1049" spans="1:8" s="16" customFormat="1" ht="26.25" hidden="1" customHeight="1">
      <c r="A1049" s="10">
        <v>1044</v>
      </c>
      <c r="B1049" s="75"/>
      <c r="C1049" s="26"/>
      <c r="D1049" s="19"/>
      <c r="E1049" s="27"/>
      <c r="F1049" s="15"/>
      <c r="G1049" s="15"/>
      <c r="H1049" s="15">
        <f t="shared" si="16"/>
        <v>0</v>
      </c>
    </row>
    <row r="1050" spans="1:8" s="16" customFormat="1" ht="26.25" hidden="1" customHeight="1">
      <c r="A1050" s="10">
        <v>1045</v>
      </c>
      <c r="B1050" s="75"/>
      <c r="C1050" s="26"/>
      <c r="D1050" s="19"/>
      <c r="E1050" s="27"/>
      <c r="F1050" s="15"/>
      <c r="G1050" s="15"/>
      <c r="H1050" s="15">
        <f t="shared" si="16"/>
        <v>0</v>
      </c>
    </row>
    <row r="1051" spans="1:8" s="16" customFormat="1" ht="26.25" hidden="1" customHeight="1">
      <c r="A1051" s="10">
        <v>1046</v>
      </c>
      <c r="B1051" s="75"/>
      <c r="C1051" s="26"/>
      <c r="D1051" s="19"/>
      <c r="E1051" s="27"/>
      <c r="F1051" s="15"/>
      <c r="G1051" s="15"/>
      <c r="H1051" s="15">
        <f t="shared" si="16"/>
        <v>0</v>
      </c>
    </row>
    <row r="1052" spans="1:8" s="16" customFormat="1" ht="26.25" hidden="1" customHeight="1">
      <c r="A1052" s="10">
        <v>1047</v>
      </c>
      <c r="B1052" s="75"/>
      <c r="C1052" s="26"/>
      <c r="D1052" s="19"/>
      <c r="E1052" s="27"/>
      <c r="F1052" s="15"/>
      <c r="G1052" s="15"/>
      <c r="H1052" s="15">
        <f t="shared" si="16"/>
        <v>0</v>
      </c>
    </row>
    <row r="1053" spans="1:8" s="16" customFormat="1" ht="26.25" hidden="1" customHeight="1">
      <c r="A1053" s="10">
        <v>1048</v>
      </c>
      <c r="B1053" s="75"/>
      <c r="C1053" s="26"/>
      <c r="D1053" s="19"/>
      <c r="E1053" s="27"/>
      <c r="F1053" s="15"/>
      <c r="G1053" s="15"/>
      <c r="H1053" s="15">
        <f t="shared" si="16"/>
        <v>0</v>
      </c>
    </row>
    <row r="1054" spans="1:8" s="16" customFormat="1" ht="26.25" hidden="1" customHeight="1">
      <c r="A1054" s="10">
        <v>1049</v>
      </c>
      <c r="B1054" s="75"/>
      <c r="C1054" s="26"/>
      <c r="D1054" s="19"/>
      <c r="E1054" s="27"/>
      <c r="F1054" s="15"/>
      <c r="G1054" s="15"/>
      <c r="H1054" s="15">
        <f t="shared" si="16"/>
        <v>0</v>
      </c>
    </row>
    <row r="1055" spans="1:8" s="16" customFormat="1" ht="26.25" hidden="1" customHeight="1">
      <c r="A1055" s="10">
        <v>1050</v>
      </c>
      <c r="B1055" s="75"/>
      <c r="C1055" s="26"/>
      <c r="D1055" s="19"/>
      <c r="E1055" s="27"/>
      <c r="F1055" s="15"/>
      <c r="G1055" s="15"/>
      <c r="H1055" s="15">
        <f t="shared" si="16"/>
        <v>0</v>
      </c>
    </row>
    <row r="1056" spans="1:8" s="16" customFormat="1" ht="26.25" hidden="1" customHeight="1">
      <c r="A1056" s="10">
        <v>1051</v>
      </c>
      <c r="B1056" s="75"/>
      <c r="C1056" s="26"/>
      <c r="D1056" s="19"/>
      <c r="E1056" s="27"/>
      <c r="F1056" s="15"/>
      <c r="G1056" s="15"/>
      <c r="H1056" s="15">
        <f t="shared" si="16"/>
        <v>0</v>
      </c>
    </row>
    <row r="1057" spans="1:8" s="16" customFormat="1" ht="26.25" hidden="1" customHeight="1">
      <c r="A1057" s="10">
        <v>1052</v>
      </c>
      <c r="B1057" s="75"/>
      <c r="C1057" s="26"/>
      <c r="D1057" s="19"/>
      <c r="E1057" s="27"/>
      <c r="F1057" s="15"/>
      <c r="G1057" s="15"/>
      <c r="H1057" s="15">
        <f t="shared" si="16"/>
        <v>0</v>
      </c>
    </row>
    <row r="1058" spans="1:8" s="16" customFormat="1" ht="26.25" hidden="1" customHeight="1">
      <c r="A1058" s="10">
        <v>1053</v>
      </c>
      <c r="B1058" s="75"/>
      <c r="C1058" s="26"/>
      <c r="D1058" s="19"/>
      <c r="E1058" s="27"/>
      <c r="F1058" s="15"/>
      <c r="G1058" s="15"/>
      <c r="H1058" s="15">
        <f t="shared" si="16"/>
        <v>0</v>
      </c>
    </row>
    <row r="1059" spans="1:8" s="16" customFormat="1" ht="26.25" hidden="1" customHeight="1">
      <c r="A1059" s="10">
        <v>1054</v>
      </c>
      <c r="B1059" s="75"/>
      <c r="C1059" s="26"/>
      <c r="D1059" s="19"/>
      <c r="E1059" s="27"/>
      <c r="F1059" s="15"/>
      <c r="G1059" s="15"/>
      <c r="H1059" s="15">
        <f t="shared" si="16"/>
        <v>0</v>
      </c>
    </row>
    <row r="1060" spans="1:8" s="16" customFormat="1" ht="26.25" hidden="1" customHeight="1">
      <c r="A1060" s="10">
        <v>1055</v>
      </c>
      <c r="B1060" s="75"/>
      <c r="C1060" s="26"/>
      <c r="D1060" s="19"/>
      <c r="E1060" s="27"/>
      <c r="F1060" s="15"/>
      <c r="G1060" s="15"/>
      <c r="H1060" s="15">
        <f t="shared" si="16"/>
        <v>0</v>
      </c>
    </row>
    <row r="1061" spans="1:8" s="16" customFormat="1" ht="26.25" hidden="1" customHeight="1">
      <c r="A1061" s="10">
        <v>1056</v>
      </c>
      <c r="B1061" s="75"/>
      <c r="C1061" s="26"/>
      <c r="D1061" s="19"/>
      <c r="E1061" s="27"/>
      <c r="F1061" s="15"/>
      <c r="G1061" s="15"/>
      <c r="H1061" s="15">
        <f t="shared" si="16"/>
        <v>0</v>
      </c>
    </row>
    <row r="1062" spans="1:8" s="16" customFormat="1" ht="26.25" hidden="1" customHeight="1">
      <c r="A1062" s="10">
        <v>1057</v>
      </c>
      <c r="B1062" s="75"/>
      <c r="C1062" s="26"/>
      <c r="D1062" s="19"/>
      <c r="E1062" s="27"/>
      <c r="F1062" s="15"/>
      <c r="G1062" s="15"/>
      <c r="H1062" s="15">
        <f t="shared" si="16"/>
        <v>0</v>
      </c>
    </row>
    <row r="1063" spans="1:8" s="16" customFormat="1" ht="26.25" hidden="1" customHeight="1">
      <c r="A1063" s="10">
        <v>1058</v>
      </c>
      <c r="B1063" s="75"/>
      <c r="C1063" s="26"/>
      <c r="D1063" s="19"/>
      <c r="E1063" s="27"/>
      <c r="F1063" s="15"/>
      <c r="G1063" s="15"/>
      <c r="H1063" s="15">
        <f t="shared" si="16"/>
        <v>0</v>
      </c>
    </row>
    <row r="1064" spans="1:8" s="16" customFormat="1" ht="26.25" hidden="1" customHeight="1">
      <c r="A1064" s="10">
        <v>1059</v>
      </c>
      <c r="B1064" s="75"/>
      <c r="C1064" s="26"/>
      <c r="D1064" s="19"/>
      <c r="E1064" s="27"/>
      <c r="F1064" s="15"/>
      <c r="G1064" s="15"/>
      <c r="H1064" s="15">
        <f t="shared" si="16"/>
        <v>0</v>
      </c>
    </row>
    <row r="1065" spans="1:8" s="16" customFormat="1" ht="26.25" hidden="1" customHeight="1">
      <c r="A1065" s="10">
        <v>1060</v>
      </c>
      <c r="B1065" s="75"/>
      <c r="C1065" s="26"/>
      <c r="D1065" s="19"/>
      <c r="E1065" s="27"/>
      <c r="F1065" s="15"/>
      <c r="G1065" s="15"/>
      <c r="H1065" s="15">
        <f t="shared" si="16"/>
        <v>0</v>
      </c>
    </row>
    <row r="1066" spans="1:8" s="16" customFormat="1" ht="26.25" hidden="1" customHeight="1">
      <c r="A1066" s="10">
        <v>1061</v>
      </c>
      <c r="B1066" s="75"/>
      <c r="C1066" s="26"/>
      <c r="D1066" s="19"/>
      <c r="E1066" s="27"/>
      <c r="F1066" s="15"/>
      <c r="G1066" s="15"/>
      <c r="H1066" s="15">
        <f t="shared" si="16"/>
        <v>0</v>
      </c>
    </row>
    <row r="1067" spans="1:8" s="16" customFormat="1" ht="26.25" hidden="1" customHeight="1">
      <c r="A1067" s="10">
        <v>1062</v>
      </c>
      <c r="B1067" s="75"/>
      <c r="C1067" s="26"/>
      <c r="D1067" s="19"/>
      <c r="E1067" s="27"/>
      <c r="F1067" s="15"/>
      <c r="G1067" s="15"/>
      <c r="H1067" s="15">
        <f t="shared" si="16"/>
        <v>0</v>
      </c>
    </row>
    <row r="1068" spans="1:8" s="16" customFormat="1" ht="26.25" hidden="1" customHeight="1">
      <c r="A1068" s="10">
        <v>1063</v>
      </c>
      <c r="B1068" s="75"/>
      <c r="C1068" s="26"/>
      <c r="D1068" s="19"/>
      <c r="E1068" s="27"/>
      <c r="F1068" s="15"/>
      <c r="G1068" s="15"/>
      <c r="H1068" s="15">
        <f t="shared" si="16"/>
        <v>0</v>
      </c>
    </row>
    <row r="1069" spans="1:8" s="16" customFormat="1" ht="26.25" hidden="1" customHeight="1">
      <c r="A1069" s="10">
        <v>1064</v>
      </c>
      <c r="B1069" s="75"/>
      <c r="C1069" s="26"/>
      <c r="D1069" s="19"/>
      <c r="E1069" s="27"/>
      <c r="F1069" s="15"/>
      <c r="G1069" s="15"/>
      <c r="H1069" s="15">
        <f t="shared" si="16"/>
        <v>0</v>
      </c>
    </row>
    <row r="1070" spans="1:8" s="16" customFormat="1" ht="26.25" hidden="1" customHeight="1">
      <c r="A1070" s="10">
        <v>1065</v>
      </c>
      <c r="B1070" s="75"/>
      <c r="C1070" s="26"/>
      <c r="D1070" s="19"/>
      <c r="E1070" s="27"/>
      <c r="F1070" s="15"/>
      <c r="G1070" s="15"/>
      <c r="H1070" s="15">
        <f t="shared" si="16"/>
        <v>0</v>
      </c>
    </row>
    <row r="1071" spans="1:8" s="16" customFormat="1" ht="26.25" hidden="1" customHeight="1">
      <c r="A1071" s="10">
        <v>1066</v>
      </c>
      <c r="B1071" s="75"/>
      <c r="C1071" s="26"/>
      <c r="D1071" s="19"/>
      <c r="E1071" s="27"/>
      <c r="F1071" s="15"/>
      <c r="G1071" s="15"/>
      <c r="H1071" s="15">
        <f t="shared" si="16"/>
        <v>0</v>
      </c>
    </row>
    <row r="1072" spans="1:8" s="16" customFormat="1" ht="26.25" hidden="1" customHeight="1">
      <c r="A1072" s="10">
        <v>1067</v>
      </c>
      <c r="B1072" s="75"/>
      <c r="C1072" s="26"/>
      <c r="D1072" s="19"/>
      <c r="E1072" s="27"/>
      <c r="F1072" s="15"/>
      <c r="G1072" s="15"/>
      <c r="H1072" s="15">
        <f t="shared" si="16"/>
        <v>0</v>
      </c>
    </row>
    <row r="1073" spans="1:8" s="16" customFormat="1" ht="26.25" hidden="1" customHeight="1">
      <c r="A1073" s="10">
        <v>1068</v>
      </c>
      <c r="B1073" s="75"/>
      <c r="C1073" s="26"/>
      <c r="D1073" s="19"/>
      <c r="E1073" s="27"/>
      <c r="F1073" s="15"/>
      <c r="G1073" s="15"/>
      <c r="H1073" s="15">
        <f t="shared" si="16"/>
        <v>0</v>
      </c>
    </row>
    <row r="1074" spans="1:8" s="16" customFormat="1" ht="26.25" hidden="1" customHeight="1">
      <c r="A1074" s="10">
        <v>1069</v>
      </c>
      <c r="B1074" s="75"/>
      <c r="C1074" s="26"/>
      <c r="D1074" s="19"/>
      <c r="E1074" s="27"/>
      <c r="F1074" s="15"/>
      <c r="G1074" s="15"/>
      <c r="H1074" s="15">
        <f t="shared" si="16"/>
        <v>0</v>
      </c>
    </row>
    <row r="1075" spans="1:8" s="16" customFormat="1" ht="26.25" hidden="1" customHeight="1">
      <c r="A1075" s="10">
        <v>1070</v>
      </c>
      <c r="B1075" s="75"/>
      <c r="C1075" s="26"/>
      <c r="D1075" s="19"/>
      <c r="E1075" s="27"/>
      <c r="F1075" s="15"/>
      <c r="G1075" s="15"/>
      <c r="H1075" s="15">
        <f t="shared" si="16"/>
        <v>0</v>
      </c>
    </row>
    <row r="1076" spans="1:8" s="16" customFormat="1" ht="26.25" hidden="1" customHeight="1">
      <c r="A1076" s="10">
        <v>1071</v>
      </c>
      <c r="B1076" s="75"/>
      <c r="C1076" s="26"/>
      <c r="D1076" s="19"/>
      <c r="E1076" s="27"/>
      <c r="F1076" s="15"/>
      <c r="G1076" s="15"/>
      <c r="H1076" s="15">
        <f t="shared" si="16"/>
        <v>0</v>
      </c>
    </row>
    <row r="1077" spans="1:8" s="16" customFormat="1" ht="26.25" hidden="1" customHeight="1">
      <c r="A1077" s="10">
        <v>1072</v>
      </c>
      <c r="B1077" s="75"/>
      <c r="C1077" s="26"/>
      <c r="D1077" s="19"/>
      <c r="E1077" s="27"/>
      <c r="F1077" s="15"/>
      <c r="G1077" s="15"/>
      <c r="H1077" s="15">
        <f t="shared" si="16"/>
        <v>0</v>
      </c>
    </row>
    <row r="1078" spans="1:8" s="16" customFormat="1" ht="26.25" hidden="1" customHeight="1">
      <c r="A1078" s="10">
        <v>1073</v>
      </c>
      <c r="B1078" s="75"/>
      <c r="C1078" s="26"/>
      <c r="D1078" s="19"/>
      <c r="E1078" s="27"/>
      <c r="F1078" s="15"/>
      <c r="G1078" s="15"/>
      <c r="H1078" s="15">
        <f t="shared" si="16"/>
        <v>0</v>
      </c>
    </row>
    <row r="1079" spans="1:8" s="16" customFormat="1" ht="26.25" hidden="1" customHeight="1">
      <c r="A1079" s="10">
        <v>1074</v>
      </c>
      <c r="B1079" s="75"/>
      <c r="C1079" s="26"/>
      <c r="D1079" s="19"/>
      <c r="E1079" s="27"/>
      <c r="F1079" s="15"/>
      <c r="G1079" s="15"/>
      <c r="H1079" s="15">
        <f t="shared" si="16"/>
        <v>0</v>
      </c>
    </row>
    <row r="1080" spans="1:8" s="16" customFormat="1" ht="26.25" hidden="1" customHeight="1">
      <c r="A1080" s="10">
        <v>1075</v>
      </c>
      <c r="B1080" s="75"/>
      <c r="C1080" s="26"/>
      <c r="D1080" s="19"/>
      <c r="E1080" s="27"/>
      <c r="F1080" s="15"/>
      <c r="G1080" s="15"/>
      <c r="H1080" s="15">
        <f t="shared" si="16"/>
        <v>0</v>
      </c>
    </row>
    <row r="1081" spans="1:8" s="16" customFormat="1" ht="26.25" hidden="1" customHeight="1">
      <c r="A1081" s="10">
        <v>1076</v>
      </c>
      <c r="B1081" s="75"/>
      <c r="C1081" s="26"/>
      <c r="D1081" s="19"/>
      <c r="E1081" s="27"/>
      <c r="F1081" s="15"/>
      <c r="G1081" s="15"/>
      <c r="H1081" s="15">
        <f t="shared" si="16"/>
        <v>0</v>
      </c>
    </row>
    <row r="1082" spans="1:8" s="16" customFormat="1" ht="26.25" hidden="1" customHeight="1">
      <c r="A1082" s="10">
        <v>1077</v>
      </c>
      <c r="B1082" s="75"/>
      <c r="C1082" s="26"/>
      <c r="D1082" s="19"/>
      <c r="E1082" s="27"/>
      <c r="F1082" s="15"/>
      <c r="G1082" s="15"/>
      <c r="H1082" s="15">
        <f t="shared" si="16"/>
        <v>0</v>
      </c>
    </row>
    <row r="1083" spans="1:8" s="16" customFormat="1" ht="26.25" hidden="1" customHeight="1">
      <c r="A1083" s="10">
        <v>1078</v>
      </c>
      <c r="B1083" s="75"/>
      <c r="C1083" s="26"/>
      <c r="D1083" s="19"/>
      <c r="E1083" s="27"/>
      <c r="F1083" s="15"/>
      <c r="G1083" s="15"/>
      <c r="H1083" s="15">
        <f t="shared" si="16"/>
        <v>0</v>
      </c>
    </row>
    <row r="1084" spans="1:8" s="16" customFormat="1" ht="26.25" hidden="1" customHeight="1">
      <c r="A1084" s="10">
        <v>1079</v>
      </c>
      <c r="B1084" s="75"/>
      <c r="C1084" s="26"/>
      <c r="D1084" s="19"/>
      <c r="E1084" s="27"/>
      <c r="F1084" s="15"/>
      <c r="G1084" s="15"/>
      <c r="H1084" s="15">
        <f t="shared" si="16"/>
        <v>0</v>
      </c>
    </row>
    <row r="1085" spans="1:8" s="16" customFormat="1" ht="26.25" hidden="1" customHeight="1">
      <c r="A1085" s="10">
        <v>1080</v>
      </c>
      <c r="B1085" s="75"/>
      <c r="C1085" s="26"/>
      <c r="D1085" s="19"/>
      <c r="E1085" s="27"/>
      <c r="F1085" s="15"/>
      <c r="G1085" s="15"/>
      <c r="H1085" s="15">
        <f t="shared" si="16"/>
        <v>0</v>
      </c>
    </row>
    <row r="1086" spans="1:8" s="16" customFormat="1" ht="26.25" hidden="1" customHeight="1">
      <c r="A1086" s="10">
        <v>1081</v>
      </c>
      <c r="B1086" s="75"/>
      <c r="C1086" s="26"/>
      <c r="D1086" s="19"/>
      <c r="E1086" s="27"/>
      <c r="F1086" s="15"/>
      <c r="G1086" s="15"/>
      <c r="H1086" s="15">
        <f t="shared" si="16"/>
        <v>0</v>
      </c>
    </row>
    <row r="1087" spans="1:8" s="16" customFormat="1" ht="26.25" hidden="1" customHeight="1">
      <c r="A1087" s="10">
        <v>1082</v>
      </c>
      <c r="B1087" s="75"/>
      <c r="C1087" s="26"/>
      <c r="D1087" s="19"/>
      <c r="E1087" s="27"/>
      <c r="F1087" s="15"/>
      <c r="G1087" s="15"/>
      <c r="H1087" s="15">
        <f t="shared" si="16"/>
        <v>0</v>
      </c>
    </row>
    <row r="1088" spans="1:8" s="16" customFormat="1" ht="26.25" hidden="1" customHeight="1">
      <c r="A1088" s="10">
        <v>1083</v>
      </c>
      <c r="B1088" s="75"/>
      <c r="C1088" s="26"/>
      <c r="D1088" s="19"/>
      <c r="E1088" s="27"/>
      <c r="F1088" s="15"/>
      <c r="G1088" s="15"/>
      <c r="H1088" s="15">
        <f t="shared" si="16"/>
        <v>0</v>
      </c>
    </row>
    <row r="1089" spans="1:8" s="16" customFormat="1" ht="26.25" hidden="1" customHeight="1">
      <c r="A1089" s="10">
        <v>1084</v>
      </c>
      <c r="B1089" s="75"/>
      <c r="C1089" s="26"/>
      <c r="D1089" s="19"/>
      <c r="E1089" s="27"/>
      <c r="F1089" s="15"/>
      <c r="G1089" s="15"/>
      <c r="H1089" s="15">
        <f t="shared" si="16"/>
        <v>0</v>
      </c>
    </row>
    <row r="1090" spans="1:8" s="16" customFormat="1" ht="26.25" hidden="1" customHeight="1">
      <c r="A1090" s="10">
        <v>1085</v>
      </c>
      <c r="B1090" s="75"/>
      <c r="C1090" s="26"/>
      <c r="D1090" s="19"/>
      <c r="E1090" s="27"/>
      <c r="F1090" s="15"/>
      <c r="G1090" s="15"/>
      <c r="H1090" s="15">
        <f t="shared" si="16"/>
        <v>0</v>
      </c>
    </row>
    <row r="1091" spans="1:8" s="16" customFormat="1" ht="26.25" hidden="1" customHeight="1">
      <c r="A1091" s="10">
        <v>1086</v>
      </c>
      <c r="B1091" s="75"/>
      <c r="C1091" s="26"/>
      <c r="D1091" s="19"/>
      <c r="E1091" s="27"/>
      <c r="F1091" s="15"/>
      <c r="G1091" s="15"/>
      <c r="H1091" s="15">
        <f t="shared" si="16"/>
        <v>0</v>
      </c>
    </row>
    <row r="1092" spans="1:8" s="16" customFormat="1" ht="26.25" hidden="1" customHeight="1">
      <c r="A1092" s="10">
        <v>1087</v>
      </c>
      <c r="B1092" s="75"/>
      <c r="C1092" s="26"/>
      <c r="D1092" s="19"/>
      <c r="E1092" s="27"/>
      <c r="F1092" s="15"/>
      <c r="G1092" s="15"/>
      <c r="H1092" s="15">
        <f t="shared" si="16"/>
        <v>0</v>
      </c>
    </row>
    <row r="1093" spans="1:8" s="16" customFormat="1" ht="26.25" hidden="1" customHeight="1">
      <c r="A1093" s="10">
        <v>1088</v>
      </c>
      <c r="B1093" s="75"/>
      <c r="C1093" s="26"/>
      <c r="D1093" s="19"/>
      <c r="E1093" s="27"/>
      <c r="F1093" s="15"/>
      <c r="G1093" s="15"/>
      <c r="H1093" s="15">
        <f t="shared" si="16"/>
        <v>0</v>
      </c>
    </row>
    <row r="1094" spans="1:8" s="16" customFormat="1" ht="26.25" hidden="1" customHeight="1">
      <c r="A1094" s="10">
        <v>1089</v>
      </c>
      <c r="B1094" s="75"/>
      <c r="C1094" s="26"/>
      <c r="D1094" s="19"/>
      <c r="E1094" s="27"/>
      <c r="F1094" s="15"/>
      <c r="G1094" s="15"/>
      <c r="H1094" s="15">
        <f t="shared" si="16"/>
        <v>0</v>
      </c>
    </row>
    <row r="1095" spans="1:8" s="16" customFormat="1" ht="26.25" hidden="1" customHeight="1">
      <c r="A1095" s="10">
        <v>1090</v>
      </c>
      <c r="B1095" s="75"/>
      <c r="C1095" s="26"/>
      <c r="D1095" s="19"/>
      <c r="E1095" s="27"/>
      <c r="F1095" s="15"/>
      <c r="G1095" s="15"/>
      <c r="H1095" s="15">
        <f t="shared" ref="H1095:H1158" si="17">F1095+G1095</f>
        <v>0</v>
      </c>
    </row>
    <row r="1096" spans="1:8" s="16" customFormat="1" ht="26.25" hidden="1" customHeight="1">
      <c r="A1096" s="10">
        <v>1091</v>
      </c>
      <c r="B1096" s="75"/>
      <c r="C1096" s="26"/>
      <c r="D1096" s="19"/>
      <c r="E1096" s="27"/>
      <c r="F1096" s="15"/>
      <c r="G1096" s="15"/>
      <c r="H1096" s="15">
        <f t="shared" si="17"/>
        <v>0</v>
      </c>
    </row>
    <row r="1097" spans="1:8" s="16" customFormat="1" ht="26.25" hidden="1" customHeight="1">
      <c r="A1097" s="10">
        <v>1092</v>
      </c>
      <c r="B1097" s="75"/>
      <c r="C1097" s="26"/>
      <c r="D1097" s="19"/>
      <c r="E1097" s="27"/>
      <c r="F1097" s="15"/>
      <c r="G1097" s="15"/>
      <c r="H1097" s="15">
        <f t="shared" si="17"/>
        <v>0</v>
      </c>
    </row>
    <row r="1098" spans="1:8" s="16" customFormat="1" ht="26.25" hidden="1" customHeight="1">
      <c r="A1098" s="10">
        <v>1093</v>
      </c>
      <c r="B1098" s="75"/>
      <c r="C1098" s="26"/>
      <c r="D1098" s="19"/>
      <c r="E1098" s="27"/>
      <c r="F1098" s="15"/>
      <c r="G1098" s="15"/>
      <c r="H1098" s="15">
        <f t="shared" si="17"/>
        <v>0</v>
      </c>
    </row>
    <row r="1099" spans="1:8" s="16" customFormat="1" ht="26.25" hidden="1" customHeight="1">
      <c r="A1099" s="10">
        <v>1094</v>
      </c>
      <c r="B1099" s="75"/>
      <c r="C1099" s="26"/>
      <c r="D1099" s="19"/>
      <c r="E1099" s="27"/>
      <c r="F1099" s="15"/>
      <c r="G1099" s="15"/>
      <c r="H1099" s="15">
        <f t="shared" si="17"/>
        <v>0</v>
      </c>
    </row>
    <row r="1100" spans="1:8" s="16" customFormat="1" ht="26.25" hidden="1" customHeight="1">
      <c r="A1100" s="10">
        <v>1095</v>
      </c>
      <c r="B1100" s="75"/>
      <c r="C1100" s="26"/>
      <c r="D1100" s="19"/>
      <c r="E1100" s="27"/>
      <c r="F1100" s="15"/>
      <c r="G1100" s="15"/>
      <c r="H1100" s="15">
        <f t="shared" si="17"/>
        <v>0</v>
      </c>
    </row>
    <row r="1101" spans="1:8" s="16" customFormat="1" ht="26.25" hidden="1" customHeight="1">
      <c r="A1101" s="10">
        <v>1096</v>
      </c>
      <c r="B1101" s="75"/>
      <c r="C1101" s="26"/>
      <c r="D1101" s="19"/>
      <c r="E1101" s="27"/>
      <c r="F1101" s="15"/>
      <c r="G1101" s="15"/>
      <c r="H1101" s="15">
        <f t="shared" si="17"/>
        <v>0</v>
      </c>
    </row>
    <row r="1102" spans="1:8" s="16" customFormat="1" ht="26.25" hidden="1" customHeight="1">
      <c r="A1102" s="10">
        <v>1097</v>
      </c>
      <c r="B1102" s="75"/>
      <c r="C1102" s="26"/>
      <c r="D1102" s="19"/>
      <c r="E1102" s="27"/>
      <c r="F1102" s="15"/>
      <c r="G1102" s="15"/>
      <c r="H1102" s="15">
        <f t="shared" si="17"/>
        <v>0</v>
      </c>
    </row>
    <row r="1103" spans="1:8" s="16" customFormat="1" ht="26.25" hidden="1" customHeight="1">
      <c r="A1103" s="10">
        <v>1098</v>
      </c>
      <c r="B1103" s="75"/>
      <c r="C1103" s="26"/>
      <c r="D1103" s="19"/>
      <c r="E1103" s="27"/>
      <c r="F1103" s="15"/>
      <c r="G1103" s="15"/>
      <c r="H1103" s="15">
        <f t="shared" si="17"/>
        <v>0</v>
      </c>
    </row>
    <row r="1104" spans="1:8" s="16" customFormat="1" ht="26.25" hidden="1" customHeight="1">
      <c r="A1104" s="10">
        <v>1099</v>
      </c>
      <c r="B1104" s="75"/>
      <c r="C1104" s="26"/>
      <c r="D1104" s="19"/>
      <c r="E1104" s="27"/>
      <c r="F1104" s="15"/>
      <c r="G1104" s="15"/>
      <c r="H1104" s="15">
        <f t="shared" si="17"/>
        <v>0</v>
      </c>
    </row>
    <row r="1105" spans="1:8" s="16" customFormat="1" ht="26.25" hidden="1" customHeight="1">
      <c r="A1105" s="10">
        <v>1100</v>
      </c>
      <c r="B1105" s="75"/>
      <c r="C1105" s="26"/>
      <c r="D1105" s="19"/>
      <c r="E1105" s="27"/>
      <c r="F1105" s="15"/>
      <c r="G1105" s="15"/>
      <c r="H1105" s="15">
        <f t="shared" si="17"/>
        <v>0</v>
      </c>
    </row>
    <row r="1106" spans="1:8" s="16" customFormat="1" ht="26.25" hidden="1" customHeight="1">
      <c r="A1106" s="10">
        <v>1101</v>
      </c>
      <c r="B1106" s="75"/>
      <c r="C1106" s="26"/>
      <c r="D1106" s="19"/>
      <c r="E1106" s="27"/>
      <c r="F1106" s="15"/>
      <c r="G1106" s="15"/>
      <c r="H1106" s="15">
        <f t="shared" si="17"/>
        <v>0</v>
      </c>
    </row>
    <row r="1107" spans="1:8" s="16" customFormat="1" ht="26.25" hidden="1" customHeight="1">
      <c r="A1107" s="10">
        <v>1102</v>
      </c>
      <c r="B1107" s="75"/>
      <c r="C1107" s="26"/>
      <c r="D1107" s="19"/>
      <c r="E1107" s="27"/>
      <c r="F1107" s="15"/>
      <c r="G1107" s="15"/>
      <c r="H1107" s="15">
        <f t="shared" si="17"/>
        <v>0</v>
      </c>
    </row>
    <row r="1108" spans="1:8" s="16" customFormat="1" ht="26.25" hidden="1" customHeight="1">
      <c r="A1108" s="10">
        <v>1103</v>
      </c>
      <c r="B1108" s="75"/>
      <c r="C1108" s="26"/>
      <c r="D1108" s="19"/>
      <c r="E1108" s="27"/>
      <c r="F1108" s="15"/>
      <c r="G1108" s="15"/>
      <c r="H1108" s="15">
        <f t="shared" si="17"/>
        <v>0</v>
      </c>
    </row>
    <row r="1109" spans="1:8" s="16" customFormat="1" ht="26.25" hidden="1" customHeight="1">
      <c r="A1109" s="10">
        <v>1104</v>
      </c>
      <c r="B1109" s="75"/>
      <c r="C1109" s="26"/>
      <c r="D1109" s="19"/>
      <c r="E1109" s="27"/>
      <c r="F1109" s="15"/>
      <c r="G1109" s="15"/>
      <c r="H1109" s="15">
        <f t="shared" si="17"/>
        <v>0</v>
      </c>
    </row>
    <row r="1110" spans="1:8" s="16" customFormat="1" ht="26.25" hidden="1" customHeight="1">
      <c r="A1110" s="10">
        <v>1105</v>
      </c>
      <c r="B1110" s="75"/>
      <c r="C1110" s="26"/>
      <c r="D1110" s="19"/>
      <c r="E1110" s="27"/>
      <c r="F1110" s="15"/>
      <c r="G1110" s="15"/>
      <c r="H1110" s="15">
        <f t="shared" si="17"/>
        <v>0</v>
      </c>
    </row>
    <row r="1111" spans="1:8" s="16" customFormat="1" ht="26.25" hidden="1" customHeight="1">
      <c r="A1111" s="10">
        <v>1106</v>
      </c>
      <c r="B1111" s="75"/>
      <c r="C1111" s="26"/>
      <c r="D1111" s="19"/>
      <c r="E1111" s="27"/>
      <c r="F1111" s="15"/>
      <c r="G1111" s="15"/>
      <c r="H1111" s="15">
        <f t="shared" si="17"/>
        <v>0</v>
      </c>
    </row>
    <row r="1112" spans="1:8" s="16" customFormat="1" ht="26.25" hidden="1" customHeight="1">
      <c r="A1112" s="10">
        <v>1107</v>
      </c>
      <c r="B1112" s="75"/>
      <c r="C1112" s="26"/>
      <c r="D1112" s="19"/>
      <c r="E1112" s="27"/>
      <c r="F1112" s="15"/>
      <c r="G1112" s="15"/>
      <c r="H1112" s="15">
        <f t="shared" si="17"/>
        <v>0</v>
      </c>
    </row>
    <row r="1113" spans="1:8" s="16" customFormat="1" ht="26.25" hidden="1" customHeight="1">
      <c r="A1113" s="10">
        <v>1108</v>
      </c>
      <c r="B1113" s="75"/>
      <c r="C1113" s="26"/>
      <c r="D1113" s="19"/>
      <c r="E1113" s="27"/>
      <c r="F1113" s="15"/>
      <c r="G1113" s="15"/>
      <c r="H1113" s="15">
        <f t="shared" si="17"/>
        <v>0</v>
      </c>
    </row>
    <row r="1114" spans="1:8" s="16" customFormat="1" ht="26.25" hidden="1" customHeight="1">
      <c r="A1114" s="10">
        <v>1109</v>
      </c>
      <c r="B1114" s="75"/>
      <c r="C1114" s="26"/>
      <c r="D1114" s="19"/>
      <c r="E1114" s="27"/>
      <c r="F1114" s="15"/>
      <c r="G1114" s="15"/>
      <c r="H1114" s="15">
        <f t="shared" si="17"/>
        <v>0</v>
      </c>
    </row>
    <row r="1115" spans="1:8" s="16" customFormat="1" ht="26.25" hidden="1" customHeight="1">
      <c r="A1115" s="10">
        <v>1110</v>
      </c>
      <c r="B1115" s="75"/>
      <c r="C1115" s="26"/>
      <c r="D1115" s="19"/>
      <c r="E1115" s="27"/>
      <c r="F1115" s="15"/>
      <c r="G1115" s="15"/>
      <c r="H1115" s="15">
        <f t="shared" si="17"/>
        <v>0</v>
      </c>
    </row>
    <row r="1116" spans="1:8" s="16" customFormat="1" ht="26.25" hidden="1" customHeight="1">
      <c r="A1116" s="10">
        <v>1111</v>
      </c>
      <c r="B1116" s="75"/>
      <c r="C1116" s="26"/>
      <c r="D1116" s="19"/>
      <c r="E1116" s="27"/>
      <c r="F1116" s="15"/>
      <c r="G1116" s="15"/>
      <c r="H1116" s="15">
        <f t="shared" si="17"/>
        <v>0</v>
      </c>
    </row>
    <row r="1117" spans="1:8" s="16" customFormat="1" ht="26.25" hidden="1" customHeight="1">
      <c r="A1117" s="10">
        <v>1112</v>
      </c>
      <c r="B1117" s="75"/>
      <c r="C1117" s="26"/>
      <c r="D1117" s="19"/>
      <c r="E1117" s="27"/>
      <c r="F1117" s="15"/>
      <c r="G1117" s="15"/>
      <c r="H1117" s="15">
        <f t="shared" si="17"/>
        <v>0</v>
      </c>
    </row>
    <row r="1118" spans="1:8" s="16" customFormat="1" ht="26.25" hidden="1" customHeight="1">
      <c r="A1118" s="10">
        <v>1113</v>
      </c>
      <c r="B1118" s="75"/>
      <c r="C1118" s="26"/>
      <c r="D1118" s="19"/>
      <c r="E1118" s="27"/>
      <c r="F1118" s="15"/>
      <c r="G1118" s="15"/>
      <c r="H1118" s="15">
        <f t="shared" si="17"/>
        <v>0</v>
      </c>
    </row>
    <row r="1119" spans="1:8" s="16" customFormat="1" ht="26.25" hidden="1" customHeight="1">
      <c r="A1119" s="10">
        <v>1114</v>
      </c>
      <c r="B1119" s="75"/>
      <c r="C1119" s="26"/>
      <c r="D1119" s="19"/>
      <c r="E1119" s="27"/>
      <c r="F1119" s="15"/>
      <c r="G1119" s="15"/>
      <c r="H1119" s="15">
        <f t="shared" si="17"/>
        <v>0</v>
      </c>
    </row>
    <row r="1120" spans="1:8" s="16" customFormat="1" ht="26.25" hidden="1" customHeight="1">
      <c r="A1120" s="10">
        <v>1115</v>
      </c>
      <c r="B1120" s="75"/>
      <c r="C1120" s="26"/>
      <c r="D1120" s="19"/>
      <c r="E1120" s="27"/>
      <c r="F1120" s="15"/>
      <c r="G1120" s="15"/>
      <c r="H1120" s="15">
        <f t="shared" si="17"/>
        <v>0</v>
      </c>
    </row>
    <row r="1121" spans="1:8" s="16" customFormat="1" ht="26.25" hidden="1" customHeight="1">
      <c r="A1121" s="10">
        <v>1116</v>
      </c>
      <c r="B1121" s="75"/>
      <c r="C1121" s="26"/>
      <c r="D1121" s="19"/>
      <c r="E1121" s="27"/>
      <c r="F1121" s="15"/>
      <c r="G1121" s="15"/>
      <c r="H1121" s="15">
        <f t="shared" si="17"/>
        <v>0</v>
      </c>
    </row>
    <row r="1122" spans="1:8" s="16" customFormat="1" ht="26.25" hidden="1" customHeight="1">
      <c r="A1122" s="10">
        <v>1117</v>
      </c>
      <c r="B1122" s="75"/>
      <c r="C1122" s="26"/>
      <c r="D1122" s="19"/>
      <c r="E1122" s="27"/>
      <c r="F1122" s="15"/>
      <c r="G1122" s="15"/>
      <c r="H1122" s="15">
        <f t="shared" si="17"/>
        <v>0</v>
      </c>
    </row>
    <row r="1123" spans="1:8" s="16" customFormat="1" ht="26.25" hidden="1" customHeight="1">
      <c r="A1123" s="10">
        <v>1118</v>
      </c>
      <c r="B1123" s="75"/>
      <c r="C1123" s="26"/>
      <c r="D1123" s="19"/>
      <c r="E1123" s="27"/>
      <c r="F1123" s="15"/>
      <c r="G1123" s="15"/>
      <c r="H1123" s="15">
        <f t="shared" si="17"/>
        <v>0</v>
      </c>
    </row>
    <row r="1124" spans="1:8" s="16" customFormat="1" ht="26.25" hidden="1" customHeight="1">
      <c r="A1124" s="10">
        <v>1119</v>
      </c>
      <c r="B1124" s="75"/>
      <c r="C1124" s="26"/>
      <c r="D1124" s="19"/>
      <c r="E1124" s="27"/>
      <c r="F1124" s="15"/>
      <c r="G1124" s="15"/>
      <c r="H1124" s="15">
        <f t="shared" si="17"/>
        <v>0</v>
      </c>
    </row>
    <row r="1125" spans="1:8" s="16" customFormat="1" ht="26.25" hidden="1" customHeight="1">
      <c r="A1125" s="10">
        <v>1120</v>
      </c>
      <c r="B1125" s="75"/>
      <c r="C1125" s="26"/>
      <c r="D1125" s="19"/>
      <c r="E1125" s="27"/>
      <c r="F1125" s="15"/>
      <c r="G1125" s="15"/>
      <c r="H1125" s="15">
        <f t="shared" si="17"/>
        <v>0</v>
      </c>
    </row>
    <row r="1126" spans="1:8" s="16" customFormat="1" ht="26.25" hidden="1" customHeight="1">
      <c r="A1126" s="10">
        <v>1121</v>
      </c>
      <c r="B1126" s="75"/>
      <c r="C1126" s="26"/>
      <c r="D1126" s="19"/>
      <c r="E1126" s="27"/>
      <c r="F1126" s="15"/>
      <c r="G1126" s="15"/>
      <c r="H1126" s="15">
        <f t="shared" si="17"/>
        <v>0</v>
      </c>
    </row>
    <row r="1127" spans="1:8" s="16" customFormat="1" ht="26.25" hidden="1" customHeight="1">
      <c r="A1127" s="10">
        <v>1122</v>
      </c>
      <c r="B1127" s="75"/>
      <c r="C1127" s="26"/>
      <c r="D1127" s="19"/>
      <c r="E1127" s="27"/>
      <c r="F1127" s="15"/>
      <c r="G1127" s="15"/>
      <c r="H1127" s="15">
        <f t="shared" si="17"/>
        <v>0</v>
      </c>
    </row>
    <row r="1128" spans="1:8" s="16" customFormat="1" ht="26.25" hidden="1" customHeight="1">
      <c r="A1128" s="10">
        <v>1123</v>
      </c>
      <c r="B1128" s="75"/>
      <c r="C1128" s="26"/>
      <c r="D1128" s="19"/>
      <c r="E1128" s="27"/>
      <c r="F1128" s="15"/>
      <c r="G1128" s="15"/>
      <c r="H1128" s="15">
        <f t="shared" si="17"/>
        <v>0</v>
      </c>
    </row>
    <row r="1129" spans="1:8" s="16" customFormat="1" ht="26.25" hidden="1" customHeight="1">
      <c r="A1129" s="10">
        <v>1124</v>
      </c>
      <c r="B1129" s="75"/>
      <c r="C1129" s="26"/>
      <c r="D1129" s="19"/>
      <c r="E1129" s="27"/>
      <c r="F1129" s="15"/>
      <c r="G1129" s="15"/>
      <c r="H1129" s="15">
        <f t="shared" si="17"/>
        <v>0</v>
      </c>
    </row>
    <row r="1130" spans="1:8" s="16" customFormat="1" ht="26.25" hidden="1" customHeight="1">
      <c r="A1130" s="10">
        <v>1125</v>
      </c>
      <c r="B1130" s="75"/>
      <c r="C1130" s="26"/>
      <c r="D1130" s="19"/>
      <c r="E1130" s="27"/>
      <c r="F1130" s="15"/>
      <c r="G1130" s="15"/>
      <c r="H1130" s="15">
        <f t="shared" si="17"/>
        <v>0</v>
      </c>
    </row>
    <row r="1131" spans="1:8" s="16" customFormat="1" ht="26.25" hidden="1" customHeight="1">
      <c r="A1131" s="10">
        <v>1126</v>
      </c>
      <c r="B1131" s="75"/>
      <c r="C1131" s="26"/>
      <c r="D1131" s="19"/>
      <c r="E1131" s="27"/>
      <c r="F1131" s="15"/>
      <c r="G1131" s="15"/>
      <c r="H1131" s="15">
        <f t="shared" si="17"/>
        <v>0</v>
      </c>
    </row>
    <row r="1132" spans="1:8" s="16" customFormat="1" ht="26.25" hidden="1" customHeight="1">
      <c r="A1132" s="10">
        <v>1127</v>
      </c>
      <c r="B1132" s="75"/>
      <c r="C1132" s="26"/>
      <c r="D1132" s="19"/>
      <c r="E1132" s="27"/>
      <c r="F1132" s="15"/>
      <c r="G1132" s="15"/>
      <c r="H1132" s="15">
        <f t="shared" si="17"/>
        <v>0</v>
      </c>
    </row>
    <row r="1133" spans="1:8" s="16" customFormat="1" ht="26.25" hidden="1" customHeight="1">
      <c r="A1133" s="10">
        <v>1128</v>
      </c>
      <c r="B1133" s="75"/>
      <c r="C1133" s="26"/>
      <c r="D1133" s="19"/>
      <c r="E1133" s="27"/>
      <c r="F1133" s="15"/>
      <c r="G1133" s="15"/>
      <c r="H1133" s="15">
        <f t="shared" si="17"/>
        <v>0</v>
      </c>
    </row>
    <row r="1134" spans="1:8" s="16" customFormat="1" ht="26.25" hidden="1" customHeight="1">
      <c r="A1134" s="10">
        <v>1129</v>
      </c>
      <c r="B1134" s="75"/>
      <c r="C1134" s="26"/>
      <c r="D1134" s="19"/>
      <c r="E1134" s="27"/>
      <c r="F1134" s="15"/>
      <c r="G1134" s="15"/>
      <c r="H1134" s="15">
        <f t="shared" si="17"/>
        <v>0</v>
      </c>
    </row>
    <row r="1135" spans="1:8" s="16" customFormat="1" ht="26.25" hidden="1" customHeight="1">
      <c r="A1135" s="10">
        <v>1130</v>
      </c>
      <c r="B1135" s="75"/>
      <c r="C1135" s="26"/>
      <c r="D1135" s="19"/>
      <c r="E1135" s="27"/>
      <c r="F1135" s="15"/>
      <c r="G1135" s="15"/>
      <c r="H1135" s="15">
        <f t="shared" si="17"/>
        <v>0</v>
      </c>
    </row>
    <row r="1136" spans="1:8" s="16" customFormat="1" ht="26.25" hidden="1" customHeight="1">
      <c r="A1136" s="10">
        <v>1131</v>
      </c>
      <c r="B1136" s="75"/>
      <c r="C1136" s="26"/>
      <c r="D1136" s="19"/>
      <c r="E1136" s="27"/>
      <c r="F1136" s="15"/>
      <c r="G1136" s="15"/>
      <c r="H1136" s="15">
        <f t="shared" si="17"/>
        <v>0</v>
      </c>
    </row>
    <row r="1137" spans="1:8" s="16" customFormat="1" ht="26.25" hidden="1" customHeight="1">
      <c r="A1137" s="10">
        <v>1132</v>
      </c>
      <c r="B1137" s="75"/>
      <c r="C1137" s="26"/>
      <c r="D1137" s="19"/>
      <c r="E1137" s="27"/>
      <c r="F1137" s="15"/>
      <c r="G1137" s="15"/>
      <c r="H1137" s="15">
        <f t="shared" si="17"/>
        <v>0</v>
      </c>
    </row>
    <row r="1138" spans="1:8" s="16" customFormat="1" ht="26.25" hidden="1" customHeight="1">
      <c r="A1138" s="10">
        <v>1133</v>
      </c>
      <c r="B1138" s="75"/>
      <c r="C1138" s="26"/>
      <c r="D1138" s="19"/>
      <c r="E1138" s="27"/>
      <c r="F1138" s="15"/>
      <c r="G1138" s="15"/>
      <c r="H1138" s="15">
        <f t="shared" si="17"/>
        <v>0</v>
      </c>
    </row>
    <row r="1139" spans="1:8" s="16" customFormat="1" ht="26.25" hidden="1" customHeight="1">
      <c r="A1139" s="10">
        <v>1134</v>
      </c>
      <c r="B1139" s="75"/>
      <c r="C1139" s="26"/>
      <c r="D1139" s="19"/>
      <c r="E1139" s="27"/>
      <c r="F1139" s="15"/>
      <c r="G1139" s="15"/>
      <c r="H1139" s="15">
        <f t="shared" si="17"/>
        <v>0</v>
      </c>
    </row>
    <row r="1140" spans="1:8" s="16" customFormat="1" ht="26.25" hidden="1" customHeight="1">
      <c r="A1140" s="10">
        <v>1135</v>
      </c>
      <c r="B1140" s="75"/>
      <c r="C1140" s="26"/>
      <c r="D1140" s="19"/>
      <c r="E1140" s="27"/>
      <c r="F1140" s="15"/>
      <c r="G1140" s="15"/>
      <c r="H1140" s="15">
        <f t="shared" si="17"/>
        <v>0</v>
      </c>
    </row>
    <row r="1141" spans="1:8" s="16" customFormat="1" ht="26.25" hidden="1" customHeight="1">
      <c r="A1141" s="10">
        <v>1136</v>
      </c>
      <c r="B1141" s="75"/>
      <c r="C1141" s="26"/>
      <c r="D1141" s="19"/>
      <c r="E1141" s="27"/>
      <c r="F1141" s="15"/>
      <c r="G1141" s="15"/>
      <c r="H1141" s="15">
        <f t="shared" si="17"/>
        <v>0</v>
      </c>
    </row>
    <row r="1142" spans="1:8" s="16" customFormat="1" ht="26.25" hidden="1" customHeight="1">
      <c r="A1142" s="10">
        <v>1137</v>
      </c>
      <c r="B1142" s="75"/>
      <c r="C1142" s="26"/>
      <c r="D1142" s="19"/>
      <c r="E1142" s="27"/>
      <c r="F1142" s="15"/>
      <c r="G1142" s="15"/>
      <c r="H1142" s="15">
        <f t="shared" si="17"/>
        <v>0</v>
      </c>
    </row>
    <row r="1143" spans="1:8" s="16" customFormat="1" ht="26.25" hidden="1" customHeight="1">
      <c r="A1143" s="10">
        <v>1138</v>
      </c>
      <c r="B1143" s="75"/>
      <c r="C1143" s="26"/>
      <c r="D1143" s="19"/>
      <c r="E1143" s="27"/>
      <c r="F1143" s="15"/>
      <c r="G1143" s="15"/>
      <c r="H1143" s="15">
        <f t="shared" si="17"/>
        <v>0</v>
      </c>
    </row>
    <row r="1144" spans="1:8" s="16" customFormat="1" ht="26.25" hidden="1" customHeight="1">
      <c r="A1144" s="10">
        <v>1139</v>
      </c>
      <c r="B1144" s="75"/>
      <c r="C1144" s="26"/>
      <c r="D1144" s="19"/>
      <c r="E1144" s="27"/>
      <c r="F1144" s="15"/>
      <c r="G1144" s="15"/>
      <c r="H1144" s="15">
        <f t="shared" si="17"/>
        <v>0</v>
      </c>
    </row>
    <row r="1145" spans="1:8" s="16" customFormat="1" ht="26.25" hidden="1" customHeight="1">
      <c r="A1145" s="10">
        <v>1140</v>
      </c>
      <c r="B1145" s="75"/>
      <c r="C1145" s="26"/>
      <c r="D1145" s="19"/>
      <c r="E1145" s="27"/>
      <c r="F1145" s="15"/>
      <c r="G1145" s="15"/>
      <c r="H1145" s="15">
        <f t="shared" si="17"/>
        <v>0</v>
      </c>
    </row>
    <row r="1146" spans="1:8" s="16" customFormat="1" ht="26.25" hidden="1" customHeight="1">
      <c r="A1146" s="10">
        <v>1141</v>
      </c>
      <c r="B1146" s="75"/>
      <c r="C1146" s="26"/>
      <c r="D1146" s="19"/>
      <c r="E1146" s="27"/>
      <c r="F1146" s="15"/>
      <c r="G1146" s="15"/>
      <c r="H1146" s="15">
        <f t="shared" si="17"/>
        <v>0</v>
      </c>
    </row>
    <row r="1147" spans="1:8" s="16" customFormat="1" ht="26.25" hidden="1" customHeight="1">
      <c r="A1147" s="10">
        <v>1142</v>
      </c>
      <c r="B1147" s="75"/>
      <c r="C1147" s="26"/>
      <c r="D1147" s="19"/>
      <c r="E1147" s="27"/>
      <c r="F1147" s="15"/>
      <c r="G1147" s="15"/>
      <c r="H1147" s="15">
        <f t="shared" si="17"/>
        <v>0</v>
      </c>
    </row>
    <row r="1148" spans="1:8" s="16" customFormat="1" ht="26.25" hidden="1" customHeight="1">
      <c r="A1148" s="10">
        <v>1143</v>
      </c>
      <c r="B1148" s="75"/>
      <c r="C1148" s="26"/>
      <c r="D1148" s="19"/>
      <c r="E1148" s="27"/>
      <c r="F1148" s="15"/>
      <c r="G1148" s="15"/>
      <c r="H1148" s="15">
        <f t="shared" si="17"/>
        <v>0</v>
      </c>
    </row>
    <row r="1149" spans="1:8" s="16" customFormat="1" ht="26.25" hidden="1" customHeight="1">
      <c r="A1149" s="10">
        <v>1144</v>
      </c>
      <c r="B1149" s="75"/>
      <c r="C1149" s="26"/>
      <c r="D1149" s="19"/>
      <c r="E1149" s="27"/>
      <c r="F1149" s="15"/>
      <c r="G1149" s="15"/>
      <c r="H1149" s="15">
        <f t="shared" si="17"/>
        <v>0</v>
      </c>
    </row>
    <row r="1150" spans="1:8" s="16" customFormat="1" ht="26.25" hidden="1" customHeight="1">
      <c r="A1150" s="10">
        <v>1145</v>
      </c>
      <c r="B1150" s="75"/>
      <c r="C1150" s="26"/>
      <c r="D1150" s="19"/>
      <c r="E1150" s="27"/>
      <c r="F1150" s="15"/>
      <c r="G1150" s="15"/>
      <c r="H1150" s="15">
        <f t="shared" si="17"/>
        <v>0</v>
      </c>
    </row>
    <row r="1151" spans="1:8" s="16" customFormat="1" ht="26.25" hidden="1" customHeight="1">
      <c r="A1151" s="10">
        <v>1146</v>
      </c>
      <c r="B1151" s="75"/>
      <c r="C1151" s="26"/>
      <c r="D1151" s="19"/>
      <c r="E1151" s="27"/>
      <c r="F1151" s="15"/>
      <c r="G1151" s="15"/>
      <c r="H1151" s="15">
        <f t="shared" si="17"/>
        <v>0</v>
      </c>
    </row>
    <row r="1152" spans="1:8" s="16" customFormat="1" ht="26.25" hidden="1" customHeight="1">
      <c r="A1152" s="10">
        <v>1147</v>
      </c>
      <c r="B1152" s="75"/>
      <c r="C1152" s="26"/>
      <c r="D1152" s="19"/>
      <c r="E1152" s="27"/>
      <c r="F1152" s="15"/>
      <c r="G1152" s="15"/>
      <c r="H1152" s="15">
        <f t="shared" si="17"/>
        <v>0</v>
      </c>
    </row>
    <row r="1153" spans="1:8" s="16" customFormat="1" ht="26.25" hidden="1" customHeight="1">
      <c r="A1153" s="10">
        <v>1148</v>
      </c>
      <c r="B1153" s="75"/>
      <c r="C1153" s="26"/>
      <c r="D1153" s="19"/>
      <c r="E1153" s="27"/>
      <c r="F1153" s="15"/>
      <c r="G1153" s="15"/>
      <c r="H1153" s="15">
        <f t="shared" si="17"/>
        <v>0</v>
      </c>
    </row>
    <row r="1154" spans="1:8" s="16" customFormat="1" ht="26.25" hidden="1" customHeight="1">
      <c r="A1154" s="10">
        <v>1149</v>
      </c>
      <c r="B1154" s="75"/>
      <c r="C1154" s="26"/>
      <c r="D1154" s="19"/>
      <c r="E1154" s="27"/>
      <c r="F1154" s="15"/>
      <c r="G1154" s="15"/>
      <c r="H1154" s="15">
        <f t="shared" si="17"/>
        <v>0</v>
      </c>
    </row>
    <row r="1155" spans="1:8" s="16" customFormat="1" ht="26.25" hidden="1" customHeight="1">
      <c r="A1155" s="10">
        <v>1150</v>
      </c>
      <c r="B1155" s="75"/>
      <c r="C1155" s="26"/>
      <c r="D1155" s="19"/>
      <c r="E1155" s="27"/>
      <c r="F1155" s="15"/>
      <c r="G1155" s="15"/>
      <c r="H1155" s="15">
        <f t="shared" si="17"/>
        <v>0</v>
      </c>
    </row>
    <row r="1156" spans="1:8" s="16" customFormat="1" ht="26.25" hidden="1" customHeight="1">
      <c r="A1156" s="10">
        <v>1151</v>
      </c>
      <c r="B1156" s="75"/>
      <c r="C1156" s="26"/>
      <c r="D1156" s="19"/>
      <c r="E1156" s="27"/>
      <c r="F1156" s="15"/>
      <c r="G1156" s="15"/>
      <c r="H1156" s="15">
        <f t="shared" si="17"/>
        <v>0</v>
      </c>
    </row>
    <row r="1157" spans="1:8" s="16" customFormat="1" ht="26.25" hidden="1" customHeight="1">
      <c r="A1157" s="10">
        <v>1152</v>
      </c>
      <c r="B1157" s="75"/>
      <c r="C1157" s="26"/>
      <c r="D1157" s="19"/>
      <c r="E1157" s="27"/>
      <c r="F1157" s="15"/>
      <c r="G1157" s="15"/>
      <c r="H1157" s="15">
        <f t="shared" si="17"/>
        <v>0</v>
      </c>
    </row>
    <row r="1158" spans="1:8" s="16" customFormat="1" ht="26.25" hidden="1" customHeight="1">
      <c r="A1158" s="10">
        <v>1153</v>
      </c>
      <c r="B1158" s="75"/>
      <c r="C1158" s="26"/>
      <c r="D1158" s="19"/>
      <c r="E1158" s="27"/>
      <c r="F1158" s="15"/>
      <c r="G1158" s="15"/>
      <c r="H1158" s="15">
        <f t="shared" si="17"/>
        <v>0</v>
      </c>
    </row>
    <row r="1159" spans="1:8" s="16" customFormat="1" ht="26.25" hidden="1" customHeight="1">
      <c r="A1159" s="10">
        <v>1154</v>
      </c>
      <c r="B1159" s="75"/>
      <c r="C1159" s="26"/>
      <c r="D1159" s="19"/>
      <c r="E1159" s="27"/>
      <c r="F1159" s="15"/>
      <c r="G1159" s="15"/>
      <c r="H1159" s="15">
        <f t="shared" ref="H1159:H1222" si="18">F1159+G1159</f>
        <v>0</v>
      </c>
    </row>
    <row r="1160" spans="1:8" s="16" customFormat="1" ht="26.25" hidden="1" customHeight="1">
      <c r="A1160" s="10">
        <v>1155</v>
      </c>
      <c r="B1160" s="75"/>
      <c r="C1160" s="26"/>
      <c r="D1160" s="19"/>
      <c r="E1160" s="27"/>
      <c r="F1160" s="15"/>
      <c r="G1160" s="15"/>
      <c r="H1160" s="15">
        <f t="shared" si="18"/>
        <v>0</v>
      </c>
    </row>
    <row r="1161" spans="1:8" s="16" customFormat="1" ht="26.25" hidden="1" customHeight="1">
      <c r="A1161" s="10">
        <v>1156</v>
      </c>
      <c r="B1161" s="75"/>
      <c r="C1161" s="26"/>
      <c r="D1161" s="19"/>
      <c r="E1161" s="27"/>
      <c r="F1161" s="15"/>
      <c r="G1161" s="15"/>
      <c r="H1161" s="15">
        <f t="shared" si="18"/>
        <v>0</v>
      </c>
    </row>
    <row r="1162" spans="1:8" s="16" customFormat="1" ht="26.25" hidden="1" customHeight="1">
      <c r="A1162" s="10">
        <v>1157</v>
      </c>
      <c r="B1162" s="75"/>
      <c r="C1162" s="26"/>
      <c r="D1162" s="19"/>
      <c r="E1162" s="27"/>
      <c r="F1162" s="15"/>
      <c r="G1162" s="15"/>
      <c r="H1162" s="15">
        <f t="shared" si="18"/>
        <v>0</v>
      </c>
    </row>
    <row r="1163" spans="1:8" s="16" customFormat="1" ht="26.25" hidden="1" customHeight="1">
      <c r="A1163" s="10">
        <v>1158</v>
      </c>
      <c r="B1163" s="75"/>
      <c r="C1163" s="26"/>
      <c r="D1163" s="19"/>
      <c r="E1163" s="27"/>
      <c r="F1163" s="15"/>
      <c r="G1163" s="15"/>
      <c r="H1163" s="15">
        <f t="shared" si="18"/>
        <v>0</v>
      </c>
    </row>
    <row r="1164" spans="1:8" s="16" customFormat="1" ht="26.25" hidden="1" customHeight="1">
      <c r="A1164" s="10">
        <v>1159</v>
      </c>
      <c r="B1164" s="75"/>
      <c r="C1164" s="26"/>
      <c r="D1164" s="19"/>
      <c r="E1164" s="27"/>
      <c r="F1164" s="15"/>
      <c r="G1164" s="15"/>
      <c r="H1164" s="15">
        <f t="shared" si="18"/>
        <v>0</v>
      </c>
    </row>
    <row r="1165" spans="1:8" s="16" customFormat="1" ht="26.25" hidden="1" customHeight="1">
      <c r="A1165" s="10">
        <v>1160</v>
      </c>
      <c r="B1165" s="75"/>
      <c r="C1165" s="26"/>
      <c r="D1165" s="19"/>
      <c r="E1165" s="27"/>
      <c r="F1165" s="15"/>
      <c r="G1165" s="15"/>
      <c r="H1165" s="15">
        <f t="shared" si="18"/>
        <v>0</v>
      </c>
    </row>
    <row r="1166" spans="1:8" s="16" customFormat="1" ht="26.25" hidden="1" customHeight="1">
      <c r="A1166" s="10">
        <v>1161</v>
      </c>
      <c r="B1166" s="75"/>
      <c r="C1166" s="26"/>
      <c r="D1166" s="19"/>
      <c r="E1166" s="27"/>
      <c r="F1166" s="15"/>
      <c r="G1166" s="15"/>
      <c r="H1166" s="15">
        <f t="shared" si="18"/>
        <v>0</v>
      </c>
    </row>
    <row r="1167" spans="1:8" s="16" customFormat="1" ht="26.25" hidden="1" customHeight="1">
      <c r="A1167" s="10">
        <v>1162</v>
      </c>
      <c r="B1167" s="75"/>
      <c r="C1167" s="26"/>
      <c r="D1167" s="19"/>
      <c r="E1167" s="27"/>
      <c r="F1167" s="15"/>
      <c r="G1167" s="15"/>
      <c r="H1167" s="15">
        <f t="shared" si="18"/>
        <v>0</v>
      </c>
    </row>
    <row r="1168" spans="1:8" s="16" customFormat="1" ht="26.25" hidden="1" customHeight="1">
      <c r="A1168" s="10">
        <v>1163</v>
      </c>
      <c r="B1168" s="75"/>
      <c r="C1168" s="26"/>
      <c r="D1168" s="19"/>
      <c r="E1168" s="27"/>
      <c r="F1168" s="15"/>
      <c r="G1168" s="15"/>
      <c r="H1168" s="15">
        <f t="shared" si="18"/>
        <v>0</v>
      </c>
    </row>
    <row r="1169" spans="1:8" s="16" customFormat="1" ht="26.25" hidden="1" customHeight="1">
      <c r="A1169" s="10">
        <v>1164</v>
      </c>
      <c r="B1169" s="75"/>
      <c r="C1169" s="26"/>
      <c r="D1169" s="19"/>
      <c r="E1169" s="27"/>
      <c r="F1169" s="15"/>
      <c r="G1169" s="15"/>
      <c r="H1169" s="15">
        <f t="shared" si="18"/>
        <v>0</v>
      </c>
    </row>
    <row r="1170" spans="1:8" s="16" customFormat="1" ht="26.25" hidden="1" customHeight="1">
      <c r="A1170" s="10">
        <v>1165</v>
      </c>
      <c r="B1170" s="75"/>
      <c r="C1170" s="26"/>
      <c r="D1170" s="19"/>
      <c r="E1170" s="27"/>
      <c r="F1170" s="15"/>
      <c r="G1170" s="15"/>
      <c r="H1170" s="15">
        <f t="shared" si="18"/>
        <v>0</v>
      </c>
    </row>
    <row r="1171" spans="1:8" s="16" customFormat="1" ht="26.25" hidden="1" customHeight="1">
      <c r="A1171" s="10">
        <v>1166</v>
      </c>
      <c r="B1171" s="75"/>
      <c r="C1171" s="26"/>
      <c r="D1171" s="19"/>
      <c r="E1171" s="27"/>
      <c r="F1171" s="15"/>
      <c r="G1171" s="15"/>
      <c r="H1171" s="15">
        <f t="shared" si="18"/>
        <v>0</v>
      </c>
    </row>
    <row r="1172" spans="1:8" s="16" customFormat="1" ht="26.25" hidden="1" customHeight="1">
      <c r="A1172" s="10">
        <v>1167</v>
      </c>
      <c r="B1172" s="75"/>
      <c r="C1172" s="26"/>
      <c r="D1172" s="19"/>
      <c r="E1172" s="27"/>
      <c r="F1172" s="15"/>
      <c r="G1172" s="15"/>
      <c r="H1172" s="15">
        <f t="shared" si="18"/>
        <v>0</v>
      </c>
    </row>
    <row r="1173" spans="1:8" s="16" customFormat="1" ht="26.25" hidden="1" customHeight="1">
      <c r="A1173" s="10">
        <v>1168</v>
      </c>
      <c r="B1173" s="75"/>
      <c r="C1173" s="26"/>
      <c r="D1173" s="19"/>
      <c r="E1173" s="27"/>
      <c r="F1173" s="15"/>
      <c r="G1173" s="15"/>
      <c r="H1173" s="15">
        <f t="shared" si="18"/>
        <v>0</v>
      </c>
    </row>
    <row r="1174" spans="1:8" s="16" customFormat="1" ht="26.25" hidden="1" customHeight="1">
      <c r="A1174" s="10">
        <v>1169</v>
      </c>
      <c r="B1174" s="75"/>
      <c r="C1174" s="26"/>
      <c r="D1174" s="19"/>
      <c r="E1174" s="27"/>
      <c r="F1174" s="15"/>
      <c r="G1174" s="15"/>
      <c r="H1174" s="15">
        <f t="shared" si="18"/>
        <v>0</v>
      </c>
    </row>
    <row r="1175" spans="1:8" s="16" customFormat="1" ht="26.25" hidden="1" customHeight="1">
      <c r="A1175" s="10">
        <v>1170</v>
      </c>
      <c r="B1175" s="75"/>
      <c r="C1175" s="26"/>
      <c r="D1175" s="19"/>
      <c r="E1175" s="27"/>
      <c r="F1175" s="15"/>
      <c r="G1175" s="15"/>
      <c r="H1175" s="15">
        <f t="shared" si="18"/>
        <v>0</v>
      </c>
    </row>
    <row r="1176" spans="1:8" s="16" customFormat="1" ht="26.25" hidden="1" customHeight="1">
      <c r="A1176" s="10">
        <v>1171</v>
      </c>
      <c r="B1176" s="75"/>
      <c r="C1176" s="26"/>
      <c r="D1176" s="19"/>
      <c r="E1176" s="27"/>
      <c r="F1176" s="15"/>
      <c r="G1176" s="15"/>
      <c r="H1176" s="15">
        <f t="shared" si="18"/>
        <v>0</v>
      </c>
    </row>
    <row r="1177" spans="1:8" s="16" customFormat="1" ht="26.25" hidden="1" customHeight="1">
      <c r="A1177" s="10">
        <v>1172</v>
      </c>
      <c r="B1177" s="75"/>
      <c r="C1177" s="26"/>
      <c r="D1177" s="19"/>
      <c r="E1177" s="27"/>
      <c r="F1177" s="15"/>
      <c r="G1177" s="15"/>
      <c r="H1177" s="15">
        <f t="shared" si="18"/>
        <v>0</v>
      </c>
    </row>
    <row r="1178" spans="1:8" s="16" customFormat="1" ht="26.25" hidden="1" customHeight="1">
      <c r="A1178" s="10">
        <v>1173</v>
      </c>
      <c r="B1178" s="75"/>
      <c r="C1178" s="26"/>
      <c r="D1178" s="19"/>
      <c r="E1178" s="27"/>
      <c r="F1178" s="15"/>
      <c r="G1178" s="15"/>
      <c r="H1178" s="15">
        <f t="shared" si="18"/>
        <v>0</v>
      </c>
    </row>
    <row r="1179" spans="1:8" s="16" customFormat="1" ht="26.25" hidden="1" customHeight="1">
      <c r="A1179" s="10">
        <v>1174</v>
      </c>
      <c r="B1179" s="75"/>
      <c r="C1179" s="26"/>
      <c r="D1179" s="19"/>
      <c r="E1179" s="27"/>
      <c r="F1179" s="15"/>
      <c r="G1179" s="15"/>
      <c r="H1179" s="15">
        <f t="shared" si="18"/>
        <v>0</v>
      </c>
    </row>
    <row r="1180" spans="1:8" s="16" customFormat="1" ht="26.25" hidden="1" customHeight="1">
      <c r="A1180" s="10">
        <v>1175</v>
      </c>
      <c r="B1180" s="75"/>
      <c r="C1180" s="26"/>
      <c r="D1180" s="19"/>
      <c r="E1180" s="27"/>
      <c r="F1180" s="15"/>
      <c r="G1180" s="15"/>
      <c r="H1180" s="15">
        <f t="shared" si="18"/>
        <v>0</v>
      </c>
    </row>
    <row r="1181" spans="1:8" s="16" customFormat="1" ht="26.25" hidden="1" customHeight="1">
      <c r="A1181" s="10">
        <v>1176</v>
      </c>
      <c r="B1181" s="75"/>
      <c r="C1181" s="26"/>
      <c r="D1181" s="19"/>
      <c r="E1181" s="27"/>
      <c r="F1181" s="15"/>
      <c r="G1181" s="15"/>
      <c r="H1181" s="15">
        <f t="shared" si="18"/>
        <v>0</v>
      </c>
    </row>
    <row r="1182" spans="1:8" s="16" customFormat="1" ht="26.25" hidden="1" customHeight="1">
      <c r="A1182" s="10">
        <v>1177</v>
      </c>
      <c r="B1182" s="75"/>
      <c r="C1182" s="26"/>
      <c r="D1182" s="19"/>
      <c r="E1182" s="27"/>
      <c r="F1182" s="15"/>
      <c r="G1182" s="15"/>
      <c r="H1182" s="15">
        <f t="shared" si="18"/>
        <v>0</v>
      </c>
    </row>
    <row r="1183" spans="1:8" s="16" customFormat="1" ht="26.25" hidden="1" customHeight="1">
      <c r="A1183" s="10">
        <v>1178</v>
      </c>
      <c r="B1183" s="75"/>
      <c r="C1183" s="26"/>
      <c r="D1183" s="19"/>
      <c r="E1183" s="27"/>
      <c r="F1183" s="15"/>
      <c r="G1183" s="15"/>
      <c r="H1183" s="15">
        <f t="shared" si="18"/>
        <v>0</v>
      </c>
    </row>
    <row r="1184" spans="1:8" s="16" customFormat="1" ht="26.25" hidden="1" customHeight="1">
      <c r="A1184" s="10">
        <v>1179</v>
      </c>
      <c r="B1184" s="75"/>
      <c r="C1184" s="26"/>
      <c r="D1184" s="19"/>
      <c r="E1184" s="27"/>
      <c r="F1184" s="15"/>
      <c r="G1184" s="15"/>
      <c r="H1184" s="15">
        <f t="shared" si="18"/>
        <v>0</v>
      </c>
    </row>
    <row r="1185" spans="1:8" s="16" customFormat="1" ht="26.25" hidden="1" customHeight="1">
      <c r="A1185" s="10">
        <v>1180</v>
      </c>
      <c r="B1185" s="75"/>
      <c r="C1185" s="26"/>
      <c r="D1185" s="19"/>
      <c r="E1185" s="27"/>
      <c r="F1185" s="15"/>
      <c r="G1185" s="15"/>
      <c r="H1185" s="15">
        <f t="shared" si="18"/>
        <v>0</v>
      </c>
    </row>
    <row r="1186" spans="1:8" s="16" customFormat="1" ht="26.25" hidden="1" customHeight="1">
      <c r="A1186" s="10">
        <v>1181</v>
      </c>
      <c r="B1186" s="75"/>
      <c r="C1186" s="26"/>
      <c r="D1186" s="19"/>
      <c r="E1186" s="27"/>
      <c r="F1186" s="15"/>
      <c r="G1186" s="15"/>
      <c r="H1186" s="15">
        <f t="shared" si="18"/>
        <v>0</v>
      </c>
    </row>
    <row r="1187" spans="1:8" s="16" customFormat="1" ht="26.25" hidden="1" customHeight="1">
      <c r="A1187" s="10">
        <v>1182</v>
      </c>
      <c r="B1187" s="75"/>
      <c r="C1187" s="26"/>
      <c r="D1187" s="19"/>
      <c r="E1187" s="27"/>
      <c r="F1187" s="15"/>
      <c r="G1187" s="15"/>
      <c r="H1187" s="15">
        <f t="shared" si="18"/>
        <v>0</v>
      </c>
    </row>
    <row r="1188" spans="1:8" s="16" customFormat="1" ht="26.25" hidden="1" customHeight="1">
      <c r="A1188" s="10">
        <v>1183</v>
      </c>
      <c r="B1188" s="75"/>
      <c r="C1188" s="26"/>
      <c r="D1188" s="19"/>
      <c r="E1188" s="27"/>
      <c r="F1188" s="15"/>
      <c r="G1188" s="15"/>
      <c r="H1188" s="15">
        <f t="shared" si="18"/>
        <v>0</v>
      </c>
    </row>
    <row r="1189" spans="1:8" s="16" customFormat="1" ht="26.25" hidden="1" customHeight="1">
      <c r="A1189" s="10">
        <v>1184</v>
      </c>
      <c r="B1189" s="75"/>
      <c r="C1189" s="26"/>
      <c r="D1189" s="19"/>
      <c r="E1189" s="27"/>
      <c r="F1189" s="15"/>
      <c r="G1189" s="15"/>
      <c r="H1189" s="15">
        <f t="shared" si="18"/>
        <v>0</v>
      </c>
    </row>
    <row r="1190" spans="1:8" s="16" customFormat="1" ht="26.25" hidden="1" customHeight="1">
      <c r="A1190" s="10">
        <v>1185</v>
      </c>
      <c r="B1190" s="75"/>
      <c r="C1190" s="26"/>
      <c r="D1190" s="19"/>
      <c r="E1190" s="27"/>
      <c r="F1190" s="15"/>
      <c r="G1190" s="15"/>
      <c r="H1190" s="15">
        <f t="shared" si="18"/>
        <v>0</v>
      </c>
    </row>
    <row r="1191" spans="1:8" s="16" customFormat="1" ht="26.25" hidden="1" customHeight="1">
      <c r="A1191" s="10">
        <v>1186</v>
      </c>
      <c r="B1191" s="75"/>
      <c r="C1191" s="26"/>
      <c r="D1191" s="19"/>
      <c r="E1191" s="27"/>
      <c r="F1191" s="15"/>
      <c r="G1191" s="15"/>
      <c r="H1191" s="15">
        <f t="shared" si="18"/>
        <v>0</v>
      </c>
    </row>
    <row r="1192" spans="1:8" s="16" customFormat="1" ht="26.25" hidden="1" customHeight="1">
      <c r="A1192" s="10">
        <v>1187</v>
      </c>
      <c r="B1192" s="75"/>
      <c r="C1192" s="26"/>
      <c r="D1192" s="19"/>
      <c r="E1192" s="27"/>
      <c r="F1192" s="15"/>
      <c r="G1192" s="15"/>
      <c r="H1192" s="15">
        <f t="shared" si="18"/>
        <v>0</v>
      </c>
    </row>
    <row r="1193" spans="1:8" s="16" customFormat="1" ht="26.25" hidden="1" customHeight="1">
      <c r="A1193" s="10">
        <v>1188</v>
      </c>
      <c r="B1193" s="75"/>
      <c r="C1193" s="26"/>
      <c r="D1193" s="19"/>
      <c r="E1193" s="27"/>
      <c r="F1193" s="15"/>
      <c r="G1193" s="15"/>
      <c r="H1193" s="15">
        <f t="shared" si="18"/>
        <v>0</v>
      </c>
    </row>
    <row r="1194" spans="1:8" s="16" customFormat="1" ht="26.25" hidden="1" customHeight="1">
      <c r="A1194" s="10">
        <v>1189</v>
      </c>
      <c r="B1194" s="75"/>
      <c r="C1194" s="26"/>
      <c r="D1194" s="19"/>
      <c r="E1194" s="27"/>
      <c r="F1194" s="15"/>
      <c r="G1194" s="15"/>
      <c r="H1194" s="15">
        <f t="shared" si="18"/>
        <v>0</v>
      </c>
    </row>
    <row r="1195" spans="1:8" s="16" customFormat="1" ht="26.25" hidden="1" customHeight="1">
      <c r="A1195" s="10">
        <v>1190</v>
      </c>
      <c r="B1195" s="75"/>
      <c r="C1195" s="26"/>
      <c r="D1195" s="19"/>
      <c r="E1195" s="27"/>
      <c r="F1195" s="15"/>
      <c r="G1195" s="15"/>
      <c r="H1195" s="15">
        <f t="shared" si="18"/>
        <v>0</v>
      </c>
    </row>
    <row r="1196" spans="1:8" s="16" customFormat="1" ht="26.25" hidden="1" customHeight="1">
      <c r="A1196" s="10">
        <v>1191</v>
      </c>
      <c r="B1196" s="75"/>
      <c r="C1196" s="26"/>
      <c r="D1196" s="19"/>
      <c r="E1196" s="27"/>
      <c r="F1196" s="15"/>
      <c r="G1196" s="15"/>
      <c r="H1196" s="15">
        <f t="shared" si="18"/>
        <v>0</v>
      </c>
    </row>
    <row r="1197" spans="1:8" s="16" customFormat="1" ht="26.25" hidden="1" customHeight="1">
      <c r="A1197" s="10">
        <v>1192</v>
      </c>
      <c r="B1197" s="75"/>
      <c r="C1197" s="26"/>
      <c r="D1197" s="19"/>
      <c r="E1197" s="27"/>
      <c r="F1197" s="15"/>
      <c r="G1197" s="15"/>
      <c r="H1197" s="15">
        <f t="shared" si="18"/>
        <v>0</v>
      </c>
    </row>
    <row r="1198" spans="1:8" s="16" customFormat="1" ht="26.25" hidden="1" customHeight="1">
      <c r="A1198" s="10">
        <v>1193</v>
      </c>
      <c r="B1198" s="75"/>
      <c r="C1198" s="26"/>
      <c r="D1198" s="19"/>
      <c r="E1198" s="27"/>
      <c r="F1198" s="15"/>
      <c r="G1198" s="15"/>
      <c r="H1198" s="15">
        <f t="shared" si="18"/>
        <v>0</v>
      </c>
    </row>
    <row r="1199" spans="1:8" s="16" customFormat="1" ht="26.25" hidden="1" customHeight="1">
      <c r="A1199" s="10">
        <v>1194</v>
      </c>
      <c r="B1199" s="75"/>
      <c r="C1199" s="26"/>
      <c r="D1199" s="19"/>
      <c r="E1199" s="27"/>
      <c r="F1199" s="15"/>
      <c r="G1199" s="15"/>
      <c r="H1199" s="15">
        <f t="shared" si="18"/>
        <v>0</v>
      </c>
    </row>
    <row r="1200" spans="1:8" s="16" customFormat="1" ht="26.25" hidden="1" customHeight="1">
      <c r="A1200" s="10">
        <v>1195</v>
      </c>
      <c r="B1200" s="75"/>
      <c r="C1200" s="26"/>
      <c r="D1200" s="19"/>
      <c r="E1200" s="27"/>
      <c r="F1200" s="15"/>
      <c r="G1200" s="15"/>
      <c r="H1200" s="15">
        <f t="shared" si="18"/>
        <v>0</v>
      </c>
    </row>
    <row r="1201" spans="1:8" s="16" customFormat="1" ht="26.25" hidden="1" customHeight="1">
      <c r="A1201" s="10">
        <v>1196</v>
      </c>
      <c r="B1201" s="75"/>
      <c r="C1201" s="26"/>
      <c r="D1201" s="19"/>
      <c r="E1201" s="27"/>
      <c r="F1201" s="15"/>
      <c r="G1201" s="15"/>
      <c r="H1201" s="15">
        <f t="shared" si="18"/>
        <v>0</v>
      </c>
    </row>
    <row r="1202" spans="1:8" s="16" customFormat="1" ht="26.25" hidden="1" customHeight="1">
      <c r="A1202" s="10">
        <v>1197</v>
      </c>
      <c r="B1202" s="75"/>
      <c r="C1202" s="26"/>
      <c r="D1202" s="19"/>
      <c r="E1202" s="27"/>
      <c r="F1202" s="15"/>
      <c r="G1202" s="15"/>
      <c r="H1202" s="15">
        <f t="shared" si="18"/>
        <v>0</v>
      </c>
    </row>
    <row r="1203" spans="1:8" s="16" customFormat="1" ht="26.25" hidden="1" customHeight="1">
      <c r="A1203" s="10">
        <v>1198</v>
      </c>
      <c r="B1203" s="75"/>
      <c r="C1203" s="26"/>
      <c r="D1203" s="19"/>
      <c r="E1203" s="27"/>
      <c r="F1203" s="15"/>
      <c r="G1203" s="15"/>
      <c r="H1203" s="15">
        <f t="shared" si="18"/>
        <v>0</v>
      </c>
    </row>
    <row r="1204" spans="1:8" s="16" customFormat="1" ht="26.25" hidden="1" customHeight="1">
      <c r="A1204" s="10">
        <v>1199</v>
      </c>
      <c r="B1204" s="75"/>
      <c r="C1204" s="26"/>
      <c r="D1204" s="19"/>
      <c r="E1204" s="27"/>
      <c r="F1204" s="15"/>
      <c r="G1204" s="15"/>
      <c r="H1204" s="15">
        <f t="shared" si="18"/>
        <v>0</v>
      </c>
    </row>
    <row r="1205" spans="1:8" s="16" customFormat="1" ht="26.25" hidden="1" customHeight="1">
      <c r="A1205" s="10">
        <v>1200</v>
      </c>
      <c r="B1205" s="75"/>
      <c r="C1205" s="26"/>
      <c r="D1205" s="19"/>
      <c r="E1205" s="27"/>
      <c r="F1205" s="15"/>
      <c r="G1205" s="15"/>
      <c r="H1205" s="15">
        <f t="shared" si="18"/>
        <v>0</v>
      </c>
    </row>
    <row r="1206" spans="1:8" s="16" customFormat="1" ht="26.25" hidden="1" customHeight="1">
      <c r="A1206" s="10">
        <v>1201</v>
      </c>
      <c r="B1206" s="75"/>
      <c r="C1206" s="26"/>
      <c r="D1206" s="19"/>
      <c r="E1206" s="27"/>
      <c r="F1206" s="15"/>
      <c r="G1206" s="15"/>
      <c r="H1206" s="15">
        <f t="shared" si="18"/>
        <v>0</v>
      </c>
    </row>
    <row r="1207" spans="1:8" s="16" customFormat="1" ht="26.25" hidden="1" customHeight="1">
      <c r="A1207" s="10">
        <v>1202</v>
      </c>
      <c r="B1207" s="75"/>
      <c r="C1207" s="26"/>
      <c r="D1207" s="19"/>
      <c r="E1207" s="27"/>
      <c r="F1207" s="15"/>
      <c r="G1207" s="15"/>
      <c r="H1207" s="15">
        <f t="shared" si="18"/>
        <v>0</v>
      </c>
    </row>
    <row r="1208" spans="1:8" s="16" customFormat="1" ht="26.25" hidden="1" customHeight="1">
      <c r="A1208" s="10">
        <v>1203</v>
      </c>
      <c r="B1208" s="75"/>
      <c r="C1208" s="26"/>
      <c r="D1208" s="19"/>
      <c r="E1208" s="27"/>
      <c r="F1208" s="15"/>
      <c r="G1208" s="15"/>
      <c r="H1208" s="15">
        <f t="shared" si="18"/>
        <v>0</v>
      </c>
    </row>
    <row r="1209" spans="1:8" s="16" customFormat="1" ht="26.25" hidden="1" customHeight="1">
      <c r="A1209" s="10">
        <v>1204</v>
      </c>
      <c r="B1209" s="75"/>
      <c r="C1209" s="26"/>
      <c r="D1209" s="19"/>
      <c r="E1209" s="27"/>
      <c r="F1209" s="15"/>
      <c r="G1209" s="15"/>
      <c r="H1209" s="15">
        <f t="shared" si="18"/>
        <v>0</v>
      </c>
    </row>
    <row r="1210" spans="1:8" s="16" customFormat="1" ht="26.25" hidden="1" customHeight="1">
      <c r="A1210" s="10">
        <v>1205</v>
      </c>
      <c r="B1210" s="75"/>
      <c r="C1210" s="26"/>
      <c r="D1210" s="19"/>
      <c r="E1210" s="27"/>
      <c r="F1210" s="15"/>
      <c r="G1210" s="15"/>
      <c r="H1210" s="15">
        <f t="shared" si="18"/>
        <v>0</v>
      </c>
    </row>
    <row r="1211" spans="1:8" s="16" customFormat="1" ht="26.25" hidden="1" customHeight="1">
      <c r="A1211" s="10">
        <v>1206</v>
      </c>
      <c r="B1211" s="75"/>
      <c r="C1211" s="26"/>
      <c r="D1211" s="19"/>
      <c r="E1211" s="27"/>
      <c r="F1211" s="15"/>
      <c r="G1211" s="15"/>
      <c r="H1211" s="15">
        <f t="shared" si="18"/>
        <v>0</v>
      </c>
    </row>
    <row r="1212" spans="1:8" s="16" customFormat="1" ht="26.25" hidden="1" customHeight="1">
      <c r="A1212" s="10">
        <v>1207</v>
      </c>
      <c r="B1212" s="75"/>
      <c r="C1212" s="26"/>
      <c r="D1212" s="19"/>
      <c r="E1212" s="27"/>
      <c r="F1212" s="15"/>
      <c r="G1212" s="15"/>
      <c r="H1212" s="15">
        <f t="shared" si="18"/>
        <v>0</v>
      </c>
    </row>
    <row r="1213" spans="1:8" s="16" customFormat="1" ht="26.25" hidden="1" customHeight="1">
      <c r="A1213" s="10">
        <v>1208</v>
      </c>
      <c r="B1213" s="75"/>
      <c r="C1213" s="26"/>
      <c r="D1213" s="19"/>
      <c r="E1213" s="27"/>
      <c r="F1213" s="15"/>
      <c r="G1213" s="15"/>
      <c r="H1213" s="15">
        <f t="shared" si="18"/>
        <v>0</v>
      </c>
    </row>
    <row r="1214" spans="1:8" s="16" customFormat="1" ht="26.25" hidden="1" customHeight="1">
      <c r="A1214" s="10">
        <v>1209</v>
      </c>
      <c r="B1214" s="75"/>
      <c r="C1214" s="26"/>
      <c r="D1214" s="19"/>
      <c r="E1214" s="27"/>
      <c r="F1214" s="15"/>
      <c r="G1214" s="15"/>
      <c r="H1214" s="15">
        <f t="shared" si="18"/>
        <v>0</v>
      </c>
    </row>
    <row r="1215" spans="1:8" s="16" customFormat="1" ht="26.25" hidden="1" customHeight="1">
      <c r="A1215" s="10">
        <v>1210</v>
      </c>
      <c r="B1215" s="75"/>
      <c r="C1215" s="26"/>
      <c r="D1215" s="19"/>
      <c r="E1215" s="27"/>
      <c r="F1215" s="15"/>
      <c r="G1215" s="15"/>
      <c r="H1215" s="15">
        <f t="shared" si="18"/>
        <v>0</v>
      </c>
    </row>
    <row r="1216" spans="1:8" s="16" customFormat="1" ht="26.25" hidden="1" customHeight="1">
      <c r="A1216" s="10">
        <v>1211</v>
      </c>
      <c r="B1216" s="75"/>
      <c r="C1216" s="26"/>
      <c r="D1216" s="19"/>
      <c r="E1216" s="27"/>
      <c r="F1216" s="15"/>
      <c r="G1216" s="15"/>
      <c r="H1216" s="15">
        <f t="shared" si="18"/>
        <v>0</v>
      </c>
    </row>
    <row r="1217" spans="1:8" s="16" customFormat="1" ht="26.25" hidden="1" customHeight="1">
      <c r="A1217" s="10">
        <v>1212</v>
      </c>
      <c r="B1217" s="75"/>
      <c r="C1217" s="26"/>
      <c r="D1217" s="19"/>
      <c r="E1217" s="27"/>
      <c r="F1217" s="15"/>
      <c r="G1217" s="15"/>
      <c r="H1217" s="15">
        <f t="shared" si="18"/>
        <v>0</v>
      </c>
    </row>
    <row r="1218" spans="1:8" s="16" customFormat="1" ht="26.25" hidden="1" customHeight="1">
      <c r="A1218" s="10">
        <v>1213</v>
      </c>
      <c r="B1218" s="75"/>
      <c r="C1218" s="26"/>
      <c r="D1218" s="19"/>
      <c r="E1218" s="27"/>
      <c r="F1218" s="15"/>
      <c r="G1218" s="15"/>
      <c r="H1218" s="15">
        <f t="shared" si="18"/>
        <v>0</v>
      </c>
    </row>
    <row r="1219" spans="1:8" s="16" customFormat="1" ht="26.25" hidden="1" customHeight="1">
      <c r="A1219" s="10">
        <v>1214</v>
      </c>
      <c r="B1219" s="75"/>
      <c r="C1219" s="26"/>
      <c r="D1219" s="19"/>
      <c r="E1219" s="27"/>
      <c r="F1219" s="15"/>
      <c r="G1219" s="15"/>
      <c r="H1219" s="15">
        <f t="shared" si="18"/>
        <v>0</v>
      </c>
    </row>
    <row r="1220" spans="1:8" s="16" customFormat="1" ht="26.25" hidden="1" customHeight="1">
      <c r="A1220" s="10">
        <v>1215</v>
      </c>
      <c r="B1220" s="75"/>
      <c r="C1220" s="26"/>
      <c r="D1220" s="19"/>
      <c r="E1220" s="27"/>
      <c r="F1220" s="15"/>
      <c r="G1220" s="15"/>
      <c r="H1220" s="15">
        <f t="shared" si="18"/>
        <v>0</v>
      </c>
    </row>
    <row r="1221" spans="1:8" s="16" customFormat="1" ht="26.25" hidden="1" customHeight="1">
      <c r="A1221" s="10">
        <v>1216</v>
      </c>
      <c r="B1221" s="75"/>
      <c r="C1221" s="26"/>
      <c r="D1221" s="19"/>
      <c r="E1221" s="27"/>
      <c r="F1221" s="15"/>
      <c r="G1221" s="15"/>
      <c r="H1221" s="15">
        <f t="shared" si="18"/>
        <v>0</v>
      </c>
    </row>
    <row r="1222" spans="1:8" s="16" customFormat="1" ht="26.25" hidden="1" customHeight="1">
      <c r="A1222" s="10">
        <v>1217</v>
      </c>
      <c r="B1222" s="75"/>
      <c r="C1222" s="26"/>
      <c r="D1222" s="19"/>
      <c r="E1222" s="27"/>
      <c r="F1222" s="15"/>
      <c r="G1222" s="15"/>
      <c r="H1222" s="15">
        <f t="shared" si="18"/>
        <v>0</v>
      </c>
    </row>
    <row r="1223" spans="1:8" s="16" customFormat="1" ht="26.25" hidden="1" customHeight="1">
      <c r="A1223" s="10">
        <v>1218</v>
      </c>
      <c r="B1223" s="75"/>
      <c r="C1223" s="26"/>
      <c r="D1223" s="19"/>
      <c r="E1223" s="27"/>
      <c r="F1223" s="15"/>
      <c r="G1223" s="15"/>
      <c r="H1223" s="15">
        <f t="shared" ref="H1223:H1286" si="19">F1223+G1223</f>
        <v>0</v>
      </c>
    </row>
    <row r="1224" spans="1:8" s="16" customFormat="1" ht="26.25" hidden="1" customHeight="1">
      <c r="A1224" s="10">
        <v>1219</v>
      </c>
      <c r="B1224" s="75"/>
      <c r="C1224" s="26"/>
      <c r="D1224" s="19"/>
      <c r="E1224" s="27"/>
      <c r="F1224" s="15"/>
      <c r="G1224" s="15"/>
      <c r="H1224" s="15">
        <f t="shared" si="19"/>
        <v>0</v>
      </c>
    </row>
    <row r="1225" spans="1:8" s="16" customFormat="1" ht="26.25" hidden="1" customHeight="1">
      <c r="A1225" s="10">
        <v>1220</v>
      </c>
      <c r="B1225" s="75"/>
      <c r="C1225" s="26"/>
      <c r="D1225" s="19"/>
      <c r="E1225" s="27"/>
      <c r="F1225" s="15"/>
      <c r="G1225" s="15"/>
      <c r="H1225" s="15">
        <f t="shared" si="19"/>
        <v>0</v>
      </c>
    </row>
    <row r="1226" spans="1:8" s="16" customFormat="1" ht="26.25" hidden="1" customHeight="1">
      <c r="A1226" s="10">
        <v>1221</v>
      </c>
      <c r="B1226" s="75"/>
      <c r="C1226" s="26"/>
      <c r="D1226" s="19"/>
      <c r="E1226" s="27"/>
      <c r="F1226" s="15"/>
      <c r="G1226" s="15"/>
      <c r="H1226" s="15">
        <f t="shared" si="19"/>
        <v>0</v>
      </c>
    </row>
    <row r="1227" spans="1:8" s="16" customFormat="1" ht="26.25" hidden="1" customHeight="1">
      <c r="A1227" s="10">
        <v>1222</v>
      </c>
      <c r="B1227" s="75"/>
      <c r="C1227" s="26"/>
      <c r="D1227" s="19"/>
      <c r="E1227" s="27"/>
      <c r="F1227" s="15"/>
      <c r="G1227" s="15"/>
      <c r="H1227" s="15">
        <f t="shared" si="19"/>
        <v>0</v>
      </c>
    </row>
    <row r="1228" spans="1:8" s="16" customFormat="1" ht="26.25" hidden="1" customHeight="1">
      <c r="A1228" s="10">
        <v>1223</v>
      </c>
      <c r="B1228" s="75"/>
      <c r="C1228" s="26"/>
      <c r="D1228" s="19"/>
      <c r="E1228" s="27"/>
      <c r="F1228" s="15"/>
      <c r="G1228" s="15"/>
      <c r="H1228" s="15">
        <f t="shared" si="19"/>
        <v>0</v>
      </c>
    </row>
    <row r="1229" spans="1:8" s="16" customFormat="1" ht="26.25" hidden="1" customHeight="1">
      <c r="A1229" s="10">
        <v>1224</v>
      </c>
      <c r="B1229" s="75"/>
      <c r="C1229" s="26"/>
      <c r="D1229" s="19"/>
      <c r="E1229" s="27"/>
      <c r="F1229" s="15"/>
      <c r="G1229" s="15"/>
      <c r="H1229" s="15">
        <f t="shared" si="19"/>
        <v>0</v>
      </c>
    </row>
    <row r="1230" spans="1:8" s="16" customFormat="1" ht="26.25" hidden="1" customHeight="1">
      <c r="A1230" s="10">
        <v>1225</v>
      </c>
      <c r="B1230" s="75"/>
      <c r="C1230" s="26"/>
      <c r="D1230" s="19"/>
      <c r="E1230" s="27"/>
      <c r="F1230" s="15"/>
      <c r="G1230" s="15"/>
      <c r="H1230" s="15">
        <f t="shared" si="19"/>
        <v>0</v>
      </c>
    </row>
    <row r="1231" spans="1:8" s="16" customFormat="1" ht="26.25" hidden="1" customHeight="1">
      <c r="A1231" s="10">
        <v>1226</v>
      </c>
      <c r="B1231" s="75"/>
      <c r="C1231" s="26"/>
      <c r="D1231" s="19"/>
      <c r="E1231" s="27"/>
      <c r="F1231" s="15"/>
      <c r="G1231" s="15"/>
      <c r="H1231" s="15">
        <f t="shared" si="19"/>
        <v>0</v>
      </c>
    </row>
    <row r="1232" spans="1:8" s="16" customFormat="1" ht="26.25" hidden="1" customHeight="1">
      <c r="A1232" s="10">
        <v>1227</v>
      </c>
      <c r="B1232" s="75"/>
      <c r="C1232" s="26"/>
      <c r="D1232" s="19"/>
      <c r="E1232" s="27"/>
      <c r="F1232" s="15"/>
      <c r="G1232" s="15"/>
      <c r="H1232" s="15">
        <f t="shared" si="19"/>
        <v>0</v>
      </c>
    </row>
    <row r="1233" spans="1:8" s="16" customFormat="1" ht="26.25" hidden="1" customHeight="1">
      <c r="A1233" s="10">
        <v>1228</v>
      </c>
      <c r="B1233" s="75"/>
      <c r="C1233" s="26"/>
      <c r="D1233" s="19"/>
      <c r="E1233" s="27"/>
      <c r="F1233" s="15"/>
      <c r="G1233" s="15"/>
      <c r="H1233" s="15">
        <f t="shared" si="19"/>
        <v>0</v>
      </c>
    </row>
    <row r="1234" spans="1:8" s="16" customFormat="1" ht="26.25" hidden="1" customHeight="1">
      <c r="A1234" s="10">
        <v>1229</v>
      </c>
      <c r="B1234" s="75"/>
      <c r="C1234" s="26"/>
      <c r="D1234" s="19"/>
      <c r="E1234" s="27"/>
      <c r="F1234" s="15"/>
      <c r="G1234" s="15"/>
      <c r="H1234" s="15">
        <f t="shared" si="19"/>
        <v>0</v>
      </c>
    </row>
    <row r="1235" spans="1:8" s="16" customFormat="1" ht="26.25" hidden="1" customHeight="1">
      <c r="A1235" s="10">
        <v>1230</v>
      </c>
      <c r="B1235" s="75"/>
      <c r="C1235" s="26"/>
      <c r="D1235" s="19"/>
      <c r="E1235" s="27"/>
      <c r="F1235" s="15"/>
      <c r="G1235" s="15"/>
      <c r="H1235" s="15">
        <f t="shared" si="19"/>
        <v>0</v>
      </c>
    </row>
    <row r="1236" spans="1:8" s="16" customFormat="1" ht="26.25" hidden="1" customHeight="1">
      <c r="A1236" s="10">
        <v>1231</v>
      </c>
      <c r="B1236" s="75"/>
      <c r="C1236" s="26"/>
      <c r="D1236" s="19"/>
      <c r="E1236" s="27"/>
      <c r="F1236" s="15"/>
      <c r="G1236" s="15"/>
      <c r="H1236" s="15">
        <f t="shared" si="19"/>
        <v>0</v>
      </c>
    </row>
    <row r="1237" spans="1:8" s="16" customFormat="1" ht="26.25" hidden="1" customHeight="1">
      <c r="A1237" s="10">
        <v>1232</v>
      </c>
      <c r="B1237" s="75"/>
      <c r="C1237" s="26"/>
      <c r="D1237" s="19"/>
      <c r="E1237" s="27"/>
      <c r="F1237" s="15"/>
      <c r="G1237" s="15"/>
      <c r="H1237" s="15">
        <f t="shared" si="19"/>
        <v>0</v>
      </c>
    </row>
    <row r="1238" spans="1:8" s="16" customFormat="1" ht="26.25" hidden="1" customHeight="1">
      <c r="A1238" s="10">
        <v>1233</v>
      </c>
      <c r="B1238" s="75"/>
      <c r="C1238" s="26"/>
      <c r="D1238" s="19"/>
      <c r="E1238" s="27"/>
      <c r="F1238" s="15"/>
      <c r="G1238" s="15"/>
      <c r="H1238" s="15">
        <f t="shared" si="19"/>
        <v>0</v>
      </c>
    </row>
    <row r="1239" spans="1:8" s="16" customFormat="1" ht="26.25" hidden="1" customHeight="1">
      <c r="A1239" s="10">
        <v>1234</v>
      </c>
      <c r="B1239" s="75"/>
      <c r="C1239" s="26"/>
      <c r="D1239" s="19"/>
      <c r="E1239" s="27"/>
      <c r="F1239" s="15"/>
      <c r="G1239" s="15"/>
      <c r="H1239" s="15">
        <f t="shared" si="19"/>
        <v>0</v>
      </c>
    </row>
    <row r="1240" spans="1:8" s="16" customFormat="1" ht="26.25" hidden="1" customHeight="1">
      <c r="A1240" s="10">
        <v>1235</v>
      </c>
      <c r="B1240" s="75"/>
      <c r="C1240" s="26"/>
      <c r="D1240" s="19"/>
      <c r="E1240" s="27"/>
      <c r="F1240" s="15"/>
      <c r="G1240" s="15"/>
      <c r="H1240" s="15">
        <f t="shared" si="19"/>
        <v>0</v>
      </c>
    </row>
    <row r="1241" spans="1:8" s="16" customFormat="1" ht="26.25" hidden="1" customHeight="1">
      <c r="A1241" s="10">
        <v>1236</v>
      </c>
      <c r="B1241" s="75"/>
      <c r="C1241" s="26"/>
      <c r="D1241" s="19"/>
      <c r="E1241" s="27"/>
      <c r="F1241" s="15"/>
      <c r="G1241" s="15"/>
      <c r="H1241" s="15">
        <f t="shared" si="19"/>
        <v>0</v>
      </c>
    </row>
    <row r="1242" spans="1:8" s="16" customFormat="1" ht="26.25" hidden="1" customHeight="1">
      <c r="A1242" s="10">
        <v>1237</v>
      </c>
      <c r="B1242" s="75"/>
      <c r="C1242" s="26"/>
      <c r="D1242" s="19"/>
      <c r="E1242" s="27"/>
      <c r="F1242" s="15"/>
      <c r="G1242" s="15"/>
      <c r="H1242" s="15">
        <f t="shared" si="19"/>
        <v>0</v>
      </c>
    </row>
    <row r="1243" spans="1:8" s="16" customFormat="1" ht="26.25" hidden="1" customHeight="1">
      <c r="A1243" s="10">
        <v>1238</v>
      </c>
      <c r="B1243" s="75"/>
      <c r="C1243" s="26"/>
      <c r="D1243" s="19"/>
      <c r="E1243" s="27"/>
      <c r="F1243" s="15"/>
      <c r="G1243" s="15"/>
      <c r="H1243" s="15">
        <f t="shared" si="19"/>
        <v>0</v>
      </c>
    </row>
    <row r="1244" spans="1:8" s="16" customFormat="1" ht="26.25" hidden="1" customHeight="1">
      <c r="A1244" s="10">
        <v>1239</v>
      </c>
      <c r="B1244" s="75"/>
      <c r="C1244" s="26"/>
      <c r="D1244" s="19"/>
      <c r="E1244" s="27"/>
      <c r="F1244" s="15"/>
      <c r="G1244" s="15"/>
      <c r="H1244" s="15">
        <f t="shared" si="19"/>
        <v>0</v>
      </c>
    </row>
    <row r="1245" spans="1:8" s="16" customFormat="1" ht="26.25" hidden="1" customHeight="1">
      <c r="A1245" s="10">
        <v>1240</v>
      </c>
      <c r="B1245" s="75"/>
      <c r="C1245" s="26"/>
      <c r="D1245" s="19"/>
      <c r="E1245" s="27"/>
      <c r="F1245" s="15"/>
      <c r="G1245" s="15"/>
      <c r="H1245" s="15">
        <f t="shared" si="19"/>
        <v>0</v>
      </c>
    </row>
    <row r="1246" spans="1:8" s="16" customFormat="1" ht="26.25" hidden="1" customHeight="1">
      <c r="A1246" s="10">
        <v>1241</v>
      </c>
      <c r="B1246" s="75"/>
      <c r="C1246" s="26"/>
      <c r="D1246" s="19"/>
      <c r="E1246" s="27"/>
      <c r="F1246" s="15"/>
      <c r="G1246" s="15"/>
      <c r="H1246" s="15">
        <f t="shared" si="19"/>
        <v>0</v>
      </c>
    </row>
    <row r="1247" spans="1:8" s="16" customFormat="1" ht="26.25" hidden="1" customHeight="1">
      <c r="A1247" s="10">
        <v>1242</v>
      </c>
      <c r="B1247" s="75"/>
      <c r="C1247" s="26"/>
      <c r="D1247" s="19"/>
      <c r="E1247" s="27"/>
      <c r="F1247" s="15"/>
      <c r="G1247" s="15"/>
      <c r="H1247" s="15">
        <f t="shared" si="19"/>
        <v>0</v>
      </c>
    </row>
    <row r="1248" spans="1:8" s="16" customFormat="1" ht="26.25" hidden="1" customHeight="1">
      <c r="A1248" s="10">
        <v>1243</v>
      </c>
      <c r="B1248" s="75"/>
      <c r="C1248" s="26"/>
      <c r="D1248" s="19"/>
      <c r="E1248" s="27"/>
      <c r="F1248" s="15"/>
      <c r="G1248" s="15"/>
      <c r="H1248" s="15">
        <f t="shared" si="19"/>
        <v>0</v>
      </c>
    </row>
    <row r="1249" spans="1:8" s="16" customFormat="1" ht="26.25" hidden="1" customHeight="1">
      <c r="A1249" s="10">
        <v>1244</v>
      </c>
      <c r="B1249" s="75"/>
      <c r="C1249" s="26"/>
      <c r="D1249" s="19"/>
      <c r="E1249" s="27"/>
      <c r="F1249" s="15"/>
      <c r="G1249" s="15"/>
      <c r="H1249" s="15">
        <f t="shared" si="19"/>
        <v>0</v>
      </c>
    </row>
    <row r="1250" spans="1:8" s="16" customFormat="1" ht="26.25" hidden="1" customHeight="1">
      <c r="A1250" s="10">
        <v>1245</v>
      </c>
      <c r="B1250" s="75"/>
      <c r="C1250" s="26"/>
      <c r="D1250" s="19"/>
      <c r="E1250" s="27"/>
      <c r="F1250" s="15"/>
      <c r="G1250" s="15"/>
      <c r="H1250" s="15">
        <f t="shared" si="19"/>
        <v>0</v>
      </c>
    </row>
    <row r="1251" spans="1:8" s="16" customFormat="1" ht="26.25" hidden="1" customHeight="1">
      <c r="A1251" s="10">
        <v>1246</v>
      </c>
      <c r="B1251" s="75"/>
      <c r="C1251" s="26"/>
      <c r="D1251" s="19"/>
      <c r="E1251" s="27"/>
      <c r="F1251" s="15"/>
      <c r="G1251" s="15"/>
      <c r="H1251" s="15">
        <f t="shared" si="19"/>
        <v>0</v>
      </c>
    </row>
    <row r="1252" spans="1:8" s="16" customFormat="1" ht="26.25" hidden="1" customHeight="1">
      <c r="A1252" s="10">
        <v>1247</v>
      </c>
      <c r="B1252" s="75"/>
      <c r="C1252" s="26"/>
      <c r="D1252" s="19"/>
      <c r="E1252" s="27"/>
      <c r="F1252" s="15"/>
      <c r="G1252" s="15"/>
      <c r="H1252" s="15">
        <f t="shared" si="19"/>
        <v>0</v>
      </c>
    </row>
    <row r="1253" spans="1:8" s="16" customFormat="1" ht="26.25" hidden="1" customHeight="1">
      <c r="A1253" s="10">
        <v>1248</v>
      </c>
      <c r="B1253" s="75"/>
      <c r="C1253" s="26"/>
      <c r="D1253" s="19"/>
      <c r="E1253" s="27"/>
      <c r="F1253" s="15"/>
      <c r="G1253" s="15"/>
      <c r="H1253" s="15">
        <f t="shared" si="19"/>
        <v>0</v>
      </c>
    </row>
    <row r="1254" spans="1:8" s="16" customFormat="1" ht="26.25" hidden="1" customHeight="1">
      <c r="A1254" s="10">
        <v>1249</v>
      </c>
      <c r="B1254" s="75"/>
      <c r="C1254" s="26"/>
      <c r="D1254" s="19"/>
      <c r="E1254" s="27"/>
      <c r="F1254" s="15"/>
      <c r="G1254" s="15"/>
      <c r="H1254" s="15">
        <f t="shared" si="19"/>
        <v>0</v>
      </c>
    </row>
    <row r="1255" spans="1:8" s="16" customFormat="1" ht="26.25" hidden="1" customHeight="1">
      <c r="A1255" s="10">
        <v>1250</v>
      </c>
      <c r="B1255" s="75"/>
      <c r="C1255" s="26"/>
      <c r="D1255" s="19"/>
      <c r="E1255" s="27"/>
      <c r="F1255" s="15"/>
      <c r="G1255" s="15"/>
      <c r="H1255" s="15">
        <f t="shared" si="19"/>
        <v>0</v>
      </c>
    </row>
    <row r="1256" spans="1:8" s="16" customFormat="1" ht="26.25" hidden="1" customHeight="1">
      <c r="A1256" s="10">
        <v>1251</v>
      </c>
      <c r="B1256" s="75"/>
      <c r="C1256" s="26"/>
      <c r="D1256" s="19"/>
      <c r="E1256" s="27"/>
      <c r="F1256" s="15"/>
      <c r="G1256" s="15"/>
      <c r="H1256" s="15">
        <f t="shared" si="19"/>
        <v>0</v>
      </c>
    </row>
    <row r="1257" spans="1:8" s="16" customFormat="1" ht="26.25" hidden="1" customHeight="1">
      <c r="A1257" s="10">
        <v>1252</v>
      </c>
      <c r="B1257" s="75"/>
      <c r="C1257" s="26"/>
      <c r="D1257" s="19"/>
      <c r="E1257" s="27"/>
      <c r="F1257" s="15"/>
      <c r="G1257" s="15"/>
      <c r="H1257" s="15">
        <f t="shared" si="19"/>
        <v>0</v>
      </c>
    </row>
    <row r="1258" spans="1:8" s="16" customFormat="1" ht="26.25" hidden="1" customHeight="1">
      <c r="A1258" s="10">
        <v>1253</v>
      </c>
      <c r="B1258" s="75"/>
      <c r="C1258" s="26"/>
      <c r="D1258" s="19"/>
      <c r="E1258" s="27"/>
      <c r="F1258" s="15"/>
      <c r="G1258" s="15"/>
      <c r="H1258" s="15">
        <f t="shared" si="19"/>
        <v>0</v>
      </c>
    </row>
    <row r="1259" spans="1:8" s="16" customFormat="1" ht="26.25" hidden="1" customHeight="1">
      <c r="A1259" s="10">
        <v>1254</v>
      </c>
      <c r="B1259" s="75"/>
      <c r="C1259" s="26"/>
      <c r="D1259" s="19"/>
      <c r="E1259" s="27"/>
      <c r="F1259" s="15"/>
      <c r="G1259" s="15"/>
      <c r="H1259" s="15">
        <f t="shared" si="19"/>
        <v>0</v>
      </c>
    </row>
    <row r="1260" spans="1:8" s="16" customFormat="1" ht="26.25" hidden="1" customHeight="1">
      <c r="A1260" s="10">
        <v>1255</v>
      </c>
      <c r="B1260" s="75"/>
      <c r="C1260" s="26"/>
      <c r="D1260" s="19"/>
      <c r="E1260" s="27"/>
      <c r="F1260" s="15"/>
      <c r="G1260" s="15"/>
      <c r="H1260" s="15">
        <f t="shared" si="19"/>
        <v>0</v>
      </c>
    </row>
    <row r="1261" spans="1:8" s="16" customFormat="1" ht="26.25" hidden="1" customHeight="1">
      <c r="A1261" s="10">
        <v>1256</v>
      </c>
      <c r="B1261" s="75"/>
      <c r="C1261" s="26"/>
      <c r="D1261" s="19"/>
      <c r="E1261" s="27"/>
      <c r="F1261" s="15"/>
      <c r="G1261" s="15"/>
      <c r="H1261" s="15">
        <f t="shared" si="19"/>
        <v>0</v>
      </c>
    </row>
    <row r="1262" spans="1:8" s="16" customFormat="1" ht="26.25" hidden="1" customHeight="1">
      <c r="A1262" s="10">
        <v>1257</v>
      </c>
      <c r="B1262" s="75"/>
      <c r="C1262" s="26"/>
      <c r="D1262" s="19"/>
      <c r="E1262" s="27"/>
      <c r="F1262" s="15"/>
      <c r="G1262" s="15"/>
      <c r="H1262" s="15">
        <f t="shared" si="19"/>
        <v>0</v>
      </c>
    </row>
    <row r="1263" spans="1:8" s="16" customFormat="1" ht="26.25" hidden="1" customHeight="1">
      <c r="A1263" s="10">
        <v>1258</v>
      </c>
      <c r="B1263" s="75"/>
      <c r="C1263" s="26"/>
      <c r="D1263" s="19"/>
      <c r="E1263" s="27"/>
      <c r="F1263" s="15"/>
      <c r="G1263" s="15"/>
      <c r="H1263" s="15">
        <f t="shared" si="19"/>
        <v>0</v>
      </c>
    </row>
    <row r="1264" spans="1:8" s="16" customFormat="1" ht="26.25" hidden="1" customHeight="1">
      <c r="A1264" s="10">
        <v>1259</v>
      </c>
      <c r="B1264" s="75"/>
      <c r="C1264" s="26"/>
      <c r="D1264" s="19"/>
      <c r="E1264" s="27"/>
      <c r="F1264" s="15"/>
      <c r="G1264" s="15"/>
      <c r="H1264" s="15">
        <f t="shared" si="19"/>
        <v>0</v>
      </c>
    </row>
    <row r="1265" spans="1:8" s="16" customFormat="1" ht="26.25" hidden="1" customHeight="1">
      <c r="A1265" s="10">
        <v>1260</v>
      </c>
      <c r="B1265" s="75"/>
      <c r="C1265" s="26"/>
      <c r="D1265" s="19"/>
      <c r="E1265" s="27"/>
      <c r="F1265" s="15"/>
      <c r="G1265" s="15"/>
      <c r="H1265" s="15">
        <f t="shared" si="19"/>
        <v>0</v>
      </c>
    </row>
    <row r="1266" spans="1:8" s="16" customFormat="1" ht="26.25" hidden="1" customHeight="1">
      <c r="A1266" s="10">
        <v>1261</v>
      </c>
      <c r="B1266" s="75"/>
      <c r="C1266" s="26"/>
      <c r="D1266" s="19"/>
      <c r="E1266" s="27"/>
      <c r="F1266" s="15"/>
      <c r="G1266" s="15"/>
      <c r="H1266" s="15">
        <f t="shared" si="19"/>
        <v>0</v>
      </c>
    </row>
    <row r="1267" spans="1:8" s="16" customFormat="1" ht="26.25" hidden="1" customHeight="1">
      <c r="A1267" s="10">
        <v>1262</v>
      </c>
      <c r="B1267" s="75"/>
      <c r="C1267" s="26"/>
      <c r="D1267" s="19"/>
      <c r="E1267" s="27"/>
      <c r="F1267" s="15"/>
      <c r="G1267" s="15"/>
      <c r="H1267" s="15">
        <f t="shared" si="19"/>
        <v>0</v>
      </c>
    </row>
    <row r="1268" spans="1:8" s="16" customFormat="1" ht="26.25" hidden="1" customHeight="1">
      <c r="A1268" s="10">
        <v>1263</v>
      </c>
      <c r="B1268" s="75"/>
      <c r="C1268" s="26"/>
      <c r="D1268" s="19"/>
      <c r="E1268" s="27"/>
      <c r="F1268" s="15"/>
      <c r="G1268" s="15"/>
      <c r="H1268" s="15">
        <f t="shared" si="19"/>
        <v>0</v>
      </c>
    </row>
    <row r="1269" spans="1:8" s="16" customFormat="1" ht="26.25" hidden="1" customHeight="1">
      <c r="A1269" s="10">
        <v>1264</v>
      </c>
      <c r="B1269" s="75"/>
      <c r="C1269" s="26"/>
      <c r="D1269" s="19"/>
      <c r="E1269" s="27"/>
      <c r="F1269" s="15"/>
      <c r="G1269" s="15"/>
      <c r="H1269" s="15">
        <f t="shared" si="19"/>
        <v>0</v>
      </c>
    </row>
    <row r="1270" spans="1:8" s="16" customFormat="1" ht="26.25" hidden="1" customHeight="1">
      <c r="A1270" s="10">
        <v>1265</v>
      </c>
      <c r="B1270" s="75"/>
      <c r="C1270" s="26"/>
      <c r="D1270" s="19"/>
      <c r="E1270" s="27"/>
      <c r="F1270" s="15"/>
      <c r="G1270" s="15"/>
      <c r="H1270" s="15">
        <f t="shared" si="19"/>
        <v>0</v>
      </c>
    </row>
    <row r="1271" spans="1:8" s="16" customFormat="1" ht="26.25" hidden="1" customHeight="1">
      <c r="A1271" s="10">
        <v>1266</v>
      </c>
      <c r="B1271" s="75"/>
      <c r="C1271" s="26"/>
      <c r="D1271" s="19"/>
      <c r="E1271" s="27"/>
      <c r="F1271" s="15"/>
      <c r="G1271" s="15"/>
      <c r="H1271" s="15">
        <f t="shared" si="19"/>
        <v>0</v>
      </c>
    </row>
    <row r="1272" spans="1:8" s="16" customFormat="1" ht="26.25" hidden="1" customHeight="1">
      <c r="A1272" s="10">
        <v>1267</v>
      </c>
      <c r="B1272" s="75"/>
      <c r="C1272" s="26"/>
      <c r="D1272" s="19"/>
      <c r="E1272" s="27"/>
      <c r="F1272" s="15"/>
      <c r="G1272" s="15"/>
      <c r="H1272" s="15">
        <f t="shared" si="19"/>
        <v>0</v>
      </c>
    </row>
    <row r="1273" spans="1:8" s="16" customFormat="1" ht="26.25" hidden="1" customHeight="1">
      <c r="A1273" s="10">
        <v>1268</v>
      </c>
      <c r="B1273" s="75"/>
      <c r="C1273" s="26"/>
      <c r="D1273" s="19"/>
      <c r="E1273" s="27"/>
      <c r="F1273" s="15"/>
      <c r="G1273" s="15"/>
      <c r="H1273" s="15">
        <f t="shared" si="19"/>
        <v>0</v>
      </c>
    </row>
    <row r="1274" spans="1:8" s="16" customFormat="1" ht="26.25" hidden="1" customHeight="1">
      <c r="A1274" s="10">
        <v>1269</v>
      </c>
      <c r="B1274" s="75"/>
      <c r="C1274" s="26"/>
      <c r="D1274" s="19"/>
      <c r="E1274" s="27"/>
      <c r="F1274" s="15"/>
      <c r="G1274" s="15"/>
      <c r="H1274" s="15">
        <f t="shared" si="19"/>
        <v>0</v>
      </c>
    </row>
    <row r="1275" spans="1:8" s="16" customFormat="1" ht="26.25" hidden="1" customHeight="1">
      <c r="A1275" s="10">
        <v>1270</v>
      </c>
      <c r="B1275" s="75"/>
      <c r="C1275" s="26"/>
      <c r="D1275" s="19"/>
      <c r="E1275" s="27"/>
      <c r="F1275" s="15"/>
      <c r="G1275" s="15"/>
      <c r="H1275" s="15">
        <f t="shared" si="19"/>
        <v>0</v>
      </c>
    </row>
    <row r="1276" spans="1:8" s="16" customFormat="1" ht="26.25" hidden="1" customHeight="1">
      <c r="A1276" s="10">
        <v>1271</v>
      </c>
      <c r="B1276" s="75"/>
      <c r="C1276" s="26"/>
      <c r="D1276" s="19"/>
      <c r="E1276" s="27"/>
      <c r="F1276" s="15"/>
      <c r="G1276" s="15"/>
      <c r="H1276" s="15">
        <f t="shared" si="19"/>
        <v>0</v>
      </c>
    </row>
    <row r="1277" spans="1:8" s="16" customFormat="1" ht="26.25" hidden="1" customHeight="1">
      <c r="A1277" s="10">
        <v>1272</v>
      </c>
      <c r="B1277" s="75"/>
      <c r="C1277" s="26"/>
      <c r="D1277" s="19"/>
      <c r="E1277" s="27"/>
      <c r="F1277" s="15"/>
      <c r="G1277" s="15"/>
      <c r="H1277" s="15">
        <f t="shared" si="19"/>
        <v>0</v>
      </c>
    </row>
    <row r="1278" spans="1:8" s="16" customFormat="1" ht="26.25" hidden="1" customHeight="1">
      <c r="A1278" s="10">
        <v>1273</v>
      </c>
      <c r="B1278" s="75"/>
      <c r="C1278" s="26"/>
      <c r="D1278" s="19"/>
      <c r="E1278" s="27"/>
      <c r="F1278" s="15"/>
      <c r="G1278" s="15"/>
      <c r="H1278" s="15">
        <f t="shared" si="19"/>
        <v>0</v>
      </c>
    </row>
    <row r="1279" spans="1:8" s="16" customFormat="1" ht="26.25" hidden="1" customHeight="1">
      <c r="A1279" s="10">
        <v>1274</v>
      </c>
      <c r="B1279" s="75"/>
      <c r="C1279" s="26"/>
      <c r="D1279" s="19"/>
      <c r="E1279" s="27"/>
      <c r="F1279" s="15"/>
      <c r="G1279" s="15"/>
      <c r="H1279" s="15">
        <f t="shared" si="19"/>
        <v>0</v>
      </c>
    </row>
    <row r="1280" spans="1:8" s="16" customFormat="1" ht="26.25" hidden="1" customHeight="1">
      <c r="A1280" s="10">
        <v>1275</v>
      </c>
      <c r="B1280" s="75"/>
      <c r="C1280" s="26"/>
      <c r="D1280" s="19"/>
      <c r="E1280" s="27"/>
      <c r="F1280" s="15"/>
      <c r="G1280" s="15"/>
      <c r="H1280" s="15">
        <f t="shared" si="19"/>
        <v>0</v>
      </c>
    </row>
    <row r="1281" spans="1:8" s="16" customFormat="1" ht="26.25" hidden="1" customHeight="1">
      <c r="A1281" s="10">
        <v>1276</v>
      </c>
      <c r="B1281" s="75"/>
      <c r="C1281" s="26"/>
      <c r="D1281" s="19"/>
      <c r="E1281" s="27"/>
      <c r="F1281" s="15"/>
      <c r="G1281" s="15"/>
      <c r="H1281" s="15">
        <f t="shared" si="19"/>
        <v>0</v>
      </c>
    </row>
    <row r="1282" spans="1:8" s="16" customFormat="1" ht="26.25" hidden="1" customHeight="1">
      <c r="A1282" s="10">
        <v>1277</v>
      </c>
      <c r="B1282" s="75"/>
      <c r="C1282" s="26"/>
      <c r="D1282" s="19"/>
      <c r="E1282" s="27"/>
      <c r="F1282" s="15"/>
      <c r="G1282" s="15"/>
      <c r="H1282" s="15">
        <f t="shared" si="19"/>
        <v>0</v>
      </c>
    </row>
    <row r="1283" spans="1:8" s="16" customFormat="1" ht="26.25" hidden="1" customHeight="1">
      <c r="A1283" s="10">
        <v>1278</v>
      </c>
      <c r="B1283" s="75"/>
      <c r="C1283" s="26"/>
      <c r="D1283" s="19"/>
      <c r="E1283" s="27"/>
      <c r="F1283" s="15"/>
      <c r="G1283" s="15"/>
      <c r="H1283" s="15">
        <f t="shared" si="19"/>
        <v>0</v>
      </c>
    </row>
    <row r="1284" spans="1:8" s="16" customFormat="1" ht="26.25" hidden="1" customHeight="1">
      <c r="A1284" s="10">
        <v>1279</v>
      </c>
      <c r="B1284" s="75"/>
      <c r="C1284" s="26"/>
      <c r="D1284" s="19"/>
      <c r="E1284" s="27"/>
      <c r="F1284" s="15"/>
      <c r="G1284" s="15"/>
      <c r="H1284" s="15">
        <f t="shared" si="19"/>
        <v>0</v>
      </c>
    </row>
    <row r="1285" spans="1:8" s="16" customFormat="1" ht="26.25" hidden="1" customHeight="1">
      <c r="A1285" s="10">
        <v>1280</v>
      </c>
      <c r="B1285" s="75"/>
      <c r="C1285" s="26"/>
      <c r="D1285" s="19"/>
      <c r="E1285" s="27"/>
      <c r="F1285" s="15"/>
      <c r="G1285" s="15"/>
      <c r="H1285" s="15">
        <f t="shared" si="19"/>
        <v>0</v>
      </c>
    </row>
    <row r="1286" spans="1:8" s="16" customFormat="1" ht="26.25" hidden="1" customHeight="1">
      <c r="A1286" s="10">
        <v>1281</v>
      </c>
      <c r="B1286" s="75"/>
      <c r="C1286" s="26"/>
      <c r="D1286" s="19"/>
      <c r="E1286" s="27"/>
      <c r="F1286" s="15"/>
      <c r="G1286" s="15"/>
      <c r="H1286" s="15">
        <f t="shared" si="19"/>
        <v>0</v>
      </c>
    </row>
    <row r="1287" spans="1:8" s="16" customFormat="1" ht="26.25" hidden="1" customHeight="1">
      <c r="A1287" s="10">
        <v>1282</v>
      </c>
      <c r="B1287" s="75"/>
      <c r="C1287" s="26"/>
      <c r="D1287" s="19"/>
      <c r="E1287" s="27"/>
      <c r="F1287" s="15"/>
      <c r="G1287" s="15"/>
      <c r="H1287" s="15">
        <f t="shared" ref="H1287:H1350" si="20">F1287+G1287</f>
        <v>0</v>
      </c>
    </row>
    <row r="1288" spans="1:8" s="16" customFormat="1" ht="26.25" hidden="1" customHeight="1">
      <c r="A1288" s="10">
        <v>1283</v>
      </c>
      <c r="B1288" s="75"/>
      <c r="C1288" s="26"/>
      <c r="D1288" s="19"/>
      <c r="E1288" s="27"/>
      <c r="F1288" s="15"/>
      <c r="G1288" s="15"/>
      <c r="H1288" s="15">
        <f t="shared" si="20"/>
        <v>0</v>
      </c>
    </row>
    <row r="1289" spans="1:8" s="16" customFormat="1" ht="26.25" hidden="1" customHeight="1">
      <c r="A1289" s="10">
        <v>1284</v>
      </c>
      <c r="B1289" s="75"/>
      <c r="C1289" s="26"/>
      <c r="D1289" s="19"/>
      <c r="E1289" s="27"/>
      <c r="F1289" s="15"/>
      <c r="G1289" s="15"/>
      <c r="H1289" s="15">
        <f t="shared" si="20"/>
        <v>0</v>
      </c>
    </row>
    <row r="1290" spans="1:8" s="16" customFormat="1" ht="26.25" hidden="1" customHeight="1">
      <c r="A1290" s="10">
        <v>1285</v>
      </c>
      <c r="B1290" s="75"/>
      <c r="C1290" s="26"/>
      <c r="D1290" s="19"/>
      <c r="E1290" s="27"/>
      <c r="F1290" s="15"/>
      <c r="G1290" s="15"/>
      <c r="H1290" s="15">
        <f t="shared" si="20"/>
        <v>0</v>
      </c>
    </row>
    <row r="1291" spans="1:8" s="16" customFormat="1" ht="26.25" hidden="1" customHeight="1">
      <c r="A1291" s="10">
        <v>1286</v>
      </c>
      <c r="B1291" s="75"/>
      <c r="C1291" s="26"/>
      <c r="D1291" s="19"/>
      <c r="E1291" s="27"/>
      <c r="F1291" s="15"/>
      <c r="G1291" s="15"/>
      <c r="H1291" s="15">
        <f t="shared" si="20"/>
        <v>0</v>
      </c>
    </row>
    <row r="1292" spans="1:8" s="16" customFormat="1" ht="26.25" hidden="1" customHeight="1">
      <c r="A1292" s="10">
        <v>1287</v>
      </c>
      <c r="B1292" s="75"/>
      <c r="C1292" s="26"/>
      <c r="D1292" s="19"/>
      <c r="E1292" s="27"/>
      <c r="F1292" s="15"/>
      <c r="G1292" s="15"/>
      <c r="H1292" s="15">
        <f t="shared" si="20"/>
        <v>0</v>
      </c>
    </row>
    <row r="1293" spans="1:8" s="16" customFormat="1" ht="26.25" hidden="1" customHeight="1">
      <c r="A1293" s="10">
        <v>1288</v>
      </c>
      <c r="B1293" s="75"/>
      <c r="C1293" s="26"/>
      <c r="D1293" s="19"/>
      <c r="E1293" s="27"/>
      <c r="F1293" s="15"/>
      <c r="G1293" s="15"/>
      <c r="H1293" s="15">
        <f t="shared" si="20"/>
        <v>0</v>
      </c>
    </row>
    <row r="1294" spans="1:8" s="16" customFormat="1" ht="26.25" hidden="1" customHeight="1">
      <c r="A1294" s="10">
        <v>1289</v>
      </c>
      <c r="B1294" s="75"/>
      <c r="C1294" s="26"/>
      <c r="D1294" s="19"/>
      <c r="E1294" s="27"/>
      <c r="F1294" s="15"/>
      <c r="G1294" s="15"/>
      <c r="H1294" s="15">
        <f t="shared" si="20"/>
        <v>0</v>
      </c>
    </row>
    <row r="1295" spans="1:8" s="16" customFormat="1" ht="26.25" hidden="1" customHeight="1">
      <c r="A1295" s="10">
        <v>1290</v>
      </c>
      <c r="B1295" s="75"/>
      <c r="C1295" s="26"/>
      <c r="D1295" s="19"/>
      <c r="E1295" s="27"/>
      <c r="F1295" s="15"/>
      <c r="G1295" s="15"/>
      <c r="H1295" s="15">
        <f t="shared" si="20"/>
        <v>0</v>
      </c>
    </row>
    <row r="1296" spans="1:8" s="16" customFormat="1" ht="26.25" hidden="1" customHeight="1">
      <c r="A1296" s="10">
        <v>1291</v>
      </c>
      <c r="B1296" s="75"/>
      <c r="C1296" s="26"/>
      <c r="D1296" s="19"/>
      <c r="E1296" s="27"/>
      <c r="F1296" s="15"/>
      <c r="G1296" s="15"/>
      <c r="H1296" s="15">
        <f t="shared" si="20"/>
        <v>0</v>
      </c>
    </row>
    <row r="1297" spans="1:8" s="16" customFormat="1" ht="26.25" hidden="1" customHeight="1">
      <c r="A1297" s="10">
        <v>1292</v>
      </c>
      <c r="B1297" s="75"/>
      <c r="C1297" s="26"/>
      <c r="D1297" s="19"/>
      <c r="E1297" s="27"/>
      <c r="F1297" s="15"/>
      <c r="G1297" s="15"/>
      <c r="H1297" s="15">
        <f t="shared" si="20"/>
        <v>0</v>
      </c>
    </row>
    <row r="1298" spans="1:8" s="16" customFormat="1" ht="26.25" hidden="1" customHeight="1">
      <c r="A1298" s="10">
        <v>1293</v>
      </c>
      <c r="B1298" s="75"/>
      <c r="C1298" s="26"/>
      <c r="D1298" s="19"/>
      <c r="E1298" s="27"/>
      <c r="F1298" s="15"/>
      <c r="G1298" s="15"/>
      <c r="H1298" s="15">
        <f t="shared" si="20"/>
        <v>0</v>
      </c>
    </row>
    <row r="1299" spans="1:8" s="16" customFormat="1" ht="26.25" hidden="1" customHeight="1">
      <c r="A1299" s="10">
        <v>1294</v>
      </c>
      <c r="B1299" s="75"/>
      <c r="C1299" s="26"/>
      <c r="D1299" s="19"/>
      <c r="E1299" s="27"/>
      <c r="F1299" s="15"/>
      <c r="G1299" s="15"/>
      <c r="H1299" s="15">
        <f t="shared" si="20"/>
        <v>0</v>
      </c>
    </row>
    <row r="1300" spans="1:8" s="16" customFormat="1" ht="26.25" hidden="1" customHeight="1">
      <c r="A1300" s="10">
        <v>1295</v>
      </c>
      <c r="B1300" s="75"/>
      <c r="C1300" s="26"/>
      <c r="D1300" s="19"/>
      <c r="E1300" s="27"/>
      <c r="F1300" s="15"/>
      <c r="G1300" s="15"/>
      <c r="H1300" s="15">
        <f t="shared" si="20"/>
        <v>0</v>
      </c>
    </row>
    <row r="1301" spans="1:8" s="16" customFormat="1" ht="26.25" hidden="1" customHeight="1">
      <c r="A1301" s="10">
        <v>1296</v>
      </c>
      <c r="B1301" s="75"/>
      <c r="C1301" s="26"/>
      <c r="D1301" s="19"/>
      <c r="E1301" s="27"/>
      <c r="F1301" s="15"/>
      <c r="G1301" s="15"/>
      <c r="H1301" s="15">
        <f t="shared" si="20"/>
        <v>0</v>
      </c>
    </row>
    <row r="1302" spans="1:8" s="16" customFormat="1" ht="26.25" hidden="1" customHeight="1">
      <c r="A1302" s="10">
        <v>1297</v>
      </c>
      <c r="B1302" s="75"/>
      <c r="C1302" s="26"/>
      <c r="D1302" s="19"/>
      <c r="E1302" s="27"/>
      <c r="F1302" s="15"/>
      <c r="G1302" s="15"/>
      <c r="H1302" s="15">
        <f t="shared" si="20"/>
        <v>0</v>
      </c>
    </row>
    <row r="1303" spans="1:8" s="16" customFormat="1" ht="26.25" hidden="1" customHeight="1">
      <c r="A1303" s="10">
        <v>1298</v>
      </c>
      <c r="B1303" s="75"/>
      <c r="C1303" s="26"/>
      <c r="D1303" s="19"/>
      <c r="E1303" s="27"/>
      <c r="F1303" s="15"/>
      <c r="G1303" s="15"/>
      <c r="H1303" s="15">
        <f t="shared" si="20"/>
        <v>0</v>
      </c>
    </row>
    <row r="1304" spans="1:8" s="16" customFormat="1" ht="26.25" hidden="1" customHeight="1">
      <c r="A1304" s="10">
        <v>1299</v>
      </c>
      <c r="B1304" s="75"/>
      <c r="C1304" s="26"/>
      <c r="D1304" s="19"/>
      <c r="E1304" s="27"/>
      <c r="F1304" s="15"/>
      <c r="G1304" s="15"/>
      <c r="H1304" s="15">
        <f t="shared" si="20"/>
        <v>0</v>
      </c>
    </row>
    <row r="1305" spans="1:8" s="16" customFormat="1" ht="26.25" hidden="1" customHeight="1">
      <c r="A1305" s="10">
        <v>1300</v>
      </c>
      <c r="B1305" s="75"/>
      <c r="C1305" s="26"/>
      <c r="D1305" s="19"/>
      <c r="E1305" s="27"/>
      <c r="F1305" s="15"/>
      <c r="G1305" s="15"/>
      <c r="H1305" s="15">
        <f t="shared" si="20"/>
        <v>0</v>
      </c>
    </row>
    <row r="1306" spans="1:8" s="16" customFormat="1" ht="26.25" hidden="1" customHeight="1">
      <c r="A1306" s="10">
        <v>1301</v>
      </c>
      <c r="B1306" s="75"/>
      <c r="C1306" s="26"/>
      <c r="D1306" s="19"/>
      <c r="E1306" s="27"/>
      <c r="F1306" s="15"/>
      <c r="G1306" s="15"/>
      <c r="H1306" s="15">
        <f t="shared" si="20"/>
        <v>0</v>
      </c>
    </row>
    <row r="1307" spans="1:8" s="16" customFormat="1" ht="26.25" hidden="1" customHeight="1">
      <c r="A1307" s="10">
        <v>1302</v>
      </c>
      <c r="B1307" s="75"/>
      <c r="C1307" s="26"/>
      <c r="D1307" s="19"/>
      <c r="E1307" s="27"/>
      <c r="F1307" s="15"/>
      <c r="G1307" s="15"/>
      <c r="H1307" s="15">
        <f t="shared" si="20"/>
        <v>0</v>
      </c>
    </row>
    <row r="1308" spans="1:8" s="16" customFormat="1" ht="26.25" hidden="1" customHeight="1">
      <c r="A1308" s="10">
        <v>1303</v>
      </c>
      <c r="B1308" s="75"/>
      <c r="C1308" s="26"/>
      <c r="D1308" s="19"/>
      <c r="E1308" s="27"/>
      <c r="F1308" s="15"/>
      <c r="G1308" s="15"/>
      <c r="H1308" s="15">
        <f t="shared" si="20"/>
        <v>0</v>
      </c>
    </row>
    <row r="1309" spans="1:8" s="16" customFormat="1" ht="26.25" hidden="1" customHeight="1">
      <c r="A1309" s="10">
        <v>1304</v>
      </c>
      <c r="B1309" s="75"/>
      <c r="C1309" s="26"/>
      <c r="D1309" s="19"/>
      <c r="E1309" s="27"/>
      <c r="F1309" s="15"/>
      <c r="G1309" s="15"/>
      <c r="H1309" s="15">
        <f t="shared" si="20"/>
        <v>0</v>
      </c>
    </row>
    <row r="1310" spans="1:8" s="16" customFormat="1" ht="26.25" hidden="1" customHeight="1">
      <c r="A1310" s="10">
        <v>1305</v>
      </c>
      <c r="B1310" s="75"/>
      <c r="C1310" s="26"/>
      <c r="D1310" s="19"/>
      <c r="E1310" s="27"/>
      <c r="F1310" s="15"/>
      <c r="G1310" s="15"/>
      <c r="H1310" s="15">
        <f t="shared" si="20"/>
        <v>0</v>
      </c>
    </row>
    <row r="1311" spans="1:8" s="16" customFormat="1" ht="26.25" hidden="1" customHeight="1">
      <c r="A1311" s="10">
        <v>1306</v>
      </c>
      <c r="B1311" s="75"/>
      <c r="C1311" s="26"/>
      <c r="D1311" s="19"/>
      <c r="E1311" s="27"/>
      <c r="F1311" s="15"/>
      <c r="G1311" s="15"/>
      <c r="H1311" s="15">
        <f t="shared" si="20"/>
        <v>0</v>
      </c>
    </row>
    <row r="1312" spans="1:8" s="16" customFormat="1" ht="26.25" hidden="1" customHeight="1">
      <c r="A1312" s="10">
        <v>1307</v>
      </c>
      <c r="B1312" s="75"/>
      <c r="C1312" s="26"/>
      <c r="D1312" s="19"/>
      <c r="E1312" s="27"/>
      <c r="F1312" s="15"/>
      <c r="G1312" s="15"/>
      <c r="H1312" s="15">
        <f t="shared" si="20"/>
        <v>0</v>
      </c>
    </row>
    <row r="1313" spans="1:8" s="16" customFormat="1" ht="26.25" hidden="1" customHeight="1">
      <c r="A1313" s="10">
        <v>1308</v>
      </c>
      <c r="B1313" s="75"/>
      <c r="C1313" s="26"/>
      <c r="D1313" s="19"/>
      <c r="E1313" s="27"/>
      <c r="F1313" s="15"/>
      <c r="G1313" s="15"/>
      <c r="H1313" s="15">
        <f t="shared" si="20"/>
        <v>0</v>
      </c>
    </row>
    <row r="1314" spans="1:8" s="16" customFormat="1" ht="26.25" hidden="1" customHeight="1">
      <c r="A1314" s="10">
        <v>1309</v>
      </c>
      <c r="B1314" s="75"/>
      <c r="C1314" s="26"/>
      <c r="D1314" s="19"/>
      <c r="E1314" s="27"/>
      <c r="F1314" s="15"/>
      <c r="G1314" s="15"/>
      <c r="H1314" s="15">
        <f t="shared" si="20"/>
        <v>0</v>
      </c>
    </row>
    <row r="1315" spans="1:8" s="16" customFormat="1" ht="26.25" hidden="1" customHeight="1">
      <c r="A1315" s="10">
        <v>1310</v>
      </c>
      <c r="B1315" s="75"/>
      <c r="C1315" s="26"/>
      <c r="D1315" s="19"/>
      <c r="E1315" s="27"/>
      <c r="F1315" s="15"/>
      <c r="G1315" s="15"/>
      <c r="H1315" s="15">
        <f t="shared" si="20"/>
        <v>0</v>
      </c>
    </row>
    <row r="1316" spans="1:8" s="16" customFormat="1" ht="26.25" hidden="1" customHeight="1">
      <c r="A1316" s="10">
        <v>1311</v>
      </c>
      <c r="B1316" s="75"/>
      <c r="C1316" s="26"/>
      <c r="D1316" s="19"/>
      <c r="E1316" s="27"/>
      <c r="F1316" s="15"/>
      <c r="G1316" s="15"/>
      <c r="H1316" s="15">
        <f t="shared" si="20"/>
        <v>0</v>
      </c>
    </row>
    <row r="1317" spans="1:8" s="16" customFormat="1" ht="26.25" hidden="1" customHeight="1">
      <c r="A1317" s="10">
        <v>1312</v>
      </c>
      <c r="B1317" s="75"/>
      <c r="C1317" s="26"/>
      <c r="D1317" s="19"/>
      <c r="E1317" s="27"/>
      <c r="F1317" s="15"/>
      <c r="G1317" s="15"/>
      <c r="H1317" s="15">
        <f t="shared" si="20"/>
        <v>0</v>
      </c>
    </row>
    <row r="1318" spans="1:8" s="16" customFormat="1" ht="26.25" hidden="1" customHeight="1">
      <c r="A1318" s="10">
        <v>1313</v>
      </c>
      <c r="B1318" s="75"/>
      <c r="C1318" s="26"/>
      <c r="D1318" s="19"/>
      <c r="E1318" s="27"/>
      <c r="F1318" s="15"/>
      <c r="G1318" s="15"/>
      <c r="H1318" s="15">
        <f t="shared" si="20"/>
        <v>0</v>
      </c>
    </row>
    <row r="1319" spans="1:8" s="16" customFormat="1" ht="26.25" hidden="1" customHeight="1">
      <c r="A1319" s="10">
        <v>1314</v>
      </c>
      <c r="B1319" s="75"/>
      <c r="C1319" s="26"/>
      <c r="D1319" s="19"/>
      <c r="E1319" s="27"/>
      <c r="F1319" s="15"/>
      <c r="G1319" s="15"/>
      <c r="H1319" s="15">
        <f t="shared" si="20"/>
        <v>0</v>
      </c>
    </row>
    <row r="1320" spans="1:8" s="16" customFormat="1" ht="26.25" hidden="1" customHeight="1">
      <c r="A1320" s="10">
        <v>1315</v>
      </c>
      <c r="B1320" s="75"/>
      <c r="C1320" s="26"/>
      <c r="D1320" s="19"/>
      <c r="E1320" s="27"/>
      <c r="F1320" s="15"/>
      <c r="G1320" s="15"/>
      <c r="H1320" s="15">
        <f t="shared" si="20"/>
        <v>0</v>
      </c>
    </row>
    <row r="1321" spans="1:8" s="16" customFormat="1" ht="26.25" hidden="1" customHeight="1">
      <c r="A1321" s="10">
        <v>1316</v>
      </c>
      <c r="B1321" s="75"/>
      <c r="C1321" s="26"/>
      <c r="D1321" s="19"/>
      <c r="E1321" s="27"/>
      <c r="F1321" s="15"/>
      <c r="G1321" s="15"/>
      <c r="H1321" s="15">
        <f t="shared" si="20"/>
        <v>0</v>
      </c>
    </row>
    <row r="1322" spans="1:8" s="16" customFormat="1" ht="26.25" hidden="1" customHeight="1">
      <c r="A1322" s="10">
        <v>1317</v>
      </c>
      <c r="B1322" s="75"/>
      <c r="C1322" s="26"/>
      <c r="D1322" s="19"/>
      <c r="E1322" s="27"/>
      <c r="F1322" s="15"/>
      <c r="G1322" s="15"/>
      <c r="H1322" s="15">
        <f t="shared" si="20"/>
        <v>0</v>
      </c>
    </row>
    <row r="1323" spans="1:8" s="16" customFormat="1" ht="26.25" hidden="1" customHeight="1">
      <c r="A1323" s="10">
        <v>1318</v>
      </c>
      <c r="B1323" s="75"/>
      <c r="C1323" s="26"/>
      <c r="D1323" s="19"/>
      <c r="E1323" s="27"/>
      <c r="F1323" s="15"/>
      <c r="G1323" s="15"/>
      <c r="H1323" s="15">
        <f t="shared" si="20"/>
        <v>0</v>
      </c>
    </row>
    <row r="1324" spans="1:8" s="16" customFormat="1" ht="26.25" hidden="1" customHeight="1">
      <c r="A1324" s="10">
        <v>1319</v>
      </c>
      <c r="B1324" s="75"/>
      <c r="C1324" s="26"/>
      <c r="D1324" s="19"/>
      <c r="E1324" s="27"/>
      <c r="F1324" s="15"/>
      <c r="G1324" s="15"/>
      <c r="H1324" s="15">
        <f t="shared" si="20"/>
        <v>0</v>
      </c>
    </row>
    <row r="1325" spans="1:8" s="16" customFormat="1" ht="26.25" hidden="1" customHeight="1">
      <c r="A1325" s="10">
        <v>1320</v>
      </c>
      <c r="B1325" s="75"/>
      <c r="C1325" s="26"/>
      <c r="D1325" s="19"/>
      <c r="E1325" s="27"/>
      <c r="F1325" s="15"/>
      <c r="G1325" s="15"/>
      <c r="H1325" s="15">
        <f t="shared" si="20"/>
        <v>0</v>
      </c>
    </row>
    <row r="1326" spans="1:8" s="16" customFormat="1" ht="26.25" hidden="1" customHeight="1">
      <c r="A1326" s="10">
        <v>1321</v>
      </c>
      <c r="B1326" s="75"/>
      <c r="C1326" s="26"/>
      <c r="D1326" s="19"/>
      <c r="E1326" s="27"/>
      <c r="F1326" s="15"/>
      <c r="G1326" s="15"/>
      <c r="H1326" s="15">
        <f t="shared" si="20"/>
        <v>0</v>
      </c>
    </row>
    <row r="1327" spans="1:8" s="16" customFormat="1" ht="26.25" hidden="1" customHeight="1">
      <c r="A1327" s="10">
        <v>1322</v>
      </c>
      <c r="B1327" s="75"/>
      <c r="C1327" s="26"/>
      <c r="D1327" s="19"/>
      <c r="E1327" s="27"/>
      <c r="F1327" s="15"/>
      <c r="G1327" s="15"/>
      <c r="H1327" s="15">
        <f t="shared" si="20"/>
        <v>0</v>
      </c>
    </row>
    <row r="1328" spans="1:8" s="16" customFormat="1" ht="26.25" hidden="1" customHeight="1">
      <c r="A1328" s="10">
        <v>1323</v>
      </c>
      <c r="B1328" s="75"/>
      <c r="C1328" s="26"/>
      <c r="D1328" s="19"/>
      <c r="E1328" s="27"/>
      <c r="F1328" s="15"/>
      <c r="G1328" s="15"/>
      <c r="H1328" s="15">
        <f t="shared" si="20"/>
        <v>0</v>
      </c>
    </row>
    <row r="1329" spans="1:8" s="16" customFormat="1" ht="26.25" hidden="1" customHeight="1">
      <c r="A1329" s="10">
        <v>1324</v>
      </c>
      <c r="B1329" s="75"/>
      <c r="C1329" s="26"/>
      <c r="D1329" s="19"/>
      <c r="E1329" s="27"/>
      <c r="F1329" s="15"/>
      <c r="G1329" s="15"/>
      <c r="H1329" s="15">
        <f t="shared" si="20"/>
        <v>0</v>
      </c>
    </row>
    <row r="1330" spans="1:8" s="16" customFormat="1" ht="26.25" hidden="1" customHeight="1">
      <c r="A1330" s="10">
        <v>1325</v>
      </c>
      <c r="B1330" s="75"/>
      <c r="C1330" s="26"/>
      <c r="D1330" s="19"/>
      <c r="E1330" s="27"/>
      <c r="F1330" s="15"/>
      <c r="G1330" s="15"/>
      <c r="H1330" s="15">
        <f t="shared" si="20"/>
        <v>0</v>
      </c>
    </row>
    <row r="1331" spans="1:8" s="16" customFormat="1" ht="26.25" hidden="1" customHeight="1">
      <c r="A1331" s="10">
        <v>1326</v>
      </c>
      <c r="B1331" s="75"/>
      <c r="C1331" s="26"/>
      <c r="D1331" s="19"/>
      <c r="E1331" s="27"/>
      <c r="F1331" s="15"/>
      <c r="G1331" s="15"/>
      <c r="H1331" s="15">
        <f t="shared" si="20"/>
        <v>0</v>
      </c>
    </row>
    <row r="1332" spans="1:8" s="16" customFormat="1" ht="26.25" hidden="1" customHeight="1">
      <c r="A1332" s="10">
        <v>1327</v>
      </c>
      <c r="B1332" s="75"/>
      <c r="C1332" s="26"/>
      <c r="D1332" s="19"/>
      <c r="E1332" s="27"/>
      <c r="F1332" s="15"/>
      <c r="G1332" s="15"/>
      <c r="H1332" s="15">
        <f t="shared" si="20"/>
        <v>0</v>
      </c>
    </row>
    <row r="1333" spans="1:8" s="16" customFormat="1" ht="26.25" hidden="1" customHeight="1">
      <c r="A1333" s="10">
        <v>1328</v>
      </c>
      <c r="B1333" s="75"/>
      <c r="C1333" s="26"/>
      <c r="D1333" s="19"/>
      <c r="E1333" s="27"/>
      <c r="F1333" s="15"/>
      <c r="G1333" s="15"/>
      <c r="H1333" s="15">
        <f t="shared" si="20"/>
        <v>0</v>
      </c>
    </row>
    <row r="1334" spans="1:8" s="16" customFormat="1" ht="26.25" hidden="1" customHeight="1">
      <c r="A1334" s="10">
        <v>1329</v>
      </c>
      <c r="B1334" s="75"/>
      <c r="C1334" s="26"/>
      <c r="D1334" s="19"/>
      <c r="E1334" s="27"/>
      <c r="F1334" s="15"/>
      <c r="G1334" s="15"/>
      <c r="H1334" s="15">
        <f t="shared" si="20"/>
        <v>0</v>
      </c>
    </row>
    <row r="1335" spans="1:8" s="16" customFormat="1" ht="26.25" hidden="1" customHeight="1">
      <c r="A1335" s="10">
        <v>1330</v>
      </c>
      <c r="B1335" s="75"/>
      <c r="C1335" s="26"/>
      <c r="D1335" s="19"/>
      <c r="E1335" s="27"/>
      <c r="F1335" s="15"/>
      <c r="G1335" s="15"/>
      <c r="H1335" s="15">
        <f t="shared" si="20"/>
        <v>0</v>
      </c>
    </row>
    <row r="1336" spans="1:8" s="16" customFormat="1" ht="26.25" hidden="1" customHeight="1">
      <c r="A1336" s="10">
        <v>1331</v>
      </c>
      <c r="B1336" s="75"/>
      <c r="C1336" s="26"/>
      <c r="D1336" s="19"/>
      <c r="E1336" s="27"/>
      <c r="F1336" s="15"/>
      <c r="G1336" s="15"/>
      <c r="H1336" s="15">
        <f t="shared" si="20"/>
        <v>0</v>
      </c>
    </row>
    <row r="1337" spans="1:8" s="16" customFormat="1" ht="26.25" hidden="1" customHeight="1">
      <c r="A1337" s="10">
        <v>1332</v>
      </c>
      <c r="B1337" s="75"/>
      <c r="C1337" s="26"/>
      <c r="D1337" s="19"/>
      <c r="E1337" s="27"/>
      <c r="F1337" s="15"/>
      <c r="G1337" s="15"/>
      <c r="H1337" s="15">
        <f t="shared" si="20"/>
        <v>0</v>
      </c>
    </row>
    <row r="1338" spans="1:8" s="16" customFormat="1" ht="26.25" hidden="1" customHeight="1">
      <c r="A1338" s="10">
        <v>1333</v>
      </c>
      <c r="B1338" s="75"/>
      <c r="C1338" s="26"/>
      <c r="D1338" s="19"/>
      <c r="E1338" s="27"/>
      <c r="F1338" s="15"/>
      <c r="G1338" s="15"/>
      <c r="H1338" s="15">
        <f t="shared" si="20"/>
        <v>0</v>
      </c>
    </row>
    <row r="1339" spans="1:8" s="16" customFormat="1" ht="26.25" hidden="1" customHeight="1">
      <c r="A1339" s="10">
        <v>1334</v>
      </c>
      <c r="B1339" s="75"/>
      <c r="C1339" s="26"/>
      <c r="D1339" s="19"/>
      <c r="E1339" s="27"/>
      <c r="F1339" s="15"/>
      <c r="G1339" s="15"/>
      <c r="H1339" s="15">
        <f t="shared" si="20"/>
        <v>0</v>
      </c>
    </row>
    <row r="1340" spans="1:8" s="16" customFormat="1" ht="26.25" hidden="1" customHeight="1">
      <c r="A1340" s="10">
        <v>1335</v>
      </c>
      <c r="B1340" s="75"/>
      <c r="C1340" s="26"/>
      <c r="D1340" s="19"/>
      <c r="E1340" s="27"/>
      <c r="F1340" s="15"/>
      <c r="G1340" s="15"/>
      <c r="H1340" s="15">
        <f t="shared" si="20"/>
        <v>0</v>
      </c>
    </row>
    <row r="1341" spans="1:8" s="16" customFormat="1" ht="26.25" hidden="1" customHeight="1">
      <c r="A1341" s="10">
        <v>1336</v>
      </c>
      <c r="B1341" s="75"/>
      <c r="C1341" s="26"/>
      <c r="D1341" s="19"/>
      <c r="E1341" s="27"/>
      <c r="F1341" s="15"/>
      <c r="G1341" s="15"/>
      <c r="H1341" s="15">
        <f t="shared" si="20"/>
        <v>0</v>
      </c>
    </row>
    <row r="1342" spans="1:8" s="16" customFormat="1" ht="26.25" hidden="1" customHeight="1">
      <c r="A1342" s="10">
        <v>1337</v>
      </c>
      <c r="B1342" s="75"/>
      <c r="C1342" s="26"/>
      <c r="D1342" s="19"/>
      <c r="E1342" s="27"/>
      <c r="F1342" s="15"/>
      <c r="G1342" s="15"/>
      <c r="H1342" s="15">
        <f t="shared" si="20"/>
        <v>0</v>
      </c>
    </row>
    <row r="1343" spans="1:8" s="16" customFormat="1" ht="26.25" hidden="1" customHeight="1">
      <c r="A1343" s="10">
        <v>1338</v>
      </c>
      <c r="B1343" s="75"/>
      <c r="C1343" s="26"/>
      <c r="D1343" s="19"/>
      <c r="E1343" s="27"/>
      <c r="F1343" s="15"/>
      <c r="G1343" s="15"/>
      <c r="H1343" s="15">
        <f t="shared" si="20"/>
        <v>0</v>
      </c>
    </row>
    <row r="1344" spans="1:8" s="16" customFormat="1" ht="26.25" hidden="1" customHeight="1">
      <c r="A1344" s="10">
        <v>1339</v>
      </c>
      <c r="B1344" s="75"/>
      <c r="C1344" s="26"/>
      <c r="D1344" s="19"/>
      <c r="E1344" s="27"/>
      <c r="F1344" s="15"/>
      <c r="G1344" s="15"/>
      <c r="H1344" s="15">
        <f t="shared" si="20"/>
        <v>0</v>
      </c>
    </row>
    <row r="1345" spans="1:8" s="16" customFormat="1" ht="26.25" hidden="1" customHeight="1">
      <c r="A1345" s="10">
        <v>1340</v>
      </c>
      <c r="B1345" s="75"/>
      <c r="C1345" s="26"/>
      <c r="D1345" s="19"/>
      <c r="E1345" s="27"/>
      <c r="F1345" s="15"/>
      <c r="G1345" s="15"/>
      <c r="H1345" s="15">
        <f t="shared" si="20"/>
        <v>0</v>
      </c>
    </row>
    <row r="1346" spans="1:8" s="16" customFormat="1" ht="26.25" hidden="1" customHeight="1">
      <c r="A1346" s="10">
        <v>1341</v>
      </c>
      <c r="B1346" s="75"/>
      <c r="C1346" s="26"/>
      <c r="D1346" s="19"/>
      <c r="E1346" s="27"/>
      <c r="F1346" s="15"/>
      <c r="G1346" s="15"/>
      <c r="H1346" s="15">
        <f t="shared" si="20"/>
        <v>0</v>
      </c>
    </row>
    <row r="1347" spans="1:8" s="16" customFormat="1" ht="26.25" hidden="1" customHeight="1">
      <c r="A1347" s="10">
        <v>1342</v>
      </c>
      <c r="B1347" s="75"/>
      <c r="C1347" s="26"/>
      <c r="D1347" s="19"/>
      <c r="E1347" s="27"/>
      <c r="F1347" s="15"/>
      <c r="G1347" s="15"/>
      <c r="H1347" s="15">
        <f t="shared" si="20"/>
        <v>0</v>
      </c>
    </row>
    <row r="1348" spans="1:8" s="16" customFormat="1" ht="26.25" hidden="1" customHeight="1">
      <c r="A1348" s="10">
        <v>1343</v>
      </c>
      <c r="B1348" s="75"/>
      <c r="C1348" s="26"/>
      <c r="D1348" s="19"/>
      <c r="E1348" s="27"/>
      <c r="F1348" s="15"/>
      <c r="G1348" s="15"/>
      <c r="H1348" s="15">
        <f t="shared" si="20"/>
        <v>0</v>
      </c>
    </row>
    <row r="1349" spans="1:8" s="16" customFormat="1" ht="26.25" hidden="1" customHeight="1">
      <c r="A1349" s="10">
        <v>1344</v>
      </c>
      <c r="B1349" s="75"/>
      <c r="C1349" s="26"/>
      <c r="D1349" s="19"/>
      <c r="E1349" s="27"/>
      <c r="F1349" s="15"/>
      <c r="G1349" s="15"/>
      <c r="H1349" s="15">
        <f t="shared" si="20"/>
        <v>0</v>
      </c>
    </row>
    <row r="1350" spans="1:8" s="16" customFormat="1" ht="26.25" hidden="1" customHeight="1">
      <c r="A1350" s="10">
        <v>1345</v>
      </c>
      <c r="B1350" s="75"/>
      <c r="C1350" s="26"/>
      <c r="D1350" s="19"/>
      <c r="E1350" s="27"/>
      <c r="F1350" s="15"/>
      <c r="G1350" s="15"/>
      <c r="H1350" s="15">
        <f t="shared" si="20"/>
        <v>0</v>
      </c>
    </row>
    <row r="1351" spans="1:8" s="16" customFormat="1" ht="26.25" hidden="1" customHeight="1">
      <c r="A1351" s="10">
        <v>1346</v>
      </c>
      <c r="B1351" s="75"/>
      <c r="C1351" s="26"/>
      <c r="D1351" s="19"/>
      <c r="E1351" s="27"/>
      <c r="F1351" s="15"/>
      <c r="G1351" s="15"/>
      <c r="H1351" s="15">
        <f t="shared" ref="H1351:H1414" si="21">F1351+G1351</f>
        <v>0</v>
      </c>
    </row>
    <row r="1352" spans="1:8" s="16" customFormat="1" ht="26.25" hidden="1" customHeight="1">
      <c r="A1352" s="10">
        <v>1347</v>
      </c>
      <c r="B1352" s="75"/>
      <c r="C1352" s="26"/>
      <c r="D1352" s="19"/>
      <c r="E1352" s="27"/>
      <c r="F1352" s="15"/>
      <c r="G1352" s="15"/>
      <c r="H1352" s="15">
        <f t="shared" si="21"/>
        <v>0</v>
      </c>
    </row>
    <row r="1353" spans="1:8" s="16" customFormat="1" ht="26.25" hidden="1" customHeight="1">
      <c r="A1353" s="10">
        <v>1348</v>
      </c>
      <c r="B1353" s="75"/>
      <c r="C1353" s="26"/>
      <c r="D1353" s="19"/>
      <c r="E1353" s="27"/>
      <c r="F1353" s="15"/>
      <c r="G1353" s="15"/>
      <c r="H1353" s="15">
        <f t="shared" si="21"/>
        <v>0</v>
      </c>
    </row>
    <row r="1354" spans="1:8" s="16" customFormat="1" ht="26.25" hidden="1" customHeight="1">
      <c r="A1354" s="10">
        <v>1349</v>
      </c>
      <c r="B1354" s="75"/>
      <c r="C1354" s="26"/>
      <c r="D1354" s="19"/>
      <c r="E1354" s="27"/>
      <c r="F1354" s="15"/>
      <c r="G1354" s="15"/>
      <c r="H1354" s="15">
        <f t="shared" si="21"/>
        <v>0</v>
      </c>
    </row>
    <row r="1355" spans="1:8" s="16" customFormat="1" ht="26.25" hidden="1" customHeight="1">
      <c r="A1355" s="10">
        <v>1350</v>
      </c>
      <c r="B1355" s="75"/>
      <c r="C1355" s="26"/>
      <c r="D1355" s="19"/>
      <c r="E1355" s="27"/>
      <c r="F1355" s="15"/>
      <c r="G1355" s="15"/>
      <c r="H1355" s="15">
        <f t="shared" si="21"/>
        <v>0</v>
      </c>
    </row>
    <row r="1356" spans="1:8" s="16" customFormat="1" ht="26.25" hidden="1" customHeight="1">
      <c r="A1356" s="10">
        <v>1351</v>
      </c>
      <c r="B1356" s="75"/>
      <c r="C1356" s="26"/>
      <c r="D1356" s="19"/>
      <c r="E1356" s="27"/>
      <c r="F1356" s="15"/>
      <c r="G1356" s="15"/>
      <c r="H1356" s="15">
        <f t="shared" si="21"/>
        <v>0</v>
      </c>
    </row>
    <row r="1357" spans="1:8" s="16" customFormat="1" ht="26.25" hidden="1" customHeight="1">
      <c r="A1357" s="10">
        <v>1352</v>
      </c>
      <c r="B1357" s="75"/>
      <c r="C1357" s="26"/>
      <c r="D1357" s="19"/>
      <c r="E1357" s="27"/>
      <c r="F1357" s="15"/>
      <c r="G1357" s="15"/>
      <c r="H1357" s="15">
        <f t="shared" si="21"/>
        <v>0</v>
      </c>
    </row>
    <row r="1358" spans="1:8" s="16" customFormat="1" ht="26.25" hidden="1" customHeight="1">
      <c r="A1358" s="10">
        <v>1353</v>
      </c>
      <c r="B1358" s="75"/>
      <c r="C1358" s="26"/>
      <c r="D1358" s="19"/>
      <c r="E1358" s="27"/>
      <c r="F1358" s="15"/>
      <c r="G1358" s="15"/>
      <c r="H1358" s="15">
        <f t="shared" si="21"/>
        <v>0</v>
      </c>
    </row>
    <row r="1359" spans="1:8" s="16" customFormat="1" ht="26.25" hidden="1" customHeight="1">
      <c r="A1359" s="10">
        <v>1354</v>
      </c>
      <c r="B1359" s="75"/>
      <c r="C1359" s="26"/>
      <c r="D1359" s="19"/>
      <c r="E1359" s="27"/>
      <c r="F1359" s="15"/>
      <c r="G1359" s="15"/>
      <c r="H1359" s="15">
        <f t="shared" si="21"/>
        <v>0</v>
      </c>
    </row>
    <row r="1360" spans="1:8" s="16" customFormat="1" ht="26.25" hidden="1" customHeight="1">
      <c r="A1360" s="10">
        <v>1355</v>
      </c>
      <c r="B1360" s="75"/>
      <c r="C1360" s="26"/>
      <c r="D1360" s="19"/>
      <c r="E1360" s="27"/>
      <c r="F1360" s="15"/>
      <c r="G1360" s="15"/>
      <c r="H1360" s="15">
        <f t="shared" si="21"/>
        <v>0</v>
      </c>
    </row>
    <row r="1361" spans="1:8" s="16" customFormat="1" ht="26.25" hidden="1" customHeight="1">
      <c r="A1361" s="10">
        <v>1356</v>
      </c>
      <c r="B1361" s="75"/>
      <c r="C1361" s="26"/>
      <c r="D1361" s="19"/>
      <c r="E1361" s="27"/>
      <c r="F1361" s="15"/>
      <c r="G1361" s="15"/>
      <c r="H1361" s="15">
        <f t="shared" si="21"/>
        <v>0</v>
      </c>
    </row>
    <row r="1362" spans="1:8" s="16" customFormat="1" ht="26.25" hidden="1" customHeight="1">
      <c r="A1362" s="10">
        <v>1357</v>
      </c>
      <c r="B1362" s="75"/>
      <c r="C1362" s="26"/>
      <c r="D1362" s="19"/>
      <c r="E1362" s="27"/>
      <c r="F1362" s="15"/>
      <c r="G1362" s="15"/>
      <c r="H1362" s="15">
        <f t="shared" si="21"/>
        <v>0</v>
      </c>
    </row>
    <row r="1363" spans="1:8" s="16" customFormat="1" ht="26.25" hidden="1" customHeight="1">
      <c r="A1363" s="10">
        <v>1358</v>
      </c>
      <c r="B1363" s="75"/>
      <c r="C1363" s="26"/>
      <c r="D1363" s="19"/>
      <c r="E1363" s="27"/>
      <c r="F1363" s="15"/>
      <c r="G1363" s="15"/>
      <c r="H1363" s="15">
        <f t="shared" si="21"/>
        <v>0</v>
      </c>
    </row>
    <row r="1364" spans="1:8" s="16" customFormat="1" ht="26.25" hidden="1" customHeight="1">
      <c r="A1364" s="10">
        <v>1359</v>
      </c>
      <c r="B1364" s="75"/>
      <c r="C1364" s="26"/>
      <c r="D1364" s="19"/>
      <c r="E1364" s="27"/>
      <c r="F1364" s="15"/>
      <c r="G1364" s="15"/>
      <c r="H1364" s="15">
        <f t="shared" si="21"/>
        <v>0</v>
      </c>
    </row>
    <row r="1365" spans="1:8" s="16" customFormat="1" ht="26.25" hidden="1" customHeight="1">
      <c r="A1365" s="10">
        <v>1360</v>
      </c>
      <c r="B1365" s="75"/>
      <c r="C1365" s="26"/>
      <c r="D1365" s="19"/>
      <c r="E1365" s="27"/>
      <c r="F1365" s="15"/>
      <c r="G1365" s="15"/>
      <c r="H1365" s="15">
        <f t="shared" si="21"/>
        <v>0</v>
      </c>
    </row>
    <row r="1366" spans="1:8" s="16" customFormat="1" ht="26.25" hidden="1" customHeight="1">
      <c r="A1366" s="10">
        <v>1361</v>
      </c>
      <c r="B1366" s="75"/>
      <c r="C1366" s="26"/>
      <c r="D1366" s="19"/>
      <c r="E1366" s="27"/>
      <c r="F1366" s="15"/>
      <c r="G1366" s="15"/>
      <c r="H1366" s="15">
        <f t="shared" si="21"/>
        <v>0</v>
      </c>
    </row>
    <row r="1367" spans="1:8" s="16" customFormat="1" ht="26.25" hidden="1" customHeight="1">
      <c r="A1367" s="10">
        <v>1362</v>
      </c>
      <c r="B1367" s="75"/>
      <c r="C1367" s="26"/>
      <c r="D1367" s="19"/>
      <c r="E1367" s="27"/>
      <c r="F1367" s="15"/>
      <c r="G1367" s="15"/>
      <c r="H1367" s="15">
        <f t="shared" si="21"/>
        <v>0</v>
      </c>
    </row>
    <row r="1368" spans="1:8" s="16" customFormat="1" ht="26.25" hidden="1" customHeight="1">
      <c r="A1368" s="10">
        <v>1363</v>
      </c>
      <c r="B1368" s="75"/>
      <c r="C1368" s="26"/>
      <c r="D1368" s="19"/>
      <c r="E1368" s="27"/>
      <c r="F1368" s="15"/>
      <c r="G1368" s="15"/>
      <c r="H1368" s="15">
        <f t="shared" si="21"/>
        <v>0</v>
      </c>
    </row>
    <row r="1369" spans="1:8" s="16" customFormat="1" ht="26.25" hidden="1" customHeight="1">
      <c r="A1369" s="10">
        <v>1364</v>
      </c>
      <c r="B1369" s="75"/>
      <c r="C1369" s="26"/>
      <c r="D1369" s="19"/>
      <c r="E1369" s="27"/>
      <c r="F1369" s="15"/>
      <c r="G1369" s="15"/>
      <c r="H1369" s="15">
        <f t="shared" si="21"/>
        <v>0</v>
      </c>
    </row>
    <row r="1370" spans="1:8" s="16" customFormat="1" ht="26.25" hidden="1" customHeight="1">
      <c r="A1370" s="10">
        <v>1365</v>
      </c>
      <c r="B1370" s="75"/>
      <c r="C1370" s="26"/>
      <c r="D1370" s="19"/>
      <c r="E1370" s="27"/>
      <c r="F1370" s="15"/>
      <c r="G1370" s="15"/>
      <c r="H1370" s="15">
        <f t="shared" si="21"/>
        <v>0</v>
      </c>
    </row>
    <row r="1371" spans="1:8" s="16" customFormat="1" ht="26.25" hidden="1" customHeight="1">
      <c r="A1371" s="10">
        <v>1366</v>
      </c>
      <c r="B1371" s="75"/>
      <c r="C1371" s="26"/>
      <c r="D1371" s="19"/>
      <c r="E1371" s="27"/>
      <c r="F1371" s="15"/>
      <c r="G1371" s="15"/>
      <c r="H1371" s="15">
        <f t="shared" si="21"/>
        <v>0</v>
      </c>
    </row>
    <row r="1372" spans="1:8" s="16" customFormat="1" ht="26.25" hidden="1" customHeight="1">
      <c r="A1372" s="10">
        <v>1367</v>
      </c>
      <c r="B1372" s="75"/>
      <c r="C1372" s="26"/>
      <c r="D1372" s="19"/>
      <c r="E1372" s="27"/>
      <c r="F1372" s="15"/>
      <c r="G1372" s="15"/>
      <c r="H1372" s="15">
        <f t="shared" si="21"/>
        <v>0</v>
      </c>
    </row>
    <row r="1373" spans="1:8" s="16" customFormat="1" ht="26.25" hidden="1" customHeight="1">
      <c r="A1373" s="10">
        <v>1368</v>
      </c>
      <c r="B1373" s="75"/>
      <c r="C1373" s="26"/>
      <c r="D1373" s="19"/>
      <c r="E1373" s="27"/>
      <c r="F1373" s="15"/>
      <c r="G1373" s="15"/>
      <c r="H1373" s="15">
        <f t="shared" si="21"/>
        <v>0</v>
      </c>
    </row>
    <row r="1374" spans="1:8" s="16" customFormat="1" ht="26.25" hidden="1" customHeight="1">
      <c r="A1374" s="10">
        <v>1369</v>
      </c>
      <c r="B1374" s="75"/>
      <c r="C1374" s="26"/>
      <c r="D1374" s="19"/>
      <c r="E1374" s="27"/>
      <c r="F1374" s="15"/>
      <c r="G1374" s="15"/>
      <c r="H1374" s="15">
        <f t="shared" si="21"/>
        <v>0</v>
      </c>
    </row>
    <row r="1375" spans="1:8" s="16" customFormat="1" ht="26.25" hidden="1" customHeight="1">
      <c r="A1375" s="10">
        <v>1370</v>
      </c>
      <c r="B1375" s="75"/>
      <c r="C1375" s="26"/>
      <c r="D1375" s="19"/>
      <c r="E1375" s="27"/>
      <c r="F1375" s="15"/>
      <c r="G1375" s="15"/>
      <c r="H1375" s="15">
        <f t="shared" si="21"/>
        <v>0</v>
      </c>
    </row>
    <row r="1376" spans="1:8" s="16" customFormat="1" ht="26.25" hidden="1" customHeight="1">
      <c r="A1376" s="10">
        <v>1371</v>
      </c>
      <c r="B1376" s="75"/>
      <c r="C1376" s="26"/>
      <c r="D1376" s="19"/>
      <c r="E1376" s="27"/>
      <c r="F1376" s="15"/>
      <c r="G1376" s="15"/>
      <c r="H1376" s="15">
        <f t="shared" si="21"/>
        <v>0</v>
      </c>
    </row>
    <row r="1377" spans="1:8" s="16" customFormat="1" ht="26.25" hidden="1" customHeight="1">
      <c r="A1377" s="10">
        <v>1372</v>
      </c>
      <c r="B1377" s="75"/>
      <c r="C1377" s="26"/>
      <c r="D1377" s="19"/>
      <c r="E1377" s="27"/>
      <c r="F1377" s="15"/>
      <c r="G1377" s="15"/>
      <c r="H1377" s="15">
        <f t="shared" si="21"/>
        <v>0</v>
      </c>
    </row>
    <row r="1378" spans="1:8" s="16" customFormat="1" ht="26.25" hidden="1" customHeight="1">
      <c r="A1378" s="10">
        <v>1373</v>
      </c>
      <c r="B1378" s="75"/>
      <c r="C1378" s="26"/>
      <c r="D1378" s="19"/>
      <c r="E1378" s="27"/>
      <c r="F1378" s="15"/>
      <c r="G1378" s="15"/>
      <c r="H1378" s="15">
        <f t="shared" si="21"/>
        <v>0</v>
      </c>
    </row>
    <row r="1379" spans="1:8" s="16" customFormat="1" ht="26.25" hidden="1" customHeight="1">
      <c r="A1379" s="10">
        <v>1374</v>
      </c>
      <c r="B1379" s="75"/>
      <c r="C1379" s="26"/>
      <c r="D1379" s="19"/>
      <c r="E1379" s="27"/>
      <c r="F1379" s="15"/>
      <c r="G1379" s="15"/>
      <c r="H1379" s="15">
        <f t="shared" si="21"/>
        <v>0</v>
      </c>
    </row>
    <row r="1380" spans="1:8" s="16" customFormat="1" ht="26.25" hidden="1" customHeight="1">
      <c r="A1380" s="10">
        <v>1375</v>
      </c>
      <c r="B1380" s="75"/>
      <c r="C1380" s="26"/>
      <c r="D1380" s="19"/>
      <c r="E1380" s="27"/>
      <c r="F1380" s="15"/>
      <c r="G1380" s="15"/>
      <c r="H1380" s="15">
        <f t="shared" si="21"/>
        <v>0</v>
      </c>
    </row>
    <row r="1381" spans="1:8" s="16" customFormat="1" ht="26.25" hidden="1" customHeight="1">
      <c r="A1381" s="10">
        <v>1376</v>
      </c>
      <c r="B1381" s="75"/>
      <c r="C1381" s="26"/>
      <c r="D1381" s="19"/>
      <c r="E1381" s="27"/>
      <c r="F1381" s="15"/>
      <c r="G1381" s="15"/>
      <c r="H1381" s="15">
        <f t="shared" si="21"/>
        <v>0</v>
      </c>
    </row>
    <row r="1382" spans="1:8" s="16" customFormat="1" ht="26.25" hidden="1" customHeight="1">
      <c r="A1382" s="10">
        <v>1377</v>
      </c>
      <c r="B1382" s="75"/>
      <c r="C1382" s="26"/>
      <c r="D1382" s="19"/>
      <c r="E1382" s="27"/>
      <c r="F1382" s="15"/>
      <c r="G1382" s="15"/>
      <c r="H1382" s="15">
        <f t="shared" si="21"/>
        <v>0</v>
      </c>
    </row>
    <row r="1383" spans="1:8" s="16" customFormat="1" ht="26.25" hidden="1" customHeight="1">
      <c r="A1383" s="10">
        <v>1378</v>
      </c>
      <c r="B1383" s="75"/>
      <c r="C1383" s="26"/>
      <c r="D1383" s="19"/>
      <c r="E1383" s="27"/>
      <c r="F1383" s="15"/>
      <c r="G1383" s="15"/>
      <c r="H1383" s="15">
        <f t="shared" si="21"/>
        <v>0</v>
      </c>
    </row>
    <row r="1384" spans="1:8" s="16" customFormat="1" ht="26.25" hidden="1" customHeight="1">
      <c r="A1384" s="10">
        <v>1379</v>
      </c>
      <c r="B1384" s="75"/>
      <c r="C1384" s="26"/>
      <c r="D1384" s="19"/>
      <c r="E1384" s="27"/>
      <c r="F1384" s="15"/>
      <c r="G1384" s="15"/>
      <c r="H1384" s="15">
        <f t="shared" si="21"/>
        <v>0</v>
      </c>
    </row>
    <row r="1385" spans="1:8" s="16" customFormat="1" ht="26.25" hidden="1" customHeight="1">
      <c r="A1385" s="10">
        <v>1380</v>
      </c>
      <c r="B1385" s="75"/>
      <c r="C1385" s="26"/>
      <c r="D1385" s="19"/>
      <c r="E1385" s="27"/>
      <c r="F1385" s="15"/>
      <c r="G1385" s="15"/>
      <c r="H1385" s="15">
        <f t="shared" si="21"/>
        <v>0</v>
      </c>
    </row>
    <row r="1386" spans="1:8" s="16" customFormat="1" ht="26.25" hidden="1" customHeight="1">
      <c r="A1386" s="10">
        <v>1381</v>
      </c>
      <c r="B1386" s="75"/>
      <c r="C1386" s="26"/>
      <c r="D1386" s="19"/>
      <c r="E1386" s="27"/>
      <c r="F1386" s="15"/>
      <c r="G1386" s="15"/>
      <c r="H1386" s="15">
        <f t="shared" si="21"/>
        <v>0</v>
      </c>
    </row>
    <row r="1387" spans="1:8" s="16" customFormat="1" ht="26.25" hidden="1" customHeight="1">
      <c r="A1387" s="10">
        <v>1382</v>
      </c>
      <c r="B1387" s="75"/>
      <c r="C1387" s="26"/>
      <c r="D1387" s="19"/>
      <c r="E1387" s="27"/>
      <c r="F1387" s="15"/>
      <c r="G1387" s="15"/>
      <c r="H1387" s="15">
        <f t="shared" si="21"/>
        <v>0</v>
      </c>
    </row>
    <row r="1388" spans="1:8" s="16" customFormat="1" ht="26.25" hidden="1" customHeight="1">
      <c r="A1388" s="10">
        <v>1383</v>
      </c>
      <c r="B1388" s="75"/>
      <c r="C1388" s="26"/>
      <c r="D1388" s="19"/>
      <c r="E1388" s="27"/>
      <c r="F1388" s="15"/>
      <c r="G1388" s="15"/>
      <c r="H1388" s="15">
        <f t="shared" si="21"/>
        <v>0</v>
      </c>
    </row>
    <row r="1389" spans="1:8" s="16" customFormat="1" ht="26.25" hidden="1" customHeight="1">
      <c r="A1389" s="10">
        <v>1384</v>
      </c>
      <c r="B1389" s="75"/>
      <c r="C1389" s="26"/>
      <c r="D1389" s="19"/>
      <c r="E1389" s="27"/>
      <c r="F1389" s="15"/>
      <c r="G1389" s="15"/>
      <c r="H1389" s="15">
        <f t="shared" si="21"/>
        <v>0</v>
      </c>
    </row>
    <row r="1390" spans="1:8" s="16" customFormat="1" ht="26.25" hidden="1" customHeight="1">
      <c r="A1390" s="10">
        <v>1385</v>
      </c>
      <c r="B1390" s="75"/>
      <c r="C1390" s="26"/>
      <c r="D1390" s="19"/>
      <c r="E1390" s="27"/>
      <c r="F1390" s="15"/>
      <c r="G1390" s="15"/>
      <c r="H1390" s="15">
        <f t="shared" si="21"/>
        <v>0</v>
      </c>
    </row>
    <row r="1391" spans="1:8" s="16" customFormat="1" ht="26.25" hidden="1" customHeight="1">
      <c r="A1391" s="10">
        <v>1386</v>
      </c>
      <c r="B1391" s="75"/>
      <c r="C1391" s="26"/>
      <c r="D1391" s="19"/>
      <c r="E1391" s="27"/>
      <c r="F1391" s="15"/>
      <c r="G1391" s="15"/>
      <c r="H1391" s="15">
        <f t="shared" si="21"/>
        <v>0</v>
      </c>
    </row>
    <row r="1392" spans="1:8" s="16" customFormat="1" ht="26.25" hidden="1" customHeight="1">
      <c r="A1392" s="10">
        <v>1387</v>
      </c>
      <c r="B1392" s="75"/>
      <c r="C1392" s="26"/>
      <c r="D1392" s="19"/>
      <c r="E1392" s="27"/>
      <c r="F1392" s="15"/>
      <c r="G1392" s="15"/>
      <c r="H1392" s="15">
        <f t="shared" si="21"/>
        <v>0</v>
      </c>
    </row>
    <row r="1393" spans="1:8" s="16" customFormat="1" ht="26.25" hidden="1" customHeight="1">
      <c r="A1393" s="10">
        <v>1388</v>
      </c>
      <c r="B1393" s="75"/>
      <c r="C1393" s="26"/>
      <c r="D1393" s="19"/>
      <c r="E1393" s="27"/>
      <c r="F1393" s="15"/>
      <c r="G1393" s="15"/>
      <c r="H1393" s="15">
        <f t="shared" si="21"/>
        <v>0</v>
      </c>
    </row>
    <row r="1394" spans="1:8" s="16" customFormat="1" ht="26.25" hidden="1" customHeight="1">
      <c r="A1394" s="10">
        <v>1389</v>
      </c>
      <c r="B1394" s="75"/>
      <c r="C1394" s="26"/>
      <c r="D1394" s="19"/>
      <c r="E1394" s="27"/>
      <c r="F1394" s="15"/>
      <c r="G1394" s="15"/>
      <c r="H1394" s="15">
        <f t="shared" si="21"/>
        <v>0</v>
      </c>
    </row>
    <row r="1395" spans="1:8" s="16" customFormat="1" ht="26.25" hidden="1" customHeight="1">
      <c r="A1395" s="10">
        <v>1390</v>
      </c>
      <c r="B1395" s="75"/>
      <c r="C1395" s="26"/>
      <c r="D1395" s="19"/>
      <c r="E1395" s="27"/>
      <c r="F1395" s="15"/>
      <c r="G1395" s="15"/>
      <c r="H1395" s="15">
        <f t="shared" si="21"/>
        <v>0</v>
      </c>
    </row>
    <row r="1396" spans="1:8" s="16" customFormat="1" ht="26.25" hidden="1" customHeight="1">
      <c r="A1396" s="10">
        <v>1391</v>
      </c>
      <c r="B1396" s="75"/>
      <c r="C1396" s="26"/>
      <c r="D1396" s="19"/>
      <c r="E1396" s="27"/>
      <c r="F1396" s="15"/>
      <c r="G1396" s="15"/>
      <c r="H1396" s="15">
        <f t="shared" si="21"/>
        <v>0</v>
      </c>
    </row>
    <row r="1397" spans="1:8" s="16" customFormat="1" ht="26.25" hidden="1" customHeight="1">
      <c r="A1397" s="10">
        <v>1392</v>
      </c>
      <c r="B1397" s="75"/>
      <c r="C1397" s="26"/>
      <c r="D1397" s="19"/>
      <c r="E1397" s="27"/>
      <c r="F1397" s="15"/>
      <c r="G1397" s="15"/>
      <c r="H1397" s="15">
        <f t="shared" si="21"/>
        <v>0</v>
      </c>
    </row>
    <row r="1398" spans="1:8" s="16" customFormat="1" ht="26.25" hidden="1" customHeight="1">
      <c r="A1398" s="10">
        <v>1393</v>
      </c>
      <c r="B1398" s="75"/>
      <c r="C1398" s="26"/>
      <c r="D1398" s="19"/>
      <c r="E1398" s="27"/>
      <c r="F1398" s="15"/>
      <c r="G1398" s="15"/>
      <c r="H1398" s="15">
        <f t="shared" si="21"/>
        <v>0</v>
      </c>
    </row>
    <row r="1399" spans="1:8" s="16" customFormat="1" ht="26.25" hidden="1" customHeight="1">
      <c r="A1399" s="10">
        <v>1394</v>
      </c>
      <c r="B1399" s="75"/>
      <c r="C1399" s="26"/>
      <c r="D1399" s="19"/>
      <c r="E1399" s="27"/>
      <c r="F1399" s="15"/>
      <c r="G1399" s="15"/>
      <c r="H1399" s="15">
        <f t="shared" si="21"/>
        <v>0</v>
      </c>
    </row>
    <row r="1400" spans="1:8" s="16" customFormat="1" ht="26.25" hidden="1" customHeight="1">
      <c r="A1400" s="10">
        <v>1395</v>
      </c>
      <c r="B1400" s="75"/>
      <c r="C1400" s="26"/>
      <c r="D1400" s="19"/>
      <c r="E1400" s="27"/>
      <c r="F1400" s="15"/>
      <c r="G1400" s="15"/>
      <c r="H1400" s="15">
        <f t="shared" si="21"/>
        <v>0</v>
      </c>
    </row>
    <row r="1401" spans="1:8" s="16" customFormat="1" ht="26.25" hidden="1" customHeight="1">
      <c r="A1401" s="10">
        <v>1396</v>
      </c>
      <c r="B1401" s="75"/>
      <c r="C1401" s="26"/>
      <c r="D1401" s="19"/>
      <c r="E1401" s="27"/>
      <c r="F1401" s="15"/>
      <c r="G1401" s="15"/>
      <c r="H1401" s="15">
        <f t="shared" si="21"/>
        <v>0</v>
      </c>
    </row>
    <row r="1402" spans="1:8" s="16" customFormat="1" ht="26.25" hidden="1" customHeight="1">
      <c r="A1402" s="10">
        <v>1397</v>
      </c>
      <c r="B1402" s="75"/>
      <c r="C1402" s="26"/>
      <c r="D1402" s="19"/>
      <c r="E1402" s="27"/>
      <c r="F1402" s="15"/>
      <c r="G1402" s="15"/>
      <c r="H1402" s="15">
        <f t="shared" si="21"/>
        <v>0</v>
      </c>
    </row>
    <row r="1403" spans="1:8" s="16" customFormat="1" ht="26.25" hidden="1" customHeight="1">
      <c r="A1403" s="10">
        <v>1398</v>
      </c>
      <c r="B1403" s="75"/>
      <c r="C1403" s="26"/>
      <c r="D1403" s="19"/>
      <c r="E1403" s="27"/>
      <c r="F1403" s="15"/>
      <c r="G1403" s="15"/>
      <c r="H1403" s="15">
        <f t="shared" si="21"/>
        <v>0</v>
      </c>
    </row>
    <row r="1404" spans="1:8" s="16" customFormat="1" ht="26.25" hidden="1" customHeight="1">
      <c r="A1404" s="10">
        <v>1399</v>
      </c>
      <c r="B1404" s="75"/>
      <c r="C1404" s="26"/>
      <c r="D1404" s="19"/>
      <c r="E1404" s="27"/>
      <c r="F1404" s="15"/>
      <c r="G1404" s="15"/>
      <c r="H1404" s="15">
        <f t="shared" si="21"/>
        <v>0</v>
      </c>
    </row>
    <row r="1405" spans="1:8" s="16" customFormat="1" ht="26.25" hidden="1" customHeight="1">
      <c r="A1405" s="10">
        <v>1400</v>
      </c>
      <c r="B1405" s="75"/>
      <c r="C1405" s="26"/>
      <c r="D1405" s="19"/>
      <c r="E1405" s="27"/>
      <c r="F1405" s="15"/>
      <c r="G1405" s="15"/>
      <c r="H1405" s="15">
        <f t="shared" si="21"/>
        <v>0</v>
      </c>
    </row>
    <row r="1406" spans="1:8" s="16" customFormat="1" ht="26.25" hidden="1" customHeight="1">
      <c r="A1406" s="10">
        <v>1401</v>
      </c>
      <c r="B1406" s="75"/>
      <c r="C1406" s="26"/>
      <c r="D1406" s="19"/>
      <c r="E1406" s="27"/>
      <c r="F1406" s="15"/>
      <c r="G1406" s="15"/>
      <c r="H1406" s="15">
        <f t="shared" si="21"/>
        <v>0</v>
      </c>
    </row>
    <row r="1407" spans="1:8" s="16" customFormat="1" ht="26.25" hidden="1" customHeight="1">
      <c r="A1407" s="10">
        <v>1402</v>
      </c>
      <c r="B1407" s="75"/>
      <c r="C1407" s="26"/>
      <c r="D1407" s="19"/>
      <c r="E1407" s="27"/>
      <c r="F1407" s="15"/>
      <c r="G1407" s="15"/>
      <c r="H1407" s="15">
        <f t="shared" si="21"/>
        <v>0</v>
      </c>
    </row>
    <row r="1408" spans="1:8" s="16" customFormat="1" ht="26.25" hidden="1" customHeight="1">
      <c r="A1408" s="10">
        <v>1403</v>
      </c>
      <c r="B1408" s="75"/>
      <c r="C1408" s="26"/>
      <c r="D1408" s="19"/>
      <c r="E1408" s="27"/>
      <c r="F1408" s="15"/>
      <c r="G1408" s="15"/>
      <c r="H1408" s="15">
        <f t="shared" si="21"/>
        <v>0</v>
      </c>
    </row>
    <row r="1409" spans="1:8" s="16" customFormat="1" ht="26.25" hidden="1" customHeight="1">
      <c r="A1409" s="10">
        <v>1404</v>
      </c>
      <c r="B1409" s="75"/>
      <c r="C1409" s="26"/>
      <c r="D1409" s="19"/>
      <c r="E1409" s="27"/>
      <c r="F1409" s="15"/>
      <c r="G1409" s="15"/>
      <c r="H1409" s="15">
        <f t="shared" si="21"/>
        <v>0</v>
      </c>
    </row>
    <row r="1410" spans="1:8" s="16" customFormat="1" ht="26.25" hidden="1" customHeight="1">
      <c r="A1410" s="10">
        <v>1405</v>
      </c>
      <c r="B1410" s="75"/>
      <c r="C1410" s="26"/>
      <c r="D1410" s="19"/>
      <c r="E1410" s="27"/>
      <c r="F1410" s="15"/>
      <c r="G1410" s="15"/>
      <c r="H1410" s="15">
        <f t="shared" si="21"/>
        <v>0</v>
      </c>
    </row>
    <row r="1411" spans="1:8" s="16" customFormat="1" ht="26.25" hidden="1" customHeight="1">
      <c r="A1411" s="10">
        <v>1406</v>
      </c>
      <c r="B1411" s="75"/>
      <c r="C1411" s="26"/>
      <c r="D1411" s="19"/>
      <c r="E1411" s="27"/>
      <c r="F1411" s="15"/>
      <c r="G1411" s="15"/>
      <c r="H1411" s="15">
        <f t="shared" si="21"/>
        <v>0</v>
      </c>
    </row>
    <row r="1412" spans="1:8" s="16" customFormat="1" ht="26.25" hidden="1" customHeight="1">
      <c r="A1412" s="10">
        <v>1407</v>
      </c>
      <c r="B1412" s="75"/>
      <c r="C1412" s="26"/>
      <c r="D1412" s="19"/>
      <c r="E1412" s="27"/>
      <c r="F1412" s="15"/>
      <c r="G1412" s="15"/>
      <c r="H1412" s="15">
        <f t="shared" si="21"/>
        <v>0</v>
      </c>
    </row>
    <row r="1413" spans="1:8" s="16" customFormat="1" ht="26.25" hidden="1" customHeight="1">
      <c r="A1413" s="10">
        <v>1408</v>
      </c>
      <c r="B1413" s="75"/>
      <c r="C1413" s="26"/>
      <c r="D1413" s="19"/>
      <c r="E1413" s="27"/>
      <c r="F1413" s="15"/>
      <c r="G1413" s="15"/>
      <c r="H1413" s="15">
        <f t="shared" si="21"/>
        <v>0</v>
      </c>
    </row>
    <row r="1414" spans="1:8" s="16" customFormat="1" ht="26.25" hidden="1" customHeight="1">
      <c r="A1414" s="10">
        <v>1409</v>
      </c>
      <c r="B1414" s="75"/>
      <c r="C1414" s="26"/>
      <c r="D1414" s="19"/>
      <c r="E1414" s="27"/>
      <c r="F1414" s="15"/>
      <c r="G1414" s="15"/>
      <c r="H1414" s="15">
        <f t="shared" si="21"/>
        <v>0</v>
      </c>
    </row>
    <row r="1415" spans="1:8" s="16" customFormat="1" ht="26.25" hidden="1" customHeight="1">
      <c r="A1415" s="10">
        <v>1410</v>
      </c>
      <c r="B1415" s="75"/>
      <c r="C1415" s="26"/>
      <c r="D1415" s="19"/>
      <c r="E1415" s="27"/>
      <c r="F1415" s="15"/>
      <c r="G1415" s="15"/>
      <c r="H1415" s="15">
        <f t="shared" ref="H1415:H1478" si="22">F1415+G1415</f>
        <v>0</v>
      </c>
    </row>
    <row r="1416" spans="1:8" s="16" customFormat="1" ht="26.25" hidden="1" customHeight="1">
      <c r="A1416" s="10">
        <v>1411</v>
      </c>
      <c r="B1416" s="75"/>
      <c r="C1416" s="26"/>
      <c r="D1416" s="19"/>
      <c r="E1416" s="27"/>
      <c r="F1416" s="15"/>
      <c r="G1416" s="15"/>
      <c r="H1416" s="15">
        <f t="shared" si="22"/>
        <v>0</v>
      </c>
    </row>
    <row r="1417" spans="1:8" s="16" customFormat="1" ht="26.25" hidden="1" customHeight="1">
      <c r="A1417" s="10">
        <v>1412</v>
      </c>
      <c r="B1417" s="75"/>
      <c r="C1417" s="26"/>
      <c r="D1417" s="19"/>
      <c r="E1417" s="27"/>
      <c r="F1417" s="15"/>
      <c r="G1417" s="15"/>
      <c r="H1417" s="15">
        <f t="shared" si="22"/>
        <v>0</v>
      </c>
    </row>
    <row r="1418" spans="1:8" s="16" customFormat="1" ht="26.25" hidden="1" customHeight="1">
      <c r="A1418" s="10">
        <v>1413</v>
      </c>
      <c r="B1418" s="75"/>
      <c r="C1418" s="26"/>
      <c r="D1418" s="19"/>
      <c r="E1418" s="27"/>
      <c r="F1418" s="15"/>
      <c r="G1418" s="15"/>
      <c r="H1418" s="15">
        <f t="shared" si="22"/>
        <v>0</v>
      </c>
    </row>
    <row r="1419" spans="1:8" s="16" customFormat="1" ht="26.25" hidden="1" customHeight="1">
      <c r="A1419" s="10">
        <v>1414</v>
      </c>
      <c r="B1419" s="75"/>
      <c r="C1419" s="26"/>
      <c r="D1419" s="19"/>
      <c r="E1419" s="27"/>
      <c r="F1419" s="15"/>
      <c r="G1419" s="15"/>
      <c r="H1419" s="15">
        <f t="shared" si="22"/>
        <v>0</v>
      </c>
    </row>
    <row r="1420" spans="1:8" s="16" customFormat="1" ht="26.25" hidden="1" customHeight="1">
      <c r="A1420" s="10">
        <v>1415</v>
      </c>
      <c r="B1420" s="75"/>
      <c r="C1420" s="26"/>
      <c r="D1420" s="19"/>
      <c r="E1420" s="27"/>
      <c r="F1420" s="15"/>
      <c r="G1420" s="15"/>
      <c r="H1420" s="15">
        <f t="shared" si="22"/>
        <v>0</v>
      </c>
    </row>
    <row r="1421" spans="1:8" s="16" customFormat="1" ht="26.25" hidden="1" customHeight="1">
      <c r="A1421" s="10">
        <v>1416</v>
      </c>
      <c r="B1421" s="75"/>
      <c r="C1421" s="26"/>
      <c r="D1421" s="19"/>
      <c r="E1421" s="27"/>
      <c r="F1421" s="15"/>
      <c r="G1421" s="15"/>
      <c r="H1421" s="15">
        <f t="shared" si="22"/>
        <v>0</v>
      </c>
    </row>
    <row r="1422" spans="1:8" s="16" customFormat="1" ht="26.25" hidden="1" customHeight="1">
      <c r="A1422" s="10">
        <v>1417</v>
      </c>
      <c r="B1422" s="75"/>
      <c r="C1422" s="26"/>
      <c r="D1422" s="19"/>
      <c r="E1422" s="27"/>
      <c r="F1422" s="15"/>
      <c r="G1422" s="15"/>
      <c r="H1422" s="15">
        <f t="shared" si="22"/>
        <v>0</v>
      </c>
    </row>
    <row r="1423" spans="1:8" s="16" customFormat="1" ht="26.25" hidden="1" customHeight="1">
      <c r="A1423" s="10">
        <v>1418</v>
      </c>
      <c r="B1423" s="75"/>
      <c r="C1423" s="26"/>
      <c r="D1423" s="19"/>
      <c r="E1423" s="27"/>
      <c r="F1423" s="15"/>
      <c r="G1423" s="15"/>
      <c r="H1423" s="15">
        <f t="shared" si="22"/>
        <v>0</v>
      </c>
    </row>
    <row r="1424" spans="1:8" s="16" customFormat="1" ht="26.25" hidden="1" customHeight="1">
      <c r="A1424" s="10">
        <v>1419</v>
      </c>
      <c r="B1424" s="75"/>
      <c r="C1424" s="26"/>
      <c r="D1424" s="19"/>
      <c r="E1424" s="27"/>
      <c r="F1424" s="15"/>
      <c r="G1424" s="15"/>
      <c r="H1424" s="15">
        <f t="shared" si="22"/>
        <v>0</v>
      </c>
    </row>
    <row r="1425" spans="1:8" s="16" customFormat="1" ht="26.25" hidden="1" customHeight="1">
      <c r="A1425" s="10">
        <v>1420</v>
      </c>
      <c r="B1425" s="75"/>
      <c r="C1425" s="26"/>
      <c r="D1425" s="19"/>
      <c r="E1425" s="27"/>
      <c r="F1425" s="15"/>
      <c r="G1425" s="15"/>
      <c r="H1425" s="15">
        <f t="shared" si="22"/>
        <v>0</v>
      </c>
    </row>
    <row r="1426" spans="1:8" s="16" customFormat="1" ht="26.25" hidden="1" customHeight="1">
      <c r="A1426" s="10">
        <v>1421</v>
      </c>
      <c r="B1426" s="75"/>
      <c r="C1426" s="26"/>
      <c r="D1426" s="19"/>
      <c r="E1426" s="27"/>
      <c r="F1426" s="15"/>
      <c r="G1426" s="15"/>
      <c r="H1426" s="15">
        <f t="shared" si="22"/>
        <v>0</v>
      </c>
    </row>
    <row r="1427" spans="1:8" s="16" customFormat="1" ht="26.25" hidden="1" customHeight="1">
      <c r="A1427" s="10">
        <v>1422</v>
      </c>
      <c r="B1427" s="75"/>
      <c r="C1427" s="26"/>
      <c r="D1427" s="19"/>
      <c r="E1427" s="27"/>
      <c r="F1427" s="15"/>
      <c r="G1427" s="15"/>
      <c r="H1427" s="15">
        <f t="shared" si="22"/>
        <v>0</v>
      </c>
    </row>
    <row r="1428" spans="1:8" s="16" customFormat="1" ht="26.25" hidden="1" customHeight="1">
      <c r="A1428" s="10">
        <v>1423</v>
      </c>
      <c r="B1428" s="75"/>
      <c r="C1428" s="26"/>
      <c r="D1428" s="19"/>
      <c r="E1428" s="27"/>
      <c r="F1428" s="15"/>
      <c r="G1428" s="15"/>
      <c r="H1428" s="15">
        <f t="shared" si="22"/>
        <v>0</v>
      </c>
    </row>
    <row r="1429" spans="1:8" s="16" customFormat="1" ht="26.25" hidden="1" customHeight="1">
      <c r="A1429" s="10">
        <v>1424</v>
      </c>
      <c r="B1429" s="75"/>
      <c r="C1429" s="26"/>
      <c r="D1429" s="19"/>
      <c r="E1429" s="27"/>
      <c r="F1429" s="15"/>
      <c r="G1429" s="15"/>
      <c r="H1429" s="15">
        <f t="shared" si="22"/>
        <v>0</v>
      </c>
    </row>
    <row r="1430" spans="1:8" s="16" customFormat="1" ht="26.25" hidden="1" customHeight="1">
      <c r="A1430" s="10">
        <v>1425</v>
      </c>
      <c r="B1430" s="75"/>
      <c r="C1430" s="26"/>
      <c r="D1430" s="19"/>
      <c r="E1430" s="27"/>
      <c r="F1430" s="15"/>
      <c r="G1430" s="15"/>
      <c r="H1430" s="15">
        <f t="shared" si="22"/>
        <v>0</v>
      </c>
    </row>
    <row r="1431" spans="1:8" s="16" customFormat="1" ht="26.25" hidden="1" customHeight="1">
      <c r="A1431" s="10">
        <v>1426</v>
      </c>
      <c r="B1431" s="75"/>
      <c r="C1431" s="26"/>
      <c r="D1431" s="19"/>
      <c r="E1431" s="27"/>
      <c r="F1431" s="15"/>
      <c r="G1431" s="15"/>
      <c r="H1431" s="15">
        <f t="shared" si="22"/>
        <v>0</v>
      </c>
    </row>
    <row r="1432" spans="1:8" s="16" customFormat="1" ht="26.25" hidden="1" customHeight="1">
      <c r="A1432" s="10">
        <v>1427</v>
      </c>
      <c r="B1432" s="75"/>
      <c r="C1432" s="26"/>
      <c r="D1432" s="19"/>
      <c r="E1432" s="27"/>
      <c r="F1432" s="15"/>
      <c r="G1432" s="15"/>
      <c r="H1432" s="15">
        <f t="shared" si="22"/>
        <v>0</v>
      </c>
    </row>
    <row r="1433" spans="1:8" s="16" customFormat="1" ht="26.25" hidden="1" customHeight="1">
      <c r="A1433" s="10">
        <v>1428</v>
      </c>
      <c r="B1433" s="75"/>
      <c r="C1433" s="26"/>
      <c r="D1433" s="19"/>
      <c r="E1433" s="27"/>
      <c r="F1433" s="15"/>
      <c r="G1433" s="15"/>
      <c r="H1433" s="15">
        <f t="shared" si="22"/>
        <v>0</v>
      </c>
    </row>
    <row r="1434" spans="1:8" s="16" customFormat="1" ht="26.25" hidden="1" customHeight="1">
      <c r="A1434" s="10">
        <v>1429</v>
      </c>
      <c r="B1434" s="75"/>
      <c r="C1434" s="26"/>
      <c r="D1434" s="19"/>
      <c r="E1434" s="27"/>
      <c r="F1434" s="15"/>
      <c r="G1434" s="15"/>
      <c r="H1434" s="15">
        <f t="shared" si="22"/>
        <v>0</v>
      </c>
    </row>
    <row r="1435" spans="1:8" s="16" customFormat="1" ht="26.25" hidden="1" customHeight="1">
      <c r="A1435" s="10">
        <v>1430</v>
      </c>
      <c r="B1435" s="75"/>
      <c r="C1435" s="26"/>
      <c r="D1435" s="19"/>
      <c r="E1435" s="27"/>
      <c r="F1435" s="15"/>
      <c r="G1435" s="15"/>
      <c r="H1435" s="15">
        <f t="shared" si="22"/>
        <v>0</v>
      </c>
    </row>
    <row r="1436" spans="1:8" s="16" customFormat="1" ht="26.25" hidden="1" customHeight="1">
      <c r="A1436" s="10">
        <v>1431</v>
      </c>
      <c r="B1436" s="75"/>
      <c r="C1436" s="26"/>
      <c r="D1436" s="19"/>
      <c r="E1436" s="27"/>
      <c r="F1436" s="15"/>
      <c r="G1436" s="15"/>
      <c r="H1436" s="15">
        <f t="shared" si="22"/>
        <v>0</v>
      </c>
    </row>
    <row r="1437" spans="1:8" s="16" customFormat="1" ht="26.25" hidden="1" customHeight="1">
      <c r="A1437" s="10">
        <v>1432</v>
      </c>
      <c r="B1437" s="75"/>
      <c r="C1437" s="26"/>
      <c r="D1437" s="19"/>
      <c r="E1437" s="27"/>
      <c r="F1437" s="15"/>
      <c r="G1437" s="15"/>
      <c r="H1437" s="15">
        <f t="shared" si="22"/>
        <v>0</v>
      </c>
    </row>
    <row r="1438" spans="1:8" s="16" customFormat="1" ht="26.25" hidden="1" customHeight="1">
      <c r="A1438" s="10">
        <v>1433</v>
      </c>
      <c r="B1438" s="75"/>
      <c r="C1438" s="26"/>
      <c r="D1438" s="19"/>
      <c r="E1438" s="27"/>
      <c r="F1438" s="15"/>
      <c r="G1438" s="15"/>
      <c r="H1438" s="15">
        <f t="shared" si="22"/>
        <v>0</v>
      </c>
    </row>
    <row r="1439" spans="1:8" s="16" customFormat="1" ht="26.25" hidden="1" customHeight="1">
      <c r="A1439" s="10">
        <v>1434</v>
      </c>
      <c r="B1439" s="75"/>
      <c r="C1439" s="26"/>
      <c r="D1439" s="19"/>
      <c r="E1439" s="27"/>
      <c r="F1439" s="15"/>
      <c r="G1439" s="15"/>
      <c r="H1439" s="15">
        <f t="shared" si="22"/>
        <v>0</v>
      </c>
    </row>
    <row r="1440" spans="1:8" s="16" customFormat="1" ht="26.25" hidden="1" customHeight="1">
      <c r="A1440" s="10">
        <v>1435</v>
      </c>
      <c r="B1440" s="75"/>
      <c r="C1440" s="26"/>
      <c r="D1440" s="19"/>
      <c r="E1440" s="27"/>
      <c r="F1440" s="15"/>
      <c r="G1440" s="15"/>
      <c r="H1440" s="15">
        <f t="shared" si="22"/>
        <v>0</v>
      </c>
    </row>
    <row r="1441" spans="1:8" s="16" customFormat="1" ht="26.25" hidden="1" customHeight="1">
      <c r="A1441" s="10">
        <v>1436</v>
      </c>
      <c r="B1441" s="75"/>
      <c r="C1441" s="26"/>
      <c r="D1441" s="19"/>
      <c r="E1441" s="27"/>
      <c r="F1441" s="15"/>
      <c r="G1441" s="15"/>
      <c r="H1441" s="15">
        <f t="shared" si="22"/>
        <v>0</v>
      </c>
    </row>
    <row r="1442" spans="1:8" s="16" customFormat="1" ht="26.25" hidden="1" customHeight="1">
      <c r="A1442" s="10">
        <v>1437</v>
      </c>
      <c r="B1442" s="75"/>
      <c r="C1442" s="26"/>
      <c r="D1442" s="19"/>
      <c r="E1442" s="27"/>
      <c r="F1442" s="15"/>
      <c r="G1442" s="15"/>
      <c r="H1442" s="15">
        <f t="shared" si="22"/>
        <v>0</v>
      </c>
    </row>
    <row r="1443" spans="1:8" s="16" customFormat="1" ht="26.25" hidden="1" customHeight="1">
      <c r="A1443" s="10">
        <v>1438</v>
      </c>
      <c r="B1443" s="75"/>
      <c r="C1443" s="26"/>
      <c r="D1443" s="19"/>
      <c r="E1443" s="27"/>
      <c r="F1443" s="15"/>
      <c r="G1443" s="15"/>
      <c r="H1443" s="15">
        <f t="shared" si="22"/>
        <v>0</v>
      </c>
    </row>
    <row r="1444" spans="1:8" s="16" customFormat="1" ht="26.25" hidden="1" customHeight="1">
      <c r="A1444" s="10">
        <v>1439</v>
      </c>
      <c r="B1444" s="75"/>
      <c r="C1444" s="26"/>
      <c r="D1444" s="19"/>
      <c r="E1444" s="27"/>
      <c r="F1444" s="15"/>
      <c r="G1444" s="15"/>
      <c r="H1444" s="15">
        <f t="shared" si="22"/>
        <v>0</v>
      </c>
    </row>
    <row r="1445" spans="1:8" s="16" customFormat="1" ht="26.25" hidden="1" customHeight="1">
      <c r="A1445" s="10">
        <v>1440</v>
      </c>
      <c r="B1445" s="75"/>
      <c r="C1445" s="26"/>
      <c r="D1445" s="19"/>
      <c r="E1445" s="27"/>
      <c r="F1445" s="15"/>
      <c r="G1445" s="15"/>
      <c r="H1445" s="15">
        <f t="shared" si="22"/>
        <v>0</v>
      </c>
    </row>
    <row r="1446" spans="1:8" s="16" customFormat="1" ht="26.25" hidden="1" customHeight="1">
      <c r="A1446" s="10">
        <v>1441</v>
      </c>
      <c r="B1446" s="75"/>
      <c r="C1446" s="26"/>
      <c r="D1446" s="19"/>
      <c r="E1446" s="27"/>
      <c r="F1446" s="15"/>
      <c r="G1446" s="15"/>
      <c r="H1446" s="15">
        <f t="shared" si="22"/>
        <v>0</v>
      </c>
    </row>
    <row r="1447" spans="1:8" s="16" customFormat="1" ht="26.25" hidden="1" customHeight="1">
      <c r="A1447" s="10">
        <v>1442</v>
      </c>
      <c r="B1447" s="75"/>
      <c r="C1447" s="26"/>
      <c r="D1447" s="19"/>
      <c r="E1447" s="27"/>
      <c r="F1447" s="15"/>
      <c r="G1447" s="15"/>
      <c r="H1447" s="15">
        <f t="shared" si="22"/>
        <v>0</v>
      </c>
    </row>
    <row r="1448" spans="1:8" s="16" customFormat="1" ht="26.25" hidden="1" customHeight="1">
      <c r="A1448" s="10">
        <v>1443</v>
      </c>
      <c r="B1448" s="75"/>
      <c r="C1448" s="26"/>
      <c r="D1448" s="19"/>
      <c r="E1448" s="27"/>
      <c r="F1448" s="15"/>
      <c r="G1448" s="15"/>
      <c r="H1448" s="15">
        <f t="shared" si="22"/>
        <v>0</v>
      </c>
    </row>
    <row r="1449" spans="1:8" s="16" customFormat="1" ht="26.25" hidden="1" customHeight="1">
      <c r="A1449" s="10">
        <v>1444</v>
      </c>
      <c r="B1449" s="75"/>
      <c r="C1449" s="26"/>
      <c r="D1449" s="19"/>
      <c r="E1449" s="27"/>
      <c r="F1449" s="15"/>
      <c r="G1449" s="15"/>
      <c r="H1449" s="15">
        <f t="shared" si="22"/>
        <v>0</v>
      </c>
    </row>
    <row r="1450" spans="1:8" s="16" customFormat="1" ht="26.25" hidden="1" customHeight="1">
      <c r="A1450" s="10">
        <v>1445</v>
      </c>
      <c r="B1450" s="75"/>
      <c r="C1450" s="26"/>
      <c r="D1450" s="19"/>
      <c r="E1450" s="27"/>
      <c r="F1450" s="15"/>
      <c r="G1450" s="15"/>
      <c r="H1450" s="15">
        <f t="shared" si="22"/>
        <v>0</v>
      </c>
    </row>
    <row r="1451" spans="1:8" s="16" customFormat="1" ht="26.25" hidden="1" customHeight="1">
      <c r="A1451" s="10">
        <v>1446</v>
      </c>
      <c r="B1451" s="75"/>
      <c r="C1451" s="26"/>
      <c r="D1451" s="19"/>
      <c r="E1451" s="27"/>
      <c r="F1451" s="15"/>
      <c r="G1451" s="15"/>
      <c r="H1451" s="15">
        <f t="shared" si="22"/>
        <v>0</v>
      </c>
    </row>
    <row r="1452" spans="1:8" s="16" customFormat="1" ht="26.25" hidden="1" customHeight="1">
      <c r="A1452" s="10">
        <v>1447</v>
      </c>
      <c r="B1452" s="75"/>
      <c r="C1452" s="26"/>
      <c r="D1452" s="19"/>
      <c r="E1452" s="27"/>
      <c r="F1452" s="15"/>
      <c r="G1452" s="15"/>
      <c r="H1452" s="15">
        <f t="shared" si="22"/>
        <v>0</v>
      </c>
    </row>
    <row r="1453" spans="1:8" s="16" customFormat="1" ht="26.25" hidden="1" customHeight="1">
      <c r="A1453" s="10">
        <v>1448</v>
      </c>
      <c r="B1453" s="75"/>
      <c r="C1453" s="26"/>
      <c r="D1453" s="19"/>
      <c r="E1453" s="27"/>
      <c r="F1453" s="15"/>
      <c r="G1453" s="15"/>
      <c r="H1453" s="15">
        <f t="shared" si="22"/>
        <v>0</v>
      </c>
    </row>
    <row r="1454" spans="1:8" s="16" customFormat="1" ht="26.25" hidden="1" customHeight="1">
      <c r="A1454" s="10">
        <v>1449</v>
      </c>
      <c r="B1454" s="75"/>
      <c r="C1454" s="26"/>
      <c r="D1454" s="19"/>
      <c r="E1454" s="27"/>
      <c r="F1454" s="15"/>
      <c r="G1454" s="15"/>
      <c r="H1454" s="15">
        <f t="shared" si="22"/>
        <v>0</v>
      </c>
    </row>
    <row r="1455" spans="1:8" s="16" customFormat="1" ht="26.25" hidden="1" customHeight="1">
      <c r="A1455" s="10">
        <v>1450</v>
      </c>
      <c r="B1455" s="75"/>
      <c r="C1455" s="26"/>
      <c r="D1455" s="19"/>
      <c r="E1455" s="27"/>
      <c r="F1455" s="15"/>
      <c r="G1455" s="15"/>
      <c r="H1455" s="15">
        <f t="shared" si="22"/>
        <v>0</v>
      </c>
    </row>
    <row r="1456" spans="1:8" s="16" customFormat="1" ht="26.25" hidden="1" customHeight="1">
      <c r="A1456" s="10">
        <v>1451</v>
      </c>
      <c r="B1456" s="75"/>
      <c r="C1456" s="26"/>
      <c r="D1456" s="19"/>
      <c r="E1456" s="27"/>
      <c r="F1456" s="15"/>
      <c r="G1456" s="15"/>
      <c r="H1456" s="15">
        <f t="shared" si="22"/>
        <v>0</v>
      </c>
    </row>
    <row r="1457" spans="1:8" s="16" customFormat="1" ht="26.25" hidden="1" customHeight="1">
      <c r="A1457" s="10">
        <v>1452</v>
      </c>
      <c r="B1457" s="75"/>
      <c r="C1457" s="26"/>
      <c r="D1457" s="19"/>
      <c r="E1457" s="27"/>
      <c r="F1457" s="15"/>
      <c r="G1457" s="15"/>
      <c r="H1457" s="15">
        <f t="shared" si="22"/>
        <v>0</v>
      </c>
    </row>
    <row r="1458" spans="1:8" s="16" customFormat="1" ht="26.25" hidden="1" customHeight="1">
      <c r="A1458" s="10">
        <v>1453</v>
      </c>
      <c r="B1458" s="75"/>
      <c r="C1458" s="26"/>
      <c r="D1458" s="19"/>
      <c r="E1458" s="27"/>
      <c r="F1458" s="15"/>
      <c r="G1458" s="15"/>
      <c r="H1458" s="15">
        <f t="shared" si="22"/>
        <v>0</v>
      </c>
    </row>
    <row r="1459" spans="1:8" s="16" customFormat="1" ht="26.25" hidden="1" customHeight="1">
      <c r="A1459" s="10">
        <v>1454</v>
      </c>
      <c r="B1459" s="75"/>
      <c r="C1459" s="26"/>
      <c r="D1459" s="19"/>
      <c r="E1459" s="27"/>
      <c r="F1459" s="15"/>
      <c r="G1459" s="15"/>
      <c r="H1459" s="15">
        <f t="shared" si="22"/>
        <v>0</v>
      </c>
    </row>
    <row r="1460" spans="1:8" s="16" customFormat="1" ht="26.25" hidden="1" customHeight="1">
      <c r="A1460" s="10">
        <v>1455</v>
      </c>
      <c r="B1460" s="75"/>
      <c r="C1460" s="26"/>
      <c r="D1460" s="19"/>
      <c r="E1460" s="27"/>
      <c r="F1460" s="15"/>
      <c r="G1460" s="15"/>
      <c r="H1460" s="15">
        <f t="shared" si="22"/>
        <v>0</v>
      </c>
    </row>
    <row r="1461" spans="1:8" s="16" customFormat="1" ht="26.25" hidden="1" customHeight="1">
      <c r="A1461" s="10">
        <v>1456</v>
      </c>
      <c r="B1461" s="75"/>
      <c r="C1461" s="26"/>
      <c r="D1461" s="19"/>
      <c r="E1461" s="27"/>
      <c r="F1461" s="15"/>
      <c r="G1461" s="15"/>
      <c r="H1461" s="15">
        <f t="shared" si="22"/>
        <v>0</v>
      </c>
    </row>
    <row r="1462" spans="1:8" s="16" customFormat="1" ht="26.25" hidden="1" customHeight="1">
      <c r="A1462" s="10">
        <v>1457</v>
      </c>
      <c r="B1462" s="75"/>
      <c r="C1462" s="26"/>
      <c r="D1462" s="19"/>
      <c r="E1462" s="27"/>
      <c r="F1462" s="15"/>
      <c r="G1462" s="15"/>
      <c r="H1462" s="15">
        <f t="shared" si="22"/>
        <v>0</v>
      </c>
    </row>
    <row r="1463" spans="1:8" s="16" customFormat="1" ht="26.25" hidden="1" customHeight="1">
      <c r="A1463" s="10">
        <v>1458</v>
      </c>
      <c r="B1463" s="75"/>
      <c r="C1463" s="26"/>
      <c r="D1463" s="19"/>
      <c r="E1463" s="27"/>
      <c r="F1463" s="15"/>
      <c r="G1463" s="15"/>
      <c r="H1463" s="15">
        <f t="shared" si="22"/>
        <v>0</v>
      </c>
    </row>
    <row r="1464" spans="1:8" s="16" customFormat="1" ht="26.25" hidden="1" customHeight="1">
      <c r="A1464" s="10">
        <v>1459</v>
      </c>
      <c r="B1464" s="75"/>
      <c r="C1464" s="26"/>
      <c r="D1464" s="19"/>
      <c r="E1464" s="27"/>
      <c r="F1464" s="15"/>
      <c r="G1464" s="15"/>
      <c r="H1464" s="15">
        <f t="shared" si="22"/>
        <v>0</v>
      </c>
    </row>
    <row r="1465" spans="1:8" s="16" customFormat="1" ht="26.25" hidden="1" customHeight="1">
      <c r="A1465" s="10">
        <v>1460</v>
      </c>
      <c r="B1465" s="75"/>
      <c r="C1465" s="26"/>
      <c r="D1465" s="19"/>
      <c r="E1465" s="27"/>
      <c r="F1465" s="15"/>
      <c r="G1465" s="15"/>
      <c r="H1465" s="15">
        <f t="shared" si="22"/>
        <v>0</v>
      </c>
    </row>
    <row r="1466" spans="1:8" s="16" customFormat="1" ht="26.25" hidden="1" customHeight="1">
      <c r="A1466" s="10">
        <v>1461</v>
      </c>
      <c r="B1466" s="75"/>
      <c r="C1466" s="26"/>
      <c r="D1466" s="19"/>
      <c r="E1466" s="27"/>
      <c r="F1466" s="15"/>
      <c r="G1466" s="15"/>
      <c r="H1466" s="15">
        <f t="shared" si="22"/>
        <v>0</v>
      </c>
    </row>
    <row r="1467" spans="1:8" s="16" customFormat="1" ht="26.25" hidden="1" customHeight="1">
      <c r="A1467" s="10">
        <v>1462</v>
      </c>
      <c r="B1467" s="75"/>
      <c r="C1467" s="26"/>
      <c r="D1467" s="19"/>
      <c r="E1467" s="27"/>
      <c r="F1467" s="15"/>
      <c r="G1467" s="15"/>
      <c r="H1467" s="15">
        <f t="shared" si="22"/>
        <v>0</v>
      </c>
    </row>
    <row r="1468" spans="1:8" s="16" customFormat="1" ht="26.25" hidden="1" customHeight="1">
      <c r="A1468" s="10">
        <v>1463</v>
      </c>
      <c r="B1468" s="75"/>
      <c r="C1468" s="26"/>
      <c r="D1468" s="19"/>
      <c r="E1468" s="27"/>
      <c r="F1468" s="15"/>
      <c r="G1468" s="15"/>
      <c r="H1468" s="15">
        <f t="shared" si="22"/>
        <v>0</v>
      </c>
    </row>
    <row r="1469" spans="1:8" s="16" customFormat="1" ht="26.25" hidden="1" customHeight="1">
      <c r="A1469" s="10">
        <v>1464</v>
      </c>
      <c r="B1469" s="75"/>
      <c r="C1469" s="26"/>
      <c r="D1469" s="19"/>
      <c r="E1469" s="27"/>
      <c r="F1469" s="15"/>
      <c r="G1469" s="15"/>
      <c r="H1469" s="15">
        <f t="shared" si="22"/>
        <v>0</v>
      </c>
    </row>
    <row r="1470" spans="1:8" s="16" customFormat="1" ht="26.25" hidden="1" customHeight="1">
      <c r="A1470" s="10">
        <v>1465</v>
      </c>
      <c r="B1470" s="75"/>
      <c r="C1470" s="26"/>
      <c r="D1470" s="19"/>
      <c r="E1470" s="27"/>
      <c r="F1470" s="15"/>
      <c r="G1470" s="15"/>
      <c r="H1470" s="15">
        <f t="shared" si="22"/>
        <v>0</v>
      </c>
    </row>
    <row r="1471" spans="1:8" s="16" customFormat="1" ht="26.25" hidden="1" customHeight="1">
      <c r="A1471" s="10">
        <v>1466</v>
      </c>
      <c r="B1471" s="75"/>
      <c r="C1471" s="26"/>
      <c r="D1471" s="19"/>
      <c r="E1471" s="27"/>
      <c r="F1471" s="15"/>
      <c r="G1471" s="15"/>
      <c r="H1471" s="15">
        <f t="shared" si="22"/>
        <v>0</v>
      </c>
    </row>
    <row r="1472" spans="1:8" s="16" customFormat="1" ht="26.25" hidden="1" customHeight="1">
      <c r="A1472" s="10">
        <v>1467</v>
      </c>
      <c r="B1472" s="75"/>
      <c r="C1472" s="26"/>
      <c r="D1472" s="19"/>
      <c r="E1472" s="27"/>
      <c r="F1472" s="15"/>
      <c r="G1472" s="15"/>
      <c r="H1472" s="15">
        <f t="shared" si="22"/>
        <v>0</v>
      </c>
    </row>
    <row r="1473" spans="1:8" s="16" customFormat="1" ht="26.25" hidden="1" customHeight="1">
      <c r="A1473" s="10">
        <v>1468</v>
      </c>
      <c r="B1473" s="75"/>
      <c r="C1473" s="26"/>
      <c r="D1473" s="19"/>
      <c r="E1473" s="27"/>
      <c r="F1473" s="15"/>
      <c r="G1473" s="15"/>
      <c r="H1473" s="15">
        <f t="shared" si="22"/>
        <v>0</v>
      </c>
    </row>
    <row r="1474" spans="1:8" s="16" customFormat="1" ht="26.25" hidden="1" customHeight="1">
      <c r="A1474" s="10">
        <v>1469</v>
      </c>
      <c r="B1474" s="75"/>
      <c r="C1474" s="26"/>
      <c r="D1474" s="19"/>
      <c r="E1474" s="27"/>
      <c r="F1474" s="15"/>
      <c r="G1474" s="15"/>
      <c r="H1474" s="15">
        <f t="shared" si="22"/>
        <v>0</v>
      </c>
    </row>
    <row r="1475" spans="1:8" s="16" customFormat="1" ht="26.25" hidden="1" customHeight="1">
      <c r="A1475" s="10">
        <v>1470</v>
      </c>
      <c r="B1475" s="75"/>
      <c r="C1475" s="26"/>
      <c r="D1475" s="19"/>
      <c r="E1475" s="27"/>
      <c r="F1475" s="15"/>
      <c r="G1475" s="15"/>
      <c r="H1475" s="15">
        <f t="shared" si="22"/>
        <v>0</v>
      </c>
    </row>
    <row r="1476" spans="1:8" s="16" customFormat="1" ht="26.25" hidden="1" customHeight="1">
      <c r="A1476" s="10">
        <v>1471</v>
      </c>
      <c r="B1476" s="75"/>
      <c r="C1476" s="26"/>
      <c r="D1476" s="19"/>
      <c r="E1476" s="27"/>
      <c r="F1476" s="15"/>
      <c r="G1476" s="15"/>
      <c r="H1476" s="15">
        <f t="shared" si="22"/>
        <v>0</v>
      </c>
    </row>
    <row r="1477" spans="1:8" s="16" customFormat="1" ht="26.25" hidden="1" customHeight="1">
      <c r="A1477" s="10">
        <v>1472</v>
      </c>
      <c r="B1477" s="75"/>
      <c r="C1477" s="26"/>
      <c r="D1477" s="19"/>
      <c r="E1477" s="27"/>
      <c r="F1477" s="15"/>
      <c r="G1477" s="15"/>
      <c r="H1477" s="15">
        <f t="shared" si="22"/>
        <v>0</v>
      </c>
    </row>
    <row r="1478" spans="1:8" s="16" customFormat="1" ht="26.25" hidden="1" customHeight="1">
      <c r="A1478" s="10">
        <v>1473</v>
      </c>
      <c r="B1478" s="75"/>
      <c r="C1478" s="26"/>
      <c r="D1478" s="19"/>
      <c r="E1478" s="27"/>
      <c r="F1478" s="15"/>
      <c r="G1478" s="15"/>
      <c r="H1478" s="15">
        <f t="shared" si="22"/>
        <v>0</v>
      </c>
    </row>
    <row r="1479" spans="1:8" s="16" customFormat="1" ht="26.25" hidden="1" customHeight="1">
      <c r="A1479" s="10">
        <v>1474</v>
      </c>
      <c r="B1479" s="75"/>
      <c r="C1479" s="26"/>
      <c r="D1479" s="19"/>
      <c r="E1479" s="27"/>
      <c r="F1479" s="15"/>
      <c r="G1479" s="15"/>
      <c r="H1479" s="15">
        <f t="shared" ref="H1479:H1505" si="23">F1479+G1479</f>
        <v>0</v>
      </c>
    </row>
    <row r="1480" spans="1:8" s="16" customFormat="1" ht="26.25" hidden="1" customHeight="1">
      <c r="A1480" s="10">
        <v>1475</v>
      </c>
      <c r="B1480" s="75"/>
      <c r="C1480" s="26"/>
      <c r="D1480" s="19"/>
      <c r="E1480" s="27"/>
      <c r="F1480" s="15"/>
      <c r="G1480" s="15"/>
      <c r="H1480" s="15">
        <f t="shared" si="23"/>
        <v>0</v>
      </c>
    </row>
    <row r="1481" spans="1:8" s="16" customFormat="1" ht="26.25" hidden="1" customHeight="1">
      <c r="A1481" s="10">
        <v>1476</v>
      </c>
      <c r="B1481" s="75"/>
      <c r="C1481" s="26"/>
      <c r="D1481" s="19"/>
      <c r="E1481" s="27"/>
      <c r="F1481" s="15"/>
      <c r="G1481" s="15"/>
      <c r="H1481" s="15">
        <f t="shared" si="23"/>
        <v>0</v>
      </c>
    </row>
    <row r="1482" spans="1:8" s="16" customFormat="1" ht="26.25" hidden="1" customHeight="1">
      <c r="A1482" s="10">
        <v>1477</v>
      </c>
      <c r="B1482" s="75"/>
      <c r="C1482" s="26"/>
      <c r="D1482" s="19"/>
      <c r="E1482" s="27"/>
      <c r="F1482" s="15"/>
      <c r="G1482" s="15"/>
      <c r="H1482" s="15">
        <f t="shared" si="23"/>
        <v>0</v>
      </c>
    </row>
    <row r="1483" spans="1:8" s="16" customFormat="1" ht="26.25" hidden="1" customHeight="1">
      <c r="A1483" s="10">
        <v>1478</v>
      </c>
      <c r="B1483" s="75"/>
      <c r="C1483" s="26"/>
      <c r="D1483" s="19"/>
      <c r="E1483" s="27"/>
      <c r="F1483" s="15"/>
      <c r="G1483" s="15"/>
      <c r="H1483" s="15">
        <f t="shared" si="23"/>
        <v>0</v>
      </c>
    </row>
    <row r="1484" spans="1:8" s="16" customFormat="1" ht="26.25" hidden="1" customHeight="1">
      <c r="A1484" s="10">
        <v>1479</v>
      </c>
      <c r="B1484" s="75"/>
      <c r="C1484" s="26"/>
      <c r="D1484" s="19"/>
      <c r="E1484" s="27"/>
      <c r="F1484" s="15"/>
      <c r="G1484" s="15"/>
      <c r="H1484" s="15">
        <f t="shared" si="23"/>
        <v>0</v>
      </c>
    </row>
    <row r="1485" spans="1:8" s="16" customFormat="1" ht="26.25" hidden="1" customHeight="1">
      <c r="A1485" s="10">
        <v>1480</v>
      </c>
      <c r="B1485" s="75"/>
      <c r="C1485" s="26"/>
      <c r="D1485" s="19"/>
      <c r="E1485" s="27"/>
      <c r="F1485" s="15"/>
      <c r="G1485" s="15"/>
      <c r="H1485" s="15">
        <f t="shared" si="23"/>
        <v>0</v>
      </c>
    </row>
    <row r="1486" spans="1:8" s="16" customFormat="1" ht="26.25" hidden="1" customHeight="1">
      <c r="A1486" s="10">
        <v>1481</v>
      </c>
      <c r="B1486" s="75"/>
      <c r="C1486" s="26"/>
      <c r="D1486" s="19"/>
      <c r="E1486" s="27"/>
      <c r="F1486" s="15"/>
      <c r="G1486" s="15"/>
      <c r="H1486" s="15">
        <f t="shared" si="23"/>
        <v>0</v>
      </c>
    </row>
    <row r="1487" spans="1:8" s="16" customFormat="1" ht="26.25" hidden="1" customHeight="1">
      <c r="A1487" s="10">
        <v>1482</v>
      </c>
      <c r="B1487" s="75"/>
      <c r="C1487" s="26"/>
      <c r="D1487" s="19"/>
      <c r="E1487" s="27"/>
      <c r="F1487" s="15"/>
      <c r="G1487" s="15"/>
      <c r="H1487" s="15">
        <f t="shared" si="23"/>
        <v>0</v>
      </c>
    </row>
    <row r="1488" spans="1:8" s="16" customFormat="1" ht="26.25" hidden="1" customHeight="1">
      <c r="A1488" s="10">
        <v>1483</v>
      </c>
      <c r="B1488" s="75"/>
      <c r="C1488" s="26"/>
      <c r="D1488" s="19"/>
      <c r="E1488" s="27"/>
      <c r="F1488" s="15"/>
      <c r="G1488" s="15"/>
      <c r="H1488" s="15">
        <f t="shared" si="23"/>
        <v>0</v>
      </c>
    </row>
    <row r="1489" spans="1:8" s="16" customFormat="1" ht="26.25" hidden="1" customHeight="1">
      <c r="A1489" s="10">
        <v>1484</v>
      </c>
      <c r="B1489" s="75"/>
      <c r="C1489" s="26"/>
      <c r="D1489" s="19"/>
      <c r="E1489" s="27"/>
      <c r="F1489" s="15"/>
      <c r="G1489" s="15"/>
      <c r="H1489" s="15">
        <f t="shared" si="23"/>
        <v>0</v>
      </c>
    </row>
    <row r="1490" spans="1:8" s="16" customFormat="1" ht="26.25" hidden="1" customHeight="1">
      <c r="A1490" s="10">
        <v>1485</v>
      </c>
      <c r="B1490" s="75"/>
      <c r="C1490" s="26"/>
      <c r="D1490" s="19"/>
      <c r="E1490" s="27"/>
      <c r="F1490" s="15"/>
      <c r="G1490" s="15"/>
      <c r="H1490" s="15">
        <f t="shared" si="23"/>
        <v>0</v>
      </c>
    </row>
    <row r="1491" spans="1:8" s="16" customFormat="1" ht="26.25" hidden="1" customHeight="1">
      <c r="A1491" s="10">
        <v>1486</v>
      </c>
      <c r="B1491" s="75"/>
      <c r="C1491" s="26"/>
      <c r="D1491" s="19"/>
      <c r="E1491" s="27"/>
      <c r="F1491" s="15"/>
      <c r="G1491" s="15"/>
      <c r="H1491" s="15">
        <f t="shared" si="23"/>
        <v>0</v>
      </c>
    </row>
    <row r="1492" spans="1:8" s="16" customFormat="1" ht="26.25" hidden="1" customHeight="1">
      <c r="A1492" s="10">
        <v>1487</v>
      </c>
      <c r="B1492" s="75"/>
      <c r="C1492" s="26"/>
      <c r="D1492" s="19"/>
      <c r="E1492" s="27"/>
      <c r="F1492" s="15"/>
      <c r="G1492" s="15"/>
      <c r="H1492" s="15">
        <f t="shared" si="23"/>
        <v>0</v>
      </c>
    </row>
    <row r="1493" spans="1:8" s="16" customFormat="1" ht="26.25" hidden="1" customHeight="1">
      <c r="A1493" s="10">
        <v>1488</v>
      </c>
      <c r="B1493" s="75"/>
      <c r="C1493" s="26"/>
      <c r="D1493" s="19"/>
      <c r="E1493" s="27"/>
      <c r="F1493" s="15"/>
      <c r="G1493" s="15"/>
      <c r="H1493" s="15">
        <f t="shared" si="23"/>
        <v>0</v>
      </c>
    </row>
    <row r="1494" spans="1:8" s="16" customFormat="1" ht="26.25" hidden="1" customHeight="1">
      <c r="A1494" s="10">
        <v>1489</v>
      </c>
      <c r="B1494" s="75"/>
      <c r="C1494" s="26"/>
      <c r="D1494" s="19"/>
      <c r="E1494" s="27"/>
      <c r="F1494" s="15"/>
      <c r="G1494" s="15"/>
      <c r="H1494" s="15">
        <f t="shared" si="23"/>
        <v>0</v>
      </c>
    </row>
    <row r="1495" spans="1:8" s="16" customFormat="1" ht="26.25" hidden="1" customHeight="1">
      <c r="A1495" s="10">
        <v>1490</v>
      </c>
      <c r="B1495" s="75"/>
      <c r="C1495" s="26"/>
      <c r="D1495" s="19"/>
      <c r="E1495" s="27"/>
      <c r="F1495" s="15"/>
      <c r="G1495" s="15"/>
      <c r="H1495" s="15">
        <f t="shared" si="23"/>
        <v>0</v>
      </c>
    </row>
    <row r="1496" spans="1:8" s="16" customFormat="1" ht="26.25" hidden="1" customHeight="1">
      <c r="A1496" s="10">
        <v>1491</v>
      </c>
      <c r="B1496" s="75"/>
      <c r="C1496" s="26"/>
      <c r="D1496" s="19"/>
      <c r="E1496" s="27"/>
      <c r="F1496" s="15"/>
      <c r="G1496" s="15"/>
      <c r="H1496" s="15">
        <f t="shared" si="23"/>
        <v>0</v>
      </c>
    </row>
    <row r="1497" spans="1:8" s="16" customFormat="1" ht="26.25" hidden="1" customHeight="1">
      <c r="A1497" s="10">
        <v>1492</v>
      </c>
      <c r="B1497" s="75"/>
      <c r="C1497" s="26"/>
      <c r="D1497" s="19"/>
      <c r="E1497" s="27"/>
      <c r="F1497" s="15"/>
      <c r="G1497" s="15"/>
      <c r="H1497" s="15">
        <f t="shared" si="23"/>
        <v>0</v>
      </c>
    </row>
    <row r="1498" spans="1:8" s="16" customFormat="1" ht="26.25" hidden="1" customHeight="1">
      <c r="A1498" s="10">
        <v>1493</v>
      </c>
      <c r="B1498" s="75"/>
      <c r="C1498" s="26"/>
      <c r="D1498" s="19"/>
      <c r="E1498" s="27"/>
      <c r="F1498" s="15"/>
      <c r="G1498" s="15"/>
      <c r="H1498" s="15">
        <f t="shared" si="23"/>
        <v>0</v>
      </c>
    </row>
    <row r="1499" spans="1:8" s="16" customFormat="1" ht="26.25" hidden="1" customHeight="1">
      <c r="A1499" s="10">
        <v>1494</v>
      </c>
      <c r="B1499" s="75"/>
      <c r="C1499" s="26"/>
      <c r="D1499" s="19"/>
      <c r="E1499" s="27"/>
      <c r="F1499" s="15"/>
      <c r="G1499" s="15"/>
      <c r="H1499" s="15">
        <f t="shared" si="23"/>
        <v>0</v>
      </c>
    </row>
    <row r="1500" spans="1:8" s="16" customFormat="1" ht="26.25" hidden="1" customHeight="1">
      <c r="A1500" s="10">
        <v>1495</v>
      </c>
      <c r="B1500" s="75"/>
      <c r="C1500" s="26"/>
      <c r="D1500" s="19"/>
      <c r="E1500" s="27"/>
      <c r="F1500" s="15"/>
      <c r="G1500" s="15"/>
      <c r="H1500" s="15">
        <f t="shared" si="23"/>
        <v>0</v>
      </c>
    </row>
    <row r="1501" spans="1:8" s="16" customFormat="1" ht="26.25" hidden="1" customHeight="1">
      <c r="A1501" s="10">
        <v>1496</v>
      </c>
      <c r="B1501" s="75"/>
      <c r="C1501" s="26"/>
      <c r="D1501" s="19"/>
      <c r="E1501" s="27"/>
      <c r="F1501" s="15"/>
      <c r="G1501" s="15"/>
      <c r="H1501" s="15">
        <f t="shared" si="23"/>
        <v>0</v>
      </c>
    </row>
    <row r="1502" spans="1:8" s="16" customFormat="1" ht="26.25" hidden="1" customHeight="1">
      <c r="A1502" s="10">
        <v>1497</v>
      </c>
      <c r="B1502" s="75"/>
      <c r="C1502" s="26"/>
      <c r="D1502" s="19"/>
      <c r="E1502" s="27"/>
      <c r="F1502" s="15"/>
      <c r="G1502" s="15"/>
      <c r="H1502" s="15">
        <f t="shared" si="23"/>
        <v>0</v>
      </c>
    </row>
    <row r="1503" spans="1:8" s="16" customFormat="1" ht="26.25" hidden="1" customHeight="1">
      <c r="A1503" s="10">
        <v>1498</v>
      </c>
      <c r="B1503" s="75"/>
      <c r="C1503" s="26"/>
      <c r="D1503" s="19"/>
      <c r="E1503" s="27"/>
      <c r="F1503" s="15"/>
      <c r="G1503" s="15"/>
      <c r="H1503" s="15">
        <f t="shared" si="23"/>
        <v>0</v>
      </c>
    </row>
    <row r="1504" spans="1:8" s="16" customFormat="1" ht="26.25" hidden="1" customHeight="1">
      <c r="A1504" s="10">
        <v>1499</v>
      </c>
      <c r="B1504" s="75"/>
      <c r="C1504" s="26"/>
      <c r="D1504" s="19"/>
      <c r="E1504" s="27"/>
      <c r="F1504" s="15"/>
      <c r="G1504" s="15"/>
      <c r="H1504" s="15">
        <f t="shared" si="23"/>
        <v>0</v>
      </c>
    </row>
    <row r="1505" spans="1:9" s="16" customFormat="1" ht="26.25" hidden="1" customHeight="1">
      <c r="A1505" s="10">
        <v>1500</v>
      </c>
      <c r="B1505" s="75"/>
      <c r="C1505" s="26"/>
      <c r="D1505" s="19"/>
      <c r="E1505" s="27"/>
      <c r="F1505" s="15"/>
      <c r="G1505" s="15"/>
      <c r="H1505" s="15">
        <f t="shared" si="23"/>
        <v>0</v>
      </c>
    </row>
    <row r="1506" spans="1:9" s="40" customFormat="1" ht="24.75" customHeight="1">
      <c r="A1506" s="376"/>
      <c r="B1506" s="377"/>
      <c r="C1506" s="377"/>
      <c r="D1506" s="377"/>
      <c r="E1506" s="378"/>
      <c r="F1506" s="39">
        <f>SUM(F6:F1505)</f>
        <v>3434552190</v>
      </c>
      <c r="G1506" s="39">
        <f t="shared" ref="G1506:H1506" si="24">SUM(G6:G1505)</f>
        <v>274764180</v>
      </c>
      <c r="H1506" s="39">
        <f t="shared" si="24"/>
        <v>3709316370</v>
      </c>
      <c r="I1506" s="16"/>
    </row>
    <row r="1507" spans="1:9" ht="17.25" customHeight="1">
      <c r="F1507" s="45" t="s">
        <v>1633</v>
      </c>
      <c r="G1507" s="46"/>
      <c r="H1507" s="47"/>
      <c r="I1507" s="16"/>
    </row>
    <row r="1508" spans="1:9" ht="17.25" customHeight="1">
      <c r="F1508" s="48"/>
      <c r="G1508" s="49" t="s">
        <v>11</v>
      </c>
      <c r="H1508" s="49"/>
      <c r="I1508" s="16"/>
    </row>
  </sheetData>
  <autoFilter ref="A5:H1508"/>
  <mergeCells count="5">
    <mergeCell ref="A1:F1"/>
    <mergeCell ref="A2:F2"/>
    <mergeCell ref="A3:F3"/>
    <mergeCell ref="A4:H4"/>
    <mergeCell ref="A1506:E1506"/>
  </mergeCells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211"/>
  <sheetViews>
    <sheetView showZeros="0" tabSelected="1" topLeftCell="A1606" workbookViewId="0">
      <selection activeCell="H1612" sqref="H1612"/>
    </sheetView>
  </sheetViews>
  <sheetFormatPr defaultColWidth="9.140625" defaultRowHeight="17.25" customHeight="1"/>
  <cols>
    <col min="1" max="1" width="5.28515625" style="351" customWidth="1"/>
    <col min="2" max="2" width="10.7109375" style="352" customWidth="1"/>
    <col min="3" max="3" width="10.140625" style="353" customWidth="1"/>
    <col min="4" max="4" width="10" style="354" customWidth="1"/>
    <col min="5" max="5" width="16.85546875" style="355" customWidth="1"/>
    <col min="6" max="6" width="12.5703125" style="356" customWidth="1"/>
    <col min="7" max="7" width="14" style="356" customWidth="1"/>
    <col min="8" max="8" width="13.140625" style="356" customWidth="1"/>
    <col min="9" max="9" width="9.140625" style="302"/>
    <col min="10" max="10" width="20.28515625" style="302" customWidth="1"/>
    <col min="11" max="11" width="16.42578125" style="302" bestFit="1" customWidth="1"/>
    <col min="12" max="16384" width="9.140625" style="302"/>
  </cols>
  <sheetData>
    <row r="1" spans="1:10" s="301" customFormat="1" ht="27.75" customHeight="1">
      <c r="A1" s="420" t="s">
        <v>0</v>
      </c>
      <c r="B1" s="421"/>
      <c r="C1" s="421"/>
      <c r="D1" s="422"/>
      <c r="E1" s="423"/>
      <c r="F1" s="420"/>
      <c r="G1" s="300"/>
      <c r="H1" s="300"/>
    </row>
    <row r="2" spans="1:10" s="301" customFormat="1" ht="27.75" customHeight="1">
      <c r="A2" s="420" t="s">
        <v>1</v>
      </c>
      <c r="B2" s="421"/>
      <c r="C2" s="421"/>
      <c r="D2" s="422"/>
      <c r="E2" s="423"/>
      <c r="F2" s="420"/>
      <c r="G2" s="300"/>
      <c r="H2" s="300"/>
    </row>
    <row r="3" spans="1:10" s="301" customFormat="1" ht="27.75" customHeight="1">
      <c r="A3" s="420" t="s">
        <v>10</v>
      </c>
      <c r="B3" s="421"/>
      <c r="C3" s="421"/>
      <c r="D3" s="422"/>
      <c r="E3" s="423"/>
      <c r="F3" s="420"/>
      <c r="G3" s="300"/>
      <c r="H3" s="300"/>
    </row>
    <row r="4" spans="1:10" ht="34.5" customHeight="1">
      <c r="A4" s="424" t="s">
        <v>5250</v>
      </c>
      <c r="B4" s="425"/>
      <c r="C4" s="425"/>
      <c r="D4" s="426"/>
      <c r="E4" s="427"/>
      <c r="F4" s="424"/>
      <c r="G4" s="424"/>
      <c r="H4" s="424"/>
    </row>
    <row r="5" spans="1:10" s="308" customFormat="1" ht="46.5" customHeight="1">
      <c r="A5" s="303" t="s">
        <v>2</v>
      </c>
      <c r="B5" s="304" t="s">
        <v>3</v>
      </c>
      <c r="C5" s="305" t="s">
        <v>5</v>
      </c>
      <c r="D5" s="306" t="s">
        <v>4</v>
      </c>
      <c r="E5" s="303" t="s">
        <v>6</v>
      </c>
      <c r="F5" s="307" t="s">
        <v>7</v>
      </c>
      <c r="G5" s="307" t="s">
        <v>8</v>
      </c>
      <c r="H5" s="307" t="s">
        <v>9</v>
      </c>
    </row>
    <row r="6" spans="1:10" s="316" customFormat="1" ht="25.5" customHeight="1">
      <c r="A6" s="309">
        <v>1</v>
      </c>
      <c r="B6" s="310">
        <v>44924</v>
      </c>
      <c r="C6" s="311" t="s">
        <v>4434</v>
      </c>
      <c r="D6" s="312" t="s">
        <v>14</v>
      </c>
      <c r="E6" s="313">
        <v>4138506641</v>
      </c>
      <c r="F6" s="314">
        <v>4682775</v>
      </c>
      <c r="G6" s="314">
        <v>374622</v>
      </c>
      <c r="H6" s="315">
        <f>F6+G6</f>
        <v>5057397</v>
      </c>
      <c r="J6" s="317"/>
    </row>
    <row r="7" spans="1:10" s="316" customFormat="1" ht="25.5" customHeight="1">
      <c r="A7" s="318">
        <v>2</v>
      </c>
      <c r="B7" s="319">
        <v>44924</v>
      </c>
      <c r="C7" s="320" t="s">
        <v>4436</v>
      </c>
      <c r="D7" s="318" t="s">
        <v>14</v>
      </c>
      <c r="E7" s="321" t="s">
        <v>4437</v>
      </c>
      <c r="F7" s="322">
        <v>1687180</v>
      </c>
      <c r="G7" s="322">
        <v>134974</v>
      </c>
      <c r="H7" s="315">
        <f t="shared" ref="H7:H261" si="0">F7+G7</f>
        <v>1822154</v>
      </c>
      <c r="J7" s="317"/>
    </row>
    <row r="8" spans="1:10" s="316" customFormat="1" ht="25.5" customHeight="1">
      <c r="A8" s="309">
        <v>3</v>
      </c>
      <c r="B8" s="319">
        <v>44924</v>
      </c>
      <c r="C8" s="320" t="s">
        <v>4438</v>
      </c>
      <c r="D8" s="318" t="s">
        <v>14</v>
      </c>
      <c r="E8" s="321" t="s">
        <v>4439</v>
      </c>
      <c r="F8" s="322">
        <v>1120989</v>
      </c>
      <c r="G8" s="322">
        <v>89679</v>
      </c>
      <c r="H8" s="315">
        <f t="shared" si="0"/>
        <v>1210668</v>
      </c>
      <c r="J8" s="317"/>
    </row>
    <row r="9" spans="1:10" s="316" customFormat="1" ht="25.5" customHeight="1">
      <c r="A9" s="309">
        <v>4</v>
      </c>
      <c r="B9" s="319">
        <v>44924</v>
      </c>
      <c r="C9" s="320" t="s">
        <v>4440</v>
      </c>
      <c r="D9" s="318" t="s">
        <v>14</v>
      </c>
      <c r="E9" s="321" t="s">
        <v>4441</v>
      </c>
      <c r="F9" s="322">
        <v>910931</v>
      </c>
      <c r="G9" s="322">
        <v>72874</v>
      </c>
      <c r="H9" s="315">
        <f t="shared" si="0"/>
        <v>983805</v>
      </c>
      <c r="J9" s="317"/>
    </row>
    <row r="10" spans="1:10" s="316" customFormat="1" ht="25.5" customHeight="1">
      <c r="A10" s="318">
        <v>5</v>
      </c>
      <c r="B10" s="319">
        <v>44924</v>
      </c>
      <c r="C10" s="320" t="s">
        <v>4442</v>
      </c>
      <c r="D10" s="318" t="s">
        <v>14</v>
      </c>
      <c r="E10" s="321">
        <v>4145206802</v>
      </c>
      <c r="F10" s="322">
        <v>9119081</v>
      </c>
      <c r="G10" s="322">
        <v>729526</v>
      </c>
      <c r="H10" s="315">
        <f t="shared" si="0"/>
        <v>9848607</v>
      </c>
      <c r="J10" s="317"/>
    </row>
    <row r="11" spans="1:10" s="316" customFormat="1" ht="25.5" customHeight="1">
      <c r="A11" s="309"/>
      <c r="B11" s="319">
        <v>44924</v>
      </c>
      <c r="C11" s="320" t="s">
        <v>4442</v>
      </c>
      <c r="D11" s="318" t="s">
        <v>14</v>
      </c>
      <c r="E11" s="321">
        <v>4145176103</v>
      </c>
      <c r="F11" s="322">
        <v>9119081</v>
      </c>
      <c r="G11" s="322">
        <v>729526</v>
      </c>
      <c r="H11" s="315">
        <f t="shared" si="0"/>
        <v>9848607</v>
      </c>
      <c r="J11" s="317"/>
    </row>
    <row r="12" spans="1:10" s="316" customFormat="1" ht="25.5" customHeight="1">
      <c r="A12" s="309"/>
      <c r="B12" s="319">
        <v>44924</v>
      </c>
      <c r="C12" s="320" t="s">
        <v>4442</v>
      </c>
      <c r="D12" s="318" t="s">
        <v>14</v>
      </c>
      <c r="E12" s="321">
        <v>4145211488</v>
      </c>
      <c r="F12" s="322">
        <v>9119081</v>
      </c>
      <c r="G12" s="322">
        <v>729526</v>
      </c>
      <c r="H12" s="315">
        <f t="shared" si="0"/>
        <v>9848607</v>
      </c>
      <c r="J12" s="317"/>
    </row>
    <row r="13" spans="1:10" s="316" customFormat="1" ht="25.5" customHeight="1">
      <c r="A13" s="309"/>
      <c r="B13" s="319">
        <v>44924</v>
      </c>
      <c r="C13" s="320" t="s">
        <v>4442</v>
      </c>
      <c r="D13" s="318" t="s">
        <v>14</v>
      </c>
      <c r="E13" s="321">
        <v>4145156392</v>
      </c>
      <c r="F13" s="322">
        <v>9119081</v>
      </c>
      <c r="G13" s="322">
        <v>729526</v>
      </c>
      <c r="H13" s="315">
        <f t="shared" si="0"/>
        <v>9848607</v>
      </c>
      <c r="J13" s="317"/>
    </row>
    <row r="14" spans="1:10" s="316" customFormat="1" ht="25.5" customHeight="1">
      <c r="A14" s="309"/>
      <c r="B14" s="319">
        <v>44924</v>
      </c>
      <c r="C14" s="320" t="s">
        <v>4442</v>
      </c>
      <c r="D14" s="318" t="s">
        <v>14</v>
      </c>
      <c r="E14" s="321">
        <v>4145107396</v>
      </c>
      <c r="F14" s="322">
        <v>9119081</v>
      </c>
      <c r="G14" s="322">
        <v>729526</v>
      </c>
      <c r="H14" s="315">
        <f t="shared" si="0"/>
        <v>9848607</v>
      </c>
      <c r="J14" s="317"/>
    </row>
    <row r="15" spans="1:10" s="316" customFormat="1" ht="25.5" customHeight="1">
      <c r="A15" s="309">
        <v>6</v>
      </c>
      <c r="B15" s="319">
        <v>44924</v>
      </c>
      <c r="C15" s="320" t="s">
        <v>4444</v>
      </c>
      <c r="D15" s="318" t="s">
        <v>14</v>
      </c>
      <c r="E15" s="321">
        <v>4145125431</v>
      </c>
      <c r="F15" s="322">
        <v>6044748</v>
      </c>
      <c r="G15" s="322">
        <v>483580</v>
      </c>
      <c r="H15" s="315">
        <f t="shared" si="0"/>
        <v>6528328</v>
      </c>
      <c r="J15" s="317"/>
    </row>
    <row r="16" spans="1:10" s="316" customFormat="1" ht="25.5" customHeight="1">
      <c r="A16" s="309"/>
      <c r="B16" s="319">
        <v>44924</v>
      </c>
      <c r="C16" s="320" t="s">
        <v>4444</v>
      </c>
      <c r="D16" s="318" t="s">
        <v>14</v>
      </c>
      <c r="E16" s="321">
        <v>4145109325</v>
      </c>
      <c r="F16" s="322">
        <v>6044748</v>
      </c>
      <c r="G16" s="322">
        <v>483580</v>
      </c>
      <c r="H16" s="315">
        <f t="shared" si="0"/>
        <v>6528328</v>
      </c>
      <c r="J16" s="317"/>
    </row>
    <row r="17" spans="1:10" s="316" customFormat="1" ht="25.5" customHeight="1">
      <c r="A17" s="309"/>
      <c r="B17" s="319">
        <v>44924</v>
      </c>
      <c r="C17" s="320" t="s">
        <v>4444</v>
      </c>
      <c r="D17" s="318" t="s">
        <v>14</v>
      </c>
      <c r="E17" s="321">
        <v>4145118099</v>
      </c>
      <c r="F17" s="322">
        <v>6044748</v>
      </c>
      <c r="G17" s="322">
        <v>483580</v>
      </c>
      <c r="H17" s="315">
        <f t="shared" si="0"/>
        <v>6528328</v>
      </c>
      <c r="J17" s="317"/>
    </row>
    <row r="18" spans="1:10" s="316" customFormat="1" ht="25.5" customHeight="1">
      <c r="A18" s="309"/>
      <c r="B18" s="319">
        <v>44924</v>
      </c>
      <c r="C18" s="320" t="s">
        <v>4444</v>
      </c>
      <c r="D18" s="318" t="s">
        <v>14</v>
      </c>
      <c r="E18" s="321">
        <v>4145094547</v>
      </c>
      <c r="F18" s="322">
        <v>6044748</v>
      </c>
      <c r="G18" s="322">
        <v>483580</v>
      </c>
      <c r="H18" s="315">
        <f t="shared" si="0"/>
        <v>6528328</v>
      </c>
      <c r="J18" s="317"/>
    </row>
    <row r="19" spans="1:10" s="316" customFormat="1" ht="25.5" customHeight="1">
      <c r="A19" s="309"/>
      <c r="B19" s="319">
        <v>44924</v>
      </c>
      <c r="C19" s="320" t="s">
        <v>4444</v>
      </c>
      <c r="D19" s="318" t="s">
        <v>14</v>
      </c>
      <c r="E19" s="321">
        <v>4145094394</v>
      </c>
      <c r="F19" s="322">
        <v>6044748</v>
      </c>
      <c r="G19" s="322">
        <v>483580</v>
      </c>
      <c r="H19" s="315">
        <f t="shared" si="0"/>
        <v>6528328</v>
      </c>
      <c r="J19" s="317"/>
    </row>
    <row r="20" spans="1:10" s="316" customFormat="1" ht="25.5" customHeight="1">
      <c r="A20" s="309">
        <v>7</v>
      </c>
      <c r="B20" s="319">
        <v>44924</v>
      </c>
      <c r="C20" s="320" t="s">
        <v>4446</v>
      </c>
      <c r="D20" s="318" t="s">
        <v>14</v>
      </c>
      <c r="E20" s="321">
        <v>4145094103</v>
      </c>
      <c r="F20" s="322">
        <v>7085182</v>
      </c>
      <c r="G20" s="322">
        <v>566815</v>
      </c>
      <c r="H20" s="315">
        <f t="shared" si="0"/>
        <v>7651997</v>
      </c>
      <c r="J20" s="317"/>
    </row>
    <row r="21" spans="1:10" s="316" customFormat="1" ht="25.5" customHeight="1">
      <c r="A21" s="309"/>
      <c r="B21" s="319">
        <v>44924</v>
      </c>
      <c r="C21" s="320" t="s">
        <v>4446</v>
      </c>
      <c r="D21" s="318" t="s">
        <v>14</v>
      </c>
      <c r="E21" s="321">
        <v>4145093811</v>
      </c>
      <c r="F21" s="322">
        <v>7085182</v>
      </c>
      <c r="G21" s="322">
        <v>566815</v>
      </c>
      <c r="H21" s="315">
        <f t="shared" si="0"/>
        <v>7651997</v>
      </c>
      <c r="J21" s="317"/>
    </row>
    <row r="22" spans="1:10" s="316" customFormat="1" ht="25.5" customHeight="1">
      <c r="A22" s="309"/>
      <c r="B22" s="319">
        <v>44924</v>
      </c>
      <c r="C22" s="320" t="s">
        <v>4446</v>
      </c>
      <c r="D22" s="318" t="s">
        <v>14</v>
      </c>
      <c r="E22" s="321">
        <v>4145093718</v>
      </c>
      <c r="F22" s="322">
        <v>7085182</v>
      </c>
      <c r="G22" s="322">
        <v>566815</v>
      </c>
      <c r="H22" s="315">
        <f t="shared" si="0"/>
        <v>7651997</v>
      </c>
      <c r="J22" s="317"/>
    </row>
    <row r="23" spans="1:10" s="316" customFormat="1" ht="25.5" customHeight="1">
      <c r="A23" s="309"/>
      <c r="B23" s="319">
        <v>44924</v>
      </c>
      <c r="C23" s="320" t="s">
        <v>4446</v>
      </c>
      <c r="D23" s="318" t="s">
        <v>14</v>
      </c>
      <c r="E23" s="321">
        <v>4145091976</v>
      </c>
      <c r="F23" s="322">
        <v>7085182</v>
      </c>
      <c r="G23" s="322">
        <v>566815</v>
      </c>
      <c r="H23" s="315">
        <f t="shared" si="0"/>
        <v>7651997</v>
      </c>
      <c r="J23" s="317"/>
    </row>
    <row r="24" spans="1:10" s="316" customFormat="1" ht="25.5" customHeight="1">
      <c r="A24" s="309"/>
      <c r="B24" s="319">
        <v>44924</v>
      </c>
      <c r="C24" s="320" t="s">
        <v>4446</v>
      </c>
      <c r="D24" s="318" t="s">
        <v>14</v>
      </c>
      <c r="E24" s="321">
        <v>4145093576</v>
      </c>
      <c r="F24" s="322">
        <v>7085182</v>
      </c>
      <c r="G24" s="322">
        <v>566815</v>
      </c>
      <c r="H24" s="315">
        <f t="shared" si="0"/>
        <v>7651997</v>
      </c>
      <c r="J24" s="317"/>
    </row>
    <row r="25" spans="1:10" s="316" customFormat="1" ht="25.5" customHeight="1">
      <c r="A25" s="309">
        <v>8</v>
      </c>
      <c r="B25" s="319">
        <v>44924</v>
      </c>
      <c r="C25" s="320" t="s">
        <v>4448</v>
      </c>
      <c r="D25" s="318" t="s">
        <v>14</v>
      </c>
      <c r="E25" s="321">
        <v>4145179292</v>
      </c>
      <c r="F25" s="322">
        <v>6347981</v>
      </c>
      <c r="G25" s="322">
        <v>507838</v>
      </c>
      <c r="H25" s="315">
        <f t="shared" si="0"/>
        <v>6855819</v>
      </c>
      <c r="J25" s="317"/>
    </row>
    <row r="26" spans="1:10" s="316" customFormat="1" ht="25.5" customHeight="1">
      <c r="A26" s="309"/>
      <c r="B26" s="319">
        <v>44924</v>
      </c>
      <c r="C26" s="320" t="s">
        <v>4448</v>
      </c>
      <c r="D26" s="318" t="s">
        <v>14</v>
      </c>
      <c r="E26" s="321">
        <v>4145212512</v>
      </c>
      <c r="F26" s="322">
        <v>6347981</v>
      </c>
      <c r="G26" s="322">
        <v>507838</v>
      </c>
      <c r="H26" s="315">
        <f t="shared" si="0"/>
        <v>6855819</v>
      </c>
      <c r="J26" s="317"/>
    </row>
    <row r="27" spans="1:10" s="316" customFormat="1" ht="25.5" customHeight="1">
      <c r="A27" s="309"/>
      <c r="B27" s="319">
        <v>44924</v>
      </c>
      <c r="C27" s="320" t="s">
        <v>4448</v>
      </c>
      <c r="D27" s="318" t="s">
        <v>14</v>
      </c>
      <c r="E27" s="321">
        <v>4145159392</v>
      </c>
      <c r="F27" s="322">
        <v>6347981</v>
      </c>
      <c r="G27" s="322">
        <v>507838</v>
      </c>
      <c r="H27" s="315">
        <f t="shared" si="0"/>
        <v>6855819</v>
      </c>
      <c r="J27" s="317"/>
    </row>
    <row r="28" spans="1:10" s="316" customFormat="1" ht="25.5" customHeight="1">
      <c r="A28" s="309"/>
      <c r="B28" s="319">
        <v>44924</v>
      </c>
      <c r="C28" s="320" t="s">
        <v>4448</v>
      </c>
      <c r="D28" s="318" t="s">
        <v>14</v>
      </c>
      <c r="E28" s="321">
        <v>4145194261</v>
      </c>
      <c r="F28" s="322">
        <v>6347981</v>
      </c>
      <c r="G28" s="322">
        <v>507838</v>
      </c>
      <c r="H28" s="315">
        <f t="shared" si="0"/>
        <v>6855819</v>
      </c>
      <c r="J28" s="317"/>
    </row>
    <row r="29" spans="1:10" s="316" customFormat="1" ht="25.5" customHeight="1">
      <c r="A29" s="309"/>
      <c r="B29" s="319">
        <v>44924</v>
      </c>
      <c r="C29" s="320" t="s">
        <v>4448</v>
      </c>
      <c r="D29" s="318" t="s">
        <v>14</v>
      </c>
      <c r="E29" s="321">
        <v>4145212778</v>
      </c>
      <c r="F29" s="322">
        <v>6347981</v>
      </c>
      <c r="G29" s="322">
        <v>507838</v>
      </c>
      <c r="H29" s="315">
        <f t="shared" si="0"/>
        <v>6855819</v>
      </c>
      <c r="J29" s="317"/>
    </row>
    <row r="30" spans="1:10" s="316" customFormat="1" ht="25.5" customHeight="1">
      <c r="A30" s="309">
        <v>9</v>
      </c>
      <c r="B30" s="319">
        <v>44924</v>
      </c>
      <c r="C30" s="320" t="s">
        <v>4450</v>
      </c>
      <c r="D30" s="318" t="s">
        <v>14</v>
      </c>
      <c r="E30" s="321">
        <v>4145167714</v>
      </c>
      <c r="F30" s="322">
        <v>8446591</v>
      </c>
      <c r="G30" s="322">
        <v>675727</v>
      </c>
      <c r="H30" s="315">
        <f t="shared" si="0"/>
        <v>9122318</v>
      </c>
      <c r="J30" s="317"/>
    </row>
    <row r="31" spans="1:10" s="316" customFormat="1" ht="25.5" customHeight="1">
      <c r="A31" s="309"/>
      <c r="B31" s="319">
        <v>44924</v>
      </c>
      <c r="C31" s="320" t="s">
        <v>4450</v>
      </c>
      <c r="D31" s="318" t="s">
        <v>14</v>
      </c>
      <c r="E31" s="321">
        <v>4145168172</v>
      </c>
      <c r="F31" s="322">
        <v>8446591</v>
      </c>
      <c r="G31" s="322">
        <v>675727</v>
      </c>
      <c r="H31" s="315">
        <f t="shared" si="0"/>
        <v>9122318</v>
      </c>
      <c r="J31" s="317"/>
    </row>
    <row r="32" spans="1:10" s="316" customFormat="1" ht="25.5" customHeight="1">
      <c r="A32" s="309"/>
      <c r="B32" s="319">
        <v>44924</v>
      </c>
      <c r="C32" s="320" t="s">
        <v>4450</v>
      </c>
      <c r="D32" s="318" t="s">
        <v>14</v>
      </c>
      <c r="E32" s="321">
        <v>4145177474</v>
      </c>
      <c r="F32" s="322">
        <v>8446591</v>
      </c>
      <c r="G32" s="322">
        <v>675727</v>
      </c>
      <c r="H32" s="315">
        <f t="shared" si="0"/>
        <v>9122318</v>
      </c>
      <c r="J32" s="317"/>
    </row>
    <row r="33" spans="1:10" s="316" customFormat="1" ht="25.5" customHeight="1">
      <c r="A33" s="309"/>
      <c r="B33" s="319">
        <v>44924</v>
      </c>
      <c r="C33" s="320" t="s">
        <v>4450</v>
      </c>
      <c r="D33" s="318" t="s">
        <v>14</v>
      </c>
      <c r="E33" s="321">
        <v>4145144661</v>
      </c>
      <c r="F33" s="322">
        <v>8446591</v>
      </c>
      <c r="G33" s="322">
        <v>675727</v>
      </c>
      <c r="H33" s="315">
        <f t="shared" si="0"/>
        <v>9122318</v>
      </c>
      <c r="J33" s="317"/>
    </row>
    <row r="34" spans="1:10" s="316" customFormat="1" ht="25.5" customHeight="1">
      <c r="A34" s="309"/>
      <c r="B34" s="319">
        <v>44924</v>
      </c>
      <c r="C34" s="320" t="s">
        <v>4450</v>
      </c>
      <c r="D34" s="318" t="s">
        <v>14</v>
      </c>
      <c r="E34" s="321">
        <v>4145167845</v>
      </c>
      <c r="F34" s="322">
        <v>8446591</v>
      </c>
      <c r="G34" s="322">
        <v>675727</v>
      </c>
      <c r="H34" s="315">
        <f t="shared" si="0"/>
        <v>9122318</v>
      </c>
      <c r="J34" s="317"/>
    </row>
    <row r="35" spans="1:10" s="316" customFormat="1" ht="25.5" customHeight="1">
      <c r="A35" s="309">
        <v>10</v>
      </c>
      <c r="B35" s="319">
        <v>44924</v>
      </c>
      <c r="C35" s="320" t="s">
        <v>4452</v>
      </c>
      <c r="D35" s="318" t="s">
        <v>14</v>
      </c>
      <c r="E35" s="321">
        <v>4145147083</v>
      </c>
      <c r="F35" s="322">
        <v>8063128</v>
      </c>
      <c r="G35" s="322">
        <v>645050</v>
      </c>
      <c r="H35" s="315">
        <f t="shared" si="0"/>
        <v>8708178</v>
      </c>
      <c r="J35" s="317"/>
    </row>
    <row r="36" spans="1:10" s="316" customFormat="1" ht="25.5" customHeight="1">
      <c r="A36" s="309"/>
      <c r="B36" s="319">
        <v>44924</v>
      </c>
      <c r="C36" s="320" t="s">
        <v>4452</v>
      </c>
      <c r="D36" s="318" t="s">
        <v>14</v>
      </c>
      <c r="E36" s="321">
        <v>4145100262</v>
      </c>
      <c r="F36" s="322">
        <v>8063128</v>
      </c>
      <c r="G36" s="322">
        <v>645050</v>
      </c>
      <c r="H36" s="315">
        <f t="shared" si="0"/>
        <v>8708178</v>
      </c>
      <c r="J36" s="317"/>
    </row>
    <row r="37" spans="1:10" s="316" customFormat="1" ht="25.5" customHeight="1">
      <c r="A37" s="309"/>
      <c r="B37" s="319">
        <v>44924</v>
      </c>
      <c r="C37" s="320" t="s">
        <v>4452</v>
      </c>
      <c r="D37" s="318" t="s">
        <v>14</v>
      </c>
      <c r="E37" s="321">
        <v>4145072471</v>
      </c>
      <c r="F37" s="322">
        <v>8063128</v>
      </c>
      <c r="G37" s="322">
        <v>645050</v>
      </c>
      <c r="H37" s="315">
        <f t="shared" si="0"/>
        <v>8708178</v>
      </c>
      <c r="J37" s="317"/>
    </row>
    <row r="38" spans="1:10" s="316" customFormat="1" ht="25.5" customHeight="1">
      <c r="A38" s="309"/>
      <c r="B38" s="319">
        <v>44924</v>
      </c>
      <c r="C38" s="320" t="s">
        <v>4452</v>
      </c>
      <c r="D38" s="318" t="s">
        <v>14</v>
      </c>
      <c r="E38" s="321">
        <v>4145071016</v>
      </c>
      <c r="F38" s="322">
        <v>8063128</v>
      </c>
      <c r="G38" s="322">
        <v>645050</v>
      </c>
      <c r="H38" s="315">
        <f t="shared" si="0"/>
        <v>8708178</v>
      </c>
      <c r="J38" s="317"/>
    </row>
    <row r="39" spans="1:10" s="316" customFormat="1" ht="25.5" customHeight="1">
      <c r="A39" s="309"/>
      <c r="B39" s="319">
        <v>44924</v>
      </c>
      <c r="C39" s="320" t="s">
        <v>4452</v>
      </c>
      <c r="D39" s="318" t="s">
        <v>14</v>
      </c>
      <c r="E39" s="321">
        <v>4145116182</v>
      </c>
      <c r="F39" s="322">
        <v>8063128</v>
      </c>
      <c r="G39" s="322">
        <v>645050</v>
      </c>
      <c r="H39" s="315">
        <f t="shared" si="0"/>
        <v>8708178</v>
      </c>
      <c r="J39" s="317"/>
    </row>
    <row r="40" spans="1:10" s="316" customFormat="1" ht="25.5" customHeight="1">
      <c r="A40" s="309">
        <v>11</v>
      </c>
      <c r="B40" s="319">
        <v>44924</v>
      </c>
      <c r="C40" s="320" t="s">
        <v>4454</v>
      </c>
      <c r="D40" s="318" t="s">
        <v>14</v>
      </c>
      <c r="E40" s="321">
        <v>4145123134</v>
      </c>
      <c r="F40" s="322">
        <v>7112644</v>
      </c>
      <c r="G40" s="322">
        <v>569012</v>
      </c>
      <c r="H40" s="315">
        <f t="shared" si="0"/>
        <v>7681656</v>
      </c>
      <c r="J40" s="317"/>
    </row>
    <row r="41" spans="1:10" s="316" customFormat="1" ht="25.5" customHeight="1">
      <c r="A41" s="309"/>
      <c r="B41" s="319">
        <v>44924</v>
      </c>
      <c r="C41" s="320" t="s">
        <v>4454</v>
      </c>
      <c r="D41" s="318" t="s">
        <v>14</v>
      </c>
      <c r="E41" s="321">
        <v>4145046240</v>
      </c>
      <c r="F41" s="322">
        <v>7112644</v>
      </c>
      <c r="G41" s="322">
        <v>569012</v>
      </c>
      <c r="H41" s="315">
        <f t="shared" si="0"/>
        <v>7681656</v>
      </c>
      <c r="J41" s="317"/>
    </row>
    <row r="42" spans="1:10" s="316" customFormat="1" ht="25.5" customHeight="1">
      <c r="A42" s="309"/>
      <c r="B42" s="319">
        <v>44924</v>
      </c>
      <c r="C42" s="320" t="s">
        <v>4454</v>
      </c>
      <c r="D42" s="318" t="s">
        <v>14</v>
      </c>
      <c r="E42" s="321">
        <v>4145010080</v>
      </c>
      <c r="F42" s="322">
        <v>7112644</v>
      </c>
      <c r="G42" s="322">
        <v>569012</v>
      </c>
      <c r="H42" s="315">
        <f t="shared" si="0"/>
        <v>7681656</v>
      </c>
      <c r="J42" s="317"/>
    </row>
    <row r="43" spans="1:10" s="316" customFormat="1" ht="25.5" customHeight="1">
      <c r="A43" s="309"/>
      <c r="B43" s="319">
        <v>44924</v>
      </c>
      <c r="C43" s="320" t="s">
        <v>4454</v>
      </c>
      <c r="D43" s="318" t="s">
        <v>14</v>
      </c>
      <c r="E43" s="321">
        <v>4145063683</v>
      </c>
      <c r="F43" s="322">
        <v>7112644</v>
      </c>
      <c r="G43" s="322">
        <v>569012</v>
      </c>
      <c r="H43" s="315">
        <f t="shared" si="0"/>
        <v>7681656</v>
      </c>
      <c r="J43" s="317"/>
    </row>
    <row r="44" spans="1:10" s="316" customFormat="1" ht="25.5" customHeight="1">
      <c r="A44" s="309"/>
      <c r="B44" s="319">
        <v>44924</v>
      </c>
      <c r="C44" s="320" t="s">
        <v>4454</v>
      </c>
      <c r="D44" s="318" t="s">
        <v>14</v>
      </c>
      <c r="E44" s="321">
        <v>4145195177</v>
      </c>
      <c r="F44" s="322">
        <v>7112644</v>
      </c>
      <c r="G44" s="322">
        <v>569012</v>
      </c>
      <c r="H44" s="315">
        <f t="shared" si="0"/>
        <v>7681656</v>
      </c>
      <c r="J44" s="317"/>
    </row>
    <row r="45" spans="1:10" s="316" customFormat="1" ht="25.5" customHeight="1">
      <c r="A45" s="309">
        <v>12</v>
      </c>
      <c r="B45" s="319">
        <v>44924</v>
      </c>
      <c r="C45" s="320" t="s">
        <v>4456</v>
      </c>
      <c r="D45" s="318" t="s">
        <v>14</v>
      </c>
      <c r="E45" s="321">
        <v>4145082656</v>
      </c>
      <c r="F45" s="322">
        <v>6001138</v>
      </c>
      <c r="G45" s="322">
        <v>480091</v>
      </c>
      <c r="H45" s="315">
        <f t="shared" si="0"/>
        <v>6481229</v>
      </c>
      <c r="J45" s="317"/>
    </row>
    <row r="46" spans="1:10" s="316" customFormat="1" ht="25.5" customHeight="1">
      <c r="A46" s="309"/>
      <c r="B46" s="319">
        <v>44924</v>
      </c>
      <c r="C46" s="320" t="s">
        <v>4456</v>
      </c>
      <c r="D46" s="318" t="s">
        <v>14</v>
      </c>
      <c r="E46" s="321">
        <v>4145084288</v>
      </c>
      <c r="F46" s="322">
        <v>6001138</v>
      </c>
      <c r="G46" s="322">
        <v>480091</v>
      </c>
      <c r="H46" s="315">
        <f t="shared" si="0"/>
        <v>6481229</v>
      </c>
      <c r="J46" s="317"/>
    </row>
    <row r="47" spans="1:10" s="316" customFormat="1" ht="25.5" customHeight="1">
      <c r="A47" s="309"/>
      <c r="B47" s="319">
        <v>44924</v>
      </c>
      <c r="C47" s="320" t="s">
        <v>4456</v>
      </c>
      <c r="D47" s="318" t="s">
        <v>14</v>
      </c>
      <c r="E47" s="321">
        <v>4145072600</v>
      </c>
      <c r="F47" s="322">
        <v>6001138</v>
      </c>
      <c r="G47" s="322">
        <v>480091</v>
      </c>
      <c r="H47" s="315">
        <f t="shared" si="0"/>
        <v>6481229</v>
      </c>
      <c r="J47" s="317"/>
    </row>
    <row r="48" spans="1:10" s="316" customFormat="1" ht="25.5" customHeight="1">
      <c r="A48" s="309"/>
      <c r="B48" s="319">
        <v>44924</v>
      </c>
      <c r="C48" s="320" t="s">
        <v>4456</v>
      </c>
      <c r="D48" s="318" t="s">
        <v>14</v>
      </c>
      <c r="E48" s="321">
        <v>4145141157</v>
      </c>
      <c r="F48" s="322">
        <v>6001138</v>
      </c>
      <c r="G48" s="322">
        <v>480091</v>
      </c>
      <c r="H48" s="315">
        <f t="shared" si="0"/>
        <v>6481229</v>
      </c>
      <c r="J48" s="317"/>
    </row>
    <row r="49" spans="1:10" s="316" customFormat="1" ht="25.5" customHeight="1">
      <c r="A49" s="309"/>
      <c r="B49" s="319">
        <v>44924</v>
      </c>
      <c r="C49" s="320" t="s">
        <v>4456</v>
      </c>
      <c r="D49" s="318" t="s">
        <v>14</v>
      </c>
      <c r="E49" s="321">
        <v>4145113904</v>
      </c>
      <c r="F49" s="322">
        <v>6001138</v>
      </c>
      <c r="G49" s="322">
        <v>480091</v>
      </c>
      <c r="H49" s="315">
        <f t="shared" si="0"/>
        <v>6481229</v>
      </c>
      <c r="J49" s="317"/>
    </row>
    <row r="50" spans="1:10" s="316" customFormat="1" ht="25.5" customHeight="1">
      <c r="A50" s="309">
        <v>13</v>
      </c>
      <c r="B50" s="319">
        <v>44924</v>
      </c>
      <c r="C50" s="320" t="s">
        <v>4458</v>
      </c>
      <c r="D50" s="318" t="s">
        <v>14</v>
      </c>
      <c r="E50" s="321">
        <v>4145122065</v>
      </c>
      <c r="F50" s="322">
        <v>3554318</v>
      </c>
      <c r="G50" s="322">
        <v>284345</v>
      </c>
      <c r="H50" s="315">
        <f t="shared" si="0"/>
        <v>3838663</v>
      </c>
      <c r="J50" s="317"/>
    </row>
    <row r="51" spans="1:10" s="316" customFormat="1" ht="25.5" customHeight="1">
      <c r="A51" s="309"/>
      <c r="B51" s="319">
        <v>44924</v>
      </c>
      <c r="C51" s="320" t="s">
        <v>4458</v>
      </c>
      <c r="D51" s="318" t="s">
        <v>14</v>
      </c>
      <c r="E51" s="321">
        <v>4145121064</v>
      </c>
      <c r="F51" s="322">
        <v>3554318</v>
      </c>
      <c r="G51" s="322">
        <v>284345</v>
      </c>
      <c r="H51" s="315">
        <f t="shared" si="0"/>
        <v>3838663</v>
      </c>
      <c r="J51" s="317"/>
    </row>
    <row r="52" spans="1:10" s="316" customFormat="1" ht="25.5" customHeight="1">
      <c r="A52" s="309"/>
      <c r="B52" s="319">
        <v>44924</v>
      </c>
      <c r="C52" s="320" t="s">
        <v>4458</v>
      </c>
      <c r="D52" s="318" t="s">
        <v>14</v>
      </c>
      <c r="E52" s="321">
        <v>4145106048</v>
      </c>
      <c r="F52" s="322">
        <v>3554318</v>
      </c>
      <c r="G52" s="322">
        <v>284345</v>
      </c>
      <c r="H52" s="315">
        <f t="shared" si="0"/>
        <v>3838663</v>
      </c>
      <c r="J52" s="317"/>
    </row>
    <row r="53" spans="1:10" s="316" customFormat="1" ht="25.5" customHeight="1">
      <c r="A53" s="309"/>
      <c r="B53" s="319">
        <v>44924</v>
      </c>
      <c r="C53" s="320" t="s">
        <v>4458</v>
      </c>
      <c r="D53" s="318" t="s">
        <v>14</v>
      </c>
      <c r="E53" s="321">
        <v>4145142858</v>
      </c>
      <c r="F53" s="322">
        <v>3554318</v>
      </c>
      <c r="G53" s="322">
        <v>284345</v>
      </c>
      <c r="H53" s="315">
        <f t="shared" si="0"/>
        <v>3838663</v>
      </c>
      <c r="J53" s="317"/>
    </row>
    <row r="54" spans="1:10" s="316" customFormat="1" ht="25.5" customHeight="1">
      <c r="A54" s="309">
        <v>14</v>
      </c>
      <c r="B54" s="319">
        <v>44924</v>
      </c>
      <c r="C54" s="320" t="s">
        <v>4460</v>
      </c>
      <c r="D54" s="318" t="s">
        <v>14</v>
      </c>
      <c r="E54" s="321">
        <v>4145157751</v>
      </c>
      <c r="F54" s="322">
        <v>3891471</v>
      </c>
      <c r="G54" s="322">
        <v>311318</v>
      </c>
      <c r="H54" s="315">
        <f t="shared" si="0"/>
        <v>4202789</v>
      </c>
      <c r="J54" s="317"/>
    </row>
    <row r="55" spans="1:10" s="316" customFormat="1" ht="25.5" customHeight="1">
      <c r="A55" s="309"/>
      <c r="B55" s="319">
        <v>44924</v>
      </c>
      <c r="C55" s="320" t="s">
        <v>4460</v>
      </c>
      <c r="D55" s="318" t="s">
        <v>14</v>
      </c>
      <c r="E55" s="321">
        <v>4145228833</v>
      </c>
      <c r="F55" s="322">
        <v>3891471</v>
      </c>
      <c r="G55" s="322">
        <v>311318</v>
      </c>
      <c r="H55" s="315">
        <f t="shared" si="0"/>
        <v>4202789</v>
      </c>
      <c r="J55" s="317"/>
    </row>
    <row r="56" spans="1:10" s="316" customFormat="1" ht="25.5" customHeight="1">
      <c r="A56" s="309"/>
      <c r="B56" s="319">
        <v>44924</v>
      </c>
      <c r="C56" s="320" t="s">
        <v>4460</v>
      </c>
      <c r="D56" s="318" t="s">
        <v>14</v>
      </c>
      <c r="E56" s="321">
        <v>4145094589</v>
      </c>
      <c r="F56" s="322">
        <v>3891471</v>
      </c>
      <c r="G56" s="322">
        <v>311318</v>
      </c>
      <c r="H56" s="315">
        <f t="shared" si="0"/>
        <v>4202789</v>
      </c>
      <c r="J56" s="317"/>
    </row>
    <row r="57" spans="1:10" s="316" customFormat="1" ht="25.5" customHeight="1">
      <c r="A57" s="309"/>
      <c r="B57" s="319">
        <v>44924</v>
      </c>
      <c r="C57" s="320" t="s">
        <v>4460</v>
      </c>
      <c r="D57" s="318" t="s">
        <v>14</v>
      </c>
      <c r="E57" s="321">
        <v>4145093686</v>
      </c>
      <c r="F57" s="322">
        <v>3891471</v>
      </c>
      <c r="G57" s="322">
        <v>311318</v>
      </c>
      <c r="H57" s="315">
        <f t="shared" si="0"/>
        <v>4202789</v>
      </c>
      <c r="J57" s="317"/>
    </row>
    <row r="58" spans="1:10" s="316" customFormat="1" ht="25.5" customHeight="1">
      <c r="A58" s="309"/>
      <c r="B58" s="319">
        <v>44924</v>
      </c>
      <c r="C58" s="320" t="s">
        <v>4460</v>
      </c>
      <c r="D58" s="318" t="s">
        <v>14</v>
      </c>
      <c r="E58" s="321">
        <v>4145093633</v>
      </c>
      <c r="F58" s="322">
        <v>3891471</v>
      </c>
      <c r="G58" s="322">
        <v>311318</v>
      </c>
      <c r="H58" s="315">
        <f t="shared" si="0"/>
        <v>4202789</v>
      </c>
      <c r="J58" s="317"/>
    </row>
    <row r="59" spans="1:10" s="316" customFormat="1" ht="25.5" customHeight="1">
      <c r="A59" s="309">
        <v>15</v>
      </c>
      <c r="B59" s="319">
        <v>44924</v>
      </c>
      <c r="C59" s="320" t="s">
        <v>4462</v>
      </c>
      <c r="D59" s="318" t="s">
        <v>14</v>
      </c>
      <c r="E59" s="321">
        <v>4145094157</v>
      </c>
      <c r="F59" s="322">
        <v>4829020</v>
      </c>
      <c r="G59" s="322">
        <v>386322</v>
      </c>
      <c r="H59" s="315">
        <f t="shared" si="0"/>
        <v>5215342</v>
      </c>
      <c r="J59" s="317"/>
    </row>
    <row r="60" spans="1:10" s="316" customFormat="1" ht="25.5" customHeight="1">
      <c r="A60" s="309"/>
      <c r="B60" s="319">
        <v>44924</v>
      </c>
      <c r="C60" s="320" t="s">
        <v>4462</v>
      </c>
      <c r="D60" s="318" t="s">
        <v>14</v>
      </c>
      <c r="E60" s="321">
        <v>4145094190</v>
      </c>
      <c r="F60" s="322">
        <v>4829020</v>
      </c>
      <c r="G60" s="322">
        <v>386322</v>
      </c>
      <c r="H60" s="315">
        <f t="shared" si="0"/>
        <v>5215342</v>
      </c>
      <c r="J60" s="317"/>
    </row>
    <row r="61" spans="1:10" s="316" customFormat="1" ht="25.5" customHeight="1">
      <c r="A61" s="309"/>
      <c r="B61" s="319">
        <v>44924</v>
      </c>
      <c r="C61" s="320" t="s">
        <v>4462</v>
      </c>
      <c r="D61" s="318" t="s">
        <v>14</v>
      </c>
      <c r="E61" s="321">
        <v>4145093900</v>
      </c>
      <c r="F61" s="322">
        <v>4829020</v>
      </c>
      <c r="G61" s="322">
        <v>386322</v>
      </c>
      <c r="H61" s="315">
        <f t="shared" si="0"/>
        <v>5215342</v>
      </c>
      <c r="J61" s="317"/>
    </row>
    <row r="62" spans="1:10" s="316" customFormat="1" ht="25.5" customHeight="1">
      <c r="A62" s="309"/>
      <c r="B62" s="319">
        <v>44924</v>
      </c>
      <c r="C62" s="320" t="s">
        <v>4462</v>
      </c>
      <c r="D62" s="318" t="s">
        <v>14</v>
      </c>
      <c r="E62" s="321">
        <v>4145214982</v>
      </c>
      <c r="F62" s="322">
        <v>4829020</v>
      </c>
      <c r="G62" s="322">
        <v>386322</v>
      </c>
      <c r="H62" s="315">
        <f t="shared" si="0"/>
        <v>5215342</v>
      </c>
      <c r="J62" s="317"/>
    </row>
    <row r="63" spans="1:10" s="316" customFormat="1" ht="25.5" customHeight="1">
      <c r="A63" s="309"/>
      <c r="B63" s="319">
        <v>44924</v>
      </c>
      <c r="C63" s="320" t="s">
        <v>4462</v>
      </c>
      <c r="D63" s="318" t="s">
        <v>14</v>
      </c>
      <c r="E63" s="321">
        <v>4145078772</v>
      </c>
      <c r="F63" s="322">
        <v>4829020</v>
      </c>
      <c r="G63" s="322">
        <v>386322</v>
      </c>
      <c r="H63" s="315">
        <f t="shared" si="0"/>
        <v>5215342</v>
      </c>
      <c r="J63" s="317"/>
    </row>
    <row r="64" spans="1:10" s="316" customFormat="1" ht="25.5" customHeight="1">
      <c r="A64" s="309">
        <v>16</v>
      </c>
      <c r="B64" s="319">
        <v>44924</v>
      </c>
      <c r="C64" s="320" t="s">
        <v>4464</v>
      </c>
      <c r="D64" s="318" t="s">
        <v>14</v>
      </c>
      <c r="E64" s="321">
        <v>4145216376</v>
      </c>
      <c r="F64" s="322">
        <v>5915736</v>
      </c>
      <c r="G64" s="322">
        <v>473259</v>
      </c>
      <c r="H64" s="315">
        <f t="shared" si="0"/>
        <v>6388995</v>
      </c>
      <c r="J64" s="317"/>
    </row>
    <row r="65" spans="1:10" s="316" customFormat="1" ht="25.5" customHeight="1">
      <c r="A65" s="309"/>
      <c r="B65" s="319">
        <v>44924</v>
      </c>
      <c r="C65" s="320" t="s">
        <v>4464</v>
      </c>
      <c r="D65" s="318" t="s">
        <v>14</v>
      </c>
      <c r="E65" s="321">
        <v>4145223093</v>
      </c>
      <c r="F65" s="322">
        <v>5915736</v>
      </c>
      <c r="G65" s="322">
        <v>473259</v>
      </c>
      <c r="H65" s="315">
        <f t="shared" si="0"/>
        <v>6388995</v>
      </c>
      <c r="J65" s="317"/>
    </row>
    <row r="66" spans="1:10" s="316" customFormat="1" ht="25.5" customHeight="1">
      <c r="A66" s="309"/>
      <c r="B66" s="319">
        <v>44924</v>
      </c>
      <c r="C66" s="320" t="s">
        <v>4464</v>
      </c>
      <c r="D66" s="318" t="s">
        <v>14</v>
      </c>
      <c r="E66" s="321">
        <v>4145187877</v>
      </c>
      <c r="F66" s="322">
        <v>5915736</v>
      </c>
      <c r="G66" s="322">
        <v>473259</v>
      </c>
      <c r="H66" s="315">
        <f t="shared" si="0"/>
        <v>6388995</v>
      </c>
      <c r="J66" s="317"/>
    </row>
    <row r="67" spans="1:10" s="316" customFormat="1" ht="25.5" customHeight="1">
      <c r="A67" s="309"/>
      <c r="B67" s="319">
        <v>44924</v>
      </c>
      <c r="C67" s="320" t="s">
        <v>4464</v>
      </c>
      <c r="D67" s="318" t="s">
        <v>14</v>
      </c>
      <c r="E67" s="321">
        <v>4145156983</v>
      </c>
      <c r="F67" s="322">
        <v>5915736</v>
      </c>
      <c r="G67" s="322">
        <v>473259</v>
      </c>
      <c r="H67" s="315">
        <f t="shared" si="0"/>
        <v>6388995</v>
      </c>
      <c r="J67" s="317"/>
    </row>
    <row r="68" spans="1:10" s="316" customFormat="1" ht="25.5" customHeight="1">
      <c r="A68" s="309"/>
      <c r="B68" s="319">
        <v>44924</v>
      </c>
      <c r="C68" s="320" t="s">
        <v>4464</v>
      </c>
      <c r="D68" s="318" t="s">
        <v>14</v>
      </c>
      <c r="E68" s="321">
        <v>4145209845</v>
      </c>
      <c r="F68" s="322">
        <v>5915736</v>
      </c>
      <c r="G68" s="322">
        <v>473259</v>
      </c>
      <c r="H68" s="315">
        <f t="shared" si="0"/>
        <v>6388995</v>
      </c>
      <c r="J68" s="317"/>
    </row>
    <row r="69" spans="1:10" s="316" customFormat="1" ht="25.5" customHeight="1">
      <c r="A69" s="309">
        <v>17</v>
      </c>
      <c r="B69" s="319">
        <v>44924</v>
      </c>
      <c r="C69" s="320" t="s">
        <v>4466</v>
      </c>
      <c r="D69" s="318" t="s">
        <v>14</v>
      </c>
      <c r="E69" s="321">
        <v>4145117889</v>
      </c>
      <c r="F69" s="322">
        <v>12286021</v>
      </c>
      <c r="G69" s="322">
        <v>982882</v>
      </c>
      <c r="H69" s="315">
        <f t="shared" si="0"/>
        <v>13268903</v>
      </c>
      <c r="J69" s="317"/>
    </row>
    <row r="70" spans="1:10" s="316" customFormat="1" ht="25.5" customHeight="1">
      <c r="A70" s="309"/>
      <c r="B70" s="319">
        <v>44924</v>
      </c>
      <c r="C70" s="320" t="s">
        <v>4466</v>
      </c>
      <c r="D70" s="318" t="s">
        <v>14</v>
      </c>
      <c r="E70" s="321">
        <v>4145125317</v>
      </c>
      <c r="F70" s="322">
        <v>12286021</v>
      </c>
      <c r="G70" s="322">
        <v>982882</v>
      </c>
      <c r="H70" s="315">
        <f t="shared" si="0"/>
        <v>13268903</v>
      </c>
      <c r="J70" s="317"/>
    </row>
    <row r="71" spans="1:10" s="316" customFormat="1" ht="25.5" customHeight="1">
      <c r="A71" s="309"/>
      <c r="B71" s="319">
        <v>44924</v>
      </c>
      <c r="C71" s="320" t="s">
        <v>4466</v>
      </c>
      <c r="D71" s="318" t="s">
        <v>14</v>
      </c>
      <c r="E71" s="321">
        <v>4145019284</v>
      </c>
      <c r="F71" s="322">
        <v>12286021</v>
      </c>
      <c r="G71" s="322">
        <v>982882</v>
      </c>
      <c r="H71" s="315">
        <f t="shared" si="0"/>
        <v>13268903</v>
      </c>
      <c r="J71" s="317"/>
    </row>
    <row r="72" spans="1:10" s="316" customFormat="1" ht="25.5" customHeight="1">
      <c r="A72" s="309"/>
      <c r="B72" s="319">
        <v>44924</v>
      </c>
      <c r="C72" s="320" t="s">
        <v>4466</v>
      </c>
      <c r="D72" s="318" t="s">
        <v>14</v>
      </c>
      <c r="E72" s="321">
        <v>4145206873</v>
      </c>
      <c r="F72" s="322">
        <v>12286021</v>
      </c>
      <c r="G72" s="322">
        <v>982882</v>
      </c>
      <c r="H72" s="315">
        <f t="shared" si="0"/>
        <v>13268903</v>
      </c>
      <c r="J72" s="317"/>
    </row>
    <row r="73" spans="1:10" s="316" customFormat="1" ht="25.5" customHeight="1">
      <c r="A73" s="309"/>
      <c r="B73" s="319">
        <v>44924</v>
      </c>
      <c r="C73" s="320" t="s">
        <v>4466</v>
      </c>
      <c r="D73" s="318" t="s">
        <v>14</v>
      </c>
      <c r="E73" s="321">
        <v>4145208920</v>
      </c>
      <c r="F73" s="322">
        <v>12286021</v>
      </c>
      <c r="G73" s="322">
        <v>982882</v>
      </c>
      <c r="H73" s="315">
        <f t="shared" si="0"/>
        <v>13268903</v>
      </c>
      <c r="J73" s="317"/>
    </row>
    <row r="74" spans="1:10" s="316" customFormat="1" ht="25.5" customHeight="1">
      <c r="A74" s="309">
        <v>18</v>
      </c>
      <c r="B74" s="319">
        <v>44924</v>
      </c>
      <c r="C74" s="320" t="s">
        <v>4468</v>
      </c>
      <c r="D74" s="318" t="s">
        <v>14</v>
      </c>
      <c r="E74" s="321">
        <v>4145212375</v>
      </c>
      <c r="F74" s="322">
        <v>4515471</v>
      </c>
      <c r="G74" s="322">
        <v>361238</v>
      </c>
      <c r="H74" s="315">
        <f t="shared" si="0"/>
        <v>4876709</v>
      </c>
      <c r="J74" s="317"/>
    </row>
    <row r="75" spans="1:10" s="316" customFormat="1" ht="25.5" customHeight="1">
      <c r="A75" s="309"/>
      <c r="B75" s="319">
        <v>44924</v>
      </c>
      <c r="C75" s="320" t="s">
        <v>4468</v>
      </c>
      <c r="D75" s="318" t="s">
        <v>14</v>
      </c>
      <c r="E75" s="321">
        <v>4145189864</v>
      </c>
      <c r="F75" s="322">
        <v>4515471</v>
      </c>
      <c r="G75" s="322">
        <v>361238</v>
      </c>
      <c r="H75" s="315">
        <f t="shared" si="0"/>
        <v>4876709</v>
      </c>
      <c r="J75" s="317"/>
    </row>
    <row r="76" spans="1:10" s="316" customFormat="1" ht="25.5" customHeight="1">
      <c r="A76" s="309"/>
      <c r="B76" s="319">
        <v>44924</v>
      </c>
      <c r="C76" s="320" t="s">
        <v>4468</v>
      </c>
      <c r="D76" s="318" t="s">
        <v>14</v>
      </c>
      <c r="E76" s="321">
        <v>4145152043</v>
      </c>
      <c r="F76" s="322">
        <v>4515471</v>
      </c>
      <c r="G76" s="322">
        <v>361238</v>
      </c>
      <c r="H76" s="315">
        <f t="shared" si="0"/>
        <v>4876709</v>
      </c>
      <c r="J76" s="317"/>
    </row>
    <row r="77" spans="1:10" s="316" customFormat="1" ht="25.5" customHeight="1">
      <c r="A77" s="309"/>
      <c r="B77" s="319">
        <v>44924</v>
      </c>
      <c r="C77" s="320" t="s">
        <v>4468</v>
      </c>
      <c r="D77" s="318" t="s">
        <v>14</v>
      </c>
      <c r="E77" s="321">
        <v>4145140646</v>
      </c>
      <c r="F77" s="322">
        <v>4515471</v>
      </c>
      <c r="G77" s="322">
        <v>361238</v>
      </c>
      <c r="H77" s="315">
        <f t="shared" si="0"/>
        <v>4876709</v>
      </c>
      <c r="J77" s="317"/>
    </row>
    <row r="78" spans="1:10" s="316" customFormat="1" ht="25.5" customHeight="1">
      <c r="A78" s="309"/>
      <c r="B78" s="319">
        <v>44924</v>
      </c>
      <c r="C78" s="320" t="s">
        <v>4468</v>
      </c>
      <c r="D78" s="318" t="s">
        <v>14</v>
      </c>
      <c r="E78" s="321">
        <v>4145127076</v>
      </c>
      <c r="F78" s="322">
        <v>4515471</v>
      </c>
      <c r="G78" s="322">
        <v>361238</v>
      </c>
      <c r="H78" s="315">
        <f t="shared" si="0"/>
        <v>4876709</v>
      </c>
      <c r="J78" s="317"/>
    </row>
    <row r="79" spans="1:10" s="316" customFormat="1" ht="25.5" customHeight="1">
      <c r="A79" s="309">
        <v>19</v>
      </c>
      <c r="B79" s="319">
        <v>44924</v>
      </c>
      <c r="C79" s="320" t="s">
        <v>4470</v>
      </c>
      <c r="D79" s="318" t="s">
        <v>14</v>
      </c>
      <c r="E79" s="321">
        <v>4145231228</v>
      </c>
      <c r="F79" s="322">
        <v>8125202</v>
      </c>
      <c r="G79" s="322">
        <v>650016</v>
      </c>
      <c r="H79" s="315">
        <f t="shared" si="0"/>
        <v>8775218</v>
      </c>
      <c r="J79" s="317"/>
    </row>
    <row r="80" spans="1:10" s="316" customFormat="1" ht="25.5" customHeight="1">
      <c r="A80" s="309"/>
      <c r="B80" s="319">
        <v>44924</v>
      </c>
      <c r="C80" s="320" t="s">
        <v>4470</v>
      </c>
      <c r="D80" s="318" t="s">
        <v>14</v>
      </c>
      <c r="E80" s="321">
        <v>4145217360</v>
      </c>
      <c r="F80" s="322">
        <v>8125202</v>
      </c>
      <c r="G80" s="322">
        <v>650016</v>
      </c>
      <c r="H80" s="315">
        <f t="shared" si="0"/>
        <v>8775218</v>
      </c>
      <c r="J80" s="317"/>
    </row>
    <row r="81" spans="1:10" s="316" customFormat="1" ht="25.5" customHeight="1">
      <c r="A81" s="309"/>
      <c r="B81" s="319">
        <v>44924</v>
      </c>
      <c r="C81" s="320" t="s">
        <v>4470</v>
      </c>
      <c r="D81" s="318" t="s">
        <v>14</v>
      </c>
      <c r="E81" s="321">
        <v>4145119230</v>
      </c>
      <c r="F81" s="322">
        <v>8125202</v>
      </c>
      <c r="G81" s="322">
        <v>650016</v>
      </c>
      <c r="H81" s="315">
        <f t="shared" si="0"/>
        <v>8775218</v>
      </c>
      <c r="J81" s="317"/>
    </row>
    <row r="82" spans="1:10" s="316" customFormat="1" ht="25.5" customHeight="1">
      <c r="A82" s="309"/>
      <c r="B82" s="319">
        <v>44924</v>
      </c>
      <c r="C82" s="320" t="s">
        <v>4470</v>
      </c>
      <c r="D82" s="318" t="s">
        <v>14</v>
      </c>
      <c r="E82" s="321">
        <v>4145166544</v>
      </c>
      <c r="F82" s="322">
        <v>8125202</v>
      </c>
      <c r="G82" s="322">
        <v>650016</v>
      </c>
      <c r="H82" s="315">
        <f t="shared" si="0"/>
        <v>8775218</v>
      </c>
      <c r="J82" s="317"/>
    </row>
    <row r="83" spans="1:10" s="316" customFormat="1" ht="25.5" customHeight="1">
      <c r="A83" s="309"/>
      <c r="B83" s="319">
        <v>44924</v>
      </c>
      <c r="C83" s="320" t="s">
        <v>4470</v>
      </c>
      <c r="D83" s="318" t="s">
        <v>14</v>
      </c>
      <c r="E83" s="321">
        <v>4145192247</v>
      </c>
      <c r="F83" s="322">
        <v>8125202</v>
      </c>
      <c r="G83" s="322">
        <v>650016</v>
      </c>
      <c r="H83" s="315">
        <f t="shared" si="0"/>
        <v>8775218</v>
      </c>
      <c r="J83" s="317"/>
    </row>
    <row r="84" spans="1:10" s="316" customFormat="1" ht="25.5" customHeight="1">
      <c r="A84" s="309">
        <v>20</v>
      </c>
      <c r="B84" s="319">
        <v>44924</v>
      </c>
      <c r="C84" s="320" t="s">
        <v>4472</v>
      </c>
      <c r="D84" s="318" t="s">
        <v>14</v>
      </c>
      <c r="E84" s="321">
        <v>4145175626</v>
      </c>
      <c r="F84" s="322">
        <v>5842034</v>
      </c>
      <c r="G84" s="322">
        <v>467363</v>
      </c>
      <c r="H84" s="315">
        <f t="shared" si="0"/>
        <v>6309397</v>
      </c>
      <c r="J84" s="317"/>
    </row>
    <row r="85" spans="1:10" s="316" customFormat="1" ht="25.5" customHeight="1">
      <c r="A85" s="309"/>
      <c r="B85" s="319">
        <v>44924</v>
      </c>
      <c r="C85" s="320" t="s">
        <v>4472</v>
      </c>
      <c r="D85" s="318" t="s">
        <v>14</v>
      </c>
      <c r="E85" s="321">
        <v>4145212033</v>
      </c>
      <c r="F85" s="322">
        <v>5842034</v>
      </c>
      <c r="G85" s="322">
        <v>467363</v>
      </c>
      <c r="H85" s="315">
        <f t="shared" si="0"/>
        <v>6309397</v>
      </c>
      <c r="J85" s="317"/>
    </row>
    <row r="86" spans="1:10" s="316" customFormat="1" ht="25.5" customHeight="1">
      <c r="A86" s="309"/>
      <c r="B86" s="319">
        <v>44924</v>
      </c>
      <c r="C86" s="320" t="s">
        <v>4472</v>
      </c>
      <c r="D86" s="318" t="s">
        <v>14</v>
      </c>
      <c r="E86" s="321">
        <v>4145212363</v>
      </c>
      <c r="F86" s="322">
        <v>5842034</v>
      </c>
      <c r="G86" s="322">
        <v>467363</v>
      </c>
      <c r="H86" s="315">
        <f t="shared" si="0"/>
        <v>6309397</v>
      </c>
      <c r="J86" s="317"/>
    </row>
    <row r="87" spans="1:10" s="316" customFormat="1" ht="25.5" customHeight="1">
      <c r="A87" s="309"/>
      <c r="B87" s="319">
        <v>44924</v>
      </c>
      <c r="C87" s="320" t="s">
        <v>4472</v>
      </c>
      <c r="D87" s="318" t="s">
        <v>14</v>
      </c>
      <c r="E87" s="321">
        <v>4145226007</v>
      </c>
      <c r="F87" s="322">
        <v>5842034</v>
      </c>
      <c r="G87" s="322">
        <v>467363</v>
      </c>
      <c r="H87" s="315">
        <f t="shared" si="0"/>
        <v>6309397</v>
      </c>
      <c r="J87" s="317"/>
    </row>
    <row r="88" spans="1:10" s="316" customFormat="1" ht="25.5" customHeight="1">
      <c r="A88" s="309"/>
      <c r="B88" s="319">
        <v>44924</v>
      </c>
      <c r="C88" s="320" t="s">
        <v>4472</v>
      </c>
      <c r="D88" s="318" t="s">
        <v>14</v>
      </c>
      <c r="E88" s="321">
        <v>4145220081</v>
      </c>
      <c r="F88" s="322">
        <v>5842034</v>
      </c>
      <c r="G88" s="322">
        <v>467363</v>
      </c>
      <c r="H88" s="315">
        <f t="shared" si="0"/>
        <v>6309397</v>
      </c>
      <c r="J88" s="317"/>
    </row>
    <row r="89" spans="1:10" s="316" customFormat="1" ht="25.5" customHeight="1">
      <c r="A89" s="309">
        <v>21</v>
      </c>
      <c r="B89" s="319">
        <v>44924</v>
      </c>
      <c r="C89" s="320" t="s">
        <v>4474</v>
      </c>
      <c r="D89" s="318" t="s">
        <v>14</v>
      </c>
      <c r="E89" s="321">
        <v>4145220726</v>
      </c>
      <c r="F89" s="322">
        <v>6433016</v>
      </c>
      <c r="G89" s="322">
        <v>514641</v>
      </c>
      <c r="H89" s="315">
        <f t="shared" si="0"/>
        <v>6947657</v>
      </c>
      <c r="J89" s="317"/>
    </row>
    <row r="90" spans="1:10" s="316" customFormat="1" ht="25.5" customHeight="1">
      <c r="A90" s="309"/>
      <c r="B90" s="319">
        <v>44924</v>
      </c>
      <c r="C90" s="320" t="s">
        <v>4474</v>
      </c>
      <c r="D90" s="318" t="s">
        <v>14</v>
      </c>
      <c r="E90" s="321">
        <v>4145220294</v>
      </c>
      <c r="F90" s="322">
        <v>6433016</v>
      </c>
      <c r="G90" s="322">
        <v>514641</v>
      </c>
      <c r="H90" s="315">
        <f t="shared" si="0"/>
        <v>6947657</v>
      </c>
      <c r="J90" s="317"/>
    </row>
    <row r="91" spans="1:10" s="316" customFormat="1" ht="25.5" customHeight="1">
      <c r="A91" s="309"/>
      <c r="B91" s="319">
        <v>44924</v>
      </c>
      <c r="C91" s="320" t="s">
        <v>4474</v>
      </c>
      <c r="D91" s="318" t="s">
        <v>14</v>
      </c>
      <c r="E91" s="321">
        <v>4145145617</v>
      </c>
      <c r="F91" s="322">
        <v>6433016</v>
      </c>
      <c r="G91" s="322">
        <v>514641</v>
      </c>
      <c r="H91" s="315">
        <f t="shared" si="0"/>
        <v>6947657</v>
      </c>
      <c r="J91" s="317"/>
    </row>
    <row r="92" spans="1:10" s="316" customFormat="1" ht="25.5" customHeight="1">
      <c r="A92" s="309"/>
      <c r="B92" s="319">
        <v>44924</v>
      </c>
      <c r="C92" s="320" t="s">
        <v>4474</v>
      </c>
      <c r="D92" s="318" t="s">
        <v>14</v>
      </c>
      <c r="E92" s="321">
        <v>4145213012</v>
      </c>
      <c r="F92" s="322">
        <v>6433016</v>
      </c>
      <c r="G92" s="322">
        <v>514641</v>
      </c>
      <c r="H92" s="315">
        <f t="shared" si="0"/>
        <v>6947657</v>
      </c>
      <c r="J92" s="317"/>
    </row>
    <row r="93" spans="1:10" s="316" customFormat="1" ht="25.5" customHeight="1">
      <c r="A93" s="309"/>
      <c r="B93" s="319">
        <v>44924</v>
      </c>
      <c r="C93" s="320" t="s">
        <v>4474</v>
      </c>
      <c r="D93" s="318" t="s">
        <v>14</v>
      </c>
      <c r="E93" s="321">
        <v>4145220073</v>
      </c>
      <c r="F93" s="322">
        <v>6433016</v>
      </c>
      <c r="G93" s="322">
        <v>514641</v>
      </c>
      <c r="H93" s="315">
        <f t="shared" si="0"/>
        <v>6947657</v>
      </c>
      <c r="J93" s="317"/>
    </row>
    <row r="94" spans="1:10" s="316" customFormat="1" ht="25.5" customHeight="1">
      <c r="A94" s="309">
        <v>22</v>
      </c>
      <c r="B94" s="319">
        <v>44924</v>
      </c>
      <c r="C94" s="320" t="s">
        <v>4476</v>
      </c>
      <c r="D94" s="318" t="s">
        <v>14</v>
      </c>
      <c r="E94" s="321">
        <v>4145227257</v>
      </c>
      <c r="F94" s="322">
        <v>10527132</v>
      </c>
      <c r="G94" s="322">
        <v>842171</v>
      </c>
      <c r="H94" s="315">
        <f t="shared" si="0"/>
        <v>11369303</v>
      </c>
      <c r="J94" s="317"/>
    </row>
    <row r="95" spans="1:10" s="316" customFormat="1" ht="25.5" customHeight="1">
      <c r="A95" s="309"/>
      <c r="B95" s="319">
        <v>44924</v>
      </c>
      <c r="C95" s="320" t="s">
        <v>4476</v>
      </c>
      <c r="D95" s="318" t="s">
        <v>14</v>
      </c>
      <c r="E95" s="321">
        <v>4145214588</v>
      </c>
      <c r="F95" s="322">
        <v>10527132</v>
      </c>
      <c r="G95" s="322">
        <v>842171</v>
      </c>
      <c r="H95" s="315">
        <f t="shared" si="0"/>
        <v>11369303</v>
      </c>
      <c r="J95" s="317"/>
    </row>
    <row r="96" spans="1:10" s="316" customFormat="1" ht="25.5" customHeight="1">
      <c r="A96" s="309"/>
      <c r="B96" s="319">
        <v>44924</v>
      </c>
      <c r="C96" s="320" t="s">
        <v>4476</v>
      </c>
      <c r="D96" s="318" t="s">
        <v>14</v>
      </c>
      <c r="E96" s="321">
        <v>4145229808</v>
      </c>
      <c r="F96" s="322">
        <v>10527132</v>
      </c>
      <c r="G96" s="322">
        <v>842171</v>
      </c>
      <c r="H96" s="315">
        <f t="shared" si="0"/>
        <v>11369303</v>
      </c>
      <c r="J96" s="317"/>
    </row>
    <row r="97" spans="1:10" s="316" customFormat="1" ht="25.5" customHeight="1">
      <c r="A97" s="309"/>
      <c r="B97" s="319">
        <v>44924</v>
      </c>
      <c r="C97" s="320" t="s">
        <v>4476</v>
      </c>
      <c r="D97" s="318" t="s">
        <v>14</v>
      </c>
      <c r="E97" s="321">
        <v>4145191193</v>
      </c>
      <c r="F97" s="322">
        <v>10527132</v>
      </c>
      <c r="G97" s="322">
        <v>842171</v>
      </c>
      <c r="H97" s="315">
        <f t="shared" si="0"/>
        <v>11369303</v>
      </c>
      <c r="J97" s="317"/>
    </row>
    <row r="98" spans="1:10" s="316" customFormat="1" ht="25.5" customHeight="1">
      <c r="A98" s="309"/>
      <c r="B98" s="319">
        <v>44924</v>
      </c>
      <c r="C98" s="320" t="s">
        <v>4476</v>
      </c>
      <c r="D98" s="318" t="s">
        <v>14</v>
      </c>
      <c r="E98" s="321">
        <v>4145195977</v>
      </c>
      <c r="F98" s="322">
        <v>10527132</v>
      </c>
      <c r="G98" s="322">
        <v>842171</v>
      </c>
      <c r="H98" s="315">
        <f t="shared" si="0"/>
        <v>11369303</v>
      </c>
      <c r="J98" s="317"/>
    </row>
    <row r="99" spans="1:10" s="316" customFormat="1" ht="25.5" customHeight="1">
      <c r="A99" s="309">
        <v>23</v>
      </c>
      <c r="B99" s="319">
        <v>44924</v>
      </c>
      <c r="C99" s="320" t="s">
        <v>4478</v>
      </c>
      <c r="D99" s="318" t="s">
        <v>14</v>
      </c>
      <c r="E99" s="321">
        <v>4145232501</v>
      </c>
      <c r="F99" s="322">
        <v>6040768</v>
      </c>
      <c r="G99" s="322">
        <v>483261</v>
      </c>
      <c r="H99" s="315">
        <f t="shared" si="0"/>
        <v>6524029</v>
      </c>
      <c r="J99" s="317"/>
    </row>
    <row r="100" spans="1:10" s="316" customFormat="1" ht="25.5" customHeight="1">
      <c r="A100" s="309"/>
      <c r="B100" s="319">
        <v>44924</v>
      </c>
      <c r="C100" s="320" t="s">
        <v>4478</v>
      </c>
      <c r="D100" s="318" t="s">
        <v>14</v>
      </c>
      <c r="E100" s="321">
        <v>4145247305</v>
      </c>
      <c r="F100" s="322">
        <v>6040768</v>
      </c>
      <c r="G100" s="322">
        <v>483261</v>
      </c>
      <c r="H100" s="315">
        <f t="shared" si="0"/>
        <v>6524029</v>
      </c>
      <c r="J100" s="317"/>
    </row>
    <row r="101" spans="1:10" s="316" customFormat="1" ht="25.5" customHeight="1">
      <c r="A101" s="309"/>
      <c r="B101" s="319">
        <v>44924</v>
      </c>
      <c r="C101" s="320" t="s">
        <v>4478</v>
      </c>
      <c r="D101" s="318" t="s">
        <v>14</v>
      </c>
      <c r="E101" s="321">
        <v>4145300778</v>
      </c>
      <c r="F101" s="322">
        <v>6040768</v>
      </c>
      <c r="G101" s="322">
        <v>483261</v>
      </c>
      <c r="H101" s="315">
        <f t="shared" si="0"/>
        <v>6524029</v>
      </c>
      <c r="J101" s="317"/>
    </row>
    <row r="102" spans="1:10" s="316" customFormat="1" ht="25.5" customHeight="1">
      <c r="A102" s="309"/>
      <c r="B102" s="319">
        <v>44924</v>
      </c>
      <c r="C102" s="320" t="s">
        <v>4478</v>
      </c>
      <c r="D102" s="318" t="s">
        <v>14</v>
      </c>
      <c r="E102" s="321">
        <v>4145235116</v>
      </c>
      <c r="F102" s="322">
        <v>6040768</v>
      </c>
      <c r="G102" s="322">
        <v>483261</v>
      </c>
      <c r="H102" s="315">
        <f t="shared" si="0"/>
        <v>6524029</v>
      </c>
      <c r="J102" s="317"/>
    </row>
    <row r="103" spans="1:10" s="316" customFormat="1" ht="25.5" customHeight="1">
      <c r="A103" s="309"/>
      <c r="B103" s="319">
        <v>44924</v>
      </c>
      <c r="C103" s="320" t="s">
        <v>4478</v>
      </c>
      <c r="D103" s="318" t="s">
        <v>14</v>
      </c>
      <c r="E103" s="321">
        <v>4145263235</v>
      </c>
      <c r="F103" s="322">
        <v>6040768</v>
      </c>
      <c r="G103" s="322">
        <v>483261</v>
      </c>
      <c r="H103" s="315">
        <f t="shared" si="0"/>
        <v>6524029</v>
      </c>
      <c r="J103" s="317"/>
    </row>
    <row r="104" spans="1:10" s="316" customFormat="1" ht="25.5" customHeight="1">
      <c r="A104" s="309">
        <v>24</v>
      </c>
      <c r="B104" s="319">
        <v>44924</v>
      </c>
      <c r="C104" s="320" t="s">
        <v>4480</v>
      </c>
      <c r="D104" s="318" t="s">
        <v>14</v>
      </c>
      <c r="E104" s="321">
        <v>4145235526</v>
      </c>
      <c r="F104" s="322">
        <v>8508761</v>
      </c>
      <c r="G104" s="322">
        <v>680701</v>
      </c>
      <c r="H104" s="315">
        <f t="shared" si="0"/>
        <v>9189462</v>
      </c>
      <c r="J104" s="317"/>
    </row>
    <row r="105" spans="1:10" s="316" customFormat="1" ht="25.5" customHeight="1">
      <c r="A105" s="309"/>
      <c r="B105" s="319">
        <v>44924</v>
      </c>
      <c r="C105" s="320" t="s">
        <v>4480</v>
      </c>
      <c r="D105" s="318" t="s">
        <v>14</v>
      </c>
      <c r="E105" s="321">
        <v>4145258166</v>
      </c>
      <c r="F105" s="322">
        <v>8508761</v>
      </c>
      <c r="G105" s="322">
        <v>680701</v>
      </c>
      <c r="H105" s="315">
        <f t="shared" si="0"/>
        <v>9189462</v>
      </c>
      <c r="J105" s="317"/>
    </row>
    <row r="106" spans="1:10" s="316" customFormat="1" ht="25.5" customHeight="1">
      <c r="A106" s="309"/>
      <c r="B106" s="319">
        <v>44924</v>
      </c>
      <c r="C106" s="320" t="s">
        <v>4480</v>
      </c>
      <c r="D106" s="318" t="s">
        <v>14</v>
      </c>
      <c r="E106" s="321">
        <v>4145234400</v>
      </c>
      <c r="F106" s="322">
        <v>8508761</v>
      </c>
      <c r="G106" s="322">
        <v>680701</v>
      </c>
      <c r="H106" s="315">
        <f t="shared" si="0"/>
        <v>9189462</v>
      </c>
      <c r="J106" s="317"/>
    </row>
    <row r="107" spans="1:10" s="316" customFormat="1" ht="25.5" customHeight="1">
      <c r="A107" s="309"/>
      <c r="B107" s="319">
        <v>44924</v>
      </c>
      <c r="C107" s="320" t="s">
        <v>4480</v>
      </c>
      <c r="D107" s="318" t="s">
        <v>14</v>
      </c>
      <c r="E107" s="321">
        <v>4145240805</v>
      </c>
      <c r="F107" s="322">
        <v>8508761</v>
      </c>
      <c r="G107" s="322">
        <v>680701</v>
      </c>
      <c r="H107" s="315">
        <f t="shared" si="0"/>
        <v>9189462</v>
      </c>
      <c r="J107" s="317"/>
    </row>
    <row r="108" spans="1:10" s="316" customFormat="1" ht="25.5" customHeight="1">
      <c r="A108" s="309"/>
      <c r="B108" s="319">
        <v>44924</v>
      </c>
      <c r="C108" s="320" t="s">
        <v>4480</v>
      </c>
      <c r="D108" s="318" t="s">
        <v>14</v>
      </c>
      <c r="E108" s="321">
        <v>4145236602</v>
      </c>
      <c r="F108" s="322">
        <v>8508761</v>
      </c>
      <c r="G108" s="322">
        <v>680701</v>
      </c>
      <c r="H108" s="315">
        <f t="shared" si="0"/>
        <v>9189462</v>
      </c>
      <c r="J108" s="317"/>
    </row>
    <row r="109" spans="1:10" s="316" customFormat="1" ht="25.5" customHeight="1">
      <c r="A109" s="309">
        <v>25</v>
      </c>
      <c r="B109" s="319">
        <v>44924</v>
      </c>
      <c r="C109" s="320" t="s">
        <v>4482</v>
      </c>
      <c r="D109" s="318" t="s">
        <v>14</v>
      </c>
      <c r="E109" s="321">
        <v>4145258442</v>
      </c>
      <c r="F109" s="322">
        <v>4938423</v>
      </c>
      <c r="G109" s="322">
        <v>395074</v>
      </c>
      <c r="H109" s="315">
        <f t="shared" si="0"/>
        <v>5333497</v>
      </c>
      <c r="J109" s="317"/>
    </row>
    <row r="110" spans="1:10" s="316" customFormat="1" ht="25.5" customHeight="1">
      <c r="A110" s="309"/>
      <c r="B110" s="319">
        <v>44924</v>
      </c>
      <c r="C110" s="320" t="s">
        <v>4482</v>
      </c>
      <c r="D110" s="318" t="s">
        <v>14</v>
      </c>
      <c r="E110" s="321">
        <v>4145243241</v>
      </c>
      <c r="F110" s="322">
        <v>4938423</v>
      </c>
      <c r="G110" s="322">
        <v>395074</v>
      </c>
      <c r="H110" s="315">
        <f t="shared" si="0"/>
        <v>5333497</v>
      </c>
      <c r="J110" s="317"/>
    </row>
    <row r="111" spans="1:10" s="316" customFormat="1" ht="25.5" customHeight="1">
      <c r="A111" s="309"/>
      <c r="B111" s="319">
        <v>44924</v>
      </c>
      <c r="C111" s="320" t="s">
        <v>4482</v>
      </c>
      <c r="D111" s="318" t="s">
        <v>14</v>
      </c>
      <c r="E111" s="321">
        <v>4145262341</v>
      </c>
      <c r="F111" s="322">
        <v>4938423</v>
      </c>
      <c r="G111" s="322">
        <v>395074</v>
      </c>
      <c r="H111" s="315">
        <f t="shared" si="0"/>
        <v>5333497</v>
      </c>
      <c r="J111" s="317"/>
    </row>
    <row r="112" spans="1:10" s="316" customFormat="1" ht="25.5" customHeight="1">
      <c r="A112" s="309"/>
      <c r="B112" s="319">
        <v>44924</v>
      </c>
      <c r="C112" s="320" t="s">
        <v>4482</v>
      </c>
      <c r="D112" s="318" t="s">
        <v>14</v>
      </c>
      <c r="E112" s="321">
        <v>4145235843</v>
      </c>
      <c r="F112" s="322">
        <v>4938423</v>
      </c>
      <c r="G112" s="322">
        <v>395074</v>
      </c>
      <c r="H112" s="315">
        <f t="shared" si="0"/>
        <v>5333497</v>
      </c>
      <c r="J112" s="317"/>
    </row>
    <row r="113" spans="1:10" s="316" customFormat="1" ht="25.5" customHeight="1">
      <c r="A113" s="309"/>
      <c r="B113" s="319">
        <v>44924</v>
      </c>
      <c r="C113" s="320" t="s">
        <v>4482</v>
      </c>
      <c r="D113" s="318" t="s">
        <v>14</v>
      </c>
      <c r="E113" s="321">
        <v>4145235633</v>
      </c>
      <c r="F113" s="322">
        <v>4938423</v>
      </c>
      <c r="G113" s="322">
        <v>395074</v>
      </c>
      <c r="H113" s="315">
        <f t="shared" si="0"/>
        <v>5333497</v>
      </c>
      <c r="J113" s="317"/>
    </row>
    <row r="114" spans="1:10" s="316" customFormat="1" ht="25.5" customHeight="1">
      <c r="A114" s="309">
        <v>26</v>
      </c>
      <c r="B114" s="319">
        <v>44924</v>
      </c>
      <c r="C114" s="320" t="s">
        <v>4484</v>
      </c>
      <c r="D114" s="318" t="s">
        <v>14</v>
      </c>
      <c r="E114" s="321">
        <v>4145242203</v>
      </c>
      <c r="F114" s="322">
        <v>6905716</v>
      </c>
      <c r="G114" s="322">
        <v>552457</v>
      </c>
      <c r="H114" s="315">
        <f t="shared" si="0"/>
        <v>7458173</v>
      </c>
      <c r="J114" s="317"/>
    </row>
    <row r="115" spans="1:10" s="316" customFormat="1" ht="25.5" customHeight="1">
      <c r="A115" s="309"/>
      <c r="B115" s="319">
        <v>44924</v>
      </c>
      <c r="C115" s="320" t="s">
        <v>4484</v>
      </c>
      <c r="D115" s="318" t="s">
        <v>14</v>
      </c>
      <c r="E115" s="321">
        <v>4145263517</v>
      </c>
      <c r="F115" s="322">
        <v>6905716</v>
      </c>
      <c r="G115" s="322">
        <v>552457</v>
      </c>
      <c r="H115" s="315">
        <f t="shared" si="0"/>
        <v>7458173</v>
      </c>
      <c r="J115" s="317"/>
    </row>
    <row r="116" spans="1:10" s="316" customFormat="1" ht="25.5" customHeight="1">
      <c r="A116" s="309"/>
      <c r="B116" s="319">
        <v>44924</v>
      </c>
      <c r="C116" s="320" t="s">
        <v>4484</v>
      </c>
      <c r="D116" s="318" t="s">
        <v>14</v>
      </c>
      <c r="E116" s="321">
        <v>4145232994</v>
      </c>
      <c r="F116" s="322">
        <v>6905716</v>
      </c>
      <c r="G116" s="322">
        <v>552457</v>
      </c>
      <c r="H116" s="315">
        <f t="shared" si="0"/>
        <v>7458173</v>
      </c>
      <c r="J116" s="317"/>
    </row>
    <row r="117" spans="1:10" s="316" customFormat="1" ht="25.5" customHeight="1">
      <c r="A117" s="309"/>
      <c r="B117" s="319">
        <v>44924</v>
      </c>
      <c r="C117" s="320" t="s">
        <v>4484</v>
      </c>
      <c r="D117" s="318" t="s">
        <v>14</v>
      </c>
      <c r="E117" s="321">
        <v>4145251038</v>
      </c>
      <c r="F117" s="322">
        <v>6905716</v>
      </c>
      <c r="G117" s="322">
        <v>552457</v>
      </c>
      <c r="H117" s="315">
        <f t="shared" si="0"/>
        <v>7458173</v>
      </c>
      <c r="J117" s="317"/>
    </row>
    <row r="118" spans="1:10" s="316" customFormat="1" ht="25.5" customHeight="1">
      <c r="A118" s="309"/>
      <c r="B118" s="319">
        <v>44924</v>
      </c>
      <c r="C118" s="320" t="s">
        <v>4484</v>
      </c>
      <c r="D118" s="318" t="s">
        <v>14</v>
      </c>
      <c r="E118" s="321">
        <v>4145253486</v>
      </c>
      <c r="F118" s="322">
        <v>6905716</v>
      </c>
      <c r="G118" s="322">
        <v>552457</v>
      </c>
      <c r="H118" s="315">
        <f t="shared" si="0"/>
        <v>7458173</v>
      </c>
      <c r="J118" s="317"/>
    </row>
    <row r="119" spans="1:10" s="316" customFormat="1" ht="25.5" customHeight="1">
      <c r="A119" s="309">
        <v>27</v>
      </c>
      <c r="B119" s="319">
        <v>44924</v>
      </c>
      <c r="C119" s="320" t="s">
        <v>4486</v>
      </c>
      <c r="D119" s="318" t="s">
        <v>14</v>
      </c>
      <c r="E119" s="321">
        <v>4145260153</v>
      </c>
      <c r="F119" s="322">
        <v>8865802</v>
      </c>
      <c r="G119" s="322">
        <v>709264</v>
      </c>
      <c r="H119" s="315">
        <f t="shared" si="0"/>
        <v>9575066</v>
      </c>
      <c r="J119" s="317"/>
    </row>
    <row r="120" spans="1:10" s="316" customFormat="1" ht="25.5" customHeight="1">
      <c r="A120" s="309"/>
      <c r="B120" s="319">
        <v>44924</v>
      </c>
      <c r="C120" s="320" t="s">
        <v>4486</v>
      </c>
      <c r="D120" s="318" t="s">
        <v>14</v>
      </c>
      <c r="E120" s="321">
        <v>4145263723</v>
      </c>
      <c r="F120" s="322">
        <v>8865802</v>
      </c>
      <c r="G120" s="322">
        <v>709264</v>
      </c>
      <c r="H120" s="315">
        <f t="shared" si="0"/>
        <v>9575066</v>
      </c>
      <c r="J120" s="317"/>
    </row>
    <row r="121" spans="1:10" s="316" customFormat="1" ht="25.5" customHeight="1">
      <c r="A121" s="309"/>
      <c r="B121" s="319">
        <v>44924</v>
      </c>
      <c r="C121" s="320" t="s">
        <v>4486</v>
      </c>
      <c r="D121" s="318" t="s">
        <v>14</v>
      </c>
      <c r="E121" s="321">
        <v>4145247663</v>
      </c>
      <c r="F121" s="322">
        <v>8865802</v>
      </c>
      <c r="G121" s="322">
        <v>709264</v>
      </c>
      <c r="H121" s="315">
        <f t="shared" si="0"/>
        <v>9575066</v>
      </c>
      <c r="J121" s="317"/>
    </row>
    <row r="122" spans="1:10" s="316" customFormat="1" ht="25.5" customHeight="1">
      <c r="A122" s="309"/>
      <c r="B122" s="319">
        <v>44924</v>
      </c>
      <c r="C122" s="320" t="s">
        <v>4486</v>
      </c>
      <c r="D122" s="318" t="s">
        <v>14</v>
      </c>
      <c r="E122" s="321">
        <v>4145241585</v>
      </c>
      <c r="F122" s="322">
        <v>8865802</v>
      </c>
      <c r="G122" s="322">
        <v>709264</v>
      </c>
      <c r="H122" s="315">
        <f t="shared" si="0"/>
        <v>9575066</v>
      </c>
      <c r="J122" s="317"/>
    </row>
    <row r="123" spans="1:10" s="316" customFormat="1" ht="25.5" customHeight="1">
      <c r="A123" s="309"/>
      <c r="B123" s="319">
        <v>44924</v>
      </c>
      <c r="C123" s="320" t="s">
        <v>4486</v>
      </c>
      <c r="D123" s="318" t="s">
        <v>14</v>
      </c>
      <c r="E123" s="321">
        <v>4145260562</v>
      </c>
      <c r="F123" s="322">
        <v>8865802</v>
      </c>
      <c r="G123" s="322">
        <v>709264</v>
      </c>
      <c r="H123" s="315">
        <f t="shared" si="0"/>
        <v>9575066</v>
      </c>
      <c r="J123" s="317"/>
    </row>
    <row r="124" spans="1:10" s="316" customFormat="1" ht="25.5" customHeight="1">
      <c r="A124" s="309">
        <v>28</v>
      </c>
      <c r="B124" s="319">
        <v>44924</v>
      </c>
      <c r="C124" s="320" t="s">
        <v>4488</v>
      </c>
      <c r="D124" s="318" t="s">
        <v>14</v>
      </c>
      <c r="E124" s="321">
        <v>4145260773</v>
      </c>
      <c r="F124" s="322">
        <v>5769223</v>
      </c>
      <c r="G124" s="322">
        <v>461538</v>
      </c>
      <c r="H124" s="315">
        <f t="shared" si="0"/>
        <v>6230761</v>
      </c>
      <c r="J124" s="317"/>
    </row>
    <row r="125" spans="1:10" s="316" customFormat="1" ht="25.5" customHeight="1">
      <c r="A125" s="309"/>
      <c r="B125" s="319">
        <v>44924</v>
      </c>
      <c r="C125" s="320" t="s">
        <v>4488</v>
      </c>
      <c r="D125" s="318" t="s">
        <v>14</v>
      </c>
      <c r="E125" s="321">
        <v>4145261949</v>
      </c>
      <c r="F125" s="322">
        <v>5769223</v>
      </c>
      <c r="G125" s="322">
        <v>461538</v>
      </c>
      <c r="H125" s="315">
        <f t="shared" si="0"/>
        <v>6230761</v>
      </c>
      <c r="J125" s="317"/>
    </row>
    <row r="126" spans="1:10" s="316" customFormat="1" ht="25.5" customHeight="1">
      <c r="A126" s="309"/>
      <c r="B126" s="319">
        <v>44924</v>
      </c>
      <c r="C126" s="320" t="s">
        <v>4488</v>
      </c>
      <c r="D126" s="318" t="s">
        <v>14</v>
      </c>
      <c r="E126" s="321">
        <v>4145264445</v>
      </c>
      <c r="F126" s="322">
        <v>5769223</v>
      </c>
      <c r="G126" s="322">
        <v>461538</v>
      </c>
      <c r="H126" s="315">
        <f t="shared" si="0"/>
        <v>6230761</v>
      </c>
      <c r="J126" s="317"/>
    </row>
    <row r="127" spans="1:10" s="316" customFormat="1" ht="25.5" customHeight="1">
      <c r="A127" s="309"/>
      <c r="B127" s="319">
        <v>44924</v>
      </c>
      <c r="C127" s="320" t="s">
        <v>4488</v>
      </c>
      <c r="D127" s="318" t="s">
        <v>14</v>
      </c>
      <c r="E127" s="321">
        <v>4145263750</v>
      </c>
      <c r="F127" s="322">
        <v>5769223</v>
      </c>
      <c r="G127" s="322">
        <v>461538</v>
      </c>
      <c r="H127" s="315">
        <f t="shared" si="0"/>
        <v>6230761</v>
      </c>
      <c r="J127" s="317"/>
    </row>
    <row r="128" spans="1:10" s="316" customFormat="1" ht="25.5" customHeight="1">
      <c r="A128" s="309"/>
      <c r="B128" s="319">
        <v>44924</v>
      </c>
      <c r="C128" s="320" t="s">
        <v>4488</v>
      </c>
      <c r="D128" s="318" t="s">
        <v>14</v>
      </c>
      <c r="E128" s="321">
        <v>4145232561</v>
      </c>
      <c r="F128" s="322">
        <v>5769223</v>
      </c>
      <c r="G128" s="322">
        <v>461538</v>
      </c>
      <c r="H128" s="315">
        <f t="shared" si="0"/>
        <v>6230761</v>
      </c>
      <c r="J128" s="317"/>
    </row>
    <row r="129" spans="1:10" s="316" customFormat="1" ht="25.5" customHeight="1">
      <c r="A129" s="309">
        <v>29</v>
      </c>
      <c r="B129" s="319">
        <v>44924</v>
      </c>
      <c r="C129" s="320" t="s">
        <v>4490</v>
      </c>
      <c r="D129" s="318" t="s">
        <v>14</v>
      </c>
      <c r="E129" s="321">
        <v>4145235937</v>
      </c>
      <c r="F129" s="322">
        <v>7455512</v>
      </c>
      <c r="G129" s="322">
        <v>596441</v>
      </c>
      <c r="H129" s="315">
        <f t="shared" si="0"/>
        <v>8051953</v>
      </c>
      <c r="J129" s="317"/>
    </row>
    <row r="130" spans="1:10" s="316" customFormat="1" ht="25.5" customHeight="1">
      <c r="A130" s="309"/>
      <c r="B130" s="319">
        <v>44924</v>
      </c>
      <c r="C130" s="320" t="s">
        <v>4490</v>
      </c>
      <c r="D130" s="318" t="s">
        <v>14</v>
      </c>
      <c r="E130" s="321">
        <v>4145236049</v>
      </c>
      <c r="F130" s="322">
        <v>7455512</v>
      </c>
      <c r="G130" s="322">
        <v>596441</v>
      </c>
      <c r="H130" s="315">
        <f t="shared" si="0"/>
        <v>8051953</v>
      </c>
      <c r="J130" s="317"/>
    </row>
    <row r="131" spans="1:10" s="316" customFormat="1" ht="25.5" customHeight="1">
      <c r="A131" s="309"/>
      <c r="B131" s="319">
        <v>44924</v>
      </c>
      <c r="C131" s="320" t="s">
        <v>4490</v>
      </c>
      <c r="D131" s="318" t="s">
        <v>14</v>
      </c>
      <c r="E131" s="321">
        <v>4145264327</v>
      </c>
      <c r="F131" s="322">
        <v>7455512</v>
      </c>
      <c r="G131" s="322">
        <v>596441</v>
      </c>
      <c r="H131" s="315">
        <f t="shared" si="0"/>
        <v>8051953</v>
      </c>
      <c r="J131" s="317"/>
    </row>
    <row r="132" spans="1:10" s="316" customFormat="1" ht="25.5" customHeight="1">
      <c r="A132" s="309"/>
      <c r="B132" s="319">
        <v>44924</v>
      </c>
      <c r="C132" s="320" t="s">
        <v>4490</v>
      </c>
      <c r="D132" s="318" t="s">
        <v>14</v>
      </c>
      <c r="E132" s="321">
        <v>4145245564</v>
      </c>
      <c r="F132" s="322">
        <v>7455512</v>
      </c>
      <c r="G132" s="322">
        <v>596441</v>
      </c>
      <c r="H132" s="315">
        <f t="shared" si="0"/>
        <v>8051953</v>
      </c>
      <c r="J132" s="317"/>
    </row>
    <row r="133" spans="1:10" s="316" customFormat="1" ht="25.5" customHeight="1">
      <c r="A133" s="309"/>
      <c r="B133" s="319">
        <v>44924</v>
      </c>
      <c r="C133" s="320" t="s">
        <v>4490</v>
      </c>
      <c r="D133" s="318" t="s">
        <v>14</v>
      </c>
      <c r="E133" s="321">
        <v>4145232313</v>
      </c>
      <c r="F133" s="322">
        <v>7455512</v>
      </c>
      <c r="G133" s="322">
        <v>596441</v>
      </c>
      <c r="H133" s="315">
        <f t="shared" si="0"/>
        <v>8051953</v>
      </c>
      <c r="J133" s="317"/>
    </row>
    <row r="134" spans="1:10" s="316" customFormat="1" ht="25.5" customHeight="1">
      <c r="A134" s="309">
        <v>30</v>
      </c>
      <c r="B134" s="319">
        <v>44924</v>
      </c>
      <c r="C134" s="320" t="s">
        <v>4492</v>
      </c>
      <c r="D134" s="318" t="s">
        <v>14</v>
      </c>
      <c r="E134" s="321">
        <v>4145260863</v>
      </c>
      <c r="F134" s="322">
        <v>6187531</v>
      </c>
      <c r="G134" s="322">
        <v>495002</v>
      </c>
      <c r="H134" s="315">
        <f t="shared" si="0"/>
        <v>6682533</v>
      </c>
      <c r="J134" s="317"/>
    </row>
    <row r="135" spans="1:10" s="316" customFormat="1" ht="25.5" customHeight="1">
      <c r="A135" s="309"/>
      <c r="B135" s="319">
        <v>44924</v>
      </c>
      <c r="C135" s="320" t="s">
        <v>4492</v>
      </c>
      <c r="D135" s="318" t="s">
        <v>14</v>
      </c>
      <c r="E135" s="321">
        <v>4145243475</v>
      </c>
      <c r="F135" s="322">
        <v>6187531</v>
      </c>
      <c r="G135" s="322">
        <v>495002</v>
      </c>
      <c r="H135" s="315">
        <f t="shared" si="0"/>
        <v>6682533</v>
      </c>
      <c r="J135" s="317"/>
    </row>
    <row r="136" spans="1:10" s="316" customFormat="1" ht="25.5" customHeight="1">
      <c r="A136" s="309"/>
      <c r="B136" s="319">
        <v>44924</v>
      </c>
      <c r="C136" s="320" t="s">
        <v>4492</v>
      </c>
      <c r="D136" s="318" t="s">
        <v>14</v>
      </c>
      <c r="E136" s="321">
        <v>4145247321</v>
      </c>
      <c r="F136" s="322">
        <v>6187531</v>
      </c>
      <c r="G136" s="322">
        <v>495002</v>
      </c>
      <c r="H136" s="315">
        <f t="shared" si="0"/>
        <v>6682533</v>
      </c>
      <c r="J136" s="317"/>
    </row>
    <row r="137" spans="1:10" s="316" customFormat="1" ht="25.5" customHeight="1">
      <c r="A137" s="309"/>
      <c r="B137" s="319">
        <v>44924</v>
      </c>
      <c r="C137" s="320" t="s">
        <v>4492</v>
      </c>
      <c r="D137" s="318" t="s">
        <v>14</v>
      </c>
      <c r="E137" s="321">
        <v>4145262416</v>
      </c>
      <c r="F137" s="322">
        <v>6187531</v>
      </c>
      <c r="G137" s="322">
        <v>495002</v>
      </c>
      <c r="H137" s="315">
        <f t="shared" si="0"/>
        <v>6682533</v>
      </c>
      <c r="J137" s="317"/>
    </row>
    <row r="138" spans="1:10" s="316" customFormat="1" ht="25.5" customHeight="1">
      <c r="A138" s="309"/>
      <c r="B138" s="319">
        <v>44924</v>
      </c>
      <c r="C138" s="320" t="s">
        <v>4492</v>
      </c>
      <c r="D138" s="318" t="s">
        <v>14</v>
      </c>
      <c r="E138" s="321">
        <v>4145238416</v>
      </c>
      <c r="F138" s="322">
        <v>6187531</v>
      </c>
      <c r="G138" s="322">
        <v>495002</v>
      </c>
      <c r="H138" s="315">
        <f t="shared" si="0"/>
        <v>6682533</v>
      </c>
      <c r="J138" s="317"/>
    </row>
    <row r="139" spans="1:10" s="316" customFormat="1" ht="25.5" customHeight="1">
      <c r="A139" s="309">
        <v>31</v>
      </c>
      <c r="B139" s="319">
        <v>44924</v>
      </c>
      <c r="C139" s="320" t="s">
        <v>4494</v>
      </c>
      <c r="D139" s="318" t="s">
        <v>14</v>
      </c>
      <c r="E139" s="321">
        <v>4145262830</v>
      </c>
      <c r="F139" s="322">
        <v>4863532</v>
      </c>
      <c r="G139" s="322">
        <v>389083</v>
      </c>
      <c r="H139" s="315">
        <f t="shared" si="0"/>
        <v>5252615</v>
      </c>
      <c r="J139" s="317"/>
    </row>
    <row r="140" spans="1:10" s="316" customFormat="1" ht="25.5" customHeight="1">
      <c r="A140" s="309"/>
      <c r="B140" s="319">
        <v>44924</v>
      </c>
      <c r="C140" s="320" t="s">
        <v>4494</v>
      </c>
      <c r="D140" s="318" t="s">
        <v>14</v>
      </c>
      <c r="E140" s="321">
        <v>4145258509</v>
      </c>
      <c r="F140" s="322">
        <v>4863532</v>
      </c>
      <c r="G140" s="322">
        <v>389083</v>
      </c>
      <c r="H140" s="315">
        <f t="shared" si="0"/>
        <v>5252615</v>
      </c>
      <c r="J140" s="317"/>
    </row>
    <row r="141" spans="1:10" s="316" customFormat="1" ht="25.5" customHeight="1">
      <c r="A141" s="309"/>
      <c r="B141" s="319">
        <v>44924</v>
      </c>
      <c r="C141" s="320" t="s">
        <v>4494</v>
      </c>
      <c r="D141" s="318" t="s">
        <v>14</v>
      </c>
      <c r="E141" s="321">
        <v>4145142635</v>
      </c>
      <c r="F141" s="322">
        <v>4863532</v>
      </c>
      <c r="G141" s="322">
        <v>389083</v>
      </c>
      <c r="H141" s="315">
        <f t="shared" si="0"/>
        <v>5252615</v>
      </c>
      <c r="J141" s="317"/>
    </row>
    <row r="142" spans="1:10" s="316" customFormat="1" ht="25.5" customHeight="1">
      <c r="A142" s="309"/>
      <c r="B142" s="319">
        <v>44924</v>
      </c>
      <c r="C142" s="320" t="s">
        <v>4494</v>
      </c>
      <c r="D142" s="318" t="s">
        <v>14</v>
      </c>
      <c r="E142" s="321">
        <v>4145066662</v>
      </c>
      <c r="F142" s="322">
        <v>4863532</v>
      </c>
      <c r="G142" s="322">
        <v>389083</v>
      </c>
      <c r="H142" s="315">
        <f t="shared" si="0"/>
        <v>5252615</v>
      </c>
      <c r="J142" s="317"/>
    </row>
    <row r="143" spans="1:10" s="316" customFormat="1" ht="25.5" customHeight="1">
      <c r="A143" s="309"/>
      <c r="B143" s="319">
        <v>44924</v>
      </c>
      <c r="C143" s="320" t="s">
        <v>4494</v>
      </c>
      <c r="D143" s="318" t="s">
        <v>14</v>
      </c>
      <c r="E143" s="321">
        <v>4145094431</v>
      </c>
      <c r="F143" s="322">
        <v>4863532</v>
      </c>
      <c r="G143" s="322">
        <v>389083</v>
      </c>
      <c r="H143" s="315">
        <f t="shared" si="0"/>
        <v>5252615</v>
      </c>
      <c r="J143" s="317"/>
    </row>
    <row r="144" spans="1:10" s="316" customFormat="1" ht="25.5" customHeight="1">
      <c r="A144" s="309">
        <v>32</v>
      </c>
      <c r="B144" s="319">
        <v>44924</v>
      </c>
      <c r="C144" s="320" t="s">
        <v>4496</v>
      </c>
      <c r="D144" s="318" t="s">
        <v>14</v>
      </c>
      <c r="E144" s="321">
        <v>4145100699</v>
      </c>
      <c r="F144" s="322">
        <v>7281510</v>
      </c>
      <c r="G144" s="322">
        <v>582521</v>
      </c>
      <c r="H144" s="315">
        <f t="shared" si="0"/>
        <v>7864031</v>
      </c>
      <c r="J144" s="317"/>
    </row>
    <row r="145" spans="1:10" s="316" customFormat="1" ht="25.5" customHeight="1">
      <c r="A145" s="309"/>
      <c r="B145" s="319">
        <v>44924</v>
      </c>
      <c r="C145" s="320" t="s">
        <v>4496</v>
      </c>
      <c r="D145" s="318" t="s">
        <v>14</v>
      </c>
      <c r="E145" s="321">
        <v>4145048826</v>
      </c>
      <c r="F145" s="322">
        <v>7281510</v>
      </c>
      <c r="G145" s="322">
        <v>582521</v>
      </c>
      <c r="H145" s="315">
        <f t="shared" si="0"/>
        <v>7864031</v>
      </c>
      <c r="J145" s="317"/>
    </row>
    <row r="146" spans="1:10" s="316" customFormat="1" ht="25.5" customHeight="1">
      <c r="A146" s="309"/>
      <c r="B146" s="319">
        <v>44924</v>
      </c>
      <c r="C146" s="320" t="s">
        <v>4496</v>
      </c>
      <c r="D146" s="318" t="s">
        <v>14</v>
      </c>
      <c r="E146" s="321">
        <v>4145263911</v>
      </c>
      <c r="F146" s="322">
        <v>7281510</v>
      </c>
      <c r="G146" s="322">
        <v>582521</v>
      </c>
      <c r="H146" s="315">
        <f t="shared" si="0"/>
        <v>7864031</v>
      </c>
      <c r="J146" s="317"/>
    </row>
    <row r="147" spans="1:10" s="316" customFormat="1" ht="25.5" customHeight="1">
      <c r="A147" s="309"/>
      <c r="B147" s="319">
        <v>44924</v>
      </c>
      <c r="C147" s="320" t="s">
        <v>4496</v>
      </c>
      <c r="D147" s="318" t="s">
        <v>14</v>
      </c>
      <c r="E147" s="321">
        <v>4145052251</v>
      </c>
      <c r="F147" s="322">
        <v>7281510</v>
      </c>
      <c r="G147" s="322">
        <v>582521</v>
      </c>
      <c r="H147" s="315">
        <f t="shared" si="0"/>
        <v>7864031</v>
      </c>
      <c r="J147" s="317"/>
    </row>
    <row r="148" spans="1:10" s="316" customFormat="1" ht="25.5" customHeight="1">
      <c r="A148" s="309"/>
      <c r="B148" s="319">
        <v>44924</v>
      </c>
      <c r="C148" s="320" t="s">
        <v>4496</v>
      </c>
      <c r="D148" s="318" t="s">
        <v>14</v>
      </c>
      <c r="E148" s="321">
        <v>4145259918</v>
      </c>
      <c r="F148" s="322">
        <v>7281510</v>
      </c>
      <c r="G148" s="322">
        <v>582521</v>
      </c>
      <c r="H148" s="315">
        <f t="shared" si="0"/>
        <v>7864031</v>
      </c>
      <c r="J148" s="317"/>
    </row>
    <row r="149" spans="1:10" s="316" customFormat="1" ht="25.5" customHeight="1">
      <c r="A149" s="309">
        <v>33</v>
      </c>
      <c r="B149" s="319">
        <v>44924</v>
      </c>
      <c r="C149" s="320" t="s">
        <v>4498</v>
      </c>
      <c r="D149" s="318" t="s">
        <v>14</v>
      </c>
      <c r="E149" s="321">
        <v>4145015031</v>
      </c>
      <c r="F149" s="322">
        <v>9835532</v>
      </c>
      <c r="G149" s="322">
        <v>786843</v>
      </c>
      <c r="H149" s="315">
        <f t="shared" si="0"/>
        <v>10622375</v>
      </c>
      <c r="J149" s="317"/>
    </row>
    <row r="150" spans="1:10" s="316" customFormat="1" ht="25.5" customHeight="1">
      <c r="A150" s="309"/>
      <c r="B150" s="319">
        <v>44924</v>
      </c>
      <c r="C150" s="320" t="s">
        <v>4498</v>
      </c>
      <c r="D150" s="318" t="s">
        <v>14</v>
      </c>
      <c r="E150" s="321">
        <v>4145245091</v>
      </c>
      <c r="F150" s="322">
        <v>9835532</v>
      </c>
      <c r="G150" s="322">
        <v>786843</v>
      </c>
      <c r="H150" s="315">
        <f t="shared" si="0"/>
        <v>10622375</v>
      </c>
      <c r="J150" s="317"/>
    </row>
    <row r="151" spans="1:10" s="316" customFormat="1" ht="25.5" customHeight="1">
      <c r="A151" s="309"/>
      <c r="B151" s="319">
        <v>44924</v>
      </c>
      <c r="C151" s="320" t="s">
        <v>4498</v>
      </c>
      <c r="D151" s="318" t="s">
        <v>14</v>
      </c>
      <c r="E151" s="321">
        <v>4145232028</v>
      </c>
      <c r="F151" s="322">
        <v>9835532</v>
      </c>
      <c r="G151" s="322">
        <v>786843</v>
      </c>
      <c r="H151" s="315">
        <f t="shared" si="0"/>
        <v>10622375</v>
      </c>
      <c r="J151" s="317"/>
    </row>
    <row r="152" spans="1:10" s="316" customFormat="1" ht="25.5" customHeight="1">
      <c r="A152" s="309"/>
      <c r="B152" s="319">
        <v>44924</v>
      </c>
      <c r="C152" s="320" t="s">
        <v>4498</v>
      </c>
      <c r="D152" s="318" t="s">
        <v>14</v>
      </c>
      <c r="E152" s="321">
        <v>4144990714</v>
      </c>
      <c r="F152" s="322">
        <v>9835532</v>
      </c>
      <c r="G152" s="322">
        <v>786843</v>
      </c>
      <c r="H152" s="315">
        <f t="shared" si="0"/>
        <v>10622375</v>
      </c>
      <c r="J152" s="317"/>
    </row>
    <row r="153" spans="1:10" s="316" customFormat="1" ht="25.5" customHeight="1">
      <c r="A153" s="309"/>
      <c r="B153" s="319">
        <v>44924</v>
      </c>
      <c r="C153" s="320" t="s">
        <v>4498</v>
      </c>
      <c r="D153" s="318" t="s">
        <v>14</v>
      </c>
      <c r="E153" s="321">
        <v>4145105051</v>
      </c>
      <c r="F153" s="322">
        <v>9835532</v>
      </c>
      <c r="G153" s="322">
        <v>786843</v>
      </c>
      <c r="H153" s="315">
        <f t="shared" si="0"/>
        <v>10622375</v>
      </c>
      <c r="J153" s="317"/>
    </row>
    <row r="154" spans="1:10" s="316" customFormat="1" ht="25.5" customHeight="1">
      <c r="A154" s="309">
        <v>34</v>
      </c>
      <c r="B154" s="319">
        <v>44924</v>
      </c>
      <c r="C154" s="320" t="s">
        <v>4500</v>
      </c>
      <c r="D154" s="318" t="s">
        <v>14</v>
      </c>
      <c r="E154" s="321">
        <v>4144996473</v>
      </c>
      <c r="F154" s="322">
        <v>7922590</v>
      </c>
      <c r="G154" s="322">
        <v>633807</v>
      </c>
      <c r="H154" s="315">
        <f t="shared" si="0"/>
        <v>8556397</v>
      </c>
      <c r="J154" s="317"/>
    </row>
    <row r="155" spans="1:10" s="316" customFormat="1" ht="25.5" customHeight="1">
      <c r="A155" s="309"/>
      <c r="B155" s="319">
        <v>44924</v>
      </c>
      <c r="C155" s="320" t="s">
        <v>4500</v>
      </c>
      <c r="D155" s="318" t="s">
        <v>14</v>
      </c>
      <c r="E155" s="321">
        <v>4145243519</v>
      </c>
      <c r="F155" s="322">
        <v>7922590</v>
      </c>
      <c r="G155" s="322">
        <v>633807</v>
      </c>
      <c r="H155" s="315">
        <f t="shared" si="0"/>
        <v>8556397</v>
      </c>
      <c r="J155" s="317"/>
    </row>
    <row r="156" spans="1:10" s="316" customFormat="1" ht="25.5" customHeight="1">
      <c r="A156" s="309"/>
      <c r="B156" s="319">
        <v>44924</v>
      </c>
      <c r="C156" s="320" t="s">
        <v>4500</v>
      </c>
      <c r="D156" s="318" t="s">
        <v>14</v>
      </c>
      <c r="E156" s="321">
        <v>4144996465</v>
      </c>
      <c r="F156" s="322">
        <v>7922590</v>
      </c>
      <c r="G156" s="322">
        <v>633807</v>
      </c>
      <c r="H156" s="315">
        <f t="shared" si="0"/>
        <v>8556397</v>
      </c>
      <c r="J156" s="317"/>
    </row>
    <row r="157" spans="1:10" s="316" customFormat="1" ht="25.5" customHeight="1">
      <c r="A157" s="309"/>
      <c r="B157" s="319">
        <v>44924</v>
      </c>
      <c r="C157" s="320" t="s">
        <v>4500</v>
      </c>
      <c r="D157" s="318" t="s">
        <v>14</v>
      </c>
      <c r="E157" s="321">
        <v>4145235571</v>
      </c>
      <c r="F157" s="322">
        <v>7922590</v>
      </c>
      <c r="G157" s="322">
        <v>633807</v>
      </c>
      <c r="H157" s="315">
        <f t="shared" si="0"/>
        <v>8556397</v>
      </c>
      <c r="J157" s="317"/>
    </row>
    <row r="158" spans="1:10" s="316" customFormat="1" ht="25.5" customHeight="1">
      <c r="A158" s="309"/>
      <c r="B158" s="319">
        <v>44924</v>
      </c>
      <c r="C158" s="320" t="s">
        <v>4500</v>
      </c>
      <c r="D158" s="318" t="s">
        <v>14</v>
      </c>
      <c r="E158" s="321">
        <v>4145239462</v>
      </c>
      <c r="F158" s="322">
        <v>7922590</v>
      </c>
      <c r="G158" s="322">
        <v>633807</v>
      </c>
      <c r="H158" s="315">
        <f t="shared" si="0"/>
        <v>8556397</v>
      </c>
      <c r="J158" s="317"/>
    </row>
    <row r="159" spans="1:10" s="316" customFormat="1" ht="25.5" customHeight="1">
      <c r="A159" s="309">
        <v>35</v>
      </c>
      <c r="B159" s="319">
        <v>44924</v>
      </c>
      <c r="C159" s="320" t="s">
        <v>4502</v>
      </c>
      <c r="D159" s="318" t="s">
        <v>14</v>
      </c>
      <c r="E159" s="321">
        <v>4145235548</v>
      </c>
      <c r="F159" s="322">
        <v>6423604</v>
      </c>
      <c r="G159" s="322">
        <v>513888</v>
      </c>
      <c r="H159" s="315">
        <f t="shared" si="0"/>
        <v>6937492</v>
      </c>
      <c r="J159" s="317"/>
    </row>
    <row r="160" spans="1:10" s="316" customFormat="1" ht="25.5" customHeight="1">
      <c r="A160" s="309"/>
      <c r="B160" s="319">
        <v>44924</v>
      </c>
      <c r="C160" s="320" t="s">
        <v>4502</v>
      </c>
      <c r="D160" s="318" t="s">
        <v>14</v>
      </c>
      <c r="E160" s="321">
        <v>4145013160</v>
      </c>
      <c r="F160" s="322">
        <v>6423604</v>
      </c>
      <c r="G160" s="322">
        <v>513888</v>
      </c>
      <c r="H160" s="315">
        <f t="shared" si="0"/>
        <v>6937492</v>
      </c>
      <c r="J160" s="317"/>
    </row>
    <row r="161" spans="1:10" s="316" customFormat="1" ht="25.5" customHeight="1">
      <c r="A161" s="309"/>
      <c r="B161" s="319">
        <v>44924</v>
      </c>
      <c r="C161" s="320" t="s">
        <v>4502</v>
      </c>
      <c r="D161" s="318" t="s">
        <v>14</v>
      </c>
      <c r="E161" s="321">
        <v>4145146022</v>
      </c>
      <c r="F161" s="322">
        <v>6423604</v>
      </c>
      <c r="G161" s="322">
        <v>513888</v>
      </c>
      <c r="H161" s="315">
        <f t="shared" si="0"/>
        <v>6937492</v>
      </c>
      <c r="J161" s="317"/>
    </row>
    <row r="162" spans="1:10" s="316" customFormat="1" ht="25.5" customHeight="1">
      <c r="A162" s="309"/>
      <c r="B162" s="319">
        <v>44924</v>
      </c>
      <c r="C162" s="320" t="s">
        <v>4502</v>
      </c>
      <c r="D162" s="318" t="s">
        <v>14</v>
      </c>
      <c r="E162" s="321">
        <v>4145233191</v>
      </c>
      <c r="F162" s="322">
        <v>6423604</v>
      </c>
      <c r="G162" s="322">
        <v>513888</v>
      </c>
      <c r="H162" s="315">
        <f t="shared" si="0"/>
        <v>6937492</v>
      </c>
      <c r="J162" s="317"/>
    </row>
    <row r="163" spans="1:10" s="316" customFormat="1" ht="25.5" customHeight="1">
      <c r="A163" s="309">
        <v>36</v>
      </c>
      <c r="B163" s="319">
        <v>44924</v>
      </c>
      <c r="C163" s="320" t="s">
        <v>4504</v>
      </c>
      <c r="D163" s="318" t="s">
        <v>14</v>
      </c>
      <c r="E163" s="321">
        <v>4145261264</v>
      </c>
      <c r="F163" s="322">
        <v>5859796</v>
      </c>
      <c r="G163" s="322">
        <v>468784</v>
      </c>
      <c r="H163" s="315">
        <f t="shared" si="0"/>
        <v>6328580</v>
      </c>
      <c r="J163" s="317"/>
    </row>
    <row r="164" spans="1:10" s="316" customFormat="1" ht="25.5" customHeight="1">
      <c r="A164" s="309"/>
      <c r="B164" s="319">
        <v>44924</v>
      </c>
      <c r="C164" s="320" t="s">
        <v>4504</v>
      </c>
      <c r="D164" s="318" t="s">
        <v>14</v>
      </c>
      <c r="E164" s="321">
        <v>4145260861</v>
      </c>
      <c r="F164" s="322">
        <v>5859796</v>
      </c>
      <c r="G164" s="322">
        <v>468784</v>
      </c>
      <c r="H164" s="315">
        <f t="shared" si="0"/>
        <v>6328580</v>
      </c>
      <c r="J164" s="317"/>
    </row>
    <row r="165" spans="1:10" s="316" customFormat="1" ht="25.5" customHeight="1">
      <c r="A165" s="309"/>
      <c r="B165" s="319">
        <v>44924</v>
      </c>
      <c r="C165" s="320" t="s">
        <v>4504</v>
      </c>
      <c r="D165" s="318" t="s">
        <v>14</v>
      </c>
      <c r="E165" s="321">
        <v>4145244966</v>
      </c>
      <c r="F165" s="322">
        <v>5859796</v>
      </c>
      <c r="G165" s="322">
        <v>468784</v>
      </c>
      <c r="H165" s="315">
        <f t="shared" si="0"/>
        <v>6328580</v>
      </c>
      <c r="J165" s="317"/>
    </row>
    <row r="166" spans="1:10" s="316" customFormat="1" ht="25.5" customHeight="1">
      <c r="A166" s="309"/>
      <c r="B166" s="319">
        <v>44924</v>
      </c>
      <c r="C166" s="320" t="s">
        <v>4504</v>
      </c>
      <c r="D166" s="318" t="s">
        <v>14</v>
      </c>
      <c r="E166" s="321">
        <v>4145334015</v>
      </c>
      <c r="F166" s="322">
        <v>5859796</v>
      </c>
      <c r="G166" s="322">
        <v>468784</v>
      </c>
      <c r="H166" s="315">
        <f t="shared" si="0"/>
        <v>6328580</v>
      </c>
      <c r="J166" s="317"/>
    </row>
    <row r="167" spans="1:10" s="316" customFormat="1" ht="25.5" customHeight="1">
      <c r="A167" s="309">
        <v>37</v>
      </c>
      <c r="B167" s="319">
        <v>44924</v>
      </c>
      <c r="C167" s="320" t="s">
        <v>4506</v>
      </c>
      <c r="D167" s="318" t="s">
        <v>14</v>
      </c>
      <c r="E167" s="321">
        <v>4145265641</v>
      </c>
      <c r="F167" s="322">
        <v>9939126</v>
      </c>
      <c r="G167" s="322">
        <v>795130</v>
      </c>
      <c r="H167" s="315">
        <f t="shared" si="0"/>
        <v>10734256</v>
      </c>
      <c r="J167" s="317"/>
    </row>
    <row r="168" spans="1:10" s="316" customFormat="1" ht="25.5" customHeight="1">
      <c r="A168" s="309"/>
      <c r="B168" s="319">
        <v>44924</v>
      </c>
      <c r="C168" s="320" t="s">
        <v>4506</v>
      </c>
      <c r="D168" s="318" t="s">
        <v>14</v>
      </c>
      <c r="E168" s="321">
        <v>4145259860</v>
      </c>
      <c r="F168" s="322">
        <v>9939126</v>
      </c>
      <c r="G168" s="322">
        <v>795130</v>
      </c>
      <c r="H168" s="315">
        <f t="shared" si="0"/>
        <v>10734256</v>
      </c>
      <c r="J168" s="317"/>
    </row>
    <row r="169" spans="1:10" s="316" customFormat="1" ht="25.5" customHeight="1">
      <c r="A169" s="309"/>
      <c r="B169" s="319">
        <v>44924</v>
      </c>
      <c r="C169" s="320" t="s">
        <v>4506</v>
      </c>
      <c r="D169" s="318" t="s">
        <v>14</v>
      </c>
      <c r="E169" s="321">
        <v>4145265439</v>
      </c>
      <c r="F169" s="322">
        <v>9939126</v>
      </c>
      <c r="G169" s="322">
        <v>795130</v>
      </c>
      <c r="H169" s="315">
        <f t="shared" si="0"/>
        <v>10734256</v>
      </c>
      <c r="J169" s="317"/>
    </row>
    <row r="170" spans="1:10" s="316" customFormat="1" ht="25.5" customHeight="1">
      <c r="A170" s="309"/>
      <c r="B170" s="319">
        <v>44924</v>
      </c>
      <c r="C170" s="320" t="s">
        <v>4506</v>
      </c>
      <c r="D170" s="318" t="s">
        <v>14</v>
      </c>
      <c r="E170" s="321">
        <v>4145290148</v>
      </c>
      <c r="F170" s="322">
        <v>9939126</v>
      </c>
      <c r="G170" s="322">
        <v>795130</v>
      </c>
      <c r="H170" s="315">
        <f t="shared" si="0"/>
        <v>10734256</v>
      </c>
      <c r="J170" s="317"/>
    </row>
    <row r="171" spans="1:10" s="316" customFormat="1" ht="25.5" customHeight="1">
      <c r="A171" s="309"/>
      <c r="B171" s="319">
        <v>44924</v>
      </c>
      <c r="C171" s="320" t="s">
        <v>4506</v>
      </c>
      <c r="D171" s="318" t="s">
        <v>14</v>
      </c>
      <c r="E171" s="321">
        <v>4145277599</v>
      </c>
      <c r="F171" s="322">
        <v>9939126</v>
      </c>
      <c r="G171" s="322">
        <v>795130</v>
      </c>
      <c r="H171" s="315">
        <f t="shared" si="0"/>
        <v>10734256</v>
      </c>
      <c r="J171" s="317"/>
    </row>
    <row r="172" spans="1:10" s="316" customFormat="1" ht="25.5" customHeight="1">
      <c r="A172" s="309">
        <v>38</v>
      </c>
      <c r="B172" s="319">
        <v>44924</v>
      </c>
      <c r="C172" s="320" t="s">
        <v>4508</v>
      </c>
      <c r="D172" s="318" t="s">
        <v>14</v>
      </c>
      <c r="E172" s="321">
        <v>4145283921</v>
      </c>
      <c r="F172" s="322">
        <v>5915226</v>
      </c>
      <c r="G172" s="322">
        <v>473218</v>
      </c>
      <c r="H172" s="315">
        <f t="shared" si="0"/>
        <v>6388444</v>
      </c>
      <c r="J172" s="317"/>
    </row>
    <row r="173" spans="1:10" s="316" customFormat="1" ht="25.5" customHeight="1">
      <c r="A173" s="309"/>
      <c r="B173" s="319">
        <v>44924</v>
      </c>
      <c r="C173" s="320" t="s">
        <v>4508</v>
      </c>
      <c r="D173" s="318" t="s">
        <v>14</v>
      </c>
      <c r="E173" s="321">
        <v>4145267710</v>
      </c>
      <c r="F173" s="322">
        <v>5915226</v>
      </c>
      <c r="G173" s="322">
        <v>473218</v>
      </c>
      <c r="H173" s="315">
        <f t="shared" si="0"/>
        <v>6388444</v>
      </c>
      <c r="J173" s="317"/>
    </row>
    <row r="174" spans="1:10" s="316" customFormat="1" ht="25.5" customHeight="1">
      <c r="A174" s="309"/>
      <c r="B174" s="319">
        <v>44924</v>
      </c>
      <c r="C174" s="320" t="s">
        <v>4508</v>
      </c>
      <c r="D174" s="318" t="s">
        <v>14</v>
      </c>
      <c r="E174" s="321">
        <v>4145289845</v>
      </c>
      <c r="F174" s="322">
        <v>5915226</v>
      </c>
      <c r="G174" s="322">
        <v>473218</v>
      </c>
      <c r="H174" s="315">
        <f t="shared" si="0"/>
        <v>6388444</v>
      </c>
      <c r="J174" s="317"/>
    </row>
    <row r="175" spans="1:10" s="316" customFormat="1" ht="25.5" customHeight="1">
      <c r="A175" s="309"/>
      <c r="B175" s="319">
        <v>44924</v>
      </c>
      <c r="C175" s="320" t="s">
        <v>4508</v>
      </c>
      <c r="D175" s="318" t="s">
        <v>14</v>
      </c>
      <c r="E175" s="321">
        <v>4145280221</v>
      </c>
      <c r="F175" s="322">
        <v>5915226</v>
      </c>
      <c r="G175" s="322">
        <v>473218</v>
      </c>
      <c r="H175" s="315">
        <f t="shared" si="0"/>
        <v>6388444</v>
      </c>
      <c r="J175" s="317"/>
    </row>
    <row r="176" spans="1:10" s="316" customFormat="1" ht="25.5" customHeight="1">
      <c r="A176" s="309"/>
      <c r="B176" s="319">
        <v>44924</v>
      </c>
      <c r="C176" s="320" t="s">
        <v>4508</v>
      </c>
      <c r="D176" s="318" t="s">
        <v>14</v>
      </c>
      <c r="E176" s="321">
        <v>4145272936</v>
      </c>
      <c r="F176" s="322">
        <v>5915226</v>
      </c>
      <c r="G176" s="322">
        <v>473218</v>
      </c>
      <c r="H176" s="315">
        <f t="shared" si="0"/>
        <v>6388444</v>
      </c>
      <c r="J176" s="317"/>
    </row>
    <row r="177" spans="1:10" s="316" customFormat="1" ht="25.5" customHeight="1">
      <c r="A177" s="309">
        <v>39</v>
      </c>
      <c r="B177" s="319">
        <v>44924</v>
      </c>
      <c r="C177" s="320" t="s">
        <v>4510</v>
      </c>
      <c r="D177" s="318" t="s">
        <v>14</v>
      </c>
      <c r="E177" s="321">
        <v>4145286978</v>
      </c>
      <c r="F177" s="322">
        <v>6786443</v>
      </c>
      <c r="G177" s="322">
        <v>542915</v>
      </c>
      <c r="H177" s="315">
        <f t="shared" si="0"/>
        <v>7329358</v>
      </c>
      <c r="J177" s="317"/>
    </row>
    <row r="178" spans="1:10" s="316" customFormat="1" ht="25.5" customHeight="1">
      <c r="A178" s="309"/>
      <c r="B178" s="319">
        <v>44924</v>
      </c>
      <c r="C178" s="320" t="s">
        <v>4510</v>
      </c>
      <c r="D178" s="318" t="s">
        <v>14</v>
      </c>
      <c r="E178" s="321">
        <v>4145302131</v>
      </c>
      <c r="F178" s="322">
        <v>6786443</v>
      </c>
      <c r="G178" s="322">
        <v>542915</v>
      </c>
      <c r="H178" s="315">
        <f t="shared" si="0"/>
        <v>7329358</v>
      </c>
      <c r="J178" s="317"/>
    </row>
    <row r="179" spans="1:10" s="316" customFormat="1" ht="25.5" customHeight="1">
      <c r="A179" s="309"/>
      <c r="B179" s="319">
        <v>44924</v>
      </c>
      <c r="C179" s="320" t="s">
        <v>4510</v>
      </c>
      <c r="D179" s="318" t="s">
        <v>14</v>
      </c>
      <c r="E179" s="321">
        <v>4145277117</v>
      </c>
      <c r="F179" s="322">
        <v>6786443</v>
      </c>
      <c r="G179" s="322">
        <v>542915</v>
      </c>
      <c r="H179" s="315">
        <f t="shared" si="0"/>
        <v>7329358</v>
      </c>
      <c r="J179" s="317"/>
    </row>
    <row r="180" spans="1:10" s="316" customFormat="1" ht="25.5" customHeight="1">
      <c r="A180" s="309"/>
      <c r="B180" s="319">
        <v>44924</v>
      </c>
      <c r="C180" s="320" t="s">
        <v>4510</v>
      </c>
      <c r="D180" s="318" t="s">
        <v>14</v>
      </c>
      <c r="E180" s="321">
        <v>4145287825</v>
      </c>
      <c r="F180" s="322">
        <v>6786443</v>
      </c>
      <c r="G180" s="322">
        <v>542915</v>
      </c>
      <c r="H180" s="315">
        <f t="shared" si="0"/>
        <v>7329358</v>
      </c>
      <c r="J180" s="317"/>
    </row>
    <row r="181" spans="1:10" s="316" customFormat="1" ht="25.5" customHeight="1">
      <c r="A181" s="309"/>
      <c r="B181" s="319">
        <v>44924</v>
      </c>
      <c r="C181" s="320" t="s">
        <v>4510</v>
      </c>
      <c r="D181" s="318" t="s">
        <v>14</v>
      </c>
      <c r="E181" s="321">
        <v>4144988423</v>
      </c>
      <c r="F181" s="322">
        <v>6786443</v>
      </c>
      <c r="G181" s="322">
        <v>542915</v>
      </c>
      <c r="H181" s="315">
        <f t="shared" si="0"/>
        <v>7329358</v>
      </c>
      <c r="J181" s="317"/>
    </row>
    <row r="182" spans="1:10" s="316" customFormat="1" ht="25.5" customHeight="1">
      <c r="A182" s="309">
        <v>40</v>
      </c>
      <c r="B182" s="319">
        <v>44924</v>
      </c>
      <c r="C182" s="320" t="s">
        <v>4512</v>
      </c>
      <c r="D182" s="318" t="s">
        <v>14</v>
      </c>
      <c r="E182" s="321">
        <v>4144984060</v>
      </c>
      <c r="F182" s="322">
        <v>6589900</v>
      </c>
      <c r="G182" s="322">
        <v>527192</v>
      </c>
      <c r="H182" s="315">
        <f t="shared" si="0"/>
        <v>7117092</v>
      </c>
      <c r="J182" s="317"/>
    </row>
    <row r="183" spans="1:10" s="316" customFormat="1" ht="25.5" customHeight="1">
      <c r="A183" s="309"/>
      <c r="B183" s="319">
        <v>44924</v>
      </c>
      <c r="C183" s="320" t="s">
        <v>4512</v>
      </c>
      <c r="D183" s="318" t="s">
        <v>14</v>
      </c>
      <c r="E183" s="321">
        <v>4145198569</v>
      </c>
      <c r="F183" s="322">
        <v>6589900</v>
      </c>
      <c r="G183" s="322">
        <v>527192</v>
      </c>
      <c r="H183" s="315">
        <f t="shared" si="0"/>
        <v>7117092</v>
      </c>
      <c r="J183" s="317"/>
    </row>
    <row r="184" spans="1:10" s="316" customFormat="1" ht="25.5" customHeight="1">
      <c r="A184" s="309"/>
      <c r="B184" s="319">
        <v>44924</v>
      </c>
      <c r="C184" s="320" t="s">
        <v>4512</v>
      </c>
      <c r="D184" s="318" t="s">
        <v>14</v>
      </c>
      <c r="E184" s="321">
        <v>4145067772</v>
      </c>
      <c r="F184" s="322">
        <v>6589900</v>
      </c>
      <c r="G184" s="322">
        <v>527192</v>
      </c>
      <c r="H184" s="315">
        <f t="shared" si="0"/>
        <v>7117092</v>
      </c>
      <c r="J184" s="317"/>
    </row>
    <row r="185" spans="1:10" s="316" customFormat="1" ht="25.5" customHeight="1">
      <c r="A185" s="309"/>
      <c r="B185" s="319">
        <v>44924</v>
      </c>
      <c r="C185" s="320" t="s">
        <v>4512</v>
      </c>
      <c r="D185" s="318" t="s">
        <v>14</v>
      </c>
      <c r="E185" s="321">
        <v>4145291880</v>
      </c>
      <c r="F185" s="322">
        <v>6589900</v>
      </c>
      <c r="G185" s="322">
        <v>527192</v>
      </c>
      <c r="H185" s="315">
        <f t="shared" si="0"/>
        <v>7117092</v>
      </c>
      <c r="J185" s="317"/>
    </row>
    <row r="186" spans="1:10" s="316" customFormat="1" ht="25.5" customHeight="1">
      <c r="A186" s="309"/>
      <c r="B186" s="319">
        <v>44924</v>
      </c>
      <c r="C186" s="320" t="s">
        <v>4512</v>
      </c>
      <c r="D186" s="318" t="s">
        <v>14</v>
      </c>
      <c r="E186" s="321">
        <v>4145217044</v>
      </c>
      <c r="F186" s="322">
        <v>6589900</v>
      </c>
      <c r="G186" s="322">
        <v>527192</v>
      </c>
      <c r="H186" s="315">
        <f t="shared" si="0"/>
        <v>7117092</v>
      </c>
      <c r="J186" s="317"/>
    </row>
    <row r="187" spans="1:10" s="316" customFormat="1" ht="25.5" customHeight="1">
      <c r="A187" s="309">
        <v>41</v>
      </c>
      <c r="B187" s="319">
        <v>44924</v>
      </c>
      <c r="C187" s="320" t="s">
        <v>4514</v>
      </c>
      <c r="D187" s="318" t="s">
        <v>14</v>
      </c>
      <c r="E187" s="321">
        <v>4145276455</v>
      </c>
      <c r="F187" s="322">
        <v>8872699</v>
      </c>
      <c r="G187" s="322">
        <v>709816</v>
      </c>
      <c r="H187" s="315">
        <f t="shared" si="0"/>
        <v>9582515</v>
      </c>
      <c r="J187" s="317"/>
    </row>
    <row r="188" spans="1:10" s="316" customFormat="1" ht="25.5" customHeight="1">
      <c r="A188" s="309"/>
      <c r="B188" s="319">
        <v>44924</v>
      </c>
      <c r="C188" s="320" t="s">
        <v>4514</v>
      </c>
      <c r="D188" s="318" t="s">
        <v>14</v>
      </c>
      <c r="E188" s="321">
        <v>4145268906</v>
      </c>
      <c r="F188" s="322">
        <v>8872699</v>
      </c>
      <c r="G188" s="322">
        <v>709816</v>
      </c>
      <c r="H188" s="315">
        <f t="shared" si="0"/>
        <v>9582515</v>
      </c>
      <c r="J188" s="317"/>
    </row>
    <row r="189" spans="1:10" s="316" customFormat="1" ht="25.5" customHeight="1">
      <c r="A189" s="309"/>
      <c r="B189" s="319">
        <v>44924</v>
      </c>
      <c r="C189" s="320" t="s">
        <v>4514</v>
      </c>
      <c r="D189" s="318" t="s">
        <v>14</v>
      </c>
      <c r="E189" s="321">
        <v>4145277600</v>
      </c>
      <c r="F189" s="322">
        <v>8872699</v>
      </c>
      <c r="G189" s="322">
        <v>709816</v>
      </c>
      <c r="H189" s="315">
        <f t="shared" si="0"/>
        <v>9582515</v>
      </c>
      <c r="J189" s="317"/>
    </row>
    <row r="190" spans="1:10" s="316" customFormat="1" ht="25.5" customHeight="1">
      <c r="A190" s="309"/>
      <c r="B190" s="319">
        <v>44924</v>
      </c>
      <c r="C190" s="320" t="s">
        <v>4514</v>
      </c>
      <c r="D190" s="318" t="s">
        <v>14</v>
      </c>
      <c r="E190" s="321">
        <v>4145265818</v>
      </c>
      <c r="F190" s="322">
        <v>8872699</v>
      </c>
      <c r="G190" s="322">
        <v>709816</v>
      </c>
      <c r="H190" s="315">
        <f t="shared" si="0"/>
        <v>9582515</v>
      </c>
      <c r="J190" s="317"/>
    </row>
    <row r="191" spans="1:10" s="316" customFormat="1" ht="25.5" customHeight="1">
      <c r="A191" s="309"/>
      <c r="B191" s="319">
        <v>44924</v>
      </c>
      <c r="C191" s="320" t="s">
        <v>4514</v>
      </c>
      <c r="D191" s="318" t="s">
        <v>14</v>
      </c>
      <c r="E191" s="321">
        <v>4145368345</v>
      </c>
      <c r="F191" s="322">
        <v>8872699</v>
      </c>
      <c r="G191" s="322">
        <v>709816</v>
      </c>
      <c r="H191" s="315">
        <f t="shared" si="0"/>
        <v>9582515</v>
      </c>
      <c r="J191" s="317"/>
    </row>
    <row r="192" spans="1:10" s="316" customFormat="1" ht="25.5" customHeight="1">
      <c r="A192" s="309">
        <v>42</v>
      </c>
      <c r="B192" s="319">
        <v>44924</v>
      </c>
      <c r="C192" s="320" t="s">
        <v>4516</v>
      </c>
      <c r="D192" s="318" t="s">
        <v>14</v>
      </c>
      <c r="E192" s="321">
        <v>4145273900</v>
      </c>
      <c r="F192" s="322">
        <v>6697167</v>
      </c>
      <c r="G192" s="322">
        <v>535773</v>
      </c>
      <c r="H192" s="315">
        <f t="shared" si="0"/>
        <v>7232940</v>
      </c>
      <c r="J192" s="317"/>
    </row>
    <row r="193" spans="1:10" s="316" customFormat="1" ht="25.5" customHeight="1">
      <c r="A193" s="309"/>
      <c r="B193" s="319">
        <v>44924</v>
      </c>
      <c r="C193" s="320" t="s">
        <v>4516</v>
      </c>
      <c r="D193" s="318" t="s">
        <v>14</v>
      </c>
      <c r="E193" s="321">
        <v>4145219691</v>
      </c>
      <c r="F193" s="322">
        <v>6697167</v>
      </c>
      <c r="G193" s="322">
        <v>535773</v>
      </c>
      <c r="H193" s="315">
        <f t="shared" si="0"/>
        <v>7232940</v>
      </c>
      <c r="J193" s="317"/>
    </row>
    <row r="194" spans="1:10" s="316" customFormat="1" ht="25.5" customHeight="1">
      <c r="A194" s="309"/>
      <c r="B194" s="319">
        <v>44924</v>
      </c>
      <c r="C194" s="320" t="s">
        <v>4516</v>
      </c>
      <c r="D194" s="318" t="s">
        <v>14</v>
      </c>
      <c r="E194" s="321">
        <v>4145289095</v>
      </c>
      <c r="F194" s="322">
        <v>6697167</v>
      </c>
      <c r="G194" s="322">
        <v>535773</v>
      </c>
      <c r="H194" s="315">
        <f t="shared" si="0"/>
        <v>7232940</v>
      </c>
      <c r="J194" s="317"/>
    </row>
    <row r="195" spans="1:10" s="316" customFormat="1" ht="25.5" customHeight="1">
      <c r="A195" s="309"/>
      <c r="B195" s="319">
        <v>44924</v>
      </c>
      <c r="C195" s="320" t="s">
        <v>4516</v>
      </c>
      <c r="D195" s="318" t="s">
        <v>14</v>
      </c>
      <c r="E195" s="321">
        <v>4145243911</v>
      </c>
      <c r="F195" s="322">
        <v>6697167</v>
      </c>
      <c r="G195" s="322">
        <v>535773</v>
      </c>
      <c r="H195" s="315">
        <f t="shared" si="0"/>
        <v>7232940</v>
      </c>
      <c r="J195" s="317"/>
    </row>
    <row r="196" spans="1:10" s="316" customFormat="1" ht="25.5" customHeight="1">
      <c r="A196" s="309"/>
      <c r="B196" s="319">
        <v>44924</v>
      </c>
      <c r="C196" s="320" t="s">
        <v>4516</v>
      </c>
      <c r="D196" s="318" t="s">
        <v>14</v>
      </c>
      <c r="E196" s="321">
        <v>4145237854</v>
      </c>
      <c r="F196" s="322">
        <v>6697167</v>
      </c>
      <c r="G196" s="322">
        <v>535773</v>
      </c>
      <c r="H196" s="315">
        <f t="shared" si="0"/>
        <v>7232940</v>
      </c>
      <c r="J196" s="317"/>
    </row>
    <row r="197" spans="1:10" s="316" customFormat="1" ht="25.5" customHeight="1">
      <c r="A197" s="309">
        <v>43</v>
      </c>
      <c r="B197" s="319">
        <v>44924</v>
      </c>
      <c r="C197" s="320" t="s">
        <v>4518</v>
      </c>
      <c r="D197" s="318" t="s">
        <v>14</v>
      </c>
      <c r="E197" s="321">
        <v>4145138625</v>
      </c>
      <c r="F197" s="322">
        <v>10393899</v>
      </c>
      <c r="G197" s="322">
        <v>831512</v>
      </c>
      <c r="H197" s="315">
        <f t="shared" si="0"/>
        <v>11225411</v>
      </c>
      <c r="J197" s="317"/>
    </row>
    <row r="198" spans="1:10" s="316" customFormat="1" ht="25.5" customHeight="1">
      <c r="A198" s="309"/>
      <c r="B198" s="319">
        <v>44924</v>
      </c>
      <c r="C198" s="320" t="s">
        <v>4518</v>
      </c>
      <c r="D198" s="318" t="s">
        <v>14</v>
      </c>
      <c r="E198" s="321">
        <v>4145180279</v>
      </c>
      <c r="F198" s="322">
        <v>10393899</v>
      </c>
      <c r="G198" s="322">
        <v>831512</v>
      </c>
      <c r="H198" s="315">
        <f t="shared" si="0"/>
        <v>11225411</v>
      </c>
      <c r="J198" s="317"/>
    </row>
    <row r="199" spans="1:10" s="316" customFormat="1" ht="25.5" customHeight="1">
      <c r="A199" s="309"/>
      <c r="B199" s="319">
        <v>44924</v>
      </c>
      <c r="C199" s="320" t="s">
        <v>4518</v>
      </c>
      <c r="D199" s="318" t="s">
        <v>14</v>
      </c>
      <c r="E199" s="321">
        <v>4145137766</v>
      </c>
      <c r="F199" s="322">
        <v>10393899</v>
      </c>
      <c r="G199" s="322">
        <v>831512</v>
      </c>
      <c r="H199" s="315">
        <f t="shared" si="0"/>
        <v>11225411</v>
      </c>
      <c r="J199" s="317"/>
    </row>
    <row r="200" spans="1:10" s="316" customFormat="1" ht="25.5" customHeight="1">
      <c r="A200" s="309"/>
      <c r="B200" s="319">
        <v>44924</v>
      </c>
      <c r="C200" s="320" t="s">
        <v>4518</v>
      </c>
      <c r="D200" s="318" t="s">
        <v>14</v>
      </c>
      <c r="E200" s="321">
        <v>4145202832</v>
      </c>
      <c r="F200" s="322">
        <v>10393899</v>
      </c>
      <c r="G200" s="322">
        <v>831512</v>
      </c>
      <c r="H200" s="315">
        <f t="shared" si="0"/>
        <v>11225411</v>
      </c>
      <c r="J200" s="317"/>
    </row>
    <row r="201" spans="1:10" s="316" customFormat="1" ht="25.5" customHeight="1">
      <c r="A201" s="309"/>
      <c r="B201" s="319">
        <v>44924</v>
      </c>
      <c r="C201" s="320" t="s">
        <v>4518</v>
      </c>
      <c r="D201" s="318" t="s">
        <v>14</v>
      </c>
      <c r="E201" s="321">
        <v>4145259018</v>
      </c>
      <c r="F201" s="322">
        <v>10393899</v>
      </c>
      <c r="G201" s="322">
        <v>831512</v>
      </c>
      <c r="H201" s="315">
        <f t="shared" si="0"/>
        <v>11225411</v>
      </c>
      <c r="J201" s="317"/>
    </row>
    <row r="202" spans="1:10" s="316" customFormat="1" ht="25.5" customHeight="1">
      <c r="A202" s="309">
        <v>44</v>
      </c>
      <c r="B202" s="319">
        <v>44924</v>
      </c>
      <c r="C202" s="320" t="s">
        <v>4520</v>
      </c>
      <c r="D202" s="318" t="s">
        <v>14</v>
      </c>
      <c r="E202" s="321">
        <v>4145288892</v>
      </c>
      <c r="F202" s="322">
        <v>5711082</v>
      </c>
      <c r="G202" s="322">
        <v>456887</v>
      </c>
      <c r="H202" s="315">
        <f t="shared" si="0"/>
        <v>6167969</v>
      </c>
      <c r="J202" s="317"/>
    </row>
    <row r="203" spans="1:10" s="316" customFormat="1" ht="25.5" customHeight="1">
      <c r="A203" s="309"/>
      <c r="B203" s="319">
        <v>44924</v>
      </c>
      <c r="C203" s="320" t="s">
        <v>4520</v>
      </c>
      <c r="D203" s="318" t="s">
        <v>14</v>
      </c>
      <c r="E203" s="321">
        <v>4145284923</v>
      </c>
      <c r="F203" s="322">
        <v>5711082</v>
      </c>
      <c r="G203" s="322">
        <v>456887</v>
      </c>
      <c r="H203" s="315">
        <f t="shared" si="0"/>
        <v>6167969</v>
      </c>
      <c r="J203" s="317"/>
    </row>
    <row r="204" spans="1:10" s="316" customFormat="1" ht="25.5" customHeight="1">
      <c r="A204" s="309"/>
      <c r="B204" s="319">
        <v>44924</v>
      </c>
      <c r="C204" s="320" t="s">
        <v>4520</v>
      </c>
      <c r="D204" s="318" t="s">
        <v>14</v>
      </c>
      <c r="E204" s="321">
        <v>4145284563</v>
      </c>
      <c r="F204" s="322">
        <v>5711082</v>
      </c>
      <c r="G204" s="322">
        <v>456887</v>
      </c>
      <c r="H204" s="315">
        <f t="shared" si="0"/>
        <v>6167969</v>
      </c>
      <c r="J204" s="317"/>
    </row>
    <row r="205" spans="1:10" s="316" customFormat="1" ht="25.5" customHeight="1">
      <c r="A205" s="309"/>
      <c r="B205" s="319">
        <v>44924</v>
      </c>
      <c r="C205" s="320" t="s">
        <v>4520</v>
      </c>
      <c r="D205" s="318" t="s">
        <v>14</v>
      </c>
      <c r="E205" s="321">
        <v>4145300344</v>
      </c>
      <c r="F205" s="322">
        <v>5711082</v>
      </c>
      <c r="G205" s="322">
        <v>456887</v>
      </c>
      <c r="H205" s="315">
        <f t="shared" si="0"/>
        <v>6167969</v>
      </c>
      <c r="J205" s="317"/>
    </row>
    <row r="206" spans="1:10" s="316" customFormat="1" ht="25.5" customHeight="1">
      <c r="A206" s="309"/>
      <c r="B206" s="319">
        <v>44924</v>
      </c>
      <c r="C206" s="320" t="s">
        <v>4520</v>
      </c>
      <c r="D206" s="318" t="s">
        <v>14</v>
      </c>
      <c r="E206" s="321">
        <v>4145279258</v>
      </c>
      <c r="F206" s="322">
        <v>5711082</v>
      </c>
      <c r="G206" s="322">
        <v>456887</v>
      </c>
      <c r="H206" s="315">
        <f t="shared" si="0"/>
        <v>6167969</v>
      </c>
      <c r="J206" s="317"/>
    </row>
    <row r="207" spans="1:10" s="316" customFormat="1" ht="25.5" customHeight="1">
      <c r="A207" s="309">
        <v>45</v>
      </c>
      <c r="B207" s="319">
        <v>44924</v>
      </c>
      <c r="C207" s="320" t="s">
        <v>4522</v>
      </c>
      <c r="D207" s="318" t="s">
        <v>14</v>
      </c>
      <c r="E207" s="321">
        <v>4145294924</v>
      </c>
      <c r="F207" s="322">
        <v>6029213</v>
      </c>
      <c r="G207" s="322">
        <v>482337</v>
      </c>
      <c r="H207" s="315">
        <f t="shared" si="0"/>
        <v>6511550</v>
      </c>
      <c r="J207" s="317"/>
    </row>
    <row r="208" spans="1:10" s="316" customFormat="1" ht="25.5" customHeight="1">
      <c r="A208" s="309"/>
      <c r="B208" s="319">
        <v>44924</v>
      </c>
      <c r="C208" s="320" t="s">
        <v>4522</v>
      </c>
      <c r="D208" s="318" t="s">
        <v>14</v>
      </c>
      <c r="E208" s="321">
        <v>4145293493</v>
      </c>
      <c r="F208" s="322">
        <v>6029213</v>
      </c>
      <c r="G208" s="322">
        <v>482337</v>
      </c>
      <c r="H208" s="315">
        <f t="shared" si="0"/>
        <v>6511550</v>
      </c>
      <c r="J208" s="317"/>
    </row>
    <row r="209" spans="1:10" s="316" customFormat="1" ht="25.5" customHeight="1">
      <c r="A209" s="309"/>
      <c r="B209" s="319">
        <v>44924</v>
      </c>
      <c r="C209" s="320" t="s">
        <v>4522</v>
      </c>
      <c r="D209" s="318" t="s">
        <v>14</v>
      </c>
      <c r="E209" s="321">
        <v>4145275748</v>
      </c>
      <c r="F209" s="322">
        <v>6029213</v>
      </c>
      <c r="G209" s="322">
        <v>482337</v>
      </c>
      <c r="H209" s="315">
        <f t="shared" si="0"/>
        <v>6511550</v>
      </c>
      <c r="J209" s="317"/>
    </row>
    <row r="210" spans="1:10" s="316" customFormat="1" ht="25.5" customHeight="1">
      <c r="A210" s="309"/>
      <c r="B210" s="319">
        <v>44924</v>
      </c>
      <c r="C210" s="320" t="s">
        <v>4522</v>
      </c>
      <c r="D210" s="318" t="s">
        <v>14</v>
      </c>
      <c r="E210" s="321">
        <v>4145283166</v>
      </c>
      <c r="F210" s="322">
        <v>6029213</v>
      </c>
      <c r="G210" s="322">
        <v>482337</v>
      </c>
      <c r="H210" s="315">
        <f t="shared" si="0"/>
        <v>6511550</v>
      </c>
      <c r="J210" s="317"/>
    </row>
    <row r="211" spans="1:10" s="316" customFormat="1" ht="25.5" customHeight="1">
      <c r="A211" s="309"/>
      <c r="B211" s="319">
        <v>44924</v>
      </c>
      <c r="C211" s="320" t="s">
        <v>4522</v>
      </c>
      <c r="D211" s="318" t="s">
        <v>14</v>
      </c>
      <c r="E211" s="321">
        <v>4145289734</v>
      </c>
      <c r="F211" s="322">
        <v>6029213</v>
      </c>
      <c r="G211" s="322">
        <v>482337</v>
      </c>
      <c r="H211" s="315">
        <f t="shared" si="0"/>
        <v>6511550</v>
      </c>
      <c r="J211" s="317"/>
    </row>
    <row r="212" spans="1:10" s="316" customFormat="1" ht="25.5" customHeight="1">
      <c r="A212" s="309">
        <v>46</v>
      </c>
      <c r="B212" s="319">
        <v>44924</v>
      </c>
      <c r="C212" s="320" t="s">
        <v>4524</v>
      </c>
      <c r="D212" s="318" t="s">
        <v>14</v>
      </c>
      <c r="E212" s="321">
        <v>4145245939</v>
      </c>
      <c r="F212" s="322">
        <v>6648642</v>
      </c>
      <c r="G212" s="322">
        <v>531891</v>
      </c>
      <c r="H212" s="315">
        <f t="shared" si="0"/>
        <v>7180533</v>
      </c>
      <c r="J212" s="317"/>
    </row>
    <row r="213" spans="1:10" s="316" customFormat="1" ht="25.5" customHeight="1">
      <c r="A213" s="309"/>
      <c r="B213" s="319">
        <v>44924</v>
      </c>
      <c r="C213" s="320" t="s">
        <v>4524</v>
      </c>
      <c r="D213" s="318" t="s">
        <v>14</v>
      </c>
      <c r="E213" s="321">
        <v>4145268739</v>
      </c>
      <c r="F213" s="322">
        <v>6648642</v>
      </c>
      <c r="G213" s="322">
        <v>531891</v>
      </c>
      <c r="H213" s="315">
        <f t="shared" si="0"/>
        <v>7180533</v>
      </c>
      <c r="J213" s="317"/>
    </row>
    <row r="214" spans="1:10" s="316" customFormat="1" ht="25.5" customHeight="1">
      <c r="A214" s="309"/>
      <c r="B214" s="319">
        <v>44924</v>
      </c>
      <c r="C214" s="320" t="s">
        <v>4524</v>
      </c>
      <c r="D214" s="318" t="s">
        <v>14</v>
      </c>
      <c r="E214" s="321">
        <v>4145264392</v>
      </c>
      <c r="F214" s="322">
        <v>6648642</v>
      </c>
      <c r="G214" s="322">
        <v>531891</v>
      </c>
      <c r="H214" s="315">
        <f t="shared" si="0"/>
        <v>7180533</v>
      </c>
      <c r="J214" s="317"/>
    </row>
    <row r="215" spans="1:10" s="316" customFormat="1" ht="25.5" customHeight="1">
      <c r="A215" s="309"/>
      <c r="B215" s="319">
        <v>44924</v>
      </c>
      <c r="C215" s="320" t="s">
        <v>4524</v>
      </c>
      <c r="D215" s="318" t="s">
        <v>14</v>
      </c>
      <c r="E215" s="321">
        <v>4145149053</v>
      </c>
      <c r="F215" s="322">
        <v>6648642</v>
      </c>
      <c r="G215" s="322">
        <v>531891</v>
      </c>
      <c r="H215" s="315">
        <f t="shared" si="0"/>
        <v>7180533</v>
      </c>
      <c r="J215" s="317"/>
    </row>
    <row r="216" spans="1:10" s="316" customFormat="1" ht="25.5" customHeight="1">
      <c r="A216" s="309"/>
      <c r="B216" s="319">
        <v>44924</v>
      </c>
      <c r="C216" s="320" t="s">
        <v>4524</v>
      </c>
      <c r="D216" s="318" t="s">
        <v>14</v>
      </c>
      <c r="E216" s="321">
        <v>4145292758</v>
      </c>
      <c r="F216" s="322">
        <v>6648642</v>
      </c>
      <c r="G216" s="322">
        <v>531891</v>
      </c>
      <c r="H216" s="315">
        <f t="shared" si="0"/>
        <v>7180533</v>
      </c>
      <c r="J216" s="317"/>
    </row>
    <row r="217" spans="1:10" s="316" customFormat="1" ht="25.5" customHeight="1">
      <c r="A217" s="309">
        <v>47</v>
      </c>
      <c r="B217" s="319">
        <v>44924</v>
      </c>
      <c r="C217" s="320" t="s">
        <v>4526</v>
      </c>
      <c r="D217" s="318" t="s">
        <v>14</v>
      </c>
      <c r="E217" s="321">
        <v>4145291476</v>
      </c>
      <c r="F217" s="322">
        <v>5012899</v>
      </c>
      <c r="G217" s="322">
        <v>401032</v>
      </c>
      <c r="H217" s="315">
        <f t="shared" si="0"/>
        <v>5413931</v>
      </c>
      <c r="J217" s="317"/>
    </row>
    <row r="218" spans="1:10" s="316" customFormat="1" ht="25.5" customHeight="1">
      <c r="A218" s="309"/>
      <c r="B218" s="319">
        <v>44924</v>
      </c>
      <c r="C218" s="320" t="s">
        <v>4526</v>
      </c>
      <c r="D218" s="318" t="s">
        <v>14</v>
      </c>
      <c r="E218" s="321">
        <v>4145241164</v>
      </c>
      <c r="F218" s="322">
        <v>5012899</v>
      </c>
      <c r="G218" s="322">
        <v>401032</v>
      </c>
      <c r="H218" s="315">
        <f t="shared" si="0"/>
        <v>5413931</v>
      </c>
      <c r="J218" s="317"/>
    </row>
    <row r="219" spans="1:10" s="316" customFormat="1" ht="25.5" customHeight="1">
      <c r="A219" s="309"/>
      <c r="B219" s="319">
        <v>44924</v>
      </c>
      <c r="C219" s="320" t="s">
        <v>4526</v>
      </c>
      <c r="D219" s="318" t="s">
        <v>14</v>
      </c>
      <c r="E219" s="321">
        <v>4145235515</v>
      </c>
      <c r="F219" s="322">
        <v>5012899</v>
      </c>
      <c r="G219" s="322">
        <v>401032</v>
      </c>
      <c r="H219" s="315">
        <f t="shared" si="0"/>
        <v>5413931</v>
      </c>
      <c r="J219" s="317"/>
    </row>
    <row r="220" spans="1:10" s="316" customFormat="1" ht="25.5" customHeight="1">
      <c r="A220" s="309"/>
      <c r="B220" s="319">
        <v>44924</v>
      </c>
      <c r="C220" s="320" t="s">
        <v>4526</v>
      </c>
      <c r="D220" s="318" t="s">
        <v>14</v>
      </c>
      <c r="E220" s="321">
        <v>4145290841</v>
      </c>
      <c r="F220" s="322">
        <v>5012899</v>
      </c>
      <c r="G220" s="322">
        <v>401032</v>
      </c>
      <c r="H220" s="315">
        <f t="shared" si="0"/>
        <v>5413931</v>
      </c>
      <c r="J220" s="317"/>
    </row>
    <row r="221" spans="1:10" s="316" customFormat="1" ht="25.5" customHeight="1">
      <c r="A221" s="309"/>
      <c r="B221" s="319">
        <v>44924</v>
      </c>
      <c r="C221" s="320" t="s">
        <v>4526</v>
      </c>
      <c r="D221" s="318" t="s">
        <v>14</v>
      </c>
      <c r="E221" s="321">
        <v>4145265613</v>
      </c>
      <c r="F221" s="322">
        <v>5012899</v>
      </c>
      <c r="G221" s="322">
        <v>401032</v>
      </c>
      <c r="H221" s="315">
        <f t="shared" si="0"/>
        <v>5413931</v>
      </c>
      <c r="J221" s="317"/>
    </row>
    <row r="222" spans="1:10" s="316" customFormat="1" ht="25.5" customHeight="1">
      <c r="A222" s="309">
        <v>48</v>
      </c>
      <c r="B222" s="319">
        <v>44924</v>
      </c>
      <c r="C222" s="320" t="s">
        <v>4528</v>
      </c>
      <c r="D222" s="318" t="s">
        <v>14</v>
      </c>
      <c r="E222" s="321">
        <v>4145284562</v>
      </c>
      <c r="F222" s="322">
        <v>5425017</v>
      </c>
      <c r="G222" s="322">
        <v>434001</v>
      </c>
      <c r="H222" s="315">
        <f t="shared" si="0"/>
        <v>5859018</v>
      </c>
      <c r="J222" s="317"/>
    </row>
    <row r="223" spans="1:10" s="316" customFormat="1" ht="25.5" customHeight="1">
      <c r="A223" s="309"/>
      <c r="B223" s="319">
        <v>44924</v>
      </c>
      <c r="C223" s="320" t="s">
        <v>4528</v>
      </c>
      <c r="D223" s="318" t="s">
        <v>14</v>
      </c>
      <c r="E223" s="321">
        <v>4145290223</v>
      </c>
      <c r="F223" s="322">
        <v>5425017</v>
      </c>
      <c r="G223" s="322">
        <v>434001</v>
      </c>
      <c r="H223" s="315">
        <f t="shared" si="0"/>
        <v>5859018</v>
      </c>
      <c r="J223" s="317"/>
    </row>
    <row r="224" spans="1:10" s="316" customFormat="1" ht="25.5" customHeight="1">
      <c r="A224" s="309"/>
      <c r="B224" s="319">
        <v>44924</v>
      </c>
      <c r="C224" s="320" t="s">
        <v>4528</v>
      </c>
      <c r="D224" s="318" t="s">
        <v>14</v>
      </c>
      <c r="E224" s="321">
        <v>4145290487</v>
      </c>
      <c r="F224" s="322">
        <v>5425017</v>
      </c>
      <c r="G224" s="322">
        <v>434001</v>
      </c>
      <c r="H224" s="315">
        <f t="shared" si="0"/>
        <v>5859018</v>
      </c>
      <c r="J224" s="317"/>
    </row>
    <row r="225" spans="1:10" s="316" customFormat="1" ht="25.5" customHeight="1">
      <c r="A225" s="309"/>
      <c r="B225" s="319">
        <v>44924</v>
      </c>
      <c r="C225" s="320" t="s">
        <v>4528</v>
      </c>
      <c r="D225" s="318" t="s">
        <v>14</v>
      </c>
      <c r="E225" s="321">
        <v>4145268618</v>
      </c>
      <c r="F225" s="322">
        <v>5425017</v>
      </c>
      <c r="G225" s="322">
        <v>434001</v>
      </c>
      <c r="H225" s="315">
        <f t="shared" si="0"/>
        <v>5859018</v>
      </c>
      <c r="J225" s="317"/>
    </row>
    <row r="226" spans="1:10" s="316" customFormat="1" ht="25.5" customHeight="1">
      <c r="A226" s="309"/>
      <c r="B226" s="319">
        <v>44924</v>
      </c>
      <c r="C226" s="320" t="s">
        <v>4528</v>
      </c>
      <c r="D226" s="318" t="s">
        <v>14</v>
      </c>
      <c r="E226" s="321">
        <v>4145299650</v>
      </c>
      <c r="F226" s="322">
        <v>5425017</v>
      </c>
      <c r="G226" s="322">
        <v>434001</v>
      </c>
      <c r="H226" s="315">
        <f t="shared" si="0"/>
        <v>5859018</v>
      </c>
      <c r="J226" s="317"/>
    </row>
    <row r="227" spans="1:10" s="316" customFormat="1" ht="25.5" customHeight="1">
      <c r="A227" s="309">
        <v>49</v>
      </c>
      <c r="B227" s="319">
        <v>44924</v>
      </c>
      <c r="C227" s="320" t="s">
        <v>4530</v>
      </c>
      <c r="D227" s="318" t="s">
        <v>14</v>
      </c>
      <c r="E227" s="321">
        <v>4145282318</v>
      </c>
      <c r="F227" s="322">
        <v>7795507</v>
      </c>
      <c r="G227" s="322">
        <v>623641</v>
      </c>
      <c r="H227" s="315">
        <f t="shared" si="0"/>
        <v>8419148</v>
      </c>
      <c r="J227" s="317"/>
    </row>
    <row r="228" spans="1:10" s="316" customFormat="1" ht="25.5" customHeight="1">
      <c r="A228" s="309"/>
      <c r="B228" s="319">
        <v>44924</v>
      </c>
      <c r="C228" s="320" t="s">
        <v>4530</v>
      </c>
      <c r="D228" s="318" t="s">
        <v>14</v>
      </c>
      <c r="E228" s="321">
        <v>4145289202</v>
      </c>
      <c r="F228" s="322">
        <v>7795507</v>
      </c>
      <c r="G228" s="322">
        <v>623641</v>
      </c>
      <c r="H228" s="315">
        <f t="shared" si="0"/>
        <v>8419148</v>
      </c>
      <c r="J228" s="317"/>
    </row>
    <row r="229" spans="1:10" s="316" customFormat="1" ht="25.5" customHeight="1">
      <c r="A229" s="309"/>
      <c r="B229" s="319">
        <v>44924</v>
      </c>
      <c r="C229" s="320" t="s">
        <v>4530</v>
      </c>
      <c r="D229" s="318" t="s">
        <v>14</v>
      </c>
      <c r="E229" s="321">
        <v>4145289609</v>
      </c>
      <c r="F229" s="322">
        <v>7795507</v>
      </c>
      <c r="G229" s="322">
        <v>623641</v>
      </c>
      <c r="H229" s="315">
        <f t="shared" si="0"/>
        <v>8419148</v>
      </c>
      <c r="J229" s="317"/>
    </row>
    <row r="230" spans="1:10" s="316" customFormat="1" ht="25.5" customHeight="1">
      <c r="A230" s="309"/>
      <c r="B230" s="319">
        <v>44924</v>
      </c>
      <c r="C230" s="320" t="s">
        <v>4530</v>
      </c>
      <c r="D230" s="318" t="s">
        <v>14</v>
      </c>
      <c r="E230" s="321">
        <v>4145168005</v>
      </c>
      <c r="F230" s="322">
        <v>7795507</v>
      </c>
      <c r="G230" s="322">
        <v>623641</v>
      </c>
      <c r="H230" s="315">
        <f t="shared" si="0"/>
        <v>8419148</v>
      </c>
      <c r="J230" s="317"/>
    </row>
    <row r="231" spans="1:10" s="316" customFormat="1" ht="25.5" customHeight="1">
      <c r="A231" s="309">
        <v>50</v>
      </c>
      <c r="B231" s="319">
        <v>44924</v>
      </c>
      <c r="C231" s="320" t="s">
        <v>4532</v>
      </c>
      <c r="D231" s="318" t="s">
        <v>14</v>
      </c>
      <c r="E231" s="321">
        <v>4145269043</v>
      </c>
      <c r="F231" s="322">
        <v>6307150</v>
      </c>
      <c r="G231" s="322">
        <v>504572</v>
      </c>
      <c r="H231" s="315">
        <f t="shared" si="0"/>
        <v>6811722</v>
      </c>
      <c r="J231" s="317"/>
    </row>
    <row r="232" spans="1:10" s="316" customFormat="1" ht="25.5" customHeight="1">
      <c r="A232" s="309"/>
      <c r="B232" s="319">
        <v>44924</v>
      </c>
      <c r="C232" s="320" t="s">
        <v>4532</v>
      </c>
      <c r="D232" s="318" t="s">
        <v>14</v>
      </c>
      <c r="E232" s="321">
        <v>4145299859</v>
      </c>
      <c r="F232" s="322">
        <v>6307150</v>
      </c>
      <c r="G232" s="322">
        <v>504572</v>
      </c>
      <c r="H232" s="315">
        <f t="shared" si="0"/>
        <v>6811722</v>
      </c>
      <c r="J232" s="317"/>
    </row>
    <row r="233" spans="1:10" s="316" customFormat="1" ht="25.5" customHeight="1">
      <c r="A233" s="309"/>
      <c r="B233" s="319">
        <v>44924</v>
      </c>
      <c r="C233" s="320" t="s">
        <v>4532</v>
      </c>
      <c r="D233" s="318" t="s">
        <v>14</v>
      </c>
      <c r="E233" s="321">
        <v>4144983327</v>
      </c>
      <c r="F233" s="322">
        <v>6307150</v>
      </c>
      <c r="G233" s="322">
        <v>504572</v>
      </c>
      <c r="H233" s="315">
        <f t="shared" si="0"/>
        <v>6811722</v>
      </c>
      <c r="J233" s="317"/>
    </row>
    <row r="234" spans="1:10" s="316" customFormat="1" ht="25.5" customHeight="1">
      <c r="A234" s="309"/>
      <c r="B234" s="319">
        <v>44924</v>
      </c>
      <c r="C234" s="320" t="s">
        <v>4532</v>
      </c>
      <c r="D234" s="318" t="s">
        <v>14</v>
      </c>
      <c r="E234" s="321">
        <v>4145238159</v>
      </c>
      <c r="F234" s="322">
        <v>6307150</v>
      </c>
      <c r="G234" s="322">
        <v>504572</v>
      </c>
      <c r="H234" s="315">
        <f t="shared" si="0"/>
        <v>6811722</v>
      </c>
      <c r="J234" s="317"/>
    </row>
    <row r="235" spans="1:10" s="316" customFormat="1" ht="25.5" customHeight="1">
      <c r="A235" s="309">
        <v>51</v>
      </c>
      <c r="B235" s="319">
        <v>44924</v>
      </c>
      <c r="C235" s="320" t="s">
        <v>4534</v>
      </c>
      <c r="D235" s="318" t="s">
        <v>14</v>
      </c>
      <c r="E235" s="321">
        <v>4145318160</v>
      </c>
      <c r="F235" s="322">
        <v>5356650</v>
      </c>
      <c r="G235" s="322">
        <v>428532</v>
      </c>
      <c r="H235" s="315">
        <f t="shared" si="0"/>
        <v>5785182</v>
      </c>
      <c r="J235" s="317"/>
    </row>
    <row r="236" spans="1:10" s="316" customFormat="1" ht="25.5" customHeight="1">
      <c r="A236" s="309"/>
      <c r="B236" s="319">
        <v>44924</v>
      </c>
      <c r="C236" s="320" t="s">
        <v>4534</v>
      </c>
      <c r="D236" s="318" t="s">
        <v>14</v>
      </c>
      <c r="E236" s="321">
        <v>4145334602</v>
      </c>
      <c r="F236" s="322">
        <v>5356650</v>
      </c>
      <c r="G236" s="322">
        <v>428532</v>
      </c>
      <c r="H236" s="315">
        <f t="shared" si="0"/>
        <v>5785182</v>
      </c>
      <c r="J236" s="317"/>
    </row>
    <row r="237" spans="1:10" s="316" customFormat="1" ht="25.5" customHeight="1">
      <c r="A237" s="309"/>
      <c r="B237" s="319">
        <v>44924</v>
      </c>
      <c r="C237" s="320" t="s">
        <v>4534</v>
      </c>
      <c r="D237" s="318" t="s">
        <v>14</v>
      </c>
      <c r="E237" s="321">
        <v>4145334593</v>
      </c>
      <c r="F237" s="322">
        <v>5356650</v>
      </c>
      <c r="G237" s="322">
        <v>428532</v>
      </c>
      <c r="H237" s="315">
        <f t="shared" si="0"/>
        <v>5785182</v>
      </c>
      <c r="J237" s="317"/>
    </row>
    <row r="238" spans="1:10" s="316" customFormat="1" ht="25.5" customHeight="1">
      <c r="A238" s="309"/>
      <c r="B238" s="319">
        <v>44924</v>
      </c>
      <c r="C238" s="320" t="s">
        <v>4534</v>
      </c>
      <c r="D238" s="318" t="s">
        <v>14</v>
      </c>
      <c r="E238" s="321">
        <v>4145334561</v>
      </c>
      <c r="F238" s="322">
        <v>5356650</v>
      </c>
      <c r="G238" s="322">
        <v>428532</v>
      </c>
      <c r="H238" s="315">
        <f t="shared" si="0"/>
        <v>5785182</v>
      </c>
      <c r="J238" s="317"/>
    </row>
    <row r="239" spans="1:10" s="316" customFormat="1" ht="25.5" customHeight="1">
      <c r="A239" s="309"/>
      <c r="B239" s="319">
        <v>44924</v>
      </c>
      <c r="C239" s="320" t="s">
        <v>4534</v>
      </c>
      <c r="D239" s="318" t="s">
        <v>14</v>
      </c>
      <c r="E239" s="321">
        <v>4145253381</v>
      </c>
      <c r="F239" s="322">
        <v>5356650</v>
      </c>
      <c r="G239" s="322">
        <v>428532</v>
      </c>
      <c r="H239" s="315">
        <f t="shared" si="0"/>
        <v>5785182</v>
      </c>
      <c r="J239" s="317"/>
    </row>
    <row r="240" spans="1:10" s="316" customFormat="1" ht="25.5" customHeight="1">
      <c r="A240" s="309">
        <v>52</v>
      </c>
      <c r="B240" s="319">
        <v>44924</v>
      </c>
      <c r="C240" s="320" t="s">
        <v>4536</v>
      </c>
      <c r="D240" s="318" t="s">
        <v>14</v>
      </c>
      <c r="E240" s="321">
        <v>4145334815</v>
      </c>
      <c r="F240" s="322">
        <v>8420844</v>
      </c>
      <c r="G240" s="322">
        <v>673668</v>
      </c>
      <c r="H240" s="315">
        <f t="shared" si="0"/>
        <v>9094512</v>
      </c>
      <c r="J240" s="317"/>
    </row>
    <row r="241" spans="1:10" s="316" customFormat="1" ht="25.5" customHeight="1">
      <c r="A241" s="309"/>
      <c r="B241" s="319">
        <v>44924</v>
      </c>
      <c r="C241" s="320" t="s">
        <v>4536</v>
      </c>
      <c r="D241" s="318" t="s">
        <v>14</v>
      </c>
      <c r="E241" s="321">
        <v>4145300121</v>
      </c>
      <c r="F241" s="322">
        <v>8420844</v>
      </c>
      <c r="G241" s="322">
        <v>673668</v>
      </c>
      <c r="H241" s="315">
        <f t="shared" si="0"/>
        <v>9094512</v>
      </c>
      <c r="J241" s="317"/>
    </row>
    <row r="242" spans="1:10" s="316" customFormat="1" ht="25.5" customHeight="1">
      <c r="A242" s="309"/>
      <c r="B242" s="319">
        <v>44924</v>
      </c>
      <c r="C242" s="320" t="s">
        <v>4536</v>
      </c>
      <c r="D242" s="318" t="s">
        <v>14</v>
      </c>
      <c r="E242" s="321">
        <v>4145340828</v>
      </c>
      <c r="F242" s="322">
        <v>8420844</v>
      </c>
      <c r="G242" s="322">
        <v>673668</v>
      </c>
      <c r="H242" s="315">
        <f t="shared" si="0"/>
        <v>9094512</v>
      </c>
      <c r="J242" s="317"/>
    </row>
    <row r="243" spans="1:10" s="316" customFormat="1" ht="25.5" customHeight="1">
      <c r="A243" s="309"/>
      <c r="B243" s="319">
        <v>44924</v>
      </c>
      <c r="C243" s="320" t="s">
        <v>4536</v>
      </c>
      <c r="D243" s="318" t="s">
        <v>14</v>
      </c>
      <c r="E243" s="321">
        <v>4145358997</v>
      </c>
      <c r="F243" s="322">
        <v>8420844</v>
      </c>
      <c r="G243" s="322">
        <v>673668</v>
      </c>
      <c r="H243" s="315">
        <f t="shared" si="0"/>
        <v>9094512</v>
      </c>
      <c r="J243" s="317"/>
    </row>
    <row r="244" spans="1:10" s="316" customFormat="1" ht="25.5" customHeight="1">
      <c r="A244" s="309"/>
      <c r="B244" s="319">
        <v>44924</v>
      </c>
      <c r="C244" s="320" t="s">
        <v>4536</v>
      </c>
      <c r="D244" s="318" t="s">
        <v>14</v>
      </c>
      <c r="E244" s="321">
        <v>4145327419</v>
      </c>
      <c r="F244" s="322">
        <v>8420844</v>
      </c>
      <c r="G244" s="322">
        <v>673668</v>
      </c>
      <c r="H244" s="315">
        <f t="shared" si="0"/>
        <v>9094512</v>
      </c>
      <c r="J244" s="317"/>
    </row>
    <row r="245" spans="1:10" s="316" customFormat="1" ht="25.5" customHeight="1">
      <c r="A245" s="309">
        <v>53</v>
      </c>
      <c r="B245" s="319">
        <v>44924</v>
      </c>
      <c r="C245" s="320" t="s">
        <v>4538</v>
      </c>
      <c r="D245" s="318" t="s">
        <v>14</v>
      </c>
      <c r="E245" s="321">
        <v>4145348559</v>
      </c>
      <c r="F245" s="322">
        <v>8025961</v>
      </c>
      <c r="G245" s="322">
        <v>642077</v>
      </c>
      <c r="H245" s="315">
        <f t="shared" si="0"/>
        <v>8668038</v>
      </c>
      <c r="J245" s="317"/>
    </row>
    <row r="246" spans="1:10" s="316" customFormat="1" ht="25.5" customHeight="1">
      <c r="A246" s="309"/>
      <c r="B246" s="319">
        <v>44924</v>
      </c>
      <c r="C246" s="320" t="s">
        <v>4538</v>
      </c>
      <c r="D246" s="318" t="s">
        <v>14</v>
      </c>
      <c r="E246" s="321">
        <v>4145287651</v>
      </c>
      <c r="F246" s="322">
        <v>8025961</v>
      </c>
      <c r="G246" s="322">
        <v>642077</v>
      </c>
      <c r="H246" s="315">
        <f t="shared" si="0"/>
        <v>8668038</v>
      </c>
      <c r="J246" s="317"/>
    </row>
    <row r="247" spans="1:10" s="316" customFormat="1" ht="25.5" customHeight="1">
      <c r="A247" s="309"/>
      <c r="B247" s="319">
        <v>44924</v>
      </c>
      <c r="C247" s="320" t="s">
        <v>4538</v>
      </c>
      <c r="D247" s="318" t="s">
        <v>14</v>
      </c>
      <c r="E247" s="321">
        <v>4145348860</v>
      </c>
      <c r="F247" s="322">
        <v>8025961</v>
      </c>
      <c r="G247" s="322">
        <v>642077</v>
      </c>
      <c r="H247" s="315">
        <f t="shared" si="0"/>
        <v>8668038</v>
      </c>
      <c r="J247" s="317"/>
    </row>
    <row r="248" spans="1:10" s="316" customFormat="1" ht="25.5" customHeight="1">
      <c r="A248" s="309"/>
      <c r="B248" s="319">
        <v>44924</v>
      </c>
      <c r="C248" s="320" t="s">
        <v>4538</v>
      </c>
      <c r="D248" s="318" t="s">
        <v>14</v>
      </c>
      <c r="E248" s="321">
        <v>4145357735</v>
      </c>
      <c r="F248" s="322">
        <v>8025961</v>
      </c>
      <c r="G248" s="322">
        <v>642077</v>
      </c>
      <c r="H248" s="315">
        <f t="shared" si="0"/>
        <v>8668038</v>
      </c>
      <c r="J248" s="317"/>
    </row>
    <row r="249" spans="1:10" s="316" customFormat="1" ht="25.5" customHeight="1">
      <c r="A249" s="309"/>
      <c r="B249" s="319">
        <v>44924</v>
      </c>
      <c r="C249" s="320" t="s">
        <v>4538</v>
      </c>
      <c r="D249" s="318" t="s">
        <v>14</v>
      </c>
      <c r="E249" s="321">
        <v>4145311923</v>
      </c>
      <c r="F249" s="322">
        <v>8025961</v>
      </c>
      <c r="G249" s="322">
        <v>642077</v>
      </c>
      <c r="H249" s="315">
        <f t="shared" si="0"/>
        <v>8668038</v>
      </c>
      <c r="J249" s="317"/>
    </row>
    <row r="250" spans="1:10" s="316" customFormat="1" ht="25.5" customHeight="1">
      <c r="A250" s="309">
        <v>54</v>
      </c>
      <c r="B250" s="319">
        <v>44924</v>
      </c>
      <c r="C250" s="320" t="s">
        <v>4540</v>
      </c>
      <c r="D250" s="318" t="s">
        <v>14</v>
      </c>
      <c r="E250" s="321">
        <v>4145291002</v>
      </c>
      <c r="F250" s="322">
        <v>8491009</v>
      </c>
      <c r="G250" s="322">
        <v>679281</v>
      </c>
      <c r="H250" s="315">
        <f t="shared" si="0"/>
        <v>9170290</v>
      </c>
      <c r="J250" s="317"/>
    </row>
    <row r="251" spans="1:10" s="316" customFormat="1" ht="25.5" customHeight="1">
      <c r="A251" s="309"/>
      <c r="B251" s="319">
        <v>44924</v>
      </c>
      <c r="C251" s="320" t="s">
        <v>4540</v>
      </c>
      <c r="D251" s="318" t="s">
        <v>14</v>
      </c>
      <c r="E251" s="321">
        <v>4145323985</v>
      </c>
      <c r="F251" s="322">
        <v>8491009</v>
      </c>
      <c r="G251" s="322">
        <v>679281</v>
      </c>
      <c r="H251" s="315">
        <f t="shared" si="0"/>
        <v>9170290</v>
      </c>
      <c r="J251" s="317"/>
    </row>
    <row r="252" spans="1:10" s="316" customFormat="1" ht="25.5" customHeight="1">
      <c r="A252" s="309"/>
      <c r="B252" s="319">
        <v>44924</v>
      </c>
      <c r="C252" s="320" t="s">
        <v>4540</v>
      </c>
      <c r="D252" s="318" t="s">
        <v>14</v>
      </c>
      <c r="E252" s="321">
        <v>4145320398</v>
      </c>
      <c r="F252" s="322">
        <v>8491009</v>
      </c>
      <c r="G252" s="322">
        <v>679281</v>
      </c>
      <c r="H252" s="315">
        <f t="shared" si="0"/>
        <v>9170290</v>
      </c>
      <c r="J252" s="317"/>
    </row>
    <row r="253" spans="1:10" s="316" customFormat="1" ht="25.5" customHeight="1">
      <c r="A253" s="309"/>
      <c r="B253" s="319">
        <v>44924</v>
      </c>
      <c r="C253" s="320" t="s">
        <v>4540</v>
      </c>
      <c r="D253" s="318" t="s">
        <v>14</v>
      </c>
      <c r="E253" s="321">
        <v>4145332500</v>
      </c>
      <c r="F253" s="322">
        <v>8491009</v>
      </c>
      <c r="G253" s="322">
        <v>679281</v>
      </c>
      <c r="H253" s="315">
        <f t="shared" si="0"/>
        <v>9170290</v>
      </c>
      <c r="J253" s="317"/>
    </row>
    <row r="254" spans="1:10" s="316" customFormat="1" ht="25.5" customHeight="1">
      <c r="A254" s="309"/>
      <c r="B254" s="319">
        <v>44924</v>
      </c>
      <c r="C254" s="320" t="s">
        <v>4540</v>
      </c>
      <c r="D254" s="318" t="s">
        <v>14</v>
      </c>
      <c r="E254" s="321">
        <v>4145331254</v>
      </c>
      <c r="F254" s="322">
        <v>8491009</v>
      </c>
      <c r="G254" s="322">
        <v>679281</v>
      </c>
      <c r="H254" s="315">
        <f t="shared" si="0"/>
        <v>9170290</v>
      </c>
      <c r="J254" s="317"/>
    </row>
    <row r="255" spans="1:10" s="316" customFormat="1" ht="25.5" customHeight="1">
      <c r="A255" s="309">
        <v>55</v>
      </c>
      <c r="B255" s="319">
        <v>44924</v>
      </c>
      <c r="C255" s="320" t="s">
        <v>4542</v>
      </c>
      <c r="D255" s="318" t="s">
        <v>14</v>
      </c>
      <c r="E255" s="321">
        <v>4145289718</v>
      </c>
      <c r="F255" s="322">
        <v>5860017</v>
      </c>
      <c r="G255" s="322">
        <v>468801</v>
      </c>
      <c r="H255" s="315">
        <f t="shared" si="0"/>
        <v>6328818</v>
      </c>
      <c r="J255" s="317"/>
    </row>
    <row r="256" spans="1:10" s="316" customFormat="1" ht="25.5" customHeight="1">
      <c r="A256" s="309"/>
      <c r="B256" s="319">
        <v>44924</v>
      </c>
      <c r="C256" s="320" t="s">
        <v>4542</v>
      </c>
      <c r="D256" s="318" t="s">
        <v>14</v>
      </c>
      <c r="E256" s="321">
        <v>4145315302</v>
      </c>
      <c r="F256" s="322">
        <v>5860017</v>
      </c>
      <c r="G256" s="322">
        <v>468801</v>
      </c>
      <c r="H256" s="315">
        <f t="shared" si="0"/>
        <v>6328818</v>
      </c>
      <c r="J256" s="317"/>
    </row>
    <row r="257" spans="1:10" s="316" customFormat="1" ht="25.5" customHeight="1">
      <c r="A257" s="309"/>
      <c r="B257" s="319">
        <v>44924</v>
      </c>
      <c r="C257" s="320" t="s">
        <v>4542</v>
      </c>
      <c r="D257" s="318" t="s">
        <v>14</v>
      </c>
      <c r="E257" s="321">
        <v>4145328150</v>
      </c>
      <c r="F257" s="322">
        <v>5860017</v>
      </c>
      <c r="G257" s="322">
        <v>468801</v>
      </c>
      <c r="H257" s="315">
        <f t="shared" si="0"/>
        <v>6328818</v>
      </c>
      <c r="J257" s="317"/>
    </row>
    <row r="258" spans="1:10" s="316" customFormat="1" ht="25.5" customHeight="1">
      <c r="A258" s="309"/>
      <c r="B258" s="319">
        <v>44924</v>
      </c>
      <c r="C258" s="320" t="s">
        <v>4542</v>
      </c>
      <c r="D258" s="318" t="s">
        <v>14</v>
      </c>
      <c r="E258" s="321">
        <v>4145277639</v>
      </c>
      <c r="F258" s="322">
        <v>5860017</v>
      </c>
      <c r="G258" s="322">
        <v>468801</v>
      </c>
      <c r="H258" s="315">
        <f t="shared" si="0"/>
        <v>6328818</v>
      </c>
      <c r="J258" s="317"/>
    </row>
    <row r="259" spans="1:10" s="316" customFormat="1" ht="25.5" customHeight="1">
      <c r="A259" s="309"/>
      <c r="B259" s="319">
        <v>44924</v>
      </c>
      <c r="C259" s="320" t="s">
        <v>4542</v>
      </c>
      <c r="D259" s="318" t="s">
        <v>14</v>
      </c>
      <c r="E259" s="321">
        <v>4145287537</v>
      </c>
      <c r="F259" s="322">
        <v>5860017</v>
      </c>
      <c r="G259" s="322">
        <v>468801</v>
      </c>
      <c r="H259" s="315">
        <f t="shared" si="0"/>
        <v>6328818</v>
      </c>
      <c r="J259" s="317"/>
    </row>
    <row r="260" spans="1:10" s="316" customFormat="1" ht="25.5" customHeight="1">
      <c r="A260" s="309">
        <v>56</v>
      </c>
      <c r="B260" s="319">
        <v>44924</v>
      </c>
      <c r="C260" s="320" t="s">
        <v>4544</v>
      </c>
      <c r="D260" s="318" t="s">
        <v>14</v>
      </c>
      <c r="E260" s="321">
        <v>4145282881</v>
      </c>
      <c r="F260" s="322">
        <v>7603323</v>
      </c>
      <c r="G260" s="322">
        <v>608266</v>
      </c>
      <c r="H260" s="315">
        <f t="shared" si="0"/>
        <v>8211589</v>
      </c>
      <c r="J260" s="317"/>
    </row>
    <row r="261" spans="1:10" s="316" customFormat="1" ht="25.5" customHeight="1">
      <c r="A261" s="309"/>
      <c r="B261" s="319">
        <v>44924</v>
      </c>
      <c r="C261" s="320" t="s">
        <v>4544</v>
      </c>
      <c r="D261" s="318" t="s">
        <v>14</v>
      </c>
      <c r="E261" s="321">
        <v>4145282767</v>
      </c>
      <c r="F261" s="322">
        <v>7603323</v>
      </c>
      <c r="G261" s="322">
        <v>608266</v>
      </c>
      <c r="H261" s="315">
        <f t="shared" si="0"/>
        <v>8211589</v>
      </c>
      <c r="J261" s="317"/>
    </row>
    <row r="262" spans="1:10" s="316" customFormat="1" ht="25.5" customHeight="1">
      <c r="A262" s="309"/>
      <c r="B262" s="319">
        <v>44924</v>
      </c>
      <c r="C262" s="320" t="s">
        <v>4544</v>
      </c>
      <c r="D262" s="318" t="s">
        <v>14</v>
      </c>
      <c r="E262" s="321">
        <v>4145327961</v>
      </c>
      <c r="F262" s="322">
        <v>7603323</v>
      </c>
      <c r="G262" s="322">
        <v>608266</v>
      </c>
      <c r="H262" s="315">
        <f t="shared" ref="H262:H325" si="1">F262+G262</f>
        <v>8211589</v>
      </c>
      <c r="J262" s="317"/>
    </row>
    <row r="263" spans="1:10" s="316" customFormat="1" ht="25.5" customHeight="1">
      <c r="A263" s="309"/>
      <c r="B263" s="319">
        <v>44924</v>
      </c>
      <c r="C263" s="320" t="s">
        <v>4544</v>
      </c>
      <c r="D263" s="318" t="s">
        <v>14</v>
      </c>
      <c r="E263" s="321">
        <v>4145326620</v>
      </c>
      <c r="F263" s="322">
        <v>7603323</v>
      </c>
      <c r="G263" s="322">
        <v>608266</v>
      </c>
      <c r="H263" s="315">
        <f t="shared" si="1"/>
        <v>8211589</v>
      </c>
      <c r="J263" s="317"/>
    </row>
    <row r="264" spans="1:10" s="316" customFormat="1" ht="25.5" customHeight="1">
      <c r="A264" s="309"/>
      <c r="B264" s="319">
        <v>44924</v>
      </c>
      <c r="C264" s="320" t="s">
        <v>4544</v>
      </c>
      <c r="D264" s="318" t="s">
        <v>14</v>
      </c>
      <c r="E264" s="321">
        <v>4145308077</v>
      </c>
      <c r="F264" s="322">
        <v>7603323</v>
      </c>
      <c r="G264" s="322">
        <v>608266</v>
      </c>
      <c r="H264" s="315">
        <f t="shared" si="1"/>
        <v>8211589</v>
      </c>
      <c r="J264" s="317"/>
    </row>
    <row r="265" spans="1:10" s="316" customFormat="1" ht="25.5" customHeight="1">
      <c r="A265" s="309">
        <v>57</v>
      </c>
      <c r="B265" s="319">
        <v>44924</v>
      </c>
      <c r="C265" s="320" t="s">
        <v>4546</v>
      </c>
      <c r="D265" s="318" t="s">
        <v>14</v>
      </c>
      <c r="E265" s="321">
        <v>4145275228</v>
      </c>
      <c r="F265" s="322">
        <v>10364774</v>
      </c>
      <c r="G265" s="322">
        <v>829182</v>
      </c>
      <c r="H265" s="315">
        <f t="shared" si="1"/>
        <v>11193956</v>
      </c>
      <c r="J265" s="317"/>
    </row>
    <row r="266" spans="1:10" s="316" customFormat="1" ht="25.5" customHeight="1">
      <c r="A266" s="309"/>
      <c r="B266" s="319">
        <v>44924</v>
      </c>
      <c r="C266" s="320" t="s">
        <v>4546</v>
      </c>
      <c r="D266" s="318" t="s">
        <v>14</v>
      </c>
      <c r="E266" s="321">
        <v>4144984589</v>
      </c>
      <c r="F266" s="322">
        <v>10364774</v>
      </c>
      <c r="G266" s="322">
        <v>829182</v>
      </c>
      <c r="H266" s="315">
        <f t="shared" si="1"/>
        <v>11193956</v>
      </c>
      <c r="J266" s="317"/>
    </row>
    <row r="267" spans="1:10" s="316" customFormat="1" ht="25.5" customHeight="1">
      <c r="A267" s="309"/>
      <c r="B267" s="319">
        <v>44924</v>
      </c>
      <c r="C267" s="320" t="s">
        <v>4546</v>
      </c>
      <c r="D267" s="318" t="s">
        <v>14</v>
      </c>
      <c r="E267" s="321">
        <v>4145321084</v>
      </c>
      <c r="F267" s="322">
        <v>10364774</v>
      </c>
      <c r="G267" s="322">
        <v>829182</v>
      </c>
      <c r="H267" s="315">
        <f t="shared" si="1"/>
        <v>11193956</v>
      </c>
      <c r="J267" s="317"/>
    </row>
    <row r="268" spans="1:10" s="316" customFormat="1" ht="25.5" customHeight="1">
      <c r="A268" s="309"/>
      <c r="B268" s="319">
        <v>44924</v>
      </c>
      <c r="C268" s="320" t="s">
        <v>4546</v>
      </c>
      <c r="D268" s="318" t="s">
        <v>14</v>
      </c>
      <c r="E268" s="321">
        <v>4145267969</v>
      </c>
      <c r="F268" s="322">
        <v>10364774</v>
      </c>
      <c r="G268" s="322">
        <v>829182</v>
      </c>
      <c r="H268" s="315">
        <f t="shared" si="1"/>
        <v>11193956</v>
      </c>
      <c r="J268" s="317"/>
    </row>
    <row r="269" spans="1:10" s="316" customFormat="1" ht="25.5" customHeight="1">
      <c r="A269" s="309"/>
      <c r="B269" s="319">
        <v>44924</v>
      </c>
      <c r="C269" s="320" t="s">
        <v>4546</v>
      </c>
      <c r="D269" s="318" t="s">
        <v>14</v>
      </c>
      <c r="E269" s="321">
        <v>4145265436</v>
      </c>
      <c r="F269" s="322">
        <v>10364774</v>
      </c>
      <c r="G269" s="322">
        <v>829182</v>
      </c>
      <c r="H269" s="315">
        <f t="shared" si="1"/>
        <v>11193956</v>
      </c>
      <c r="J269" s="317"/>
    </row>
    <row r="270" spans="1:10" s="316" customFormat="1" ht="25.5" customHeight="1">
      <c r="A270" s="309">
        <v>58</v>
      </c>
      <c r="B270" s="319">
        <v>44924</v>
      </c>
      <c r="C270" s="320" t="s">
        <v>4548</v>
      </c>
      <c r="D270" s="318" t="s">
        <v>14</v>
      </c>
      <c r="E270" s="321">
        <v>4145303233</v>
      </c>
      <c r="F270" s="322">
        <v>7766432</v>
      </c>
      <c r="G270" s="322">
        <v>621315</v>
      </c>
      <c r="H270" s="315">
        <f t="shared" si="1"/>
        <v>8387747</v>
      </c>
      <c r="J270" s="317"/>
    </row>
    <row r="271" spans="1:10" s="316" customFormat="1" ht="25.5" customHeight="1">
      <c r="A271" s="309"/>
      <c r="B271" s="319">
        <v>44924</v>
      </c>
      <c r="C271" s="320" t="s">
        <v>4548</v>
      </c>
      <c r="D271" s="318" t="s">
        <v>14</v>
      </c>
      <c r="E271" s="321">
        <v>4145302325</v>
      </c>
      <c r="F271" s="322">
        <v>7766432</v>
      </c>
      <c r="G271" s="322">
        <v>621315</v>
      </c>
      <c r="H271" s="315">
        <f t="shared" si="1"/>
        <v>8387747</v>
      </c>
      <c r="J271" s="317"/>
    </row>
    <row r="272" spans="1:10" s="316" customFormat="1" ht="25.5" customHeight="1">
      <c r="A272" s="309"/>
      <c r="B272" s="319">
        <v>44924</v>
      </c>
      <c r="C272" s="320" t="s">
        <v>4548</v>
      </c>
      <c r="D272" s="318" t="s">
        <v>14</v>
      </c>
      <c r="E272" s="321">
        <v>4145294383</v>
      </c>
      <c r="F272" s="322">
        <v>7766432</v>
      </c>
      <c r="G272" s="322">
        <v>621315</v>
      </c>
      <c r="H272" s="315">
        <f t="shared" si="1"/>
        <v>8387747</v>
      </c>
      <c r="J272" s="317"/>
    </row>
    <row r="273" spans="1:10" s="316" customFormat="1" ht="25.5" customHeight="1">
      <c r="A273" s="309"/>
      <c r="B273" s="319">
        <v>44924</v>
      </c>
      <c r="C273" s="320" t="s">
        <v>4548</v>
      </c>
      <c r="D273" s="318" t="s">
        <v>14</v>
      </c>
      <c r="E273" s="321">
        <v>4145309194</v>
      </c>
      <c r="F273" s="322">
        <v>7766432</v>
      </c>
      <c r="G273" s="322">
        <v>621315</v>
      </c>
      <c r="H273" s="315">
        <f t="shared" si="1"/>
        <v>8387747</v>
      </c>
      <c r="J273" s="317"/>
    </row>
    <row r="274" spans="1:10" s="316" customFormat="1" ht="25.5" customHeight="1">
      <c r="A274" s="309"/>
      <c r="B274" s="319">
        <v>44924</v>
      </c>
      <c r="C274" s="320" t="s">
        <v>4548</v>
      </c>
      <c r="D274" s="318" t="s">
        <v>14</v>
      </c>
      <c r="E274" s="321">
        <v>4144984801</v>
      </c>
      <c r="F274" s="322">
        <v>7766432</v>
      </c>
      <c r="G274" s="322">
        <v>621315</v>
      </c>
      <c r="H274" s="315">
        <f t="shared" si="1"/>
        <v>8387747</v>
      </c>
      <c r="J274" s="317"/>
    </row>
    <row r="275" spans="1:10" s="316" customFormat="1" ht="25.5" customHeight="1">
      <c r="A275" s="309">
        <v>59</v>
      </c>
      <c r="B275" s="319">
        <v>44924</v>
      </c>
      <c r="C275" s="320" t="s">
        <v>4550</v>
      </c>
      <c r="D275" s="318" t="s">
        <v>14</v>
      </c>
      <c r="E275" s="321">
        <v>4144988555</v>
      </c>
      <c r="F275" s="322">
        <v>7381909</v>
      </c>
      <c r="G275" s="322">
        <v>590553</v>
      </c>
      <c r="H275" s="315">
        <f t="shared" si="1"/>
        <v>7972462</v>
      </c>
      <c r="J275" s="317"/>
    </row>
    <row r="276" spans="1:10" s="316" customFormat="1" ht="25.5" customHeight="1">
      <c r="A276" s="309"/>
      <c r="B276" s="319">
        <v>44924</v>
      </c>
      <c r="C276" s="320" t="s">
        <v>4550</v>
      </c>
      <c r="D276" s="318" t="s">
        <v>14</v>
      </c>
      <c r="E276" s="321">
        <v>4145377349</v>
      </c>
      <c r="F276" s="322">
        <v>7381909</v>
      </c>
      <c r="G276" s="322">
        <v>590553</v>
      </c>
      <c r="H276" s="315">
        <f t="shared" si="1"/>
        <v>7972462</v>
      </c>
      <c r="J276" s="317"/>
    </row>
    <row r="277" spans="1:10" s="316" customFormat="1" ht="25.5" customHeight="1">
      <c r="A277" s="309"/>
      <c r="B277" s="319">
        <v>44924</v>
      </c>
      <c r="C277" s="320" t="s">
        <v>4550</v>
      </c>
      <c r="D277" s="318" t="s">
        <v>14</v>
      </c>
      <c r="E277" s="321">
        <v>4145352693</v>
      </c>
      <c r="F277" s="322">
        <v>7381909</v>
      </c>
      <c r="G277" s="322">
        <v>590553</v>
      </c>
      <c r="H277" s="315">
        <f t="shared" si="1"/>
        <v>7972462</v>
      </c>
      <c r="J277" s="317"/>
    </row>
    <row r="278" spans="1:10" s="316" customFormat="1" ht="25.5" customHeight="1">
      <c r="A278" s="309"/>
      <c r="B278" s="319">
        <v>44924</v>
      </c>
      <c r="C278" s="320" t="s">
        <v>4550</v>
      </c>
      <c r="D278" s="318" t="s">
        <v>14</v>
      </c>
      <c r="E278" s="321">
        <v>4145309894</v>
      </c>
      <c r="F278" s="322">
        <v>7381909</v>
      </c>
      <c r="G278" s="322">
        <v>590553</v>
      </c>
      <c r="H278" s="315">
        <f t="shared" si="1"/>
        <v>7972462</v>
      </c>
      <c r="J278" s="317"/>
    </row>
    <row r="279" spans="1:10" s="316" customFormat="1" ht="25.5" customHeight="1">
      <c r="A279" s="309"/>
      <c r="B279" s="319">
        <v>44924</v>
      </c>
      <c r="C279" s="320" t="s">
        <v>4550</v>
      </c>
      <c r="D279" s="318" t="s">
        <v>14</v>
      </c>
      <c r="E279" s="321">
        <v>4145293506</v>
      </c>
      <c r="F279" s="322">
        <v>7381909</v>
      </c>
      <c r="G279" s="322">
        <v>590553</v>
      </c>
      <c r="H279" s="315">
        <f t="shared" si="1"/>
        <v>7972462</v>
      </c>
      <c r="J279" s="317"/>
    </row>
    <row r="280" spans="1:10" s="316" customFormat="1" ht="25.5" customHeight="1">
      <c r="A280" s="309">
        <v>60</v>
      </c>
      <c r="B280" s="319">
        <v>44924</v>
      </c>
      <c r="C280" s="320" t="s">
        <v>4552</v>
      </c>
      <c r="D280" s="318" t="s">
        <v>14</v>
      </c>
      <c r="E280" s="321">
        <v>4144984274</v>
      </c>
      <c r="F280" s="322">
        <v>10426058</v>
      </c>
      <c r="G280" s="322">
        <v>834085</v>
      </c>
      <c r="H280" s="315">
        <f t="shared" si="1"/>
        <v>11260143</v>
      </c>
      <c r="J280" s="317"/>
    </row>
    <row r="281" spans="1:10" s="316" customFormat="1" ht="25.5" customHeight="1">
      <c r="A281" s="309"/>
      <c r="B281" s="319">
        <v>44924</v>
      </c>
      <c r="C281" s="320" t="s">
        <v>4552</v>
      </c>
      <c r="D281" s="318" t="s">
        <v>14</v>
      </c>
      <c r="E281" s="321">
        <v>4144988483</v>
      </c>
      <c r="F281" s="322">
        <v>10426058</v>
      </c>
      <c r="G281" s="322">
        <v>834085</v>
      </c>
      <c r="H281" s="315">
        <f t="shared" si="1"/>
        <v>11260143</v>
      </c>
      <c r="J281" s="317"/>
    </row>
    <row r="282" spans="1:10" s="316" customFormat="1" ht="25.5" customHeight="1">
      <c r="A282" s="309"/>
      <c r="B282" s="319">
        <v>44924</v>
      </c>
      <c r="C282" s="320" t="s">
        <v>4552</v>
      </c>
      <c r="D282" s="318" t="s">
        <v>14</v>
      </c>
      <c r="E282" s="321">
        <v>4145303214</v>
      </c>
      <c r="F282" s="322">
        <v>10426058</v>
      </c>
      <c r="G282" s="322">
        <v>834085</v>
      </c>
      <c r="H282" s="315">
        <f t="shared" si="1"/>
        <v>11260143</v>
      </c>
      <c r="J282" s="317"/>
    </row>
    <row r="283" spans="1:10" s="316" customFormat="1" ht="25.5" customHeight="1">
      <c r="A283" s="309"/>
      <c r="B283" s="319">
        <v>44924</v>
      </c>
      <c r="C283" s="320" t="s">
        <v>4552</v>
      </c>
      <c r="D283" s="318" t="s">
        <v>14</v>
      </c>
      <c r="E283" s="321">
        <v>4145230786</v>
      </c>
      <c r="F283" s="322">
        <v>10426058</v>
      </c>
      <c r="G283" s="322">
        <v>834085</v>
      </c>
      <c r="H283" s="315">
        <f t="shared" si="1"/>
        <v>11260143</v>
      </c>
      <c r="J283" s="317"/>
    </row>
    <row r="284" spans="1:10" s="316" customFormat="1" ht="25.5" customHeight="1">
      <c r="A284" s="309"/>
      <c r="B284" s="319">
        <v>44924</v>
      </c>
      <c r="C284" s="320" t="s">
        <v>4552</v>
      </c>
      <c r="D284" s="318" t="s">
        <v>14</v>
      </c>
      <c r="E284" s="321">
        <v>4145291259</v>
      </c>
      <c r="F284" s="322">
        <v>10426058</v>
      </c>
      <c r="G284" s="322">
        <v>834085</v>
      </c>
      <c r="H284" s="315">
        <f t="shared" si="1"/>
        <v>11260143</v>
      </c>
      <c r="J284" s="317"/>
    </row>
    <row r="285" spans="1:10" s="316" customFormat="1" ht="25.5" customHeight="1">
      <c r="A285" s="309"/>
      <c r="B285" s="319">
        <v>44924</v>
      </c>
      <c r="C285" s="320" t="s">
        <v>4552</v>
      </c>
      <c r="D285" s="318" t="s">
        <v>14</v>
      </c>
      <c r="E285" s="321">
        <v>4145364592</v>
      </c>
      <c r="F285" s="322">
        <v>10426058</v>
      </c>
      <c r="G285" s="322">
        <v>834085</v>
      </c>
      <c r="H285" s="315">
        <f t="shared" si="1"/>
        <v>11260143</v>
      </c>
      <c r="J285" s="317"/>
    </row>
    <row r="286" spans="1:10" s="316" customFormat="1" ht="25.5" customHeight="1">
      <c r="A286" s="309">
        <v>61</v>
      </c>
      <c r="B286" s="319">
        <v>44924</v>
      </c>
      <c r="C286" s="320" t="s">
        <v>4554</v>
      </c>
      <c r="D286" s="318" t="s">
        <v>14</v>
      </c>
      <c r="E286" s="321">
        <v>4145180751</v>
      </c>
      <c r="F286" s="322">
        <v>12360383</v>
      </c>
      <c r="G286" s="322">
        <v>988831</v>
      </c>
      <c r="H286" s="315">
        <f t="shared" si="1"/>
        <v>13349214</v>
      </c>
      <c r="J286" s="317"/>
    </row>
    <row r="287" spans="1:10" s="316" customFormat="1" ht="25.5" customHeight="1">
      <c r="A287" s="309"/>
      <c r="B287" s="319">
        <v>44924</v>
      </c>
      <c r="C287" s="320" t="s">
        <v>4554</v>
      </c>
      <c r="D287" s="318" t="s">
        <v>14</v>
      </c>
      <c r="E287" s="321">
        <v>4145020525</v>
      </c>
      <c r="F287" s="322">
        <v>12360383</v>
      </c>
      <c r="G287" s="322">
        <v>988831</v>
      </c>
      <c r="H287" s="315">
        <f t="shared" si="1"/>
        <v>13349214</v>
      </c>
      <c r="J287" s="317"/>
    </row>
    <row r="288" spans="1:10" s="316" customFormat="1" ht="25.5" customHeight="1">
      <c r="A288" s="309"/>
      <c r="B288" s="319">
        <v>44924</v>
      </c>
      <c r="C288" s="320" t="s">
        <v>4554</v>
      </c>
      <c r="D288" s="318" t="s">
        <v>14</v>
      </c>
      <c r="E288" s="321">
        <v>4145180571</v>
      </c>
      <c r="F288" s="322">
        <v>12360383</v>
      </c>
      <c r="G288" s="322">
        <v>988831</v>
      </c>
      <c r="H288" s="315">
        <f t="shared" si="1"/>
        <v>13349214</v>
      </c>
      <c r="J288" s="317"/>
    </row>
    <row r="289" spans="1:10" s="316" customFormat="1" ht="25.5" customHeight="1">
      <c r="A289" s="309"/>
      <c r="B289" s="319">
        <v>44924</v>
      </c>
      <c r="C289" s="320" t="s">
        <v>4554</v>
      </c>
      <c r="D289" s="318" t="s">
        <v>14</v>
      </c>
      <c r="E289" s="321">
        <v>4145181210</v>
      </c>
      <c r="F289" s="322">
        <v>12360383</v>
      </c>
      <c r="G289" s="322">
        <v>988831</v>
      </c>
      <c r="H289" s="315">
        <f t="shared" si="1"/>
        <v>13349214</v>
      </c>
      <c r="J289" s="317"/>
    </row>
    <row r="290" spans="1:10" s="316" customFormat="1" ht="25.5" customHeight="1">
      <c r="A290" s="309"/>
      <c r="B290" s="319">
        <v>44924</v>
      </c>
      <c r="C290" s="320" t="s">
        <v>4554</v>
      </c>
      <c r="D290" s="318" t="s">
        <v>14</v>
      </c>
      <c r="E290" s="321">
        <v>4145181895</v>
      </c>
      <c r="F290" s="322">
        <v>12360383</v>
      </c>
      <c r="G290" s="322">
        <v>988831</v>
      </c>
      <c r="H290" s="315">
        <f t="shared" si="1"/>
        <v>13349214</v>
      </c>
      <c r="J290" s="317"/>
    </row>
    <row r="291" spans="1:10" s="316" customFormat="1" ht="25.5" customHeight="1">
      <c r="A291" s="309">
        <v>62</v>
      </c>
      <c r="B291" s="319">
        <v>44924</v>
      </c>
      <c r="C291" s="320" t="s">
        <v>4556</v>
      </c>
      <c r="D291" s="318" t="s">
        <v>14</v>
      </c>
      <c r="E291" s="321">
        <v>4145183934</v>
      </c>
      <c r="F291" s="322">
        <v>7561804</v>
      </c>
      <c r="G291" s="322">
        <v>604944</v>
      </c>
      <c r="H291" s="315">
        <f t="shared" si="1"/>
        <v>8166748</v>
      </c>
      <c r="J291" s="317"/>
    </row>
    <row r="292" spans="1:10" s="316" customFormat="1" ht="25.5" customHeight="1">
      <c r="A292" s="309"/>
      <c r="B292" s="319">
        <v>44924</v>
      </c>
      <c r="C292" s="320" t="s">
        <v>4556</v>
      </c>
      <c r="D292" s="318" t="s">
        <v>14</v>
      </c>
      <c r="E292" s="321">
        <v>4145379982</v>
      </c>
      <c r="F292" s="322">
        <v>7561804</v>
      </c>
      <c r="G292" s="322">
        <v>604944</v>
      </c>
      <c r="H292" s="315">
        <f t="shared" si="1"/>
        <v>8166748</v>
      </c>
      <c r="J292" s="317"/>
    </row>
    <row r="293" spans="1:10" s="316" customFormat="1" ht="25.5" customHeight="1">
      <c r="A293" s="309"/>
      <c r="B293" s="319">
        <v>44924</v>
      </c>
      <c r="C293" s="320" t="s">
        <v>4556</v>
      </c>
      <c r="D293" s="318" t="s">
        <v>14</v>
      </c>
      <c r="E293" s="321">
        <v>4145407822</v>
      </c>
      <c r="F293" s="322">
        <v>7561804</v>
      </c>
      <c r="G293" s="322">
        <v>604944</v>
      </c>
      <c r="H293" s="315">
        <f t="shared" si="1"/>
        <v>8166748</v>
      </c>
      <c r="J293" s="317"/>
    </row>
    <row r="294" spans="1:10" s="316" customFormat="1" ht="25.5" customHeight="1">
      <c r="A294" s="309"/>
      <c r="B294" s="319">
        <v>44924</v>
      </c>
      <c r="C294" s="320" t="s">
        <v>4556</v>
      </c>
      <c r="D294" s="318" t="s">
        <v>14</v>
      </c>
      <c r="E294" s="321">
        <v>4145390916</v>
      </c>
      <c r="F294" s="322">
        <v>7561804</v>
      </c>
      <c r="G294" s="322">
        <v>604944</v>
      </c>
      <c r="H294" s="315">
        <f t="shared" si="1"/>
        <v>8166748</v>
      </c>
      <c r="J294" s="317"/>
    </row>
    <row r="295" spans="1:10" s="316" customFormat="1" ht="25.5" customHeight="1">
      <c r="A295" s="309"/>
      <c r="B295" s="319">
        <v>44924</v>
      </c>
      <c r="C295" s="320" t="s">
        <v>4556</v>
      </c>
      <c r="D295" s="318" t="s">
        <v>14</v>
      </c>
      <c r="E295" s="321">
        <v>4145408632</v>
      </c>
      <c r="F295" s="322">
        <v>7561804</v>
      </c>
      <c r="G295" s="322">
        <v>604944</v>
      </c>
      <c r="H295" s="315">
        <f t="shared" si="1"/>
        <v>8166748</v>
      </c>
      <c r="J295" s="317"/>
    </row>
    <row r="296" spans="1:10" s="316" customFormat="1" ht="25.5" customHeight="1">
      <c r="A296" s="309">
        <v>63</v>
      </c>
      <c r="B296" s="319">
        <v>44924</v>
      </c>
      <c r="C296" s="320" t="s">
        <v>4558</v>
      </c>
      <c r="D296" s="318" t="s">
        <v>14</v>
      </c>
      <c r="E296" s="321">
        <v>4145184515</v>
      </c>
      <c r="F296" s="322">
        <v>9127931</v>
      </c>
      <c r="G296" s="322">
        <v>730234</v>
      </c>
      <c r="H296" s="315">
        <f t="shared" si="1"/>
        <v>9858165</v>
      </c>
      <c r="J296" s="317"/>
    </row>
    <row r="297" spans="1:10" s="316" customFormat="1" ht="25.5" customHeight="1">
      <c r="A297" s="309"/>
      <c r="B297" s="319">
        <v>44924</v>
      </c>
      <c r="C297" s="320" t="s">
        <v>4558</v>
      </c>
      <c r="D297" s="318" t="s">
        <v>14</v>
      </c>
      <c r="E297" s="321">
        <v>4145418127</v>
      </c>
      <c r="F297" s="322">
        <v>9127931</v>
      </c>
      <c r="G297" s="322">
        <v>730234</v>
      </c>
      <c r="H297" s="315">
        <f t="shared" si="1"/>
        <v>9858165</v>
      </c>
      <c r="J297" s="317"/>
    </row>
    <row r="298" spans="1:10" s="316" customFormat="1" ht="25.5" customHeight="1">
      <c r="A298" s="309"/>
      <c r="B298" s="319">
        <v>44924</v>
      </c>
      <c r="C298" s="320" t="s">
        <v>4558</v>
      </c>
      <c r="D298" s="318" t="s">
        <v>14</v>
      </c>
      <c r="E298" s="321">
        <v>4145179613</v>
      </c>
      <c r="F298" s="322">
        <v>9127931</v>
      </c>
      <c r="G298" s="322">
        <v>730234</v>
      </c>
      <c r="H298" s="315">
        <f t="shared" si="1"/>
        <v>9858165</v>
      </c>
      <c r="J298" s="317"/>
    </row>
    <row r="299" spans="1:10" s="316" customFormat="1" ht="25.5" customHeight="1">
      <c r="A299" s="309"/>
      <c r="B299" s="319">
        <v>44924</v>
      </c>
      <c r="C299" s="320" t="s">
        <v>4558</v>
      </c>
      <c r="D299" s="318" t="s">
        <v>14</v>
      </c>
      <c r="E299" s="321">
        <v>4145394619</v>
      </c>
      <c r="F299" s="322">
        <v>9127931</v>
      </c>
      <c r="G299" s="322">
        <v>730234</v>
      </c>
      <c r="H299" s="315">
        <f t="shared" si="1"/>
        <v>9858165</v>
      </c>
      <c r="J299" s="317"/>
    </row>
    <row r="300" spans="1:10" s="316" customFormat="1" ht="25.5" customHeight="1">
      <c r="A300" s="309"/>
      <c r="B300" s="319">
        <v>44924</v>
      </c>
      <c r="C300" s="320" t="s">
        <v>4558</v>
      </c>
      <c r="D300" s="318" t="s">
        <v>14</v>
      </c>
      <c r="E300" s="321">
        <v>4145402416</v>
      </c>
      <c r="F300" s="322">
        <v>9127931</v>
      </c>
      <c r="G300" s="322">
        <v>730234</v>
      </c>
      <c r="H300" s="315">
        <f t="shared" si="1"/>
        <v>9858165</v>
      </c>
      <c r="J300" s="317"/>
    </row>
    <row r="301" spans="1:10" s="316" customFormat="1" ht="25.5" customHeight="1">
      <c r="A301" s="309">
        <v>64</v>
      </c>
      <c r="B301" s="319">
        <v>44924</v>
      </c>
      <c r="C301" s="320" t="s">
        <v>4560</v>
      </c>
      <c r="D301" s="318" t="s">
        <v>14</v>
      </c>
      <c r="E301" s="321">
        <v>4145381632</v>
      </c>
      <c r="F301" s="322">
        <v>7349189</v>
      </c>
      <c r="G301" s="322">
        <v>587935</v>
      </c>
      <c r="H301" s="315">
        <f t="shared" si="1"/>
        <v>7937124</v>
      </c>
      <c r="J301" s="317"/>
    </row>
    <row r="302" spans="1:10" s="316" customFormat="1" ht="25.5" customHeight="1">
      <c r="A302" s="309"/>
      <c r="B302" s="319">
        <v>44924</v>
      </c>
      <c r="C302" s="320" t="s">
        <v>4560</v>
      </c>
      <c r="D302" s="318" t="s">
        <v>14</v>
      </c>
      <c r="E302" s="321">
        <v>4145384471</v>
      </c>
      <c r="F302" s="322">
        <v>7349189</v>
      </c>
      <c r="G302" s="322">
        <v>587935</v>
      </c>
      <c r="H302" s="315">
        <f t="shared" si="1"/>
        <v>7937124</v>
      </c>
      <c r="J302" s="317"/>
    </row>
    <row r="303" spans="1:10" s="316" customFormat="1" ht="25.5" customHeight="1">
      <c r="A303" s="309"/>
      <c r="B303" s="319">
        <v>44924</v>
      </c>
      <c r="C303" s="320" t="s">
        <v>4560</v>
      </c>
      <c r="D303" s="318" t="s">
        <v>14</v>
      </c>
      <c r="E303" s="321">
        <v>4145380109</v>
      </c>
      <c r="F303" s="322">
        <v>7349189</v>
      </c>
      <c r="G303" s="322">
        <v>587935</v>
      </c>
      <c r="H303" s="315">
        <f t="shared" si="1"/>
        <v>7937124</v>
      </c>
      <c r="J303" s="317"/>
    </row>
    <row r="304" spans="1:10" s="316" customFormat="1" ht="25.5" customHeight="1">
      <c r="A304" s="309"/>
      <c r="B304" s="319">
        <v>44924</v>
      </c>
      <c r="C304" s="320" t="s">
        <v>4560</v>
      </c>
      <c r="D304" s="318" t="s">
        <v>14</v>
      </c>
      <c r="E304" s="321">
        <v>4145389749</v>
      </c>
      <c r="F304" s="322">
        <v>7349189</v>
      </c>
      <c r="G304" s="322">
        <v>587935</v>
      </c>
      <c r="H304" s="315">
        <f t="shared" si="1"/>
        <v>7937124</v>
      </c>
      <c r="J304" s="317"/>
    </row>
    <row r="305" spans="1:10" s="316" customFormat="1" ht="25.5" customHeight="1">
      <c r="A305" s="309"/>
      <c r="B305" s="319">
        <v>44924</v>
      </c>
      <c r="C305" s="320" t="s">
        <v>4560</v>
      </c>
      <c r="D305" s="318" t="s">
        <v>14</v>
      </c>
      <c r="E305" s="321">
        <v>4145382873</v>
      </c>
      <c r="F305" s="322">
        <v>7349189</v>
      </c>
      <c r="G305" s="322">
        <v>587935</v>
      </c>
      <c r="H305" s="315">
        <f t="shared" si="1"/>
        <v>7937124</v>
      </c>
      <c r="J305" s="317"/>
    </row>
    <row r="306" spans="1:10" s="316" customFormat="1" ht="25.5" customHeight="1">
      <c r="A306" s="309">
        <v>65</v>
      </c>
      <c r="B306" s="319">
        <v>44924</v>
      </c>
      <c r="C306" s="320" t="s">
        <v>4562</v>
      </c>
      <c r="D306" s="318" t="s">
        <v>14</v>
      </c>
      <c r="E306" s="321">
        <v>4145392251</v>
      </c>
      <c r="F306" s="322">
        <v>16038893</v>
      </c>
      <c r="G306" s="322">
        <v>1283111</v>
      </c>
      <c r="H306" s="315">
        <f t="shared" si="1"/>
        <v>17322004</v>
      </c>
      <c r="J306" s="317"/>
    </row>
    <row r="307" spans="1:10" s="316" customFormat="1" ht="25.5" customHeight="1">
      <c r="A307" s="309"/>
      <c r="B307" s="319">
        <v>44924</v>
      </c>
      <c r="C307" s="320" t="s">
        <v>4562</v>
      </c>
      <c r="D307" s="318" t="s">
        <v>14</v>
      </c>
      <c r="E307" s="321">
        <v>4145300215</v>
      </c>
      <c r="F307" s="322">
        <v>16038893</v>
      </c>
      <c r="G307" s="322">
        <v>1283111</v>
      </c>
      <c r="H307" s="315">
        <f t="shared" si="1"/>
        <v>17322004</v>
      </c>
      <c r="J307" s="317"/>
    </row>
    <row r="308" spans="1:10" s="316" customFormat="1" ht="25.5" customHeight="1">
      <c r="A308" s="309"/>
      <c r="B308" s="319">
        <v>44924</v>
      </c>
      <c r="C308" s="320" t="s">
        <v>4562</v>
      </c>
      <c r="D308" s="318" t="s">
        <v>14</v>
      </c>
      <c r="E308" s="321">
        <v>4145184074</v>
      </c>
      <c r="F308" s="322">
        <v>16038893</v>
      </c>
      <c r="G308" s="322">
        <v>1283111</v>
      </c>
      <c r="H308" s="315">
        <f t="shared" si="1"/>
        <v>17322004</v>
      </c>
      <c r="J308" s="317"/>
    </row>
    <row r="309" spans="1:10" s="316" customFormat="1" ht="25.5" customHeight="1">
      <c r="A309" s="309"/>
      <c r="B309" s="319">
        <v>44924</v>
      </c>
      <c r="C309" s="320" t="s">
        <v>4562</v>
      </c>
      <c r="D309" s="318" t="s">
        <v>14</v>
      </c>
      <c r="E309" s="321">
        <v>4145387989</v>
      </c>
      <c r="F309" s="322">
        <v>16038893</v>
      </c>
      <c r="G309" s="322">
        <v>1283111</v>
      </c>
      <c r="H309" s="315">
        <f t="shared" si="1"/>
        <v>17322004</v>
      </c>
      <c r="J309" s="317"/>
    </row>
    <row r="310" spans="1:10" s="316" customFormat="1" ht="25.5" customHeight="1">
      <c r="A310" s="309"/>
      <c r="B310" s="319">
        <v>44924</v>
      </c>
      <c r="C310" s="320" t="s">
        <v>4562</v>
      </c>
      <c r="D310" s="318" t="s">
        <v>14</v>
      </c>
      <c r="E310" s="321">
        <v>4145183097</v>
      </c>
      <c r="F310" s="322">
        <v>16038893</v>
      </c>
      <c r="G310" s="322">
        <v>1283111</v>
      </c>
      <c r="H310" s="315">
        <f t="shared" si="1"/>
        <v>17322004</v>
      </c>
      <c r="J310" s="317"/>
    </row>
    <row r="311" spans="1:10" s="316" customFormat="1" ht="25.5" customHeight="1">
      <c r="A311" s="309">
        <v>66</v>
      </c>
      <c r="B311" s="319">
        <v>44924</v>
      </c>
      <c r="C311" s="320" t="s">
        <v>4564</v>
      </c>
      <c r="D311" s="318" t="s">
        <v>14</v>
      </c>
      <c r="E311" s="321">
        <v>4145179870</v>
      </c>
      <c r="F311" s="322">
        <v>15852487</v>
      </c>
      <c r="G311" s="322">
        <v>1268199</v>
      </c>
      <c r="H311" s="315">
        <f t="shared" si="1"/>
        <v>17120686</v>
      </c>
      <c r="J311" s="317"/>
    </row>
    <row r="312" spans="1:10" s="316" customFormat="1" ht="25.5" customHeight="1">
      <c r="A312" s="309"/>
      <c r="B312" s="319">
        <v>44924</v>
      </c>
      <c r="C312" s="320" t="s">
        <v>4564</v>
      </c>
      <c r="D312" s="318" t="s">
        <v>14</v>
      </c>
      <c r="E312" s="321">
        <v>4145331443</v>
      </c>
      <c r="F312" s="322">
        <v>15852487</v>
      </c>
      <c r="G312" s="322">
        <v>1268199</v>
      </c>
      <c r="H312" s="315">
        <f t="shared" si="1"/>
        <v>17120686</v>
      </c>
      <c r="J312" s="317"/>
    </row>
    <row r="313" spans="1:10" s="316" customFormat="1" ht="25.5" customHeight="1">
      <c r="A313" s="309"/>
      <c r="B313" s="319">
        <v>44924</v>
      </c>
      <c r="C313" s="320" t="s">
        <v>4564</v>
      </c>
      <c r="D313" s="318" t="s">
        <v>14</v>
      </c>
      <c r="E313" s="321">
        <v>4145181356</v>
      </c>
      <c r="F313" s="322">
        <v>15852487</v>
      </c>
      <c r="G313" s="322">
        <v>1268199</v>
      </c>
      <c r="H313" s="315">
        <f t="shared" si="1"/>
        <v>17120686</v>
      </c>
      <c r="J313" s="317"/>
    </row>
    <row r="314" spans="1:10" s="316" customFormat="1" ht="25.5" customHeight="1">
      <c r="A314" s="309"/>
      <c r="B314" s="319">
        <v>44924</v>
      </c>
      <c r="C314" s="320" t="s">
        <v>4564</v>
      </c>
      <c r="D314" s="318" t="s">
        <v>14</v>
      </c>
      <c r="E314" s="321">
        <v>4145169585</v>
      </c>
      <c r="F314" s="322">
        <v>15852487</v>
      </c>
      <c r="G314" s="322">
        <v>1268199</v>
      </c>
      <c r="H314" s="315">
        <f t="shared" si="1"/>
        <v>17120686</v>
      </c>
      <c r="J314" s="317"/>
    </row>
    <row r="315" spans="1:10" s="316" customFormat="1" ht="25.5" customHeight="1">
      <c r="A315" s="309"/>
      <c r="B315" s="319">
        <v>44924</v>
      </c>
      <c r="C315" s="320" t="s">
        <v>4564</v>
      </c>
      <c r="D315" s="318" t="s">
        <v>14</v>
      </c>
      <c r="E315" s="321">
        <v>4145361177</v>
      </c>
      <c r="F315" s="322">
        <v>15852487</v>
      </c>
      <c r="G315" s="322">
        <v>1268199</v>
      </c>
      <c r="H315" s="315">
        <f t="shared" si="1"/>
        <v>17120686</v>
      </c>
      <c r="J315" s="317"/>
    </row>
    <row r="316" spans="1:10" s="316" customFormat="1" ht="25.5" customHeight="1">
      <c r="A316" s="309">
        <v>67</v>
      </c>
      <c r="B316" s="319">
        <v>44924</v>
      </c>
      <c r="C316" s="320" t="s">
        <v>4566</v>
      </c>
      <c r="D316" s="318" t="s">
        <v>14</v>
      </c>
      <c r="E316" s="321">
        <v>4145374742</v>
      </c>
      <c r="F316" s="322">
        <v>9972368</v>
      </c>
      <c r="G316" s="322">
        <v>797789</v>
      </c>
      <c r="H316" s="315">
        <f t="shared" si="1"/>
        <v>10770157</v>
      </c>
      <c r="J316" s="317"/>
    </row>
    <row r="317" spans="1:10" s="316" customFormat="1" ht="25.5" customHeight="1">
      <c r="A317" s="309"/>
      <c r="B317" s="319">
        <v>44924</v>
      </c>
      <c r="C317" s="320" t="s">
        <v>4566</v>
      </c>
      <c r="D317" s="318" t="s">
        <v>14</v>
      </c>
      <c r="E317" s="321">
        <v>4145390285</v>
      </c>
      <c r="F317" s="322">
        <v>9972368</v>
      </c>
      <c r="G317" s="322">
        <v>797789</v>
      </c>
      <c r="H317" s="315">
        <f t="shared" si="1"/>
        <v>10770157</v>
      </c>
      <c r="J317" s="317"/>
    </row>
    <row r="318" spans="1:10" s="316" customFormat="1" ht="25.5" customHeight="1">
      <c r="A318" s="309"/>
      <c r="B318" s="319">
        <v>44924</v>
      </c>
      <c r="C318" s="320" t="s">
        <v>4566</v>
      </c>
      <c r="D318" s="318" t="s">
        <v>14</v>
      </c>
      <c r="E318" s="321">
        <v>4145402792</v>
      </c>
      <c r="F318" s="322">
        <v>9972368</v>
      </c>
      <c r="G318" s="322">
        <v>797789</v>
      </c>
      <c r="H318" s="315">
        <f t="shared" si="1"/>
        <v>10770157</v>
      </c>
      <c r="J318" s="317"/>
    </row>
    <row r="319" spans="1:10" s="316" customFormat="1" ht="25.5" customHeight="1">
      <c r="A319" s="309"/>
      <c r="B319" s="319">
        <v>44924</v>
      </c>
      <c r="C319" s="320" t="s">
        <v>4566</v>
      </c>
      <c r="D319" s="318" t="s">
        <v>14</v>
      </c>
      <c r="E319" s="321">
        <v>4145182593</v>
      </c>
      <c r="F319" s="322">
        <v>9972368</v>
      </c>
      <c r="G319" s="322">
        <v>797789</v>
      </c>
      <c r="H319" s="315">
        <f t="shared" si="1"/>
        <v>10770157</v>
      </c>
      <c r="J319" s="317"/>
    </row>
    <row r="320" spans="1:10" s="316" customFormat="1" ht="25.5" customHeight="1">
      <c r="A320" s="309"/>
      <c r="B320" s="319">
        <v>44924</v>
      </c>
      <c r="C320" s="320" t="s">
        <v>4566</v>
      </c>
      <c r="D320" s="318" t="s">
        <v>14</v>
      </c>
      <c r="E320" s="321">
        <v>4145395159</v>
      </c>
      <c r="F320" s="322">
        <v>9972368</v>
      </c>
      <c r="G320" s="322">
        <v>797789</v>
      </c>
      <c r="H320" s="315">
        <f t="shared" si="1"/>
        <v>10770157</v>
      </c>
      <c r="J320" s="317"/>
    </row>
    <row r="321" spans="1:10" s="316" customFormat="1" ht="25.5" customHeight="1">
      <c r="A321" s="309">
        <v>68</v>
      </c>
      <c r="B321" s="319">
        <v>44924</v>
      </c>
      <c r="C321" s="320" t="s">
        <v>4568</v>
      </c>
      <c r="D321" s="318" t="s">
        <v>14</v>
      </c>
      <c r="E321" s="321">
        <v>4145389860</v>
      </c>
      <c r="F321" s="322">
        <v>19351853</v>
      </c>
      <c r="G321" s="322">
        <v>1548148</v>
      </c>
      <c r="H321" s="315">
        <f t="shared" si="1"/>
        <v>20900001</v>
      </c>
      <c r="J321" s="317"/>
    </row>
    <row r="322" spans="1:10" s="316" customFormat="1" ht="25.5" customHeight="1">
      <c r="A322" s="309"/>
      <c r="B322" s="319">
        <v>44924</v>
      </c>
      <c r="C322" s="320" t="s">
        <v>4568</v>
      </c>
      <c r="D322" s="318" t="s">
        <v>14</v>
      </c>
      <c r="E322" s="321">
        <v>4145183765</v>
      </c>
      <c r="F322" s="322">
        <v>19351853</v>
      </c>
      <c r="G322" s="322">
        <v>1548148</v>
      </c>
      <c r="H322" s="315">
        <f t="shared" si="1"/>
        <v>20900001</v>
      </c>
      <c r="J322" s="317"/>
    </row>
    <row r="323" spans="1:10" s="316" customFormat="1" ht="25.5" customHeight="1">
      <c r="A323" s="309"/>
      <c r="B323" s="319">
        <v>44924</v>
      </c>
      <c r="C323" s="320" t="s">
        <v>4568</v>
      </c>
      <c r="D323" s="318" t="s">
        <v>14</v>
      </c>
      <c r="E323" s="321">
        <v>4145180128</v>
      </c>
      <c r="F323" s="322">
        <v>19351853</v>
      </c>
      <c r="G323" s="322">
        <v>1548148</v>
      </c>
      <c r="H323" s="315">
        <f t="shared" si="1"/>
        <v>20900001</v>
      </c>
      <c r="J323" s="317"/>
    </row>
    <row r="324" spans="1:10" s="316" customFormat="1" ht="25.5" customHeight="1">
      <c r="A324" s="309"/>
      <c r="B324" s="319">
        <v>44924</v>
      </c>
      <c r="C324" s="320" t="s">
        <v>4568</v>
      </c>
      <c r="D324" s="318" t="s">
        <v>14</v>
      </c>
      <c r="E324" s="321">
        <v>4145184521</v>
      </c>
      <c r="F324" s="322">
        <v>19351853</v>
      </c>
      <c r="G324" s="322">
        <v>1548148</v>
      </c>
      <c r="H324" s="315">
        <f t="shared" si="1"/>
        <v>20900001</v>
      </c>
      <c r="J324" s="317"/>
    </row>
    <row r="325" spans="1:10" s="316" customFormat="1" ht="25.5" customHeight="1">
      <c r="A325" s="309"/>
      <c r="B325" s="319">
        <v>44924</v>
      </c>
      <c r="C325" s="320" t="s">
        <v>4568</v>
      </c>
      <c r="D325" s="318" t="s">
        <v>14</v>
      </c>
      <c r="E325" s="321">
        <v>4145384246</v>
      </c>
      <c r="F325" s="322">
        <v>19351853</v>
      </c>
      <c r="G325" s="322">
        <v>1548148</v>
      </c>
      <c r="H325" s="315">
        <f t="shared" si="1"/>
        <v>20900001</v>
      </c>
      <c r="J325" s="317"/>
    </row>
    <row r="326" spans="1:10" s="316" customFormat="1" ht="25.5" customHeight="1">
      <c r="A326" s="309"/>
      <c r="B326" s="319">
        <v>44924</v>
      </c>
      <c r="C326" s="320" t="s">
        <v>4568</v>
      </c>
      <c r="D326" s="318" t="s">
        <v>14</v>
      </c>
      <c r="E326" s="321">
        <v>4145182807</v>
      </c>
      <c r="F326" s="322">
        <v>19351853</v>
      </c>
      <c r="G326" s="322">
        <v>1548148</v>
      </c>
      <c r="H326" s="315">
        <f t="shared" ref="H326:H389" si="2">F326+G326</f>
        <v>20900001</v>
      </c>
      <c r="J326" s="317"/>
    </row>
    <row r="327" spans="1:10" s="316" customFormat="1" ht="25.5" customHeight="1">
      <c r="A327" s="309"/>
      <c r="B327" s="319">
        <v>44924</v>
      </c>
      <c r="C327" s="320" t="s">
        <v>4568</v>
      </c>
      <c r="D327" s="318" t="s">
        <v>14</v>
      </c>
      <c r="E327" s="321">
        <v>4145362417</v>
      </c>
      <c r="F327" s="322">
        <v>19351853</v>
      </c>
      <c r="G327" s="322">
        <v>1548148</v>
      </c>
      <c r="H327" s="315">
        <f t="shared" si="2"/>
        <v>20900001</v>
      </c>
      <c r="J327" s="317"/>
    </row>
    <row r="328" spans="1:10" s="316" customFormat="1" ht="25.5" customHeight="1">
      <c r="A328" s="309">
        <v>69</v>
      </c>
      <c r="B328" s="319">
        <v>44924</v>
      </c>
      <c r="C328" s="320" t="s">
        <v>4570</v>
      </c>
      <c r="D328" s="318" t="s">
        <v>14</v>
      </c>
      <c r="E328" s="321">
        <v>4145430666</v>
      </c>
      <c r="F328" s="322">
        <v>11684693</v>
      </c>
      <c r="G328" s="322">
        <v>934775</v>
      </c>
      <c r="H328" s="315">
        <f t="shared" si="2"/>
        <v>12619468</v>
      </c>
      <c r="J328" s="317"/>
    </row>
    <row r="329" spans="1:10" s="316" customFormat="1" ht="25.5" customHeight="1">
      <c r="A329" s="309"/>
      <c r="B329" s="319">
        <v>44924</v>
      </c>
      <c r="C329" s="320" t="s">
        <v>4570</v>
      </c>
      <c r="D329" s="318" t="s">
        <v>14</v>
      </c>
      <c r="E329" s="321">
        <v>4145424169</v>
      </c>
      <c r="F329" s="322">
        <v>11684693</v>
      </c>
      <c r="G329" s="322">
        <v>934775</v>
      </c>
      <c r="H329" s="315">
        <f t="shared" si="2"/>
        <v>12619468</v>
      </c>
      <c r="J329" s="317"/>
    </row>
    <row r="330" spans="1:10" s="316" customFormat="1" ht="25.5" customHeight="1">
      <c r="A330" s="309"/>
      <c r="B330" s="319">
        <v>44924</v>
      </c>
      <c r="C330" s="320" t="s">
        <v>4570</v>
      </c>
      <c r="D330" s="318" t="s">
        <v>14</v>
      </c>
      <c r="E330" s="321">
        <v>4145420922</v>
      </c>
      <c r="F330" s="322">
        <v>11684693</v>
      </c>
      <c r="G330" s="322">
        <v>934775</v>
      </c>
      <c r="H330" s="315">
        <f t="shared" si="2"/>
        <v>12619468</v>
      </c>
      <c r="J330" s="317"/>
    </row>
    <row r="331" spans="1:10" s="316" customFormat="1" ht="25.5" customHeight="1">
      <c r="A331" s="309"/>
      <c r="B331" s="319">
        <v>44924</v>
      </c>
      <c r="C331" s="320" t="s">
        <v>4570</v>
      </c>
      <c r="D331" s="318" t="s">
        <v>14</v>
      </c>
      <c r="E331" s="321">
        <v>4145436584</v>
      </c>
      <c r="F331" s="322">
        <v>11684693</v>
      </c>
      <c r="G331" s="322">
        <v>934775</v>
      </c>
      <c r="H331" s="315">
        <f t="shared" si="2"/>
        <v>12619468</v>
      </c>
      <c r="J331" s="317"/>
    </row>
    <row r="332" spans="1:10" s="316" customFormat="1" ht="25.5" customHeight="1">
      <c r="A332" s="309"/>
      <c r="B332" s="319">
        <v>44924</v>
      </c>
      <c r="C332" s="320" t="s">
        <v>4570</v>
      </c>
      <c r="D332" s="318" t="s">
        <v>14</v>
      </c>
      <c r="E332" s="321">
        <v>4145451576</v>
      </c>
      <c r="F332" s="322">
        <v>11684693</v>
      </c>
      <c r="G332" s="322">
        <v>934775</v>
      </c>
      <c r="H332" s="315">
        <f t="shared" si="2"/>
        <v>12619468</v>
      </c>
      <c r="J332" s="317"/>
    </row>
    <row r="333" spans="1:10" s="316" customFormat="1" ht="25.5" customHeight="1">
      <c r="A333" s="309"/>
      <c r="B333" s="319">
        <v>44924</v>
      </c>
      <c r="C333" s="320" t="s">
        <v>4570</v>
      </c>
      <c r="D333" s="318" t="s">
        <v>14</v>
      </c>
      <c r="E333" s="321">
        <v>4145453025</v>
      </c>
      <c r="F333" s="322">
        <v>11684693</v>
      </c>
      <c r="G333" s="322">
        <v>934775</v>
      </c>
      <c r="H333" s="315">
        <f t="shared" si="2"/>
        <v>12619468</v>
      </c>
      <c r="J333" s="317"/>
    </row>
    <row r="334" spans="1:10" s="316" customFormat="1" ht="25.5" customHeight="1">
      <c r="A334" s="309">
        <v>70</v>
      </c>
      <c r="B334" s="319">
        <v>44924</v>
      </c>
      <c r="C334" s="320" t="s">
        <v>4572</v>
      </c>
      <c r="D334" s="318" t="s">
        <v>14</v>
      </c>
      <c r="E334" s="321">
        <v>4145431201</v>
      </c>
      <c r="F334" s="322">
        <v>5194848</v>
      </c>
      <c r="G334" s="322">
        <v>415588</v>
      </c>
      <c r="H334" s="315">
        <f t="shared" si="2"/>
        <v>5610436</v>
      </c>
      <c r="J334" s="317"/>
    </row>
    <row r="335" spans="1:10" s="316" customFormat="1" ht="25.5" customHeight="1">
      <c r="A335" s="309"/>
      <c r="B335" s="319">
        <v>44924</v>
      </c>
      <c r="C335" s="320" t="s">
        <v>4572</v>
      </c>
      <c r="D335" s="318" t="s">
        <v>14</v>
      </c>
      <c r="E335" s="321">
        <v>4145437471</v>
      </c>
      <c r="F335" s="322">
        <v>5194848</v>
      </c>
      <c r="G335" s="322">
        <v>415588</v>
      </c>
      <c r="H335" s="315">
        <f t="shared" si="2"/>
        <v>5610436</v>
      </c>
      <c r="J335" s="317"/>
    </row>
    <row r="336" spans="1:10" s="316" customFormat="1" ht="25.5" customHeight="1">
      <c r="A336" s="309"/>
      <c r="B336" s="319">
        <v>44924</v>
      </c>
      <c r="C336" s="320" t="s">
        <v>4572</v>
      </c>
      <c r="D336" s="318" t="s">
        <v>14</v>
      </c>
      <c r="E336" s="321">
        <v>4145452345</v>
      </c>
      <c r="F336" s="322">
        <v>5194848</v>
      </c>
      <c r="G336" s="322">
        <v>415588</v>
      </c>
      <c r="H336" s="315">
        <f t="shared" si="2"/>
        <v>5610436</v>
      </c>
      <c r="J336" s="317"/>
    </row>
    <row r="337" spans="1:10" s="316" customFormat="1" ht="25.5" customHeight="1">
      <c r="A337" s="309"/>
      <c r="B337" s="319">
        <v>44924</v>
      </c>
      <c r="C337" s="320" t="s">
        <v>4572</v>
      </c>
      <c r="D337" s="318" t="s">
        <v>14</v>
      </c>
      <c r="E337" s="321">
        <v>4145449071</v>
      </c>
      <c r="F337" s="322">
        <v>5194848</v>
      </c>
      <c r="G337" s="322">
        <v>415588</v>
      </c>
      <c r="H337" s="315">
        <f t="shared" si="2"/>
        <v>5610436</v>
      </c>
      <c r="J337" s="317"/>
    </row>
    <row r="338" spans="1:10" s="316" customFormat="1" ht="25.5" customHeight="1">
      <c r="A338" s="309"/>
      <c r="B338" s="319">
        <v>44924</v>
      </c>
      <c r="C338" s="320" t="s">
        <v>4572</v>
      </c>
      <c r="D338" s="318" t="s">
        <v>14</v>
      </c>
      <c r="E338" s="321">
        <v>4145456125</v>
      </c>
      <c r="F338" s="322">
        <v>5194848</v>
      </c>
      <c r="G338" s="322">
        <v>415588</v>
      </c>
      <c r="H338" s="315">
        <f t="shared" si="2"/>
        <v>5610436</v>
      </c>
      <c r="J338" s="317"/>
    </row>
    <row r="339" spans="1:10" s="316" customFormat="1" ht="25.5" customHeight="1">
      <c r="A339" s="309">
        <v>71</v>
      </c>
      <c r="B339" s="319">
        <v>44924</v>
      </c>
      <c r="C339" s="320" t="s">
        <v>4574</v>
      </c>
      <c r="D339" s="318" t="s">
        <v>14</v>
      </c>
      <c r="E339" s="321">
        <v>4145423006</v>
      </c>
      <c r="F339" s="322">
        <v>11183559</v>
      </c>
      <c r="G339" s="322">
        <v>894685</v>
      </c>
      <c r="H339" s="315">
        <f t="shared" si="2"/>
        <v>12078244</v>
      </c>
      <c r="J339" s="317"/>
    </row>
    <row r="340" spans="1:10" s="316" customFormat="1" ht="25.5" customHeight="1">
      <c r="A340" s="309"/>
      <c r="B340" s="319">
        <v>44924</v>
      </c>
      <c r="C340" s="320" t="s">
        <v>4574</v>
      </c>
      <c r="D340" s="318" t="s">
        <v>14</v>
      </c>
      <c r="E340" s="321">
        <v>4145426084</v>
      </c>
      <c r="F340" s="322">
        <v>11183559</v>
      </c>
      <c r="G340" s="322">
        <v>894685</v>
      </c>
      <c r="H340" s="315">
        <f t="shared" si="2"/>
        <v>12078244</v>
      </c>
      <c r="J340" s="317"/>
    </row>
    <row r="341" spans="1:10" s="316" customFormat="1" ht="25.5" customHeight="1">
      <c r="A341" s="309"/>
      <c r="B341" s="319">
        <v>44924</v>
      </c>
      <c r="C341" s="320" t="s">
        <v>4574</v>
      </c>
      <c r="D341" s="318" t="s">
        <v>14</v>
      </c>
      <c r="E341" s="321">
        <v>4145421605</v>
      </c>
      <c r="F341" s="322">
        <v>11183559</v>
      </c>
      <c r="G341" s="322">
        <v>894685</v>
      </c>
      <c r="H341" s="315">
        <f t="shared" si="2"/>
        <v>12078244</v>
      </c>
      <c r="J341" s="317"/>
    </row>
    <row r="342" spans="1:10" s="316" customFormat="1" ht="25.5" customHeight="1">
      <c r="A342" s="309"/>
      <c r="B342" s="319">
        <v>44924</v>
      </c>
      <c r="C342" s="320" t="s">
        <v>4574</v>
      </c>
      <c r="D342" s="318" t="s">
        <v>14</v>
      </c>
      <c r="E342" s="321">
        <v>4145421265</v>
      </c>
      <c r="F342" s="322">
        <v>11183559</v>
      </c>
      <c r="G342" s="322">
        <v>894685</v>
      </c>
      <c r="H342" s="315">
        <f t="shared" si="2"/>
        <v>12078244</v>
      </c>
      <c r="J342" s="317"/>
    </row>
    <row r="343" spans="1:10" s="316" customFormat="1" ht="25.5" customHeight="1">
      <c r="A343" s="309"/>
      <c r="B343" s="319">
        <v>44924</v>
      </c>
      <c r="C343" s="320" t="s">
        <v>4574</v>
      </c>
      <c r="D343" s="318" t="s">
        <v>14</v>
      </c>
      <c r="E343" s="321">
        <v>4145425166</v>
      </c>
      <c r="F343" s="322">
        <v>11183559</v>
      </c>
      <c r="G343" s="322">
        <v>894685</v>
      </c>
      <c r="H343" s="315">
        <f t="shared" si="2"/>
        <v>12078244</v>
      </c>
      <c r="J343" s="317"/>
    </row>
    <row r="344" spans="1:10" s="316" customFormat="1" ht="25.5" customHeight="1">
      <c r="A344" s="309">
        <v>72</v>
      </c>
      <c r="B344" s="319">
        <v>44924</v>
      </c>
      <c r="C344" s="320" t="s">
        <v>4576</v>
      </c>
      <c r="D344" s="318" t="s">
        <v>14</v>
      </c>
      <c r="E344" s="321">
        <v>4145424625</v>
      </c>
      <c r="F344" s="322">
        <v>9135622</v>
      </c>
      <c r="G344" s="322">
        <v>730850</v>
      </c>
      <c r="H344" s="315">
        <f t="shared" si="2"/>
        <v>9866472</v>
      </c>
      <c r="J344" s="317"/>
    </row>
    <row r="345" spans="1:10" s="316" customFormat="1" ht="25.5" customHeight="1">
      <c r="A345" s="309"/>
      <c r="B345" s="319">
        <v>44924</v>
      </c>
      <c r="C345" s="320" t="s">
        <v>4576</v>
      </c>
      <c r="D345" s="318" t="s">
        <v>14</v>
      </c>
      <c r="E345" s="321">
        <v>4145426277</v>
      </c>
      <c r="F345" s="322">
        <v>9135622</v>
      </c>
      <c r="G345" s="322">
        <v>730850</v>
      </c>
      <c r="H345" s="315">
        <f t="shared" si="2"/>
        <v>9866472</v>
      </c>
      <c r="J345" s="317"/>
    </row>
    <row r="346" spans="1:10" s="316" customFormat="1" ht="25.5" customHeight="1">
      <c r="A346" s="309"/>
      <c r="B346" s="319">
        <v>44924</v>
      </c>
      <c r="C346" s="320" t="s">
        <v>4576</v>
      </c>
      <c r="D346" s="318" t="s">
        <v>14</v>
      </c>
      <c r="E346" s="321">
        <v>4145226006</v>
      </c>
      <c r="F346" s="322">
        <v>9135622</v>
      </c>
      <c r="G346" s="322">
        <v>730850</v>
      </c>
      <c r="H346" s="315">
        <f t="shared" si="2"/>
        <v>9866472</v>
      </c>
      <c r="J346" s="317"/>
    </row>
    <row r="347" spans="1:10" s="316" customFormat="1" ht="25.5" customHeight="1">
      <c r="A347" s="309"/>
      <c r="B347" s="319">
        <v>44924</v>
      </c>
      <c r="C347" s="320" t="s">
        <v>4576</v>
      </c>
      <c r="D347" s="318" t="s">
        <v>14</v>
      </c>
      <c r="E347" s="321">
        <v>4145226512</v>
      </c>
      <c r="F347" s="322">
        <v>9135622</v>
      </c>
      <c r="G347" s="322">
        <v>730850</v>
      </c>
      <c r="H347" s="315">
        <f t="shared" si="2"/>
        <v>9866472</v>
      </c>
      <c r="J347" s="317"/>
    </row>
    <row r="348" spans="1:10" s="316" customFormat="1" ht="25.5" customHeight="1">
      <c r="A348" s="309"/>
      <c r="B348" s="319">
        <v>44924</v>
      </c>
      <c r="C348" s="320" t="s">
        <v>4576</v>
      </c>
      <c r="D348" s="318" t="s">
        <v>14</v>
      </c>
      <c r="E348" s="321">
        <v>4145342831</v>
      </c>
      <c r="F348" s="322">
        <v>9135622</v>
      </c>
      <c r="G348" s="322">
        <v>730850</v>
      </c>
      <c r="H348" s="315">
        <f t="shared" si="2"/>
        <v>9866472</v>
      </c>
      <c r="J348" s="317"/>
    </row>
    <row r="349" spans="1:10" s="316" customFormat="1" ht="25.5" customHeight="1">
      <c r="A349" s="309">
        <v>73</v>
      </c>
      <c r="B349" s="319">
        <v>44924</v>
      </c>
      <c r="C349" s="320" t="s">
        <v>4578</v>
      </c>
      <c r="D349" s="318" t="s">
        <v>14</v>
      </c>
      <c r="E349" s="321">
        <v>4145331508</v>
      </c>
      <c r="F349" s="322">
        <v>9178013</v>
      </c>
      <c r="G349" s="322">
        <v>734241</v>
      </c>
      <c r="H349" s="315">
        <f t="shared" si="2"/>
        <v>9912254</v>
      </c>
      <c r="J349" s="317"/>
    </row>
    <row r="350" spans="1:10" s="316" customFormat="1" ht="25.5" customHeight="1">
      <c r="A350" s="309"/>
      <c r="B350" s="319">
        <v>44924</v>
      </c>
      <c r="C350" s="320" t="s">
        <v>4578</v>
      </c>
      <c r="D350" s="318" t="s">
        <v>14</v>
      </c>
      <c r="E350" s="321">
        <v>4145382785</v>
      </c>
      <c r="F350" s="322">
        <v>9178013</v>
      </c>
      <c r="G350" s="322">
        <v>734241</v>
      </c>
      <c r="H350" s="315">
        <f t="shared" si="2"/>
        <v>9912254</v>
      </c>
      <c r="J350" s="317"/>
    </row>
    <row r="351" spans="1:10" s="316" customFormat="1" ht="25.5" customHeight="1">
      <c r="A351" s="309"/>
      <c r="B351" s="319">
        <v>44924</v>
      </c>
      <c r="C351" s="320" t="s">
        <v>4578</v>
      </c>
      <c r="D351" s="318" t="s">
        <v>14</v>
      </c>
      <c r="E351" s="321">
        <v>4145412880</v>
      </c>
      <c r="F351" s="322">
        <v>9178013</v>
      </c>
      <c r="G351" s="322">
        <v>734241</v>
      </c>
      <c r="H351" s="315">
        <f t="shared" si="2"/>
        <v>9912254</v>
      </c>
      <c r="J351" s="317"/>
    </row>
    <row r="352" spans="1:10" s="316" customFormat="1" ht="25.5" customHeight="1">
      <c r="A352" s="309"/>
      <c r="B352" s="319">
        <v>44924</v>
      </c>
      <c r="C352" s="320" t="s">
        <v>4578</v>
      </c>
      <c r="D352" s="318" t="s">
        <v>14</v>
      </c>
      <c r="E352" s="321">
        <v>4145423894</v>
      </c>
      <c r="F352" s="322">
        <v>9178013</v>
      </c>
      <c r="G352" s="322">
        <v>734241</v>
      </c>
      <c r="H352" s="315">
        <f t="shared" si="2"/>
        <v>9912254</v>
      </c>
      <c r="J352" s="317"/>
    </row>
    <row r="353" spans="1:10" s="316" customFormat="1" ht="25.5" customHeight="1">
      <c r="A353" s="309"/>
      <c r="B353" s="319">
        <v>44924</v>
      </c>
      <c r="C353" s="320" t="s">
        <v>4578</v>
      </c>
      <c r="D353" s="318" t="s">
        <v>14</v>
      </c>
      <c r="E353" s="321">
        <v>4145449591</v>
      </c>
      <c r="F353" s="322">
        <v>9178013</v>
      </c>
      <c r="G353" s="322">
        <v>734241</v>
      </c>
      <c r="H353" s="315">
        <f t="shared" si="2"/>
        <v>9912254</v>
      </c>
      <c r="J353" s="317"/>
    </row>
    <row r="354" spans="1:10" s="316" customFormat="1" ht="25.5" customHeight="1">
      <c r="A354" s="309">
        <v>74</v>
      </c>
      <c r="B354" s="319">
        <v>44924</v>
      </c>
      <c r="C354" s="320" t="s">
        <v>4580</v>
      </c>
      <c r="D354" s="318" t="s">
        <v>14</v>
      </c>
      <c r="E354" s="321">
        <v>4145466966</v>
      </c>
      <c r="F354" s="322">
        <v>10252170</v>
      </c>
      <c r="G354" s="322">
        <v>820174</v>
      </c>
      <c r="H354" s="315">
        <f t="shared" si="2"/>
        <v>11072344</v>
      </c>
      <c r="J354" s="317"/>
    </row>
    <row r="355" spans="1:10" s="316" customFormat="1" ht="25.5" customHeight="1">
      <c r="A355" s="309"/>
      <c r="B355" s="319">
        <v>44924</v>
      </c>
      <c r="C355" s="320" t="s">
        <v>4580</v>
      </c>
      <c r="D355" s="318" t="s">
        <v>14</v>
      </c>
      <c r="E355" s="321">
        <v>4145228429</v>
      </c>
      <c r="F355" s="322">
        <v>10252170</v>
      </c>
      <c r="G355" s="322">
        <v>820174</v>
      </c>
      <c r="H355" s="315">
        <f t="shared" si="2"/>
        <v>11072344</v>
      </c>
      <c r="J355" s="317"/>
    </row>
    <row r="356" spans="1:10" s="316" customFormat="1" ht="25.5" customHeight="1">
      <c r="A356" s="309"/>
      <c r="B356" s="319">
        <v>44924</v>
      </c>
      <c r="C356" s="320" t="s">
        <v>4580</v>
      </c>
      <c r="D356" s="318" t="s">
        <v>14</v>
      </c>
      <c r="E356" s="321">
        <v>4145467559</v>
      </c>
      <c r="F356" s="322">
        <v>10252170</v>
      </c>
      <c r="G356" s="322">
        <v>820174</v>
      </c>
      <c r="H356" s="315">
        <f t="shared" si="2"/>
        <v>11072344</v>
      </c>
      <c r="J356" s="317"/>
    </row>
    <row r="357" spans="1:10" s="316" customFormat="1" ht="25.5" customHeight="1">
      <c r="A357" s="309"/>
      <c r="B357" s="319">
        <v>44924</v>
      </c>
      <c r="C357" s="320" t="s">
        <v>4580</v>
      </c>
      <c r="D357" s="318" t="s">
        <v>14</v>
      </c>
      <c r="E357" s="321">
        <v>4145335097</v>
      </c>
      <c r="F357" s="322">
        <v>10252170</v>
      </c>
      <c r="G357" s="322">
        <v>820174</v>
      </c>
      <c r="H357" s="315">
        <f t="shared" si="2"/>
        <v>11072344</v>
      </c>
      <c r="J357" s="317"/>
    </row>
    <row r="358" spans="1:10" s="316" customFormat="1" ht="25.5" customHeight="1">
      <c r="A358" s="309"/>
      <c r="B358" s="319">
        <v>44924</v>
      </c>
      <c r="C358" s="320" t="s">
        <v>4580</v>
      </c>
      <c r="D358" s="318" t="s">
        <v>14</v>
      </c>
      <c r="E358" s="321">
        <v>4145335028</v>
      </c>
      <c r="F358" s="322">
        <v>10252170</v>
      </c>
      <c r="G358" s="322">
        <v>820174</v>
      </c>
      <c r="H358" s="315">
        <f t="shared" si="2"/>
        <v>11072344</v>
      </c>
      <c r="J358" s="317"/>
    </row>
    <row r="359" spans="1:10" s="316" customFormat="1" ht="25.5" customHeight="1">
      <c r="A359" s="309">
        <v>75</v>
      </c>
      <c r="B359" s="319">
        <v>44924</v>
      </c>
      <c r="C359" s="320" t="s">
        <v>4582</v>
      </c>
      <c r="D359" s="318" t="s">
        <v>14</v>
      </c>
      <c r="E359" s="321">
        <v>4145334728</v>
      </c>
      <c r="F359" s="322">
        <v>13257404</v>
      </c>
      <c r="G359" s="322">
        <v>1060592</v>
      </c>
      <c r="H359" s="315">
        <f t="shared" si="2"/>
        <v>14317996</v>
      </c>
      <c r="J359" s="317"/>
    </row>
    <row r="360" spans="1:10" s="316" customFormat="1" ht="25.5" customHeight="1">
      <c r="A360" s="309"/>
      <c r="B360" s="319">
        <v>44924</v>
      </c>
      <c r="C360" s="320" t="s">
        <v>4582</v>
      </c>
      <c r="D360" s="318" t="s">
        <v>14</v>
      </c>
      <c r="E360" s="321">
        <v>4145334625</v>
      </c>
      <c r="F360" s="322">
        <v>13257404</v>
      </c>
      <c r="G360" s="322">
        <v>1060592</v>
      </c>
      <c r="H360" s="315">
        <f t="shared" si="2"/>
        <v>14317996</v>
      </c>
      <c r="J360" s="317"/>
    </row>
    <row r="361" spans="1:10" s="316" customFormat="1" ht="25.5" customHeight="1">
      <c r="A361" s="309"/>
      <c r="B361" s="319">
        <v>44924</v>
      </c>
      <c r="C361" s="320" t="s">
        <v>4582</v>
      </c>
      <c r="D361" s="318" t="s">
        <v>14</v>
      </c>
      <c r="E361" s="321">
        <v>4145477336</v>
      </c>
      <c r="F361" s="322">
        <v>13257404</v>
      </c>
      <c r="G361" s="322">
        <v>1060592</v>
      </c>
      <c r="H361" s="315">
        <f t="shared" si="2"/>
        <v>14317996</v>
      </c>
      <c r="J361" s="317"/>
    </row>
    <row r="362" spans="1:10" s="316" customFormat="1" ht="25.5" customHeight="1">
      <c r="A362" s="309"/>
      <c r="B362" s="319">
        <v>44924</v>
      </c>
      <c r="C362" s="320" t="s">
        <v>4582</v>
      </c>
      <c r="D362" s="318" t="s">
        <v>14</v>
      </c>
      <c r="E362" s="321">
        <v>4145334798</v>
      </c>
      <c r="F362" s="322">
        <v>13257404</v>
      </c>
      <c r="G362" s="322">
        <v>1060592</v>
      </c>
      <c r="H362" s="315">
        <f t="shared" si="2"/>
        <v>14317996</v>
      </c>
      <c r="J362" s="317"/>
    </row>
    <row r="363" spans="1:10" s="316" customFormat="1" ht="25.5" customHeight="1">
      <c r="A363" s="309"/>
      <c r="B363" s="319">
        <v>44924</v>
      </c>
      <c r="C363" s="320" t="s">
        <v>4582</v>
      </c>
      <c r="D363" s="318" t="s">
        <v>14</v>
      </c>
      <c r="E363" s="321">
        <v>4145423498</v>
      </c>
      <c r="F363" s="322">
        <v>13257404</v>
      </c>
      <c r="G363" s="322">
        <v>1060592</v>
      </c>
      <c r="H363" s="315">
        <f t="shared" si="2"/>
        <v>14317996</v>
      </c>
      <c r="J363" s="317"/>
    </row>
    <row r="364" spans="1:10" s="316" customFormat="1" ht="25.5" customHeight="1">
      <c r="A364" s="309">
        <v>76</v>
      </c>
      <c r="B364" s="319">
        <v>44924</v>
      </c>
      <c r="C364" s="320" t="s">
        <v>4584</v>
      </c>
      <c r="D364" s="318" t="s">
        <v>14</v>
      </c>
      <c r="E364" s="321">
        <v>4145334968</v>
      </c>
      <c r="F364" s="322">
        <v>10968151</v>
      </c>
      <c r="G364" s="322">
        <v>877452</v>
      </c>
      <c r="H364" s="315">
        <f t="shared" si="2"/>
        <v>11845603</v>
      </c>
      <c r="J364" s="317"/>
    </row>
    <row r="365" spans="1:10" s="316" customFormat="1" ht="25.5" customHeight="1">
      <c r="A365" s="309"/>
      <c r="B365" s="319">
        <v>44924</v>
      </c>
      <c r="C365" s="320" t="s">
        <v>4584</v>
      </c>
      <c r="D365" s="318" t="s">
        <v>14</v>
      </c>
      <c r="E365" s="321">
        <v>4145483838</v>
      </c>
      <c r="F365" s="322">
        <v>10968151</v>
      </c>
      <c r="G365" s="322">
        <v>877452</v>
      </c>
      <c r="H365" s="315">
        <f t="shared" si="2"/>
        <v>11845603</v>
      </c>
      <c r="J365" s="317"/>
    </row>
    <row r="366" spans="1:10" s="316" customFormat="1" ht="25.5" customHeight="1">
      <c r="A366" s="309"/>
      <c r="B366" s="319">
        <v>44924</v>
      </c>
      <c r="C366" s="320" t="s">
        <v>4584</v>
      </c>
      <c r="D366" s="318" t="s">
        <v>14</v>
      </c>
      <c r="E366" s="321">
        <v>4145481568</v>
      </c>
      <c r="F366" s="322">
        <v>10968151</v>
      </c>
      <c r="G366" s="322">
        <v>877452</v>
      </c>
      <c r="H366" s="315">
        <f t="shared" si="2"/>
        <v>11845603</v>
      </c>
      <c r="J366" s="317"/>
    </row>
    <row r="367" spans="1:10" s="316" customFormat="1" ht="25.5" customHeight="1">
      <c r="A367" s="309"/>
      <c r="B367" s="319">
        <v>44924</v>
      </c>
      <c r="C367" s="320" t="s">
        <v>4584</v>
      </c>
      <c r="D367" s="318" t="s">
        <v>14</v>
      </c>
      <c r="E367" s="321">
        <v>4145505811</v>
      </c>
      <c r="F367" s="322">
        <v>10968151</v>
      </c>
      <c r="G367" s="322">
        <v>877452</v>
      </c>
      <c r="H367" s="315">
        <f t="shared" si="2"/>
        <v>11845603</v>
      </c>
      <c r="J367" s="317"/>
    </row>
    <row r="368" spans="1:10" s="316" customFormat="1" ht="25.5" customHeight="1">
      <c r="A368" s="309"/>
      <c r="B368" s="319">
        <v>44924</v>
      </c>
      <c r="C368" s="320" t="s">
        <v>4584</v>
      </c>
      <c r="D368" s="318" t="s">
        <v>14</v>
      </c>
      <c r="E368" s="321">
        <v>4145426667</v>
      </c>
      <c r="F368" s="322">
        <v>10968151</v>
      </c>
      <c r="G368" s="322">
        <v>877452</v>
      </c>
      <c r="H368" s="315">
        <f t="shared" si="2"/>
        <v>11845603</v>
      </c>
      <c r="J368" s="317"/>
    </row>
    <row r="369" spans="1:10" s="316" customFormat="1" ht="25.5" customHeight="1">
      <c r="A369" s="309">
        <v>77</v>
      </c>
      <c r="B369" s="319">
        <v>44924</v>
      </c>
      <c r="C369" s="320" t="s">
        <v>4586</v>
      </c>
      <c r="D369" s="318" t="s">
        <v>14</v>
      </c>
      <c r="E369" s="321">
        <v>4145424820</v>
      </c>
      <c r="F369" s="322">
        <v>9912848</v>
      </c>
      <c r="G369" s="322">
        <v>793028</v>
      </c>
      <c r="H369" s="315">
        <f t="shared" si="2"/>
        <v>10705876</v>
      </c>
      <c r="J369" s="317"/>
    </row>
    <row r="370" spans="1:10" s="316" customFormat="1" ht="25.5" customHeight="1">
      <c r="A370" s="309"/>
      <c r="B370" s="319">
        <v>44924</v>
      </c>
      <c r="C370" s="320" t="s">
        <v>4586</v>
      </c>
      <c r="D370" s="318" t="s">
        <v>14</v>
      </c>
      <c r="E370" s="321">
        <v>4145426540</v>
      </c>
      <c r="F370" s="322">
        <v>9912848</v>
      </c>
      <c r="G370" s="322">
        <v>793028</v>
      </c>
      <c r="H370" s="315">
        <f t="shared" si="2"/>
        <v>10705876</v>
      </c>
      <c r="J370" s="317"/>
    </row>
    <row r="371" spans="1:10" s="316" customFormat="1" ht="25.5" customHeight="1">
      <c r="A371" s="309"/>
      <c r="B371" s="319">
        <v>44924</v>
      </c>
      <c r="C371" s="320" t="s">
        <v>4586</v>
      </c>
      <c r="D371" s="318" t="s">
        <v>14</v>
      </c>
      <c r="E371" s="321">
        <v>4145321357</v>
      </c>
      <c r="F371" s="322">
        <v>9912848</v>
      </c>
      <c r="G371" s="322">
        <v>793028</v>
      </c>
      <c r="H371" s="315">
        <f t="shared" si="2"/>
        <v>10705876</v>
      </c>
      <c r="J371" s="317"/>
    </row>
    <row r="372" spans="1:10" s="316" customFormat="1" ht="25.5" customHeight="1">
      <c r="A372" s="309"/>
      <c r="B372" s="319">
        <v>44924</v>
      </c>
      <c r="C372" s="320" t="s">
        <v>4586</v>
      </c>
      <c r="D372" s="318" t="s">
        <v>14</v>
      </c>
      <c r="E372" s="321">
        <v>4145321370</v>
      </c>
      <c r="F372" s="322">
        <v>9912848</v>
      </c>
      <c r="G372" s="322">
        <v>793028</v>
      </c>
      <c r="H372" s="315">
        <f t="shared" si="2"/>
        <v>10705876</v>
      </c>
      <c r="J372" s="317"/>
    </row>
    <row r="373" spans="1:10" s="316" customFormat="1" ht="25.5" customHeight="1">
      <c r="A373" s="309"/>
      <c r="B373" s="319">
        <v>44924</v>
      </c>
      <c r="C373" s="320" t="s">
        <v>4586</v>
      </c>
      <c r="D373" s="318" t="s">
        <v>14</v>
      </c>
      <c r="E373" s="321">
        <v>4145428469</v>
      </c>
      <c r="F373" s="322">
        <v>9912848</v>
      </c>
      <c r="G373" s="322">
        <v>793028</v>
      </c>
      <c r="H373" s="315">
        <f t="shared" si="2"/>
        <v>10705876</v>
      </c>
      <c r="J373" s="317"/>
    </row>
    <row r="374" spans="1:10" s="316" customFormat="1" ht="25.5" customHeight="1">
      <c r="A374" s="309">
        <v>78</v>
      </c>
      <c r="B374" s="319">
        <v>44924</v>
      </c>
      <c r="C374" s="320" t="s">
        <v>4588</v>
      </c>
      <c r="D374" s="318" t="s">
        <v>14</v>
      </c>
      <c r="E374" s="321">
        <v>4145433786</v>
      </c>
      <c r="F374" s="322">
        <v>12377508</v>
      </c>
      <c r="G374" s="322">
        <v>990201</v>
      </c>
      <c r="H374" s="315">
        <f t="shared" si="2"/>
        <v>13367709</v>
      </c>
      <c r="J374" s="317"/>
    </row>
    <row r="375" spans="1:10" s="316" customFormat="1" ht="25.5" customHeight="1">
      <c r="A375" s="309"/>
      <c r="B375" s="319">
        <v>44924</v>
      </c>
      <c r="C375" s="320" t="s">
        <v>4588</v>
      </c>
      <c r="D375" s="318" t="s">
        <v>14</v>
      </c>
      <c r="E375" s="321">
        <v>4145444842</v>
      </c>
      <c r="F375" s="322">
        <v>12377508</v>
      </c>
      <c r="G375" s="322">
        <v>990201</v>
      </c>
      <c r="H375" s="315">
        <f t="shared" si="2"/>
        <v>13367709</v>
      </c>
      <c r="J375" s="317"/>
    </row>
    <row r="376" spans="1:10" s="316" customFormat="1" ht="25.5" customHeight="1">
      <c r="A376" s="309"/>
      <c r="B376" s="319">
        <v>44924</v>
      </c>
      <c r="C376" s="320" t="s">
        <v>4588</v>
      </c>
      <c r="D376" s="318" t="s">
        <v>14</v>
      </c>
      <c r="E376" s="321">
        <v>4145438278</v>
      </c>
      <c r="F376" s="322">
        <v>12377508</v>
      </c>
      <c r="G376" s="322">
        <v>990201</v>
      </c>
      <c r="H376" s="315">
        <f t="shared" si="2"/>
        <v>13367709</v>
      </c>
      <c r="J376" s="317"/>
    </row>
    <row r="377" spans="1:10" s="316" customFormat="1" ht="25.5" customHeight="1">
      <c r="A377" s="309"/>
      <c r="B377" s="319">
        <v>44924</v>
      </c>
      <c r="C377" s="320" t="s">
        <v>4588</v>
      </c>
      <c r="D377" s="318" t="s">
        <v>14</v>
      </c>
      <c r="E377" s="321">
        <v>4145424006</v>
      </c>
      <c r="F377" s="322">
        <v>12377508</v>
      </c>
      <c r="G377" s="322">
        <v>990201</v>
      </c>
      <c r="H377" s="315">
        <f t="shared" si="2"/>
        <v>13367709</v>
      </c>
      <c r="J377" s="317"/>
    </row>
    <row r="378" spans="1:10" s="316" customFormat="1" ht="25.5" customHeight="1">
      <c r="A378" s="309"/>
      <c r="B378" s="319">
        <v>44924</v>
      </c>
      <c r="C378" s="320" t="s">
        <v>4588</v>
      </c>
      <c r="D378" s="318" t="s">
        <v>14</v>
      </c>
      <c r="E378" s="321">
        <v>4145425870</v>
      </c>
      <c r="F378" s="322">
        <v>12377508</v>
      </c>
      <c r="G378" s="322">
        <v>990201</v>
      </c>
      <c r="H378" s="315">
        <f t="shared" si="2"/>
        <v>13367709</v>
      </c>
      <c r="J378" s="317"/>
    </row>
    <row r="379" spans="1:10" s="316" customFormat="1" ht="25.5" customHeight="1">
      <c r="A379" s="309">
        <v>79</v>
      </c>
      <c r="B379" s="319">
        <v>44924</v>
      </c>
      <c r="C379" s="320" t="s">
        <v>4590</v>
      </c>
      <c r="D379" s="318" t="s">
        <v>14</v>
      </c>
      <c r="E379" s="321">
        <v>4145423727</v>
      </c>
      <c r="F379" s="322">
        <v>14610172</v>
      </c>
      <c r="G379" s="322">
        <v>1168814</v>
      </c>
      <c r="H379" s="315">
        <f t="shared" si="2"/>
        <v>15778986</v>
      </c>
      <c r="J379" s="317"/>
    </row>
    <row r="380" spans="1:10" s="316" customFormat="1" ht="25.5" customHeight="1">
      <c r="A380" s="309"/>
      <c r="B380" s="319">
        <v>44924</v>
      </c>
      <c r="C380" s="320" t="s">
        <v>4590</v>
      </c>
      <c r="D380" s="318" t="s">
        <v>14</v>
      </c>
      <c r="E380" s="321">
        <v>4145461536</v>
      </c>
      <c r="F380" s="322">
        <v>14610172</v>
      </c>
      <c r="G380" s="322">
        <v>1168814</v>
      </c>
      <c r="H380" s="315">
        <f t="shared" si="2"/>
        <v>15778986</v>
      </c>
      <c r="J380" s="317"/>
    </row>
    <row r="381" spans="1:10" s="316" customFormat="1" ht="25.5" customHeight="1">
      <c r="A381" s="309"/>
      <c r="B381" s="319">
        <v>44924</v>
      </c>
      <c r="C381" s="320" t="s">
        <v>4590</v>
      </c>
      <c r="D381" s="318" t="s">
        <v>14</v>
      </c>
      <c r="E381" s="321">
        <v>4145459455</v>
      </c>
      <c r="F381" s="322">
        <v>14610172</v>
      </c>
      <c r="G381" s="322">
        <v>1168814</v>
      </c>
      <c r="H381" s="315">
        <f t="shared" si="2"/>
        <v>15778986</v>
      </c>
      <c r="J381" s="317"/>
    </row>
    <row r="382" spans="1:10" s="316" customFormat="1" ht="25.5" customHeight="1">
      <c r="A382" s="309"/>
      <c r="B382" s="319">
        <v>44924</v>
      </c>
      <c r="C382" s="320" t="s">
        <v>4590</v>
      </c>
      <c r="D382" s="318" t="s">
        <v>14</v>
      </c>
      <c r="E382" s="321">
        <v>4145469714</v>
      </c>
      <c r="F382" s="322">
        <v>14610172</v>
      </c>
      <c r="G382" s="322">
        <v>1168814</v>
      </c>
      <c r="H382" s="315">
        <f t="shared" si="2"/>
        <v>15778986</v>
      </c>
      <c r="J382" s="317"/>
    </row>
    <row r="383" spans="1:10" s="316" customFormat="1" ht="25.5" customHeight="1">
      <c r="A383" s="309"/>
      <c r="B383" s="319">
        <v>44924</v>
      </c>
      <c r="C383" s="320" t="s">
        <v>4590</v>
      </c>
      <c r="D383" s="318" t="s">
        <v>14</v>
      </c>
      <c r="E383" s="321">
        <v>4145461247</v>
      </c>
      <c r="F383" s="322">
        <v>14610172</v>
      </c>
      <c r="G383" s="322">
        <v>1168814</v>
      </c>
      <c r="H383" s="315">
        <f t="shared" si="2"/>
        <v>15778986</v>
      </c>
      <c r="J383" s="317"/>
    </row>
    <row r="384" spans="1:10" s="316" customFormat="1" ht="25.5" customHeight="1">
      <c r="A384" s="309">
        <v>80</v>
      </c>
      <c r="B384" s="319">
        <v>44924</v>
      </c>
      <c r="C384" s="320" t="s">
        <v>4592</v>
      </c>
      <c r="D384" s="318" t="s">
        <v>14</v>
      </c>
      <c r="E384" s="321">
        <v>4145463831</v>
      </c>
      <c r="F384" s="322">
        <v>10526111</v>
      </c>
      <c r="G384" s="322">
        <v>842089</v>
      </c>
      <c r="H384" s="315">
        <f t="shared" si="2"/>
        <v>11368200</v>
      </c>
      <c r="J384" s="317"/>
    </row>
    <row r="385" spans="1:10" s="316" customFormat="1" ht="25.5" customHeight="1">
      <c r="A385" s="309"/>
      <c r="B385" s="319">
        <v>44924</v>
      </c>
      <c r="C385" s="320" t="s">
        <v>4592</v>
      </c>
      <c r="D385" s="318" t="s">
        <v>14</v>
      </c>
      <c r="E385" s="321">
        <v>4145350834</v>
      </c>
      <c r="F385" s="322">
        <v>10526111</v>
      </c>
      <c r="G385" s="322">
        <v>842089</v>
      </c>
      <c r="H385" s="315">
        <f t="shared" si="2"/>
        <v>11368200</v>
      </c>
      <c r="J385" s="317"/>
    </row>
    <row r="386" spans="1:10" s="316" customFormat="1" ht="25.5" customHeight="1">
      <c r="A386" s="309"/>
      <c r="B386" s="319">
        <v>44924</v>
      </c>
      <c r="C386" s="320" t="s">
        <v>4592</v>
      </c>
      <c r="D386" s="318" t="s">
        <v>14</v>
      </c>
      <c r="E386" s="321">
        <v>4145453986</v>
      </c>
      <c r="F386" s="322">
        <v>10526111</v>
      </c>
      <c r="G386" s="322">
        <v>842089</v>
      </c>
      <c r="H386" s="315">
        <f t="shared" si="2"/>
        <v>11368200</v>
      </c>
      <c r="J386" s="317"/>
    </row>
    <row r="387" spans="1:10" s="316" customFormat="1" ht="25.5" customHeight="1">
      <c r="A387" s="309"/>
      <c r="B387" s="319">
        <v>44924</v>
      </c>
      <c r="C387" s="320" t="s">
        <v>4592</v>
      </c>
      <c r="D387" s="318" t="s">
        <v>14</v>
      </c>
      <c r="E387" s="321">
        <v>4145467729</v>
      </c>
      <c r="F387" s="322">
        <v>10526111</v>
      </c>
      <c r="G387" s="322">
        <v>842089</v>
      </c>
      <c r="H387" s="315">
        <f t="shared" si="2"/>
        <v>11368200</v>
      </c>
      <c r="J387" s="317"/>
    </row>
    <row r="388" spans="1:10" s="316" customFormat="1" ht="25.5" customHeight="1">
      <c r="A388" s="309"/>
      <c r="B388" s="319">
        <v>44924</v>
      </c>
      <c r="C388" s="320" t="s">
        <v>4592</v>
      </c>
      <c r="D388" s="318" t="s">
        <v>14</v>
      </c>
      <c r="E388" s="321">
        <v>4145457247</v>
      </c>
      <c r="F388" s="322">
        <v>10526111</v>
      </c>
      <c r="G388" s="322">
        <v>842089</v>
      </c>
      <c r="H388" s="315">
        <f t="shared" si="2"/>
        <v>11368200</v>
      </c>
      <c r="J388" s="317"/>
    </row>
    <row r="389" spans="1:10" s="316" customFormat="1" ht="25.5" customHeight="1">
      <c r="A389" s="309">
        <v>81</v>
      </c>
      <c r="B389" s="319">
        <v>44924</v>
      </c>
      <c r="C389" s="320" t="s">
        <v>4594</v>
      </c>
      <c r="D389" s="318" t="s">
        <v>14</v>
      </c>
      <c r="E389" s="321">
        <v>4145408219</v>
      </c>
      <c r="F389" s="322">
        <v>8144992</v>
      </c>
      <c r="G389" s="322">
        <v>651599</v>
      </c>
      <c r="H389" s="315">
        <f t="shared" si="2"/>
        <v>8796591</v>
      </c>
      <c r="J389" s="317"/>
    </row>
    <row r="390" spans="1:10" s="316" customFormat="1" ht="25.5" customHeight="1">
      <c r="A390" s="309"/>
      <c r="B390" s="319">
        <v>44924</v>
      </c>
      <c r="C390" s="320" t="s">
        <v>4594</v>
      </c>
      <c r="D390" s="318" t="s">
        <v>14</v>
      </c>
      <c r="E390" s="321">
        <v>4145437158</v>
      </c>
      <c r="F390" s="322">
        <v>8144992</v>
      </c>
      <c r="G390" s="322">
        <v>651599</v>
      </c>
      <c r="H390" s="315">
        <f t="shared" ref="H390:H453" si="3">F390+G390</f>
        <v>8796591</v>
      </c>
      <c r="J390" s="317"/>
    </row>
    <row r="391" spans="1:10" s="316" customFormat="1" ht="25.5" customHeight="1">
      <c r="A391" s="309"/>
      <c r="B391" s="319">
        <v>44924</v>
      </c>
      <c r="C391" s="320" t="s">
        <v>4594</v>
      </c>
      <c r="D391" s="318" t="s">
        <v>14</v>
      </c>
      <c r="E391" s="321">
        <v>4145391415</v>
      </c>
      <c r="F391" s="322">
        <v>8144992</v>
      </c>
      <c r="G391" s="322">
        <v>651599</v>
      </c>
      <c r="H391" s="315">
        <f t="shared" si="3"/>
        <v>8796591</v>
      </c>
      <c r="J391" s="317"/>
    </row>
    <row r="392" spans="1:10" s="316" customFormat="1" ht="25.5" customHeight="1">
      <c r="A392" s="309"/>
      <c r="B392" s="319">
        <v>44924</v>
      </c>
      <c r="C392" s="320" t="s">
        <v>4594</v>
      </c>
      <c r="D392" s="318" t="s">
        <v>14</v>
      </c>
      <c r="E392" s="321">
        <v>4145362014</v>
      </c>
      <c r="F392" s="322">
        <v>8144992</v>
      </c>
      <c r="G392" s="322">
        <v>651599</v>
      </c>
      <c r="H392" s="315">
        <f t="shared" si="3"/>
        <v>8796591</v>
      </c>
      <c r="J392" s="317"/>
    </row>
    <row r="393" spans="1:10" s="316" customFormat="1" ht="25.5" customHeight="1">
      <c r="A393" s="309"/>
      <c r="B393" s="319">
        <v>44924</v>
      </c>
      <c r="C393" s="320" t="s">
        <v>4594</v>
      </c>
      <c r="D393" s="318" t="s">
        <v>14</v>
      </c>
      <c r="E393" s="321">
        <v>4145439538</v>
      </c>
      <c r="F393" s="322">
        <v>8144992</v>
      </c>
      <c r="G393" s="322">
        <v>651599</v>
      </c>
      <c r="H393" s="315">
        <f t="shared" si="3"/>
        <v>8796591</v>
      </c>
      <c r="J393" s="317"/>
    </row>
    <row r="394" spans="1:10" s="316" customFormat="1" ht="25.5" customHeight="1">
      <c r="A394" s="309">
        <v>82</v>
      </c>
      <c r="B394" s="319">
        <v>44924</v>
      </c>
      <c r="C394" s="320" t="s">
        <v>4596</v>
      </c>
      <c r="D394" s="318" t="s">
        <v>14</v>
      </c>
      <c r="E394" s="321">
        <v>4145435078</v>
      </c>
      <c r="F394" s="322">
        <v>5959593</v>
      </c>
      <c r="G394" s="322">
        <v>476767</v>
      </c>
      <c r="H394" s="315">
        <f t="shared" si="3"/>
        <v>6436360</v>
      </c>
      <c r="J394" s="317"/>
    </row>
    <row r="395" spans="1:10" s="316" customFormat="1" ht="25.5" customHeight="1">
      <c r="A395" s="309"/>
      <c r="B395" s="319">
        <v>44924</v>
      </c>
      <c r="C395" s="320" t="s">
        <v>4596</v>
      </c>
      <c r="D395" s="318" t="s">
        <v>14</v>
      </c>
      <c r="E395" s="321">
        <v>4145429534</v>
      </c>
      <c r="F395" s="322">
        <v>5959593</v>
      </c>
      <c r="G395" s="322">
        <v>476767</v>
      </c>
      <c r="H395" s="315">
        <f t="shared" si="3"/>
        <v>6436360</v>
      </c>
      <c r="J395" s="317"/>
    </row>
    <row r="396" spans="1:10" s="316" customFormat="1" ht="25.5" customHeight="1">
      <c r="A396" s="309"/>
      <c r="B396" s="319">
        <v>44924</v>
      </c>
      <c r="C396" s="320" t="s">
        <v>4596</v>
      </c>
      <c r="D396" s="318" t="s">
        <v>14</v>
      </c>
      <c r="E396" s="321">
        <v>4145462300</v>
      </c>
      <c r="F396" s="322">
        <v>5959593</v>
      </c>
      <c r="G396" s="322">
        <v>476767</v>
      </c>
      <c r="H396" s="315">
        <f t="shared" si="3"/>
        <v>6436360</v>
      </c>
      <c r="J396" s="317"/>
    </row>
    <row r="397" spans="1:10" s="316" customFormat="1" ht="25.5" customHeight="1">
      <c r="A397" s="309"/>
      <c r="B397" s="319">
        <v>44924</v>
      </c>
      <c r="C397" s="320" t="s">
        <v>4596</v>
      </c>
      <c r="D397" s="318" t="s">
        <v>14</v>
      </c>
      <c r="E397" s="321">
        <v>4145435705</v>
      </c>
      <c r="F397" s="322">
        <v>5959593</v>
      </c>
      <c r="G397" s="322">
        <v>476767</v>
      </c>
      <c r="H397" s="315">
        <f t="shared" si="3"/>
        <v>6436360</v>
      </c>
      <c r="J397" s="317"/>
    </row>
    <row r="398" spans="1:10" s="316" customFormat="1" ht="25.5" customHeight="1">
      <c r="A398" s="309"/>
      <c r="B398" s="319">
        <v>44924</v>
      </c>
      <c r="C398" s="320" t="s">
        <v>4596</v>
      </c>
      <c r="D398" s="318" t="s">
        <v>14</v>
      </c>
      <c r="E398" s="321">
        <v>4145435401</v>
      </c>
      <c r="F398" s="322">
        <v>5959593</v>
      </c>
      <c r="G398" s="322">
        <v>476767</v>
      </c>
      <c r="H398" s="315">
        <f t="shared" si="3"/>
        <v>6436360</v>
      </c>
      <c r="J398" s="317"/>
    </row>
    <row r="399" spans="1:10" s="316" customFormat="1" ht="25.5" customHeight="1">
      <c r="A399" s="309">
        <v>83</v>
      </c>
      <c r="B399" s="319">
        <v>44924</v>
      </c>
      <c r="C399" s="320" t="s">
        <v>4598</v>
      </c>
      <c r="D399" s="318" t="s">
        <v>14</v>
      </c>
      <c r="E399" s="321">
        <v>4145460471</v>
      </c>
      <c r="F399" s="322">
        <v>12143909</v>
      </c>
      <c r="G399" s="322">
        <v>971513</v>
      </c>
      <c r="H399" s="315">
        <f t="shared" si="3"/>
        <v>13115422</v>
      </c>
      <c r="J399" s="317"/>
    </row>
    <row r="400" spans="1:10" s="316" customFormat="1" ht="25.5" customHeight="1">
      <c r="A400" s="309"/>
      <c r="B400" s="319">
        <v>44924</v>
      </c>
      <c r="C400" s="320" t="s">
        <v>4598</v>
      </c>
      <c r="D400" s="318" t="s">
        <v>14</v>
      </c>
      <c r="E400" s="321">
        <v>4145475911</v>
      </c>
      <c r="F400" s="322">
        <v>12143909</v>
      </c>
      <c r="G400" s="322">
        <v>971513</v>
      </c>
      <c r="H400" s="315">
        <f t="shared" si="3"/>
        <v>13115422</v>
      </c>
      <c r="J400" s="317"/>
    </row>
    <row r="401" spans="1:10" s="316" customFormat="1" ht="25.5" customHeight="1">
      <c r="A401" s="309"/>
      <c r="B401" s="319">
        <v>44924</v>
      </c>
      <c r="C401" s="320" t="s">
        <v>4598</v>
      </c>
      <c r="D401" s="318" t="s">
        <v>14</v>
      </c>
      <c r="E401" s="321">
        <v>4145452592</v>
      </c>
      <c r="F401" s="322">
        <v>12143909</v>
      </c>
      <c r="G401" s="322">
        <v>971513</v>
      </c>
      <c r="H401" s="315">
        <f t="shared" si="3"/>
        <v>13115422</v>
      </c>
      <c r="J401" s="317"/>
    </row>
    <row r="402" spans="1:10" s="316" customFormat="1" ht="25.5" customHeight="1">
      <c r="A402" s="309"/>
      <c r="B402" s="319">
        <v>44924</v>
      </c>
      <c r="C402" s="320" t="s">
        <v>4598</v>
      </c>
      <c r="D402" s="318" t="s">
        <v>14</v>
      </c>
      <c r="E402" s="321">
        <v>4145455958</v>
      </c>
      <c r="F402" s="322">
        <v>12143909</v>
      </c>
      <c r="G402" s="322">
        <v>971513</v>
      </c>
      <c r="H402" s="315">
        <f t="shared" si="3"/>
        <v>13115422</v>
      </c>
      <c r="J402" s="317"/>
    </row>
    <row r="403" spans="1:10" s="316" customFormat="1" ht="25.5" customHeight="1">
      <c r="A403" s="309"/>
      <c r="B403" s="319">
        <v>44924</v>
      </c>
      <c r="C403" s="320" t="s">
        <v>4598</v>
      </c>
      <c r="D403" s="318" t="s">
        <v>14</v>
      </c>
      <c r="E403" s="321">
        <v>4145434505</v>
      </c>
      <c r="F403" s="322">
        <v>12143909</v>
      </c>
      <c r="G403" s="322">
        <v>971513</v>
      </c>
      <c r="H403" s="315">
        <f t="shared" si="3"/>
        <v>13115422</v>
      </c>
      <c r="J403" s="317"/>
    </row>
    <row r="404" spans="1:10" s="316" customFormat="1" ht="25.5" customHeight="1">
      <c r="A404" s="309"/>
      <c r="B404" s="319">
        <v>44924</v>
      </c>
      <c r="C404" s="320" t="s">
        <v>4598</v>
      </c>
      <c r="D404" s="318" t="s">
        <v>14</v>
      </c>
      <c r="E404" s="321">
        <v>4145360954</v>
      </c>
      <c r="F404" s="322">
        <v>12143909</v>
      </c>
      <c r="G404" s="322">
        <v>971513</v>
      </c>
      <c r="H404" s="315">
        <f t="shared" si="3"/>
        <v>13115422</v>
      </c>
      <c r="J404" s="317"/>
    </row>
    <row r="405" spans="1:10" s="316" customFormat="1" ht="25.5" customHeight="1">
      <c r="A405" s="309"/>
      <c r="B405" s="319">
        <v>44924</v>
      </c>
      <c r="C405" s="320" t="s">
        <v>4598</v>
      </c>
      <c r="D405" s="318" t="s">
        <v>14</v>
      </c>
      <c r="E405" s="321">
        <v>4145418693</v>
      </c>
      <c r="F405" s="322">
        <v>12143909</v>
      </c>
      <c r="G405" s="322">
        <v>971513</v>
      </c>
      <c r="H405" s="315">
        <f t="shared" si="3"/>
        <v>13115422</v>
      </c>
      <c r="J405" s="317"/>
    </row>
    <row r="406" spans="1:10" s="316" customFormat="1" ht="25.5" customHeight="1">
      <c r="A406" s="309">
        <v>84</v>
      </c>
      <c r="B406" s="319">
        <v>44924</v>
      </c>
      <c r="C406" s="320" t="s">
        <v>4600</v>
      </c>
      <c r="D406" s="318" t="s">
        <v>14</v>
      </c>
      <c r="E406" s="321">
        <v>4145387401</v>
      </c>
      <c r="F406" s="322">
        <v>7522518</v>
      </c>
      <c r="G406" s="322">
        <v>601801</v>
      </c>
      <c r="H406" s="315">
        <f t="shared" si="3"/>
        <v>8124319</v>
      </c>
      <c r="J406" s="317"/>
    </row>
    <row r="407" spans="1:10" s="316" customFormat="1" ht="25.5" customHeight="1">
      <c r="A407" s="309"/>
      <c r="B407" s="319">
        <v>44924</v>
      </c>
      <c r="C407" s="320" t="s">
        <v>4600</v>
      </c>
      <c r="D407" s="318" t="s">
        <v>14</v>
      </c>
      <c r="E407" s="321">
        <v>4145438219</v>
      </c>
      <c r="F407" s="322">
        <v>7522518</v>
      </c>
      <c r="G407" s="322">
        <v>601801</v>
      </c>
      <c r="H407" s="315">
        <f t="shared" si="3"/>
        <v>8124319</v>
      </c>
      <c r="J407" s="317"/>
    </row>
    <row r="408" spans="1:10" s="316" customFormat="1" ht="25.5" customHeight="1">
      <c r="A408" s="309"/>
      <c r="B408" s="319">
        <v>44924</v>
      </c>
      <c r="C408" s="320" t="s">
        <v>4600</v>
      </c>
      <c r="D408" s="318" t="s">
        <v>14</v>
      </c>
      <c r="E408" s="321">
        <v>4145452947</v>
      </c>
      <c r="F408" s="322">
        <v>7522518</v>
      </c>
      <c r="G408" s="322">
        <v>601801</v>
      </c>
      <c r="H408" s="315">
        <f t="shared" si="3"/>
        <v>8124319</v>
      </c>
      <c r="J408" s="317"/>
    </row>
    <row r="409" spans="1:10" s="316" customFormat="1" ht="25.5" customHeight="1">
      <c r="A409" s="309"/>
      <c r="B409" s="319">
        <v>44924</v>
      </c>
      <c r="C409" s="320" t="s">
        <v>4600</v>
      </c>
      <c r="D409" s="318" t="s">
        <v>14</v>
      </c>
      <c r="E409" s="321">
        <v>4145451827</v>
      </c>
      <c r="F409" s="322">
        <v>7522518</v>
      </c>
      <c r="G409" s="322">
        <v>601801</v>
      </c>
      <c r="H409" s="315">
        <f t="shared" si="3"/>
        <v>8124319</v>
      </c>
      <c r="J409" s="317"/>
    </row>
    <row r="410" spans="1:10" s="316" customFormat="1" ht="25.5" customHeight="1">
      <c r="A410" s="309"/>
      <c r="B410" s="319">
        <v>44924</v>
      </c>
      <c r="C410" s="320" t="s">
        <v>4600</v>
      </c>
      <c r="D410" s="318" t="s">
        <v>14</v>
      </c>
      <c r="E410" s="321">
        <v>4145452165</v>
      </c>
      <c r="F410" s="322">
        <v>7522518</v>
      </c>
      <c r="G410" s="322">
        <v>601801</v>
      </c>
      <c r="H410" s="315">
        <f t="shared" si="3"/>
        <v>8124319</v>
      </c>
      <c r="J410" s="317"/>
    </row>
    <row r="411" spans="1:10" s="316" customFormat="1" ht="25.5" customHeight="1">
      <c r="A411" s="309">
        <v>85</v>
      </c>
      <c r="B411" s="319">
        <v>44924</v>
      </c>
      <c r="C411" s="320" t="s">
        <v>4602</v>
      </c>
      <c r="D411" s="318" t="s">
        <v>14</v>
      </c>
      <c r="E411" s="321">
        <v>4145431997</v>
      </c>
      <c r="F411" s="322">
        <v>5335296</v>
      </c>
      <c r="G411" s="322">
        <v>426824</v>
      </c>
      <c r="H411" s="315">
        <f t="shared" si="3"/>
        <v>5762120</v>
      </c>
      <c r="J411" s="317"/>
    </row>
    <row r="412" spans="1:10" s="316" customFormat="1" ht="25.5" customHeight="1">
      <c r="A412" s="309"/>
      <c r="B412" s="319">
        <v>44924</v>
      </c>
      <c r="C412" s="320" t="s">
        <v>4602</v>
      </c>
      <c r="D412" s="318" t="s">
        <v>14</v>
      </c>
      <c r="E412" s="321">
        <v>4145434637</v>
      </c>
      <c r="F412" s="322">
        <v>5335296</v>
      </c>
      <c r="G412" s="322">
        <v>426824</v>
      </c>
      <c r="H412" s="315">
        <f t="shared" si="3"/>
        <v>5762120</v>
      </c>
      <c r="J412" s="317"/>
    </row>
    <row r="413" spans="1:10" s="316" customFormat="1" ht="25.5" customHeight="1">
      <c r="A413" s="309"/>
      <c r="B413" s="319">
        <v>44924</v>
      </c>
      <c r="C413" s="320" t="s">
        <v>4602</v>
      </c>
      <c r="D413" s="318" t="s">
        <v>14</v>
      </c>
      <c r="E413" s="321">
        <v>4145462073</v>
      </c>
      <c r="F413" s="322">
        <v>5335296</v>
      </c>
      <c r="G413" s="322">
        <v>426824</v>
      </c>
      <c r="H413" s="315">
        <f t="shared" si="3"/>
        <v>5762120</v>
      </c>
      <c r="J413" s="317"/>
    </row>
    <row r="414" spans="1:10" s="316" customFormat="1" ht="25.5" customHeight="1">
      <c r="A414" s="309"/>
      <c r="B414" s="319">
        <v>44924</v>
      </c>
      <c r="C414" s="320" t="s">
        <v>4602</v>
      </c>
      <c r="D414" s="318" t="s">
        <v>14</v>
      </c>
      <c r="E414" s="321">
        <v>4145469619</v>
      </c>
      <c r="F414" s="322">
        <v>5335296</v>
      </c>
      <c r="G414" s="322">
        <v>426824</v>
      </c>
      <c r="H414" s="315">
        <f t="shared" si="3"/>
        <v>5762120</v>
      </c>
      <c r="J414" s="317"/>
    </row>
    <row r="415" spans="1:10" s="316" customFormat="1" ht="25.5" customHeight="1">
      <c r="A415" s="309"/>
      <c r="B415" s="319">
        <v>44924</v>
      </c>
      <c r="C415" s="320" t="s">
        <v>4602</v>
      </c>
      <c r="D415" s="318" t="s">
        <v>14</v>
      </c>
      <c r="E415" s="321">
        <v>4145470866</v>
      </c>
      <c r="F415" s="322">
        <v>5335296</v>
      </c>
      <c r="G415" s="322">
        <v>426824</v>
      </c>
      <c r="H415" s="315">
        <f t="shared" si="3"/>
        <v>5762120</v>
      </c>
      <c r="J415" s="317"/>
    </row>
    <row r="416" spans="1:10" s="316" customFormat="1" ht="25.5" customHeight="1">
      <c r="A416" s="309">
        <v>86</v>
      </c>
      <c r="B416" s="319">
        <v>44924</v>
      </c>
      <c r="C416" s="320" t="s">
        <v>4604</v>
      </c>
      <c r="D416" s="318" t="s">
        <v>14</v>
      </c>
      <c r="E416" s="321">
        <v>4145470685</v>
      </c>
      <c r="F416" s="322">
        <v>6960005</v>
      </c>
      <c r="G416" s="322">
        <v>556800</v>
      </c>
      <c r="H416" s="315">
        <f t="shared" si="3"/>
        <v>7516805</v>
      </c>
      <c r="J416" s="317"/>
    </row>
    <row r="417" spans="1:10" s="316" customFormat="1" ht="25.5" customHeight="1">
      <c r="A417" s="309"/>
      <c r="B417" s="319">
        <v>44924</v>
      </c>
      <c r="C417" s="320" t="s">
        <v>4604</v>
      </c>
      <c r="D417" s="318" t="s">
        <v>14</v>
      </c>
      <c r="E417" s="321">
        <v>4145453484</v>
      </c>
      <c r="F417" s="322">
        <v>6960005</v>
      </c>
      <c r="G417" s="322">
        <v>556800</v>
      </c>
      <c r="H417" s="315">
        <f t="shared" si="3"/>
        <v>7516805</v>
      </c>
      <c r="J417" s="317"/>
    </row>
    <row r="418" spans="1:10" s="316" customFormat="1" ht="25.5" customHeight="1">
      <c r="A418" s="309"/>
      <c r="B418" s="319">
        <v>44924</v>
      </c>
      <c r="C418" s="320" t="s">
        <v>4604</v>
      </c>
      <c r="D418" s="318" t="s">
        <v>14</v>
      </c>
      <c r="E418" s="321">
        <v>4145440998</v>
      </c>
      <c r="F418" s="322">
        <v>6960005</v>
      </c>
      <c r="G418" s="322">
        <v>556800</v>
      </c>
      <c r="H418" s="315">
        <f t="shared" si="3"/>
        <v>7516805</v>
      </c>
      <c r="J418" s="317"/>
    </row>
    <row r="419" spans="1:10" s="316" customFormat="1" ht="25.5" customHeight="1">
      <c r="A419" s="309"/>
      <c r="B419" s="319">
        <v>44924</v>
      </c>
      <c r="C419" s="320" t="s">
        <v>4604</v>
      </c>
      <c r="D419" s="318" t="s">
        <v>14</v>
      </c>
      <c r="E419" s="321">
        <v>4145442110</v>
      </c>
      <c r="F419" s="322">
        <v>6960005</v>
      </c>
      <c r="G419" s="322">
        <v>556800</v>
      </c>
      <c r="H419" s="315">
        <f t="shared" si="3"/>
        <v>7516805</v>
      </c>
      <c r="J419" s="317"/>
    </row>
    <row r="420" spans="1:10" s="316" customFormat="1" ht="25.5" customHeight="1">
      <c r="A420" s="309"/>
      <c r="B420" s="319">
        <v>44924</v>
      </c>
      <c r="C420" s="320" t="s">
        <v>4604</v>
      </c>
      <c r="D420" s="318" t="s">
        <v>14</v>
      </c>
      <c r="E420" s="321">
        <v>4145457111</v>
      </c>
      <c r="F420" s="322">
        <v>6960005</v>
      </c>
      <c r="G420" s="322">
        <v>556800</v>
      </c>
      <c r="H420" s="315">
        <f t="shared" si="3"/>
        <v>7516805</v>
      </c>
      <c r="J420" s="317"/>
    </row>
    <row r="421" spans="1:10" s="316" customFormat="1" ht="25.5" customHeight="1">
      <c r="A421" s="309">
        <v>87</v>
      </c>
      <c r="B421" s="319">
        <v>44924</v>
      </c>
      <c r="C421" s="320" t="s">
        <v>4606</v>
      </c>
      <c r="D421" s="318" t="s">
        <v>14</v>
      </c>
      <c r="E421" s="321">
        <v>4145437361</v>
      </c>
      <c r="F421" s="322">
        <v>4448926</v>
      </c>
      <c r="G421" s="322">
        <v>355914</v>
      </c>
      <c r="H421" s="315">
        <f t="shared" si="3"/>
        <v>4804840</v>
      </c>
      <c r="J421" s="317"/>
    </row>
    <row r="422" spans="1:10" s="316" customFormat="1" ht="25.5" customHeight="1">
      <c r="A422" s="309"/>
      <c r="B422" s="319">
        <v>44924</v>
      </c>
      <c r="C422" s="320" t="s">
        <v>4606</v>
      </c>
      <c r="D422" s="318" t="s">
        <v>14</v>
      </c>
      <c r="E422" s="321">
        <v>4145205052</v>
      </c>
      <c r="F422" s="322">
        <v>4448926</v>
      </c>
      <c r="G422" s="322">
        <v>355914</v>
      </c>
      <c r="H422" s="315">
        <f t="shared" si="3"/>
        <v>4804840</v>
      </c>
      <c r="J422" s="317"/>
    </row>
    <row r="423" spans="1:10" s="316" customFormat="1" ht="25.5" customHeight="1">
      <c r="A423" s="309"/>
      <c r="B423" s="319">
        <v>44924</v>
      </c>
      <c r="C423" s="320" t="s">
        <v>4606</v>
      </c>
      <c r="D423" s="318" t="s">
        <v>14</v>
      </c>
      <c r="E423" s="321">
        <v>4145435908</v>
      </c>
      <c r="F423" s="322">
        <v>4448926</v>
      </c>
      <c r="G423" s="322">
        <v>355914</v>
      </c>
      <c r="H423" s="315">
        <f t="shared" si="3"/>
        <v>4804840</v>
      </c>
      <c r="J423" s="317"/>
    </row>
    <row r="424" spans="1:10" s="316" customFormat="1" ht="25.5" customHeight="1">
      <c r="A424" s="309"/>
      <c r="B424" s="319">
        <v>44924</v>
      </c>
      <c r="C424" s="320" t="s">
        <v>4606</v>
      </c>
      <c r="D424" s="318" t="s">
        <v>14</v>
      </c>
      <c r="E424" s="321">
        <v>4145205542</v>
      </c>
      <c r="F424" s="322">
        <v>4448926</v>
      </c>
      <c r="G424" s="322">
        <v>355914</v>
      </c>
      <c r="H424" s="315">
        <f t="shared" si="3"/>
        <v>4804840</v>
      </c>
      <c r="J424" s="317"/>
    </row>
    <row r="425" spans="1:10" s="316" customFormat="1" ht="25.5" customHeight="1">
      <c r="A425" s="309"/>
      <c r="B425" s="319">
        <v>44924</v>
      </c>
      <c r="C425" s="320" t="s">
        <v>4606</v>
      </c>
      <c r="D425" s="318" t="s">
        <v>14</v>
      </c>
      <c r="E425" s="321">
        <v>4145435225</v>
      </c>
      <c r="F425" s="322">
        <v>4448926</v>
      </c>
      <c r="G425" s="322">
        <v>355914</v>
      </c>
      <c r="H425" s="315">
        <f t="shared" si="3"/>
        <v>4804840</v>
      </c>
      <c r="J425" s="317"/>
    </row>
    <row r="426" spans="1:10" s="316" customFormat="1" ht="25.5" customHeight="1">
      <c r="A426" s="309">
        <v>88</v>
      </c>
      <c r="B426" s="319">
        <v>44924</v>
      </c>
      <c r="C426" s="320" t="s">
        <v>4608</v>
      </c>
      <c r="D426" s="318" t="s">
        <v>14</v>
      </c>
      <c r="E426" s="321">
        <v>4145453191</v>
      </c>
      <c r="F426" s="322">
        <v>4868497</v>
      </c>
      <c r="G426" s="322">
        <v>389480</v>
      </c>
      <c r="H426" s="315">
        <f t="shared" si="3"/>
        <v>5257977</v>
      </c>
      <c r="J426" s="317"/>
    </row>
    <row r="427" spans="1:10" s="316" customFormat="1" ht="25.5" customHeight="1">
      <c r="A427" s="309"/>
      <c r="B427" s="319">
        <v>44924</v>
      </c>
      <c r="C427" s="320" t="s">
        <v>4608</v>
      </c>
      <c r="D427" s="318" t="s">
        <v>14</v>
      </c>
      <c r="E427" s="321">
        <v>4145501746</v>
      </c>
      <c r="F427" s="322">
        <v>4868497</v>
      </c>
      <c r="G427" s="322">
        <v>389480</v>
      </c>
      <c r="H427" s="315">
        <f t="shared" si="3"/>
        <v>5257977</v>
      </c>
      <c r="J427" s="317"/>
    </row>
    <row r="428" spans="1:10" s="316" customFormat="1" ht="25.5" customHeight="1">
      <c r="A428" s="309"/>
      <c r="B428" s="319">
        <v>44924</v>
      </c>
      <c r="C428" s="320" t="s">
        <v>4608</v>
      </c>
      <c r="D428" s="318" t="s">
        <v>14</v>
      </c>
      <c r="E428" s="321">
        <v>4145451534</v>
      </c>
      <c r="F428" s="322">
        <v>4868497</v>
      </c>
      <c r="G428" s="322">
        <v>389480</v>
      </c>
      <c r="H428" s="315">
        <f t="shared" si="3"/>
        <v>5257977</v>
      </c>
      <c r="J428" s="317"/>
    </row>
    <row r="429" spans="1:10" s="316" customFormat="1" ht="25.5" customHeight="1">
      <c r="A429" s="309"/>
      <c r="B429" s="319">
        <v>44924</v>
      </c>
      <c r="C429" s="320" t="s">
        <v>4608</v>
      </c>
      <c r="D429" s="318" t="s">
        <v>14</v>
      </c>
      <c r="E429" s="321">
        <v>4145466924</v>
      </c>
      <c r="F429" s="322">
        <v>4868497</v>
      </c>
      <c r="G429" s="322">
        <v>389480</v>
      </c>
      <c r="H429" s="315">
        <f t="shared" si="3"/>
        <v>5257977</v>
      </c>
      <c r="J429" s="317"/>
    </row>
    <row r="430" spans="1:10" s="316" customFormat="1" ht="25.5" customHeight="1">
      <c r="A430" s="309"/>
      <c r="B430" s="319">
        <v>44924</v>
      </c>
      <c r="C430" s="320" t="s">
        <v>4608</v>
      </c>
      <c r="D430" s="318" t="s">
        <v>14</v>
      </c>
      <c r="E430" s="321">
        <v>4145435869</v>
      </c>
      <c r="F430" s="322">
        <v>4868497</v>
      </c>
      <c r="G430" s="322">
        <v>389480</v>
      </c>
      <c r="H430" s="315">
        <f t="shared" si="3"/>
        <v>5257977</v>
      </c>
      <c r="J430" s="317"/>
    </row>
    <row r="431" spans="1:10" s="316" customFormat="1" ht="25.5" customHeight="1">
      <c r="A431" s="309">
        <v>89</v>
      </c>
      <c r="B431" s="319">
        <v>44924</v>
      </c>
      <c r="C431" s="320" t="s">
        <v>4610</v>
      </c>
      <c r="D431" s="318" t="s">
        <v>14</v>
      </c>
      <c r="E431" s="321">
        <v>4145437462</v>
      </c>
      <c r="F431" s="322">
        <v>7625689</v>
      </c>
      <c r="G431" s="322">
        <v>610055</v>
      </c>
      <c r="H431" s="315">
        <f t="shared" si="3"/>
        <v>8235744</v>
      </c>
      <c r="J431" s="317"/>
    </row>
    <row r="432" spans="1:10" s="316" customFormat="1" ht="25.5" customHeight="1">
      <c r="A432" s="309"/>
      <c r="B432" s="319">
        <v>44924</v>
      </c>
      <c r="C432" s="320" t="s">
        <v>4610</v>
      </c>
      <c r="D432" s="318" t="s">
        <v>14</v>
      </c>
      <c r="E432" s="321">
        <v>4145452112</v>
      </c>
      <c r="F432" s="322">
        <v>7625689</v>
      </c>
      <c r="G432" s="322">
        <v>610055</v>
      </c>
      <c r="H432" s="315">
        <f t="shared" si="3"/>
        <v>8235744</v>
      </c>
      <c r="J432" s="317"/>
    </row>
    <row r="433" spans="1:10" s="316" customFormat="1" ht="25.5" customHeight="1">
      <c r="A433" s="309"/>
      <c r="B433" s="319">
        <v>44924</v>
      </c>
      <c r="C433" s="320" t="s">
        <v>4610</v>
      </c>
      <c r="D433" s="318" t="s">
        <v>14</v>
      </c>
      <c r="E433" s="321">
        <v>4145451293</v>
      </c>
      <c r="F433" s="322">
        <v>7625689</v>
      </c>
      <c r="G433" s="322">
        <v>610055</v>
      </c>
      <c r="H433" s="315">
        <f t="shared" si="3"/>
        <v>8235744</v>
      </c>
      <c r="J433" s="317"/>
    </row>
    <row r="434" spans="1:10" s="316" customFormat="1" ht="25.5" customHeight="1">
      <c r="A434" s="309"/>
      <c r="B434" s="319">
        <v>44924</v>
      </c>
      <c r="C434" s="320" t="s">
        <v>4610</v>
      </c>
      <c r="D434" s="318" t="s">
        <v>14</v>
      </c>
      <c r="E434" s="321">
        <v>4145470416</v>
      </c>
      <c r="F434" s="322">
        <v>7625689</v>
      </c>
      <c r="G434" s="322">
        <v>610055</v>
      </c>
      <c r="H434" s="315">
        <f t="shared" si="3"/>
        <v>8235744</v>
      </c>
      <c r="J434" s="317"/>
    </row>
    <row r="435" spans="1:10" s="316" customFormat="1" ht="25.5" customHeight="1">
      <c r="A435" s="309"/>
      <c r="B435" s="319">
        <v>44924</v>
      </c>
      <c r="C435" s="320" t="s">
        <v>4610</v>
      </c>
      <c r="D435" s="318" t="s">
        <v>14</v>
      </c>
      <c r="E435" s="321">
        <v>4145452575</v>
      </c>
      <c r="F435" s="322">
        <v>7625689</v>
      </c>
      <c r="G435" s="322">
        <v>610055</v>
      </c>
      <c r="H435" s="315">
        <f t="shared" si="3"/>
        <v>8235744</v>
      </c>
      <c r="J435" s="317"/>
    </row>
    <row r="436" spans="1:10" s="316" customFormat="1" ht="25.5" customHeight="1">
      <c r="A436" s="309">
        <v>90</v>
      </c>
      <c r="B436" s="319">
        <v>44924</v>
      </c>
      <c r="C436" s="320" t="s">
        <v>4612</v>
      </c>
      <c r="D436" s="318" t="s">
        <v>14</v>
      </c>
      <c r="E436" s="321">
        <v>4145466498</v>
      </c>
      <c r="F436" s="322">
        <v>9462854</v>
      </c>
      <c r="G436" s="322">
        <v>757028</v>
      </c>
      <c r="H436" s="315">
        <f t="shared" si="3"/>
        <v>10219882</v>
      </c>
      <c r="J436" s="317"/>
    </row>
    <row r="437" spans="1:10" s="316" customFormat="1" ht="25.5" customHeight="1">
      <c r="A437" s="309"/>
      <c r="B437" s="319">
        <v>44924</v>
      </c>
      <c r="C437" s="320" t="s">
        <v>4612</v>
      </c>
      <c r="D437" s="318" t="s">
        <v>14</v>
      </c>
      <c r="E437" s="321">
        <v>4145206192</v>
      </c>
      <c r="F437" s="322">
        <v>9462854</v>
      </c>
      <c r="G437" s="322">
        <v>757028</v>
      </c>
      <c r="H437" s="315">
        <f t="shared" si="3"/>
        <v>10219882</v>
      </c>
      <c r="J437" s="317"/>
    </row>
    <row r="438" spans="1:10" s="316" customFormat="1" ht="25.5" customHeight="1">
      <c r="A438" s="309"/>
      <c r="B438" s="319">
        <v>44924</v>
      </c>
      <c r="C438" s="320" t="s">
        <v>4612</v>
      </c>
      <c r="D438" s="318" t="s">
        <v>14</v>
      </c>
      <c r="E438" s="321">
        <v>4145205875</v>
      </c>
      <c r="F438" s="322">
        <v>9462854</v>
      </c>
      <c r="G438" s="322">
        <v>757028</v>
      </c>
      <c r="H438" s="315">
        <f t="shared" si="3"/>
        <v>10219882</v>
      </c>
      <c r="J438" s="317"/>
    </row>
    <row r="439" spans="1:10" s="316" customFormat="1" ht="25.5" customHeight="1">
      <c r="A439" s="309"/>
      <c r="B439" s="319">
        <v>44924</v>
      </c>
      <c r="C439" s="320" t="s">
        <v>4612</v>
      </c>
      <c r="D439" s="318" t="s">
        <v>14</v>
      </c>
      <c r="E439" s="321">
        <v>4145046209</v>
      </c>
      <c r="F439" s="322">
        <v>9462854</v>
      </c>
      <c r="G439" s="322">
        <v>757028</v>
      </c>
      <c r="H439" s="315">
        <f t="shared" si="3"/>
        <v>10219882</v>
      </c>
      <c r="J439" s="317"/>
    </row>
    <row r="440" spans="1:10" s="316" customFormat="1" ht="25.5" customHeight="1">
      <c r="A440" s="309"/>
      <c r="B440" s="319">
        <v>44924</v>
      </c>
      <c r="C440" s="320" t="s">
        <v>4612</v>
      </c>
      <c r="D440" s="318" t="s">
        <v>14</v>
      </c>
      <c r="E440" s="321">
        <v>4145422925</v>
      </c>
      <c r="F440" s="322">
        <v>9462854</v>
      </c>
      <c r="G440" s="322">
        <v>757028</v>
      </c>
      <c r="H440" s="315">
        <f t="shared" si="3"/>
        <v>10219882</v>
      </c>
      <c r="J440" s="317"/>
    </row>
    <row r="441" spans="1:10" s="316" customFormat="1" ht="25.5" customHeight="1">
      <c r="A441" s="309">
        <v>91</v>
      </c>
      <c r="B441" s="319">
        <v>44924</v>
      </c>
      <c r="C441" s="320" t="s">
        <v>4614</v>
      </c>
      <c r="D441" s="318" t="s">
        <v>14</v>
      </c>
      <c r="E441" s="321">
        <v>4145452068</v>
      </c>
      <c r="F441" s="322">
        <v>4555316</v>
      </c>
      <c r="G441" s="322">
        <v>364425</v>
      </c>
      <c r="H441" s="315">
        <f t="shared" si="3"/>
        <v>4919741</v>
      </c>
      <c r="J441" s="317"/>
    </row>
    <row r="442" spans="1:10" s="316" customFormat="1" ht="25.5" customHeight="1">
      <c r="A442" s="309"/>
      <c r="B442" s="319">
        <v>44924</v>
      </c>
      <c r="C442" s="320" t="s">
        <v>4614</v>
      </c>
      <c r="D442" s="318" t="s">
        <v>14</v>
      </c>
      <c r="E442" s="321">
        <v>4145446629</v>
      </c>
      <c r="F442" s="322">
        <v>4555316</v>
      </c>
      <c r="G442" s="322">
        <v>364425</v>
      </c>
      <c r="H442" s="315">
        <f t="shared" si="3"/>
        <v>4919741</v>
      </c>
      <c r="J442" s="317"/>
    </row>
    <row r="443" spans="1:10" s="316" customFormat="1" ht="25.5" customHeight="1">
      <c r="A443" s="309"/>
      <c r="B443" s="319">
        <v>44924</v>
      </c>
      <c r="C443" s="320" t="s">
        <v>4614</v>
      </c>
      <c r="D443" s="318" t="s">
        <v>14</v>
      </c>
      <c r="E443" s="321">
        <v>4145455194</v>
      </c>
      <c r="F443" s="322">
        <v>4555316</v>
      </c>
      <c r="G443" s="322">
        <v>364425</v>
      </c>
      <c r="H443" s="315">
        <f t="shared" si="3"/>
        <v>4919741</v>
      </c>
      <c r="J443" s="317"/>
    </row>
    <row r="444" spans="1:10" s="316" customFormat="1" ht="25.5" customHeight="1">
      <c r="A444" s="309"/>
      <c r="B444" s="319">
        <v>44924</v>
      </c>
      <c r="C444" s="320" t="s">
        <v>4614</v>
      </c>
      <c r="D444" s="318" t="s">
        <v>14</v>
      </c>
      <c r="E444" s="321">
        <v>4145460480</v>
      </c>
      <c r="F444" s="322">
        <v>4555316</v>
      </c>
      <c r="G444" s="322">
        <v>364425</v>
      </c>
      <c r="H444" s="315">
        <f t="shared" si="3"/>
        <v>4919741</v>
      </c>
      <c r="J444" s="317"/>
    </row>
    <row r="445" spans="1:10" s="316" customFormat="1" ht="25.5" customHeight="1">
      <c r="A445" s="309"/>
      <c r="B445" s="319">
        <v>44924</v>
      </c>
      <c r="C445" s="320" t="s">
        <v>4614</v>
      </c>
      <c r="D445" s="318" t="s">
        <v>14</v>
      </c>
      <c r="E445" s="321">
        <v>4145438486</v>
      </c>
      <c r="F445" s="322">
        <v>4555316</v>
      </c>
      <c r="G445" s="322">
        <v>364425</v>
      </c>
      <c r="H445" s="315">
        <f t="shared" si="3"/>
        <v>4919741</v>
      </c>
      <c r="J445" s="317"/>
    </row>
    <row r="446" spans="1:10" s="316" customFormat="1" ht="25.5" customHeight="1">
      <c r="A446" s="309">
        <v>92</v>
      </c>
      <c r="B446" s="319">
        <v>44924</v>
      </c>
      <c r="C446" s="320" t="s">
        <v>4616</v>
      </c>
      <c r="D446" s="318" t="s">
        <v>14</v>
      </c>
      <c r="E446" s="321">
        <v>4145437401</v>
      </c>
      <c r="F446" s="322">
        <v>7025904</v>
      </c>
      <c r="G446" s="322">
        <v>562072</v>
      </c>
      <c r="H446" s="315">
        <f t="shared" si="3"/>
        <v>7587976</v>
      </c>
      <c r="J446" s="317"/>
    </row>
    <row r="447" spans="1:10" s="316" customFormat="1" ht="25.5" customHeight="1">
      <c r="A447" s="309"/>
      <c r="B447" s="319">
        <v>44924</v>
      </c>
      <c r="C447" s="320" t="s">
        <v>4616</v>
      </c>
      <c r="D447" s="318" t="s">
        <v>14</v>
      </c>
      <c r="E447" s="321">
        <v>4145454875</v>
      </c>
      <c r="F447" s="322">
        <v>7025904</v>
      </c>
      <c r="G447" s="322">
        <v>562072</v>
      </c>
      <c r="H447" s="315">
        <f t="shared" si="3"/>
        <v>7587976</v>
      </c>
      <c r="J447" s="317"/>
    </row>
    <row r="448" spans="1:10" s="316" customFormat="1" ht="25.5" customHeight="1">
      <c r="A448" s="309"/>
      <c r="B448" s="319">
        <v>44924</v>
      </c>
      <c r="C448" s="320" t="s">
        <v>4616</v>
      </c>
      <c r="D448" s="318" t="s">
        <v>14</v>
      </c>
      <c r="E448" s="321">
        <v>4145431643</v>
      </c>
      <c r="F448" s="322">
        <v>7025904</v>
      </c>
      <c r="G448" s="322">
        <v>562072</v>
      </c>
      <c r="H448" s="315">
        <f t="shared" si="3"/>
        <v>7587976</v>
      </c>
      <c r="J448" s="317"/>
    </row>
    <row r="449" spans="1:10" s="316" customFormat="1" ht="25.5" customHeight="1">
      <c r="A449" s="309"/>
      <c r="B449" s="319">
        <v>44924</v>
      </c>
      <c r="C449" s="320" t="s">
        <v>4616</v>
      </c>
      <c r="D449" s="318" t="s">
        <v>14</v>
      </c>
      <c r="E449" s="321">
        <v>4145449505</v>
      </c>
      <c r="F449" s="322">
        <v>7025904</v>
      </c>
      <c r="G449" s="322">
        <v>562072</v>
      </c>
      <c r="H449" s="315">
        <f t="shared" si="3"/>
        <v>7587976</v>
      </c>
      <c r="J449" s="317"/>
    </row>
    <row r="450" spans="1:10" s="316" customFormat="1" ht="25.5" customHeight="1">
      <c r="A450" s="309"/>
      <c r="B450" s="319">
        <v>44924</v>
      </c>
      <c r="C450" s="320" t="s">
        <v>4616</v>
      </c>
      <c r="D450" s="318" t="s">
        <v>14</v>
      </c>
      <c r="E450" s="321">
        <v>4145386328</v>
      </c>
      <c r="F450" s="322">
        <v>7025904</v>
      </c>
      <c r="G450" s="322">
        <v>562072</v>
      </c>
      <c r="H450" s="315">
        <f t="shared" si="3"/>
        <v>7587976</v>
      </c>
      <c r="J450" s="317"/>
    </row>
    <row r="451" spans="1:10" s="316" customFormat="1" ht="25.5" customHeight="1">
      <c r="A451" s="309">
        <v>93</v>
      </c>
      <c r="B451" s="319">
        <v>44924</v>
      </c>
      <c r="C451" s="320" t="s">
        <v>4618</v>
      </c>
      <c r="D451" s="318" t="s">
        <v>14</v>
      </c>
      <c r="E451" s="321">
        <v>4145446828</v>
      </c>
      <c r="F451" s="322">
        <v>7297914</v>
      </c>
      <c r="G451" s="322">
        <v>583833</v>
      </c>
      <c r="H451" s="315">
        <f t="shared" si="3"/>
        <v>7881747</v>
      </c>
      <c r="J451" s="317"/>
    </row>
    <row r="452" spans="1:10" s="316" customFormat="1" ht="25.5" customHeight="1">
      <c r="A452" s="309"/>
      <c r="B452" s="319">
        <v>44924</v>
      </c>
      <c r="C452" s="320" t="s">
        <v>4618</v>
      </c>
      <c r="D452" s="318" t="s">
        <v>14</v>
      </c>
      <c r="E452" s="321">
        <v>4145204734</v>
      </c>
      <c r="F452" s="322">
        <v>7297914</v>
      </c>
      <c r="G452" s="322">
        <v>583833</v>
      </c>
      <c r="H452" s="315">
        <f t="shared" si="3"/>
        <v>7881747</v>
      </c>
      <c r="J452" s="317"/>
    </row>
    <row r="453" spans="1:10" s="316" customFormat="1" ht="25.5" customHeight="1">
      <c r="A453" s="309"/>
      <c r="B453" s="319">
        <v>44924</v>
      </c>
      <c r="C453" s="320" t="s">
        <v>4618</v>
      </c>
      <c r="D453" s="318" t="s">
        <v>14</v>
      </c>
      <c r="E453" s="321">
        <v>4145205251</v>
      </c>
      <c r="F453" s="322">
        <v>7297914</v>
      </c>
      <c r="G453" s="322">
        <v>583833</v>
      </c>
      <c r="H453" s="315">
        <f t="shared" si="3"/>
        <v>7881747</v>
      </c>
      <c r="J453" s="317"/>
    </row>
    <row r="454" spans="1:10" s="316" customFormat="1" ht="25.5" customHeight="1">
      <c r="A454" s="309"/>
      <c r="B454" s="319">
        <v>44924</v>
      </c>
      <c r="C454" s="320" t="s">
        <v>4618</v>
      </c>
      <c r="D454" s="318" t="s">
        <v>14</v>
      </c>
      <c r="E454" s="321">
        <v>4145443548</v>
      </c>
      <c r="F454" s="322">
        <v>7297914</v>
      </c>
      <c r="G454" s="322">
        <v>583833</v>
      </c>
      <c r="H454" s="315">
        <f t="shared" ref="H454:H517" si="4">F454+G454</f>
        <v>7881747</v>
      </c>
      <c r="J454" s="317"/>
    </row>
    <row r="455" spans="1:10" s="316" customFormat="1" ht="25.5" customHeight="1">
      <c r="A455" s="309"/>
      <c r="B455" s="319">
        <v>44924</v>
      </c>
      <c r="C455" s="320" t="s">
        <v>4618</v>
      </c>
      <c r="D455" s="318" t="s">
        <v>14</v>
      </c>
      <c r="E455" s="321">
        <v>4145428499</v>
      </c>
      <c r="F455" s="322">
        <v>7297914</v>
      </c>
      <c r="G455" s="322">
        <v>583833</v>
      </c>
      <c r="H455" s="315">
        <f t="shared" si="4"/>
        <v>7881747</v>
      </c>
      <c r="J455" s="317"/>
    </row>
    <row r="456" spans="1:10" s="316" customFormat="1" ht="25.5" customHeight="1">
      <c r="A456" s="309">
        <v>94</v>
      </c>
      <c r="B456" s="319">
        <v>44924</v>
      </c>
      <c r="C456" s="320" t="s">
        <v>4620</v>
      </c>
      <c r="D456" s="318" t="s">
        <v>14</v>
      </c>
      <c r="E456" s="321">
        <v>4145323657</v>
      </c>
      <c r="F456" s="322">
        <v>8258475</v>
      </c>
      <c r="G456" s="322">
        <v>660678</v>
      </c>
      <c r="H456" s="315">
        <f t="shared" si="4"/>
        <v>8919153</v>
      </c>
      <c r="J456" s="317"/>
    </row>
    <row r="457" spans="1:10" s="316" customFormat="1" ht="25.5" customHeight="1">
      <c r="A457" s="309"/>
      <c r="B457" s="319">
        <v>44924</v>
      </c>
      <c r="C457" s="320" t="s">
        <v>4620</v>
      </c>
      <c r="D457" s="318" t="s">
        <v>14</v>
      </c>
      <c r="E457" s="321">
        <v>4145373992</v>
      </c>
      <c r="F457" s="322">
        <v>8258475</v>
      </c>
      <c r="G457" s="322">
        <v>660678</v>
      </c>
      <c r="H457" s="315">
        <f t="shared" si="4"/>
        <v>8919153</v>
      </c>
      <c r="J457" s="317"/>
    </row>
    <row r="458" spans="1:10" s="316" customFormat="1" ht="25.5" customHeight="1">
      <c r="A458" s="309"/>
      <c r="B458" s="319">
        <v>44924</v>
      </c>
      <c r="C458" s="320" t="s">
        <v>4620</v>
      </c>
      <c r="D458" s="318" t="s">
        <v>14</v>
      </c>
      <c r="E458" s="321">
        <v>4145471826</v>
      </c>
      <c r="F458" s="322">
        <v>8258475</v>
      </c>
      <c r="G458" s="322">
        <v>660678</v>
      </c>
      <c r="H458" s="315">
        <f t="shared" si="4"/>
        <v>8919153</v>
      </c>
      <c r="J458" s="317"/>
    </row>
    <row r="459" spans="1:10" s="316" customFormat="1" ht="25.5" customHeight="1">
      <c r="A459" s="309"/>
      <c r="B459" s="319">
        <v>44924</v>
      </c>
      <c r="C459" s="320" t="s">
        <v>4620</v>
      </c>
      <c r="D459" s="318" t="s">
        <v>14</v>
      </c>
      <c r="E459" s="321">
        <v>4145475088</v>
      </c>
      <c r="F459" s="322">
        <v>8258475</v>
      </c>
      <c r="G459" s="322">
        <v>660678</v>
      </c>
      <c r="H459" s="315">
        <f t="shared" si="4"/>
        <v>8919153</v>
      </c>
      <c r="J459" s="317"/>
    </row>
    <row r="460" spans="1:10" s="316" customFormat="1" ht="25.5" customHeight="1">
      <c r="A460" s="309"/>
      <c r="B460" s="319">
        <v>44924</v>
      </c>
      <c r="C460" s="320" t="s">
        <v>4620</v>
      </c>
      <c r="D460" s="318" t="s">
        <v>14</v>
      </c>
      <c r="E460" s="321">
        <v>4145436912</v>
      </c>
      <c r="F460" s="322">
        <v>8258475</v>
      </c>
      <c r="G460" s="322">
        <v>660678</v>
      </c>
      <c r="H460" s="315">
        <f t="shared" si="4"/>
        <v>8919153</v>
      </c>
      <c r="J460" s="317"/>
    </row>
    <row r="461" spans="1:10" s="316" customFormat="1" ht="25.5" customHeight="1">
      <c r="A461" s="309">
        <v>95</v>
      </c>
      <c r="B461" s="319">
        <v>44924</v>
      </c>
      <c r="C461" s="320" t="s">
        <v>4622</v>
      </c>
      <c r="D461" s="318" t="s">
        <v>14</v>
      </c>
      <c r="E461" s="321">
        <v>4145471657</v>
      </c>
      <c r="F461" s="322">
        <v>9575399</v>
      </c>
      <c r="G461" s="322">
        <v>766032</v>
      </c>
      <c r="H461" s="315">
        <f t="shared" si="4"/>
        <v>10341431</v>
      </c>
      <c r="J461" s="317"/>
    </row>
    <row r="462" spans="1:10" s="316" customFormat="1" ht="25.5" customHeight="1">
      <c r="A462" s="309"/>
      <c r="B462" s="319">
        <v>44924</v>
      </c>
      <c r="C462" s="320" t="s">
        <v>4622</v>
      </c>
      <c r="D462" s="318" t="s">
        <v>14</v>
      </c>
      <c r="E462" s="321">
        <v>4145419996</v>
      </c>
      <c r="F462" s="322">
        <v>9575399</v>
      </c>
      <c r="G462" s="322">
        <v>766032</v>
      </c>
      <c r="H462" s="315">
        <f t="shared" si="4"/>
        <v>10341431</v>
      </c>
      <c r="J462" s="317"/>
    </row>
    <row r="463" spans="1:10" s="316" customFormat="1" ht="25.5" customHeight="1">
      <c r="A463" s="309"/>
      <c r="B463" s="319">
        <v>44924</v>
      </c>
      <c r="C463" s="320" t="s">
        <v>4622</v>
      </c>
      <c r="D463" s="318" t="s">
        <v>14</v>
      </c>
      <c r="E463" s="321">
        <v>4145305493</v>
      </c>
      <c r="F463" s="322">
        <v>9575399</v>
      </c>
      <c r="G463" s="322">
        <v>766032</v>
      </c>
      <c r="H463" s="315">
        <f t="shared" si="4"/>
        <v>10341431</v>
      </c>
      <c r="J463" s="317"/>
    </row>
    <row r="464" spans="1:10" s="316" customFormat="1" ht="25.5" customHeight="1">
      <c r="A464" s="309"/>
      <c r="B464" s="319">
        <v>44924</v>
      </c>
      <c r="C464" s="320" t="s">
        <v>4622</v>
      </c>
      <c r="D464" s="318" t="s">
        <v>14</v>
      </c>
      <c r="E464" s="321">
        <v>4145497872</v>
      </c>
      <c r="F464" s="322">
        <v>9575399</v>
      </c>
      <c r="G464" s="322">
        <v>766032</v>
      </c>
      <c r="H464" s="315">
        <f t="shared" si="4"/>
        <v>10341431</v>
      </c>
      <c r="J464" s="317"/>
    </row>
    <row r="465" spans="1:10" s="316" customFormat="1" ht="25.5" customHeight="1">
      <c r="A465" s="309"/>
      <c r="B465" s="319">
        <v>44924</v>
      </c>
      <c r="C465" s="320" t="s">
        <v>4622</v>
      </c>
      <c r="D465" s="318" t="s">
        <v>14</v>
      </c>
      <c r="E465" s="321">
        <v>4145498549</v>
      </c>
      <c r="F465" s="322">
        <v>9575399</v>
      </c>
      <c r="G465" s="322">
        <v>766032</v>
      </c>
      <c r="H465" s="315">
        <f t="shared" si="4"/>
        <v>10341431</v>
      </c>
      <c r="J465" s="317"/>
    </row>
    <row r="466" spans="1:10" s="316" customFormat="1" ht="25.5" customHeight="1">
      <c r="A466" s="309">
        <v>96</v>
      </c>
      <c r="B466" s="319">
        <v>44924</v>
      </c>
      <c r="C466" s="320" t="s">
        <v>4624</v>
      </c>
      <c r="D466" s="318" t="s">
        <v>14</v>
      </c>
      <c r="E466" s="321">
        <v>4145392996</v>
      </c>
      <c r="F466" s="322">
        <v>11778754</v>
      </c>
      <c r="G466" s="322">
        <v>942300</v>
      </c>
      <c r="H466" s="315">
        <f t="shared" si="4"/>
        <v>12721054</v>
      </c>
      <c r="J466" s="317"/>
    </row>
    <row r="467" spans="1:10" s="316" customFormat="1" ht="25.5" customHeight="1">
      <c r="A467" s="309"/>
      <c r="B467" s="319">
        <v>44924</v>
      </c>
      <c r="C467" s="320" t="s">
        <v>4624</v>
      </c>
      <c r="D467" s="318" t="s">
        <v>14</v>
      </c>
      <c r="E467" s="321">
        <v>4145498567</v>
      </c>
      <c r="F467" s="322">
        <v>11778754</v>
      </c>
      <c r="G467" s="322">
        <v>942300</v>
      </c>
      <c r="H467" s="315">
        <f t="shared" si="4"/>
        <v>12721054</v>
      </c>
      <c r="J467" s="317"/>
    </row>
    <row r="468" spans="1:10" s="316" customFormat="1" ht="25.5" customHeight="1">
      <c r="A468" s="309"/>
      <c r="B468" s="319">
        <v>44924</v>
      </c>
      <c r="C468" s="320" t="s">
        <v>4624</v>
      </c>
      <c r="D468" s="318" t="s">
        <v>14</v>
      </c>
      <c r="E468" s="321">
        <v>4145205660</v>
      </c>
      <c r="F468" s="322">
        <v>11778754</v>
      </c>
      <c r="G468" s="322">
        <v>942300</v>
      </c>
      <c r="H468" s="315">
        <f t="shared" si="4"/>
        <v>12721054</v>
      </c>
      <c r="J468" s="317"/>
    </row>
    <row r="469" spans="1:10" s="316" customFormat="1" ht="25.5" customHeight="1">
      <c r="A469" s="309"/>
      <c r="B469" s="319">
        <v>44924</v>
      </c>
      <c r="C469" s="320" t="s">
        <v>4624</v>
      </c>
      <c r="D469" s="318" t="s">
        <v>14</v>
      </c>
      <c r="E469" s="321">
        <v>4145205521</v>
      </c>
      <c r="F469" s="322">
        <v>11778754</v>
      </c>
      <c r="G469" s="322">
        <v>942300</v>
      </c>
      <c r="H469" s="315">
        <f t="shared" si="4"/>
        <v>12721054</v>
      </c>
      <c r="J469" s="317"/>
    </row>
    <row r="470" spans="1:10" s="316" customFormat="1" ht="25.5" customHeight="1">
      <c r="A470" s="309"/>
      <c r="B470" s="319">
        <v>44924</v>
      </c>
      <c r="C470" s="320" t="s">
        <v>4624</v>
      </c>
      <c r="D470" s="318" t="s">
        <v>14</v>
      </c>
      <c r="E470" s="321">
        <v>4145205823</v>
      </c>
      <c r="F470" s="322">
        <v>11778754</v>
      </c>
      <c r="G470" s="322">
        <v>942300</v>
      </c>
      <c r="H470" s="315">
        <f t="shared" si="4"/>
        <v>12721054</v>
      </c>
      <c r="J470" s="317"/>
    </row>
    <row r="471" spans="1:10" s="316" customFormat="1" ht="25.5" customHeight="1">
      <c r="A471" s="309">
        <v>97</v>
      </c>
      <c r="B471" s="319">
        <v>44924</v>
      </c>
      <c r="C471" s="320" t="s">
        <v>4626</v>
      </c>
      <c r="D471" s="318" t="s">
        <v>14</v>
      </c>
      <c r="E471" s="321">
        <v>4145206110</v>
      </c>
      <c r="F471" s="322">
        <v>9020354</v>
      </c>
      <c r="G471" s="322">
        <v>721628</v>
      </c>
      <c r="H471" s="315">
        <f t="shared" si="4"/>
        <v>9741982</v>
      </c>
      <c r="J471" s="317"/>
    </row>
    <row r="472" spans="1:10" s="316" customFormat="1" ht="25.5" customHeight="1">
      <c r="A472" s="309"/>
      <c r="B472" s="319">
        <v>44924</v>
      </c>
      <c r="C472" s="320" t="s">
        <v>4626</v>
      </c>
      <c r="D472" s="318" t="s">
        <v>14</v>
      </c>
      <c r="E472" s="321">
        <v>4145478744</v>
      </c>
      <c r="F472" s="322">
        <v>9020354</v>
      </c>
      <c r="G472" s="322">
        <v>721628</v>
      </c>
      <c r="H472" s="315">
        <f t="shared" si="4"/>
        <v>9741982</v>
      </c>
      <c r="J472" s="317"/>
    </row>
    <row r="473" spans="1:10" s="316" customFormat="1" ht="25.5" customHeight="1">
      <c r="A473" s="309"/>
      <c r="B473" s="319">
        <v>44924</v>
      </c>
      <c r="C473" s="320" t="s">
        <v>4626</v>
      </c>
      <c r="D473" s="318" t="s">
        <v>14</v>
      </c>
      <c r="E473" s="321">
        <v>4145471187</v>
      </c>
      <c r="F473" s="322">
        <v>9020354</v>
      </c>
      <c r="G473" s="322">
        <v>721628</v>
      </c>
      <c r="H473" s="315">
        <f t="shared" si="4"/>
        <v>9741982</v>
      </c>
      <c r="J473" s="317"/>
    </row>
    <row r="474" spans="1:10" s="316" customFormat="1" ht="25.5" customHeight="1">
      <c r="A474" s="309"/>
      <c r="B474" s="319">
        <v>44924</v>
      </c>
      <c r="C474" s="320" t="s">
        <v>4626</v>
      </c>
      <c r="D474" s="318" t="s">
        <v>14</v>
      </c>
      <c r="E474" s="321">
        <v>4145492074</v>
      </c>
      <c r="F474" s="322">
        <v>9020354</v>
      </c>
      <c r="G474" s="322">
        <v>721628</v>
      </c>
      <c r="H474" s="315">
        <f t="shared" si="4"/>
        <v>9741982</v>
      </c>
      <c r="J474" s="317"/>
    </row>
    <row r="475" spans="1:10" s="316" customFormat="1" ht="25.5" customHeight="1">
      <c r="A475" s="309">
        <v>98</v>
      </c>
      <c r="B475" s="319">
        <v>44924</v>
      </c>
      <c r="C475" s="320" t="s">
        <v>4628</v>
      </c>
      <c r="D475" s="318" t="s">
        <v>14</v>
      </c>
      <c r="E475" s="321">
        <v>4145597801</v>
      </c>
      <c r="F475" s="322">
        <v>312082</v>
      </c>
      <c r="G475" s="322">
        <v>24967</v>
      </c>
      <c r="H475" s="315">
        <f t="shared" si="4"/>
        <v>337049</v>
      </c>
      <c r="J475" s="317"/>
    </row>
    <row r="476" spans="1:10" s="316" customFormat="1" ht="25.5" customHeight="1">
      <c r="A476" s="309">
        <v>99</v>
      </c>
      <c r="B476" s="319">
        <v>44924</v>
      </c>
      <c r="C476" s="320" t="s">
        <v>4630</v>
      </c>
      <c r="D476" s="318" t="s">
        <v>14</v>
      </c>
      <c r="E476" s="321">
        <v>4144877668</v>
      </c>
      <c r="F476" s="322">
        <v>14250862</v>
      </c>
      <c r="G476" s="322">
        <v>1140069</v>
      </c>
      <c r="H476" s="315">
        <f t="shared" si="4"/>
        <v>15390931</v>
      </c>
      <c r="J476" s="317"/>
    </row>
    <row r="477" spans="1:10" s="316" customFormat="1" ht="25.5" customHeight="1">
      <c r="A477" s="309"/>
      <c r="B477" s="319">
        <v>44924</v>
      </c>
      <c r="C477" s="320" t="s">
        <v>4630</v>
      </c>
      <c r="D477" s="318" t="s">
        <v>14</v>
      </c>
      <c r="E477" s="321">
        <v>4144877323</v>
      </c>
      <c r="F477" s="322">
        <v>14250862</v>
      </c>
      <c r="G477" s="322">
        <v>1140069</v>
      </c>
      <c r="H477" s="315">
        <f t="shared" si="4"/>
        <v>15390931</v>
      </c>
      <c r="J477" s="317"/>
    </row>
    <row r="478" spans="1:10" s="316" customFormat="1" ht="25.5" customHeight="1">
      <c r="A478" s="309"/>
      <c r="B478" s="319">
        <v>44924</v>
      </c>
      <c r="C478" s="320" t="s">
        <v>4630</v>
      </c>
      <c r="D478" s="318" t="s">
        <v>14</v>
      </c>
      <c r="E478" s="321">
        <v>4145092111</v>
      </c>
      <c r="F478" s="322">
        <v>14250862</v>
      </c>
      <c r="G478" s="322">
        <v>1140069</v>
      </c>
      <c r="H478" s="315">
        <f t="shared" si="4"/>
        <v>15390931</v>
      </c>
      <c r="J478" s="317"/>
    </row>
    <row r="479" spans="1:10" s="316" customFormat="1" ht="25.5" customHeight="1">
      <c r="A479" s="309"/>
      <c r="B479" s="319">
        <v>44924</v>
      </c>
      <c r="C479" s="320" t="s">
        <v>4630</v>
      </c>
      <c r="D479" s="318" t="s">
        <v>14</v>
      </c>
      <c r="E479" s="321">
        <v>4145072409</v>
      </c>
      <c r="F479" s="322">
        <v>14250862</v>
      </c>
      <c r="G479" s="322">
        <v>1140069</v>
      </c>
      <c r="H479" s="315">
        <f t="shared" si="4"/>
        <v>15390931</v>
      </c>
      <c r="J479" s="317"/>
    </row>
    <row r="480" spans="1:10" s="316" customFormat="1" ht="25.5" customHeight="1">
      <c r="A480" s="309"/>
      <c r="B480" s="319">
        <v>44924</v>
      </c>
      <c r="C480" s="320" t="s">
        <v>4630</v>
      </c>
      <c r="D480" s="318" t="s">
        <v>14</v>
      </c>
      <c r="E480" s="321">
        <v>4145090661</v>
      </c>
      <c r="F480" s="322">
        <v>14250862</v>
      </c>
      <c r="G480" s="322">
        <v>1140069</v>
      </c>
      <c r="H480" s="315">
        <f t="shared" si="4"/>
        <v>15390931</v>
      </c>
      <c r="J480" s="317"/>
    </row>
    <row r="481" spans="1:10" s="316" customFormat="1" ht="25.5" customHeight="1">
      <c r="A481" s="309">
        <v>100</v>
      </c>
      <c r="B481" s="319">
        <v>44924</v>
      </c>
      <c r="C481" s="320" t="s">
        <v>4632</v>
      </c>
      <c r="D481" s="318" t="s">
        <v>14</v>
      </c>
      <c r="E481" s="321">
        <v>4145094024</v>
      </c>
      <c r="F481" s="322">
        <v>17466155</v>
      </c>
      <c r="G481" s="322">
        <v>1397292</v>
      </c>
      <c r="H481" s="315">
        <f t="shared" si="4"/>
        <v>18863447</v>
      </c>
      <c r="J481" s="317"/>
    </row>
    <row r="482" spans="1:10" s="316" customFormat="1" ht="25.5" customHeight="1">
      <c r="A482" s="309"/>
      <c r="B482" s="319">
        <v>44924</v>
      </c>
      <c r="C482" s="320" t="s">
        <v>4632</v>
      </c>
      <c r="D482" s="318" t="s">
        <v>14</v>
      </c>
      <c r="E482" s="321">
        <v>4145099185</v>
      </c>
      <c r="F482" s="322">
        <v>17466155</v>
      </c>
      <c r="G482" s="322">
        <v>1397292</v>
      </c>
      <c r="H482" s="315">
        <f t="shared" si="4"/>
        <v>18863447</v>
      </c>
      <c r="J482" s="317"/>
    </row>
    <row r="483" spans="1:10" s="316" customFormat="1" ht="25.5" customHeight="1">
      <c r="A483" s="309"/>
      <c r="B483" s="319">
        <v>44924</v>
      </c>
      <c r="C483" s="320" t="s">
        <v>4632</v>
      </c>
      <c r="D483" s="318" t="s">
        <v>14</v>
      </c>
      <c r="E483" s="321">
        <v>4145069659</v>
      </c>
      <c r="F483" s="322">
        <v>17466155</v>
      </c>
      <c r="G483" s="322">
        <v>1397292</v>
      </c>
      <c r="H483" s="315">
        <f t="shared" si="4"/>
        <v>18863447</v>
      </c>
      <c r="J483" s="317"/>
    </row>
    <row r="484" spans="1:10" s="316" customFormat="1" ht="25.5" customHeight="1">
      <c r="A484" s="309"/>
      <c r="B484" s="319">
        <v>44924</v>
      </c>
      <c r="C484" s="320" t="s">
        <v>4632</v>
      </c>
      <c r="D484" s="318" t="s">
        <v>14</v>
      </c>
      <c r="E484" s="321">
        <v>4145133994</v>
      </c>
      <c r="F484" s="322">
        <v>17466155</v>
      </c>
      <c r="G484" s="322">
        <v>1397292</v>
      </c>
      <c r="H484" s="315">
        <f t="shared" si="4"/>
        <v>18863447</v>
      </c>
      <c r="J484" s="317"/>
    </row>
    <row r="485" spans="1:10" s="316" customFormat="1" ht="25.5" customHeight="1">
      <c r="A485" s="309"/>
      <c r="B485" s="319">
        <v>44924</v>
      </c>
      <c r="C485" s="320" t="s">
        <v>4632</v>
      </c>
      <c r="D485" s="318" t="s">
        <v>14</v>
      </c>
      <c r="E485" s="321">
        <v>4145134140</v>
      </c>
      <c r="F485" s="322">
        <v>17466155</v>
      </c>
      <c r="G485" s="322">
        <v>1397292</v>
      </c>
      <c r="H485" s="315">
        <f t="shared" si="4"/>
        <v>18863447</v>
      </c>
      <c r="J485" s="317"/>
    </row>
    <row r="486" spans="1:10" s="316" customFormat="1" ht="25.5" customHeight="1">
      <c r="A486" s="309"/>
      <c r="B486" s="319">
        <v>44924</v>
      </c>
      <c r="C486" s="320" t="s">
        <v>4632</v>
      </c>
      <c r="D486" s="318" t="s">
        <v>14</v>
      </c>
      <c r="E486" s="321">
        <v>4145138759</v>
      </c>
      <c r="F486" s="322">
        <v>17466155</v>
      </c>
      <c r="G486" s="322">
        <v>1397292</v>
      </c>
      <c r="H486" s="315">
        <f t="shared" si="4"/>
        <v>18863447</v>
      </c>
      <c r="J486" s="317"/>
    </row>
    <row r="487" spans="1:10" s="316" customFormat="1" ht="25.5" customHeight="1">
      <c r="A487" s="309">
        <v>101</v>
      </c>
      <c r="B487" s="319">
        <v>44924</v>
      </c>
      <c r="C487" s="320" t="s">
        <v>4634</v>
      </c>
      <c r="D487" s="318" t="s">
        <v>14</v>
      </c>
      <c r="E487" s="321">
        <v>4145143343</v>
      </c>
      <c r="F487" s="322">
        <v>17359895</v>
      </c>
      <c r="G487" s="322">
        <v>1388792</v>
      </c>
      <c r="H487" s="315">
        <f t="shared" si="4"/>
        <v>18748687</v>
      </c>
      <c r="J487" s="317"/>
    </row>
    <row r="488" spans="1:10" s="316" customFormat="1" ht="25.5" customHeight="1">
      <c r="A488" s="309"/>
      <c r="B488" s="319">
        <v>44924</v>
      </c>
      <c r="C488" s="320" t="s">
        <v>4634</v>
      </c>
      <c r="D488" s="318" t="s">
        <v>14</v>
      </c>
      <c r="E488" s="321">
        <v>4145125545</v>
      </c>
      <c r="F488" s="322">
        <v>17359895</v>
      </c>
      <c r="G488" s="322">
        <v>1388792</v>
      </c>
      <c r="H488" s="315">
        <f t="shared" si="4"/>
        <v>18748687</v>
      </c>
      <c r="J488" s="317"/>
    </row>
    <row r="489" spans="1:10" s="316" customFormat="1" ht="25.5" customHeight="1">
      <c r="A489" s="309"/>
      <c r="B489" s="319">
        <v>44924</v>
      </c>
      <c r="C489" s="320" t="s">
        <v>4634</v>
      </c>
      <c r="D489" s="318" t="s">
        <v>14</v>
      </c>
      <c r="E489" s="321">
        <v>4145129296</v>
      </c>
      <c r="F489" s="322">
        <v>17359895</v>
      </c>
      <c r="G489" s="322">
        <v>1388792</v>
      </c>
      <c r="H489" s="315">
        <f t="shared" si="4"/>
        <v>18748687</v>
      </c>
      <c r="J489" s="317"/>
    </row>
    <row r="490" spans="1:10" s="316" customFormat="1" ht="25.5" customHeight="1">
      <c r="A490" s="309"/>
      <c r="B490" s="319">
        <v>44924</v>
      </c>
      <c r="C490" s="320" t="s">
        <v>4634</v>
      </c>
      <c r="D490" s="318" t="s">
        <v>14</v>
      </c>
      <c r="E490" s="321">
        <v>4145115678</v>
      </c>
      <c r="F490" s="322">
        <v>17359895</v>
      </c>
      <c r="G490" s="322">
        <v>1388792</v>
      </c>
      <c r="H490" s="315">
        <f t="shared" si="4"/>
        <v>18748687</v>
      </c>
      <c r="J490" s="317"/>
    </row>
    <row r="491" spans="1:10" s="316" customFormat="1" ht="25.5" customHeight="1">
      <c r="A491" s="309"/>
      <c r="B491" s="319">
        <v>44924</v>
      </c>
      <c r="C491" s="320" t="s">
        <v>4634</v>
      </c>
      <c r="D491" s="318" t="s">
        <v>14</v>
      </c>
      <c r="E491" s="321">
        <v>4145116069</v>
      </c>
      <c r="F491" s="322">
        <v>17359895</v>
      </c>
      <c r="G491" s="322">
        <v>1388792</v>
      </c>
      <c r="H491" s="315">
        <f t="shared" si="4"/>
        <v>18748687</v>
      </c>
      <c r="J491" s="317"/>
    </row>
    <row r="492" spans="1:10" s="316" customFormat="1" ht="25.5" customHeight="1">
      <c r="A492" s="309">
        <v>102</v>
      </c>
      <c r="B492" s="319">
        <v>44924</v>
      </c>
      <c r="C492" s="320" t="s">
        <v>4636</v>
      </c>
      <c r="D492" s="318" t="s">
        <v>14</v>
      </c>
      <c r="E492" s="321">
        <v>4145122602</v>
      </c>
      <c r="F492" s="322">
        <v>8512412</v>
      </c>
      <c r="G492" s="322">
        <v>680993</v>
      </c>
      <c r="H492" s="315">
        <f t="shared" si="4"/>
        <v>9193405</v>
      </c>
      <c r="J492" s="317"/>
    </row>
    <row r="493" spans="1:10" s="316" customFormat="1" ht="25.5" customHeight="1">
      <c r="A493" s="309"/>
      <c r="B493" s="319">
        <v>44924</v>
      </c>
      <c r="C493" s="320" t="s">
        <v>4636</v>
      </c>
      <c r="D493" s="318" t="s">
        <v>14</v>
      </c>
      <c r="E493" s="321">
        <v>4144877833</v>
      </c>
      <c r="F493" s="322">
        <v>8512412</v>
      </c>
      <c r="G493" s="322">
        <v>680993</v>
      </c>
      <c r="H493" s="315">
        <f t="shared" si="4"/>
        <v>9193405</v>
      </c>
      <c r="J493" s="317"/>
    </row>
    <row r="494" spans="1:10" s="316" customFormat="1" ht="25.5" customHeight="1">
      <c r="A494" s="309"/>
      <c r="B494" s="319">
        <v>44924</v>
      </c>
      <c r="C494" s="320" t="s">
        <v>4636</v>
      </c>
      <c r="D494" s="318" t="s">
        <v>14</v>
      </c>
      <c r="E494" s="321">
        <v>4145071337</v>
      </c>
      <c r="F494" s="322">
        <v>8512412</v>
      </c>
      <c r="G494" s="322">
        <v>680993</v>
      </c>
      <c r="H494" s="315">
        <f t="shared" si="4"/>
        <v>9193405</v>
      </c>
      <c r="J494" s="317"/>
    </row>
    <row r="495" spans="1:10" s="316" customFormat="1" ht="25.5" customHeight="1">
      <c r="A495" s="309">
        <v>103</v>
      </c>
      <c r="B495" s="319">
        <v>44924</v>
      </c>
      <c r="C495" s="320" t="s">
        <v>4638</v>
      </c>
      <c r="D495" s="318" t="s">
        <v>14</v>
      </c>
      <c r="E495" s="321">
        <v>4145092190</v>
      </c>
      <c r="F495" s="322">
        <v>22475793</v>
      </c>
      <c r="G495" s="322">
        <v>1798063</v>
      </c>
      <c r="H495" s="315">
        <f t="shared" si="4"/>
        <v>24273856</v>
      </c>
      <c r="J495" s="317"/>
    </row>
    <row r="496" spans="1:10" s="316" customFormat="1" ht="25.5" customHeight="1">
      <c r="A496" s="309"/>
      <c r="B496" s="319">
        <v>44924</v>
      </c>
      <c r="C496" s="320" t="s">
        <v>4638</v>
      </c>
      <c r="D496" s="318" t="s">
        <v>14</v>
      </c>
      <c r="E496" s="321">
        <v>4145090591</v>
      </c>
      <c r="F496" s="322">
        <v>22475793</v>
      </c>
      <c r="G496" s="322">
        <v>1798063</v>
      </c>
      <c r="H496" s="315">
        <f t="shared" si="4"/>
        <v>24273856</v>
      </c>
      <c r="J496" s="317"/>
    </row>
    <row r="497" spans="1:10" s="316" customFormat="1" ht="25.5" customHeight="1">
      <c r="A497" s="309"/>
      <c r="B497" s="319">
        <v>44924</v>
      </c>
      <c r="C497" s="320" t="s">
        <v>4638</v>
      </c>
      <c r="D497" s="318" t="s">
        <v>14</v>
      </c>
      <c r="E497" s="321">
        <v>4145123582</v>
      </c>
      <c r="F497" s="322">
        <v>22475793</v>
      </c>
      <c r="G497" s="322">
        <v>1798063</v>
      </c>
      <c r="H497" s="315">
        <f t="shared" si="4"/>
        <v>24273856</v>
      </c>
      <c r="J497" s="317"/>
    </row>
    <row r="498" spans="1:10" s="316" customFormat="1" ht="25.5" customHeight="1">
      <c r="A498" s="309"/>
      <c r="B498" s="319">
        <v>44924</v>
      </c>
      <c r="C498" s="320" t="s">
        <v>4638</v>
      </c>
      <c r="D498" s="318" t="s">
        <v>14</v>
      </c>
      <c r="E498" s="321">
        <v>4145151392</v>
      </c>
      <c r="F498" s="322">
        <v>22475793</v>
      </c>
      <c r="G498" s="322">
        <v>1798063</v>
      </c>
      <c r="H498" s="315">
        <f t="shared" si="4"/>
        <v>24273856</v>
      </c>
      <c r="J498" s="317"/>
    </row>
    <row r="499" spans="1:10" s="316" customFormat="1" ht="25.5" customHeight="1">
      <c r="A499" s="309"/>
      <c r="B499" s="319">
        <v>44924</v>
      </c>
      <c r="C499" s="320" t="s">
        <v>4638</v>
      </c>
      <c r="D499" s="318" t="s">
        <v>14</v>
      </c>
      <c r="E499" s="321">
        <v>4145082746</v>
      </c>
      <c r="F499" s="322">
        <v>22475793</v>
      </c>
      <c r="G499" s="322">
        <v>1798063</v>
      </c>
      <c r="H499" s="315">
        <f t="shared" si="4"/>
        <v>24273856</v>
      </c>
      <c r="J499" s="317"/>
    </row>
    <row r="500" spans="1:10" s="316" customFormat="1" ht="25.5" customHeight="1">
      <c r="A500" s="309">
        <v>104</v>
      </c>
      <c r="B500" s="319">
        <v>44924</v>
      </c>
      <c r="C500" s="320" t="s">
        <v>4640</v>
      </c>
      <c r="D500" s="318" t="s">
        <v>14</v>
      </c>
      <c r="E500" s="321">
        <v>4145061645</v>
      </c>
      <c r="F500" s="322">
        <v>14521251</v>
      </c>
      <c r="G500" s="322">
        <v>1161700</v>
      </c>
      <c r="H500" s="315">
        <f t="shared" si="4"/>
        <v>15682951</v>
      </c>
      <c r="J500" s="317"/>
    </row>
    <row r="501" spans="1:10" s="316" customFormat="1" ht="25.5" customHeight="1">
      <c r="A501" s="309"/>
      <c r="B501" s="319">
        <v>44924</v>
      </c>
      <c r="C501" s="320" t="s">
        <v>4640</v>
      </c>
      <c r="D501" s="318" t="s">
        <v>14</v>
      </c>
      <c r="E501" s="321">
        <v>4145038841</v>
      </c>
      <c r="F501" s="322">
        <v>14521251</v>
      </c>
      <c r="G501" s="322">
        <v>1161700</v>
      </c>
      <c r="H501" s="315">
        <f t="shared" si="4"/>
        <v>15682951</v>
      </c>
      <c r="J501" s="317"/>
    </row>
    <row r="502" spans="1:10" s="316" customFormat="1" ht="25.5" customHeight="1">
      <c r="A502" s="309"/>
      <c r="B502" s="319">
        <v>44924</v>
      </c>
      <c r="C502" s="320" t="s">
        <v>4640</v>
      </c>
      <c r="D502" s="318" t="s">
        <v>14</v>
      </c>
      <c r="E502" s="321">
        <v>4145095512</v>
      </c>
      <c r="F502" s="322">
        <v>14521251</v>
      </c>
      <c r="G502" s="322">
        <v>1161700</v>
      </c>
      <c r="H502" s="315">
        <f t="shared" si="4"/>
        <v>15682951</v>
      </c>
      <c r="J502" s="317"/>
    </row>
    <row r="503" spans="1:10" s="316" customFormat="1" ht="25.5" customHeight="1">
      <c r="A503" s="309"/>
      <c r="B503" s="319">
        <v>44924</v>
      </c>
      <c r="C503" s="320" t="s">
        <v>4640</v>
      </c>
      <c r="D503" s="318" t="s">
        <v>14</v>
      </c>
      <c r="E503" s="321">
        <v>4145065491</v>
      </c>
      <c r="F503" s="322">
        <v>14521251</v>
      </c>
      <c r="G503" s="322">
        <v>1161700</v>
      </c>
      <c r="H503" s="315">
        <f t="shared" si="4"/>
        <v>15682951</v>
      </c>
      <c r="J503" s="317"/>
    </row>
    <row r="504" spans="1:10" s="316" customFormat="1" ht="25.5" customHeight="1">
      <c r="A504" s="309"/>
      <c r="B504" s="319">
        <v>44924</v>
      </c>
      <c r="C504" s="320" t="s">
        <v>4640</v>
      </c>
      <c r="D504" s="318" t="s">
        <v>14</v>
      </c>
      <c r="E504" s="321">
        <v>4145060451</v>
      </c>
      <c r="F504" s="322">
        <v>14521251</v>
      </c>
      <c r="G504" s="322">
        <v>1161700</v>
      </c>
      <c r="H504" s="315">
        <f t="shared" si="4"/>
        <v>15682951</v>
      </c>
      <c r="J504" s="317"/>
    </row>
    <row r="505" spans="1:10" s="316" customFormat="1" ht="25.5" customHeight="1">
      <c r="A505" s="309">
        <v>105</v>
      </c>
      <c r="B505" s="319">
        <v>44924</v>
      </c>
      <c r="C505" s="320" t="s">
        <v>4642</v>
      </c>
      <c r="D505" s="318" t="s">
        <v>14</v>
      </c>
      <c r="E505" s="321">
        <v>4145088579</v>
      </c>
      <c r="F505" s="322">
        <v>13572239</v>
      </c>
      <c r="G505" s="322">
        <v>1085779</v>
      </c>
      <c r="H505" s="315">
        <f t="shared" si="4"/>
        <v>14658018</v>
      </c>
      <c r="J505" s="317"/>
    </row>
    <row r="506" spans="1:10" s="316" customFormat="1" ht="25.5" customHeight="1">
      <c r="A506" s="309"/>
      <c r="B506" s="319">
        <v>44924</v>
      </c>
      <c r="C506" s="320" t="s">
        <v>4642</v>
      </c>
      <c r="D506" s="318" t="s">
        <v>14</v>
      </c>
      <c r="E506" s="321">
        <v>4145078880</v>
      </c>
      <c r="F506" s="322">
        <v>13572239</v>
      </c>
      <c r="G506" s="322">
        <v>1085779</v>
      </c>
      <c r="H506" s="315">
        <f t="shared" si="4"/>
        <v>14658018</v>
      </c>
      <c r="J506" s="317"/>
    </row>
    <row r="507" spans="1:10" s="316" customFormat="1" ht="25.5" customHeight="1">
      <c r="A507" s="309"/>
      <c r="B507" s="319">
        <v>44924</v>
      </c>
      <c r="C507" s="320" t="s">
        <v>4642</v>
      </c>
      <c r="D507" s="318" t="s">
        <v>14</v>
      </c>
      <c r="E507" s="321">
        <v>4145140753</v>
      </c>
      <c r="F507" s="322">
        <v>13572239</v>
      </c>
      <c r="G507" s="322">
        <v>1085779</v>
      </c>
      <c r="H507" s="315">
        <f t="shared" si="4"/>
        <v>14658018</v>
      </c>
      <c r="J507" s="317"/>
    </row>
    <row r="508" spans="1:10" s="316" customFormat="1" ht="25.5" customHeight="1">
      <c r="A508" s="309"/>
      <c r="B508" s="319">
        <v>44924</v>
      </c>
      <c r="C508" s="320" t="s">
        <v>4642</v>
      </c>
      <c r="D508" s="318" t="s">
        <v>14</v>
      </c>
      <c r="E508" s="321">
        <v>4145137340</v>
      </c>
      <c r="F508" s="322">
        <v>13572239</v>
      </c>
      <c r="G508" s="322">
        <v>1085779</v>
      </c>
      <c r="H508" s="315">
        <f t="shared" si="4"/>
        <v>14658018</v>
      </c>
      <c r="J508" s="317"/>
    </row>
    <row r="509" spans="1:10" s="316" customFormat="1" ht="25.5" customHeight="1">
      <c r="A509" s="309"/>
      <c r="B509" s="319">
        <v>44924</v>
      </c>
      <c r="C509" s="320" t="s">
        <v>4642</v>
      </c>
      <c r="D509" s="318" t="s">
        <v>14</v>
      </c>
      <c r="E509" s="321">
        <v>4145093233</v>
      </c>
      <c r="F509" s="322">
        <v>13572239</v>
      </c>
      <c r="G509" s="322">
        <v>1085779</v>
      </c>
      <c r="H509" s="315">
        <f t="shared" si="4"/>
        <v>14658018</v>
      </c>
      <c r="J509" s="317"/>
    </row>
    <row r="510" spans="1:10" s="316" customFormat="1" ht="25.5" customHeight="1">
      <c r="A510" s="309"/>
      <c r="B510" s="319">
        <v>44924</v>
      </c>
      <c r="C510" s="320" t="s">
        <v>4642</v>
      </c>
      <c r="D510" s="318" t="s">
        <v>14</v>
      </c>
      <c r="E510" s="321">
        <v>4145091261</v>
      </c>
      <c r="F510" s="322">
        <v>13572239</v>
      </c>
      <c r="G510" s="322">
        <v>1085779</v>
      </c>
      <c r="H510" s="315">
        <f t="shared" si="4"/>
        <v>14658018</v>
      </c>
      <c r="J510" s="317"/>
    </row>
    <row r="511" spans="1:10" s="316" customFormat="1" ht="25.5" customHeight="1">
      <c r="A511" s="309">
        <v>106</v>
      </c>
      <c r="B511" s="319">
        <v>44924</v>
      </c>
      <c r="C511" s="320" t="s">
        <v>4644</v>
      </c>
      <c r="D511" s="318" t="s">
        <v>14</v>
      </c>
      <c r="E511" s="321">
        <v>4145089544</v>
      </c>
      <c r="F511" s="322">
        <v>6153033</v>
      </c>
      <c r="G511" s="322">
        <v>492243</v>
      </c>
      <c r="H511" s="315">
        <f t="shared" si="4"/>
        <v>6645276</v>
      </c>
      <c r="J511" s="317"/>
    </row>
    <row r="512" spans="1:10" s="316" customFormat="1" ht="25.5" customHeight="1">
      <c r="A512" s="309"/>
      <c r="B512" s="319">
        <v>44924</v>
      </c>
      <c r="C512" s="320" t="s">
        <v>4644</v>
      </c>
      <c r="D512" s="318" t="s">
        <v>14</v>
      </c>
      <c r="E512" s="321">
        <v>4145093697</v>
      </c>
      <c r="F512" s="322">
        <v>6153033</v>
      </c>
      <c r="G512" s="322">
        <v>492243</v>
      </c>
      <c r="H512" s="315">
        <f t="shared" si="4"/>
        <v>6645276</v>
      </c>
      <c r="J512" s="317"/>
    </row>
    <row r="513" spans="1:10" s="316" customFormat="1" ht="25.5" customHeight="1">
      <c r="A513" s="309">
        <v>107</v>
      </c>
      <c r="B513" s="319">
        <v>44924</v>
      </c>
      <c r="C513" s="320" t="s">
        <v>4646</v>
      </c>
      <c r="D513" s="318" t="s">
        <v>14</v>
      </c>
      <c r="E513" s="321">
        <v>4145273467</v>
      </c>
      <c r="F513" s="322">
        <v>2104421</v>
      </c>
      <c r="G513" s="322">
        <v>168354</v>
      </c>
      <c r="H513" s="315">
        <f t="shared" si="4"/>
        <v>2272775</v>
      </c>
      <c r="J513" s="317"/>
    </row>
    <row r="514" spans="1:10" s="316" customFormat="1" ht="25.5" customHeight="1">
      <c r="A514" s="309">
        <v>108</v>
      </c>
      <c r="B514" s="319">
        <v>44924</v>
      </c>
      <c r="C514" s="320" t="s">
        <v>4648</v>
      </c>
      <c r="D514" s="318" t="s">
        <v>14</v>
      </c>
      <c r="E514" s="321">
        <v>4145139604</v>
      </c>
      <c r="F514" s="322">
        <v>2631209</v>
      </c>
      <c r="G514" s="322">
        <v>210497</v>
      </c>
      <c r="H514" s="315">
        <f t="shared" si="4"/>
        <v>2841706</v>
      </c>
      <c r="J514" s="317"/>
    </row>
    <row r="515" spans="1:10" s="316" customFormat="1" ht="25.5" customHeight="1">
      <c r="A515" s="309">
        <v>109</v>
      </c>
      <c r="B515" s="319">
        <v>44924</v>
      </c>
      <c r="C515" s="320" t="s">
        <v>4650</v>
      </c>
      <c r="D515" s="318" t="s">
        <v>14</v>
      </c>
      <c r="E515" s="321">
        <v>4145137146</v>
      </c>
      <c r="F515" s="322">
        <v>5939499</v>
      </c>
      <c r="G515" s="322">
        <v>475160</v>
      </c>
      <c r="H515" s="315">
        <f t="shared" si="4"/>
        <v>6414659</v>
      </c>
      <c r="J515" s="317"/>
    </row>
    <row r="516" spans="1:10" s="316" customFormat="1" ht="25.5" customHeight="1">
      <c r="A516" s="309">
        <v>110</v>
      </c>
      <c r="B516" s="319">
        <v>44924</v>
      </c>
      <c r="C516" s="320" t="s">
        <v>4652</v>
      </c>
      <c r="D516" s="318" t="s">
        <v>14</v>
      </c>
      <c r="E516" s="321">
        <v>4145072211</v>
      </c>
      <c r="F516" s="322">
        <v>7353142</v>
      </c>
      <c r="G516" s="322">
        <v>588251</v>
      </c>
      <c r="H516" s="315">
        <f t="shared" si="4"/>
        <v>7941393</v>
      </c>
      <c r="J516" s="317"/>
    </row>
    <row r="517" spans="1:10" s="316" customFormat="1" ht="25.5" customHeight="1">
      <c r="A517" s="309"/>
      <c r="B517" s="319">
        <v>44924</v>
      </c>
      <c r="C517" s="320" t="s">
        <v>4652</v>
      </c>
      <c r="D517" s="318" t="s">
        <v>14</v>
      </c>
      <c r="E517" s="321">
        <v>4145140645</v>
      </c>
      <c r="F517" s="322">
        <v>7353142</v>
      </c>
      <c r="G517" s="322">
        <v>588251</v>
      </c>
      <c r="H517" s="315">
        <f t="shared" si="4"/>
        <v>7941393</v>
      </c>
      <c r="J517" s="317"/>
    </row>
    <row r="518" spans="1:10" s="316" customFormat="1" ht="25.5" customHeight="1">
      <c r="A518" s="309">
        <v>111</v>
      </c>
      <c r="B518" s="319">
        <v>44924</v>
      </c>
      <c r="C518" s="320" t="s">
        <v>4654</v>
      </c>
      <c r="D518" s="318" t="s">
        <v>14</v>
      </c>
      <c r="E518" s="321">
        <v>4145251629</v>
      </c>
      <c r="F518" s="322">
        <v>2338596</v>
      </c>
      <c r="G518" s="322">
        <v>187088</v>
      </c>
      <c r="H518" s="315">
        <f t="shared" ref="H518:H772" si="5">F518+G518</f>
        <v>2525684</v>
      </c>
      <c r="J518" s="317"/>
    </row>
    <row r="519" spans="1:10" s="316" customFormat="1" ht="25.5" customHeight="1">
      <c r="A519" s="309">
        <v>112</v>
      </c>
      <c r="B519" s="319">
        <v>44924</v>
      </c>
      <c r="C519" s="320" t="s">
        <v>4656</v>
      </c>
      <c r="D519" s="318" t="s">
        <v>14</v>
      </c>
      <c r="E519" s="321">
        <v>4145099874</v>
      </c>
      <c r="F519" s="322">
        <v>6065031</v>
      </c>
      <c r="G519" s="322">
        <v>485202</v>
      </c>
      <c r="H519" s="315">
        <f t="shared" si="5"/>
        <v>6550233</v>
      </c>
      <c r="J519" s="317"/>
    </row>
    <row r="520" spans="1:10" s="316" customFormat="1" ht="25.5" customHeight="1">
      <c r="A520" s="309"/>
      <c r="B520" s="319">
        <v>44924</v>
      </c>
      <c r="C520" s="320" t="s">
        <v>4656</v>
      </c>
      <c r="D520" s="318" t="s">
        <v>14</v>
      </c>
      <c r="E520" s="321">
        <v>4145137380</v>
      </c>
      <c r="F520" s="322">
        <v>6065031</v>
      </c>
      <c r="G520" s="322">
        <v>485202</v>
      </c>
      <c r="H520" s="315">
        <f t="shared" si="5"/>
        <v>6550233</v>
      </c>
      <c r="J520" s="317"/>
    </row>
    <row r="521" spans="1:10" s="316" customFormat="1" ht="25.5" customHeight="1">
      <c r="A521" s="309">
        <v>113</v>
      </c>
      <c r="B521" s="319">
        <v>44924</v>
      </c>
      <c r="C521" s="320" t="s">
        <v>4658</v>
      </c>
      <c r="D521" s="318" t="s">
        <v>14</v>
      </c>
      <c r="E521" s="321">
        <v>4145137584</v>
      </c>
      <c r="F521" s="322">
        <v>3230646</v>
      </c>
      <c r="G521" s="322">
        <v>258452</v>
      </c>
      <c r="H521" s="315">
        <f t="shared" si="5"/>
        <v>3489098</v>
      </c>
      <c r="J521" s="317"/>
    </row>
    <row r="522" spans="1:10" s="316" customFormat="1" ht="25.5" customHeight="1">
      <c r="A522" s="309">
        <v>114</v>
      </c>
      <c r="B522" s="319">
        <v>44924</v>
      </c>
      <c r="C522" s="320" t="s">
        <v>4660</v>
      </c>
      <c r="D522" s="318" t="s">
        <v>14</v>
      </c>
      <c r="E522" s="321">
        <v>4145242484</v>
      </c>
      <c r="F522" s="322">
        <v>9190209</v>
      </c>
      <c r="G522" s="322">
        <v>735217</v>
      </c>
      <c r="H522" s="315">
        <f t="shared" si="5"/>
        <v>9925426</v>
      </c>
      <c r="J522" s="317"/>
    </row>
    <row r="523" spans="1:10" s="316" customFormat="1" ht="25.5" customHeight="1">
      <c r="A523" s="309"/>
      <c r="B523" s="319">
        <v>44924</v>
      </c>
      <c r="C523" s="320" t="s">
        <v>4660</v>
      </c>
      <c r="D523" s="318" t="s">
        <v>14</v>
      </c>
      <c r="E523" s="321">
        <v>4144648489</v>
      </c>
      <c r="F523" s="322">
        <v>9190209</v>
      </c>
      <c r="G523" s="322">
        <v>735217</v>
      </c>
      <c r="H523" s="315">
        <f t="shared" si="5"/>
        <v>9925426</v>
      </c>
      <c r="J523" s="317"/>
    </row>
    <row r="524" spans="1:10" s="316" customFormat="1" ht="25.5" customHeight="1">
      <c r="A524" s="309"/>
      <c r="B524" s="319">
        <v>44924</v>
      </c>
      <c r="C524" s="320" t="s">
        <v>4660</v>
      </c>
      <c r="D524" s="318" t="s">
        <v>14</v>
      </c>
      <c r="E524" s="321">
        <v>4145084492</v>
      </c>
      <c r="F524" s="322">
        <v>9190209</v>
      </c>
      <c r="G524" s="322">
        <v>735217</v>
      </c>
      <c r="H524" s="315">
        <f t="shared" si="5"/>
        <v>9925426</v>
      </c>
      <c r="J524" s="317"/>
    </row>
    <row r="525" spans="1:10" s="316" customFormat="1" ht="25.5" customHeight="1">
      <c r="A525" s="309"/>
      <c r="B525" s="319">
        <v>44924</v>
      </c>
      <c r="C525" s="320" t="s">
        <v>4660</v>
      </c>
      <c r="D525" s="318" t="s">
        <v>14</v>
      </c>
      <c r="E525" s="321">
        <v>4145080948</v>
      </c>
      <c r="F525" s="322">
        <v>9190209</v>
      </c>
      <c r="G525" s="322">
        <v>735217</v>
      </c>
      <c r="H525" s="315">
        <f t="shared" si="5"/>
        <v>9925426</v>
      </c>
      <c r="J525" s="317"/>
    </row>
    <row r="526" spans="1:10" s="316" customFormat="1" ht="25.5" customHeight="1">
      <c r="A526" s="309"/>
      <c r="B526" s="319">
        <v>44924</v>
      </c>
      <c r="C526" s="320" t="s">
        <v>4660</v>
      </c>
      <c r="D526" s="318" t="s">
        <v>14</v>
      </c>
      <c r="E526" s="321">
        <v>4145109327</v>
      </c>
      <c r="F526" s="322">
        <v>9190209</v>
      </c>
      <c r="G526" s="322">
        <v>735217</v>
      </c>
      <c r="H526" s="315">
        <f t="shared" si="5"/>
        <v>9925426</v>
      </c>
      <c r="J526" s="317"/>
    </row>
    <row r="527" spans="1:10" s="316" customFormat="1" ht="25.5" customHeight="1">
      <c r="A527" s="309">
        <v>115</v>
      </c>
      <c r="B527" s="319">
        <v>44924</v>
      </c>
      <c r="C527" s="320" t="s">
        <v>4662</v>
      </c>
      <c r="D527" s="318" t="s">
        <v>14</v>
      </c>
      <c r="E527" s="321">
        <v>4145133724</v>
      </c>
      <c r="F527" s="322">
        <v>11811473</v>
      </c>
      <c r="G527" s="322">
        <v>944918</v>
      </c>
      <c r="H527" s="315">
        <f t="shared" si="5"/>
        <v>12756391</v>
      </c>
      <c r="J527" s="317"/>
    </row>
    <row r="528" spans="1:10" s="316" customFormat="1" ht="25.5" customHeight="1">
      <c r="A528" s="309"/>
      <c r="B528" s="319">
        <v>44924</v>
      </c>
      <c r="C528" s="320" t="s">
        <v>4662</v>
      </c>
      <c r="D528" s="318" t="s">
        <v>14</v>
      </c>
      <c r="E528" s="321">
        <v>4145141960</v>
      </c>
      <c r="F528" s="322">
        <v>11811473</v>
      </c>
      <c r="G528" s="322">
        <v>944918</v>
      </c>
      <c r="H528" s="315">
        <f t="shared" si="5"/>
        <v>12756391</v>
      </c>
      <c r="J528" s="317"/>
    </row>
    <row r="529" spans="1:10" s="316" customFormat="1" ht="25.5" customHeight="1">
      <c r="A529" s="309"/>
      <c r="B529" s="319">
        <v>44924</v>
      </c>
      <c r="C529" s="320" t="s">
        <v>4662</v>
      </c>
      <c r="D529" s="318" t="s">
        <v>14</v>
      </c>
      <c r="E529" s="321">
        <v>4145059350</v>
      </c>
      <c r="F529" s="322">
        <v>11811473</v>
      </c>
      <c r="G529" s="322">
        <v>944918</v>
      </c>
      <c r="H529" s="315">
        <f t="shared" si="5"/>
        <v>12756391</v>
      </c>
      <c r="J529" s="317"/>
    </row>
    <row r="530" spans="1:10" s="316" customFormat="1" ht="25.5" customHeight="1">
      <c r="A530" s="309"/>
      <c r="B530" s="319">
        <v>44924</v>
      </c>
      <c r="C530" s="320" t="s">
        <v>4662</v>
      </c>
      <c r="D530" s="318" t="s">
        <v>14</v>
      </c>
      <c r="E530" s="321">
        <v>4145093701</v>
      </c>
      <c r="F530" s="322">
        <v>11811473</v>
      </c>
      <c r="G530" s="322">
        <v>944918</v>
      </c>
      <c r="H530" s="315">
        <f t="shared" si="5"/>
        <v>12756391</v>
      </c>
      <c r="J530" s="317"/>
    </row>
    <row r="531" spans="1:10" s="316" customFormat="1" ht="25.5" customHeight="1">
      <c r="A531" s="309"/>
      <c r="B531" s="319">
        <v>44924</v>
      </c>
      <c r="C531" s="320" t="s">
        <v>4662</v>
      </c>
      <c r="D531" s="318" t="s">
        <v>14</v>
      </c>
      <c r="E531" s="321">
        <v>4145138016</v>
      </c>
      <c r="F531" s="322">
        <v>11811473</v>
      </c>
      <c r="G531" s="322">
        <v>944918</v>
      </c>
      <c r="H531" s="315">
        <f t="shared" si="5"/>
        <v>12756391</v>
      </c>
      <c r="J531" s="317"/>
    </row>
    <row r="532" spans="1:10" s="316" customFormat="1" ht="25.5" customHeight="1">
      <c r="A532" s="309">
        <v>116</v>
      </c>
      <c r="B532" s="319">
        <v>44924</v>
      </c>
      <c r="C532" s="320" t="s">
        <v>4664</v>
      </c>
      <c r="D532" s="318" t="s">
        <v>14</v>
      </c>
      <c r="E532" s="321">
        <v>4145043610</v>
      </c>
      <c r="F532" s="322">
        <v>1919958</v>
      </c>
      <c r="G532" s="322">
        <v>153597</v>
      </c>
      <c r="H532" s="315">
        <f t="shared" si="5"/>
        <v>2073555</v>
      </c>
      <c r="J532" s="317"/>
    </row>
    <row r="533" spans="1:10" s="316" customFormat="1" ht="25.5" customHeight="1">
      <c r="A533" s="309">
        <v>117</v>
      </c>
      <c r="B533" s="319">
        <v>44924</v>
      </c>
      <c r="C533" s="320" t="s">
        <v>4666</v>
      </c>
      <c r="D533" s="318" t="s">
        <v>14</v>
      </c>
      <c r="E533" s="321">
        <v>4145076813</v>
      </c>
      <c r="F533" s="322">
        <v>3947319</v>
      </c>
      <c r="G533" s="322">
        <v>315786</v>
      </c>
      <c r="H533" s="315">
        <f t="shared" si="5"/>
        <v>4263105</v>
      </c>
      <c r="J533" s="317"/>
    </row>
    <row r="534" spans="1:10" s="316" customFormat="1" ht="25.5" customHeight="1">
      <c r="A534" s="309">
        <v>118</v>
      </c>
      <c r="B534" s="319">
        <v>44924</v>
      </c>
      <c r="C534" s="320" t="s">
        <v>4668</v>
      </c>
      <c r="D534" s="318" t="s">
        <v>14</v>
      </c>
      <c r="E534" s="321">
        <v>4145167843</v>
      </c>
      <c r="F534" s="322">
        <v>2157667</v>
      </c>
      <c r="G534" s="322">
        <v>172613</v>
      </c>
      <c r="H534" s="315">
        <f t="shared" si="5"/>
        <v>2330280</v>
      </c>
      <c r="J534" s="317"/>
    </row>
    <row r="535" spans="1:10" s="316" customFormat="1" ht="25.5" customHeight="1">
      <c r="A535" s="309">
        <v>119</v>
      </c>
      <c r="B535" s="319">
        <v>44924</v>
      </c>
      <c r="C535" s="320" t="s">
        <v>4670</v>
      </c>
      <c r="D535" s="318" t="s">
        <v>14</v>
      </c>
      <c r="E535" s="321">
        <v>4145158700</v>
      </c>
      <c r="F535" s="322">
        <v>15795195</v>
      </c>
      <c r="G535" s="322">
        <v>1263616</v>
      </c>
      <c r="H535" s="315">
        <f t="shared" si="5"/>
        <v>17058811</v>
      </c>
      <c r="J535" s="317"/>
    </row>
    <row r="536" spans="1:10" s="316" customFormat="1" ht="25.5" customHeight="1">
      <c r="A536" s="309"/>
      <c r="B536" s="319">
        <v>44924</v>
      </c>
      <c r="C536" s="320" t="s">
        <v>4670</v>
      </c>
      <c r="D536" s="318" t="s">
        <v>14</v>
      </c>
      <c r="E536" s="321">
        <v>4145118594</v>
      </c>
      <c r="F536" s="322">
        <v>15795195</v>
      </c>
      <c r="G536" s="322">
        <v>1263616</v>
      </c>
      <c r="H536" s="315">
        <f t="shared" si="5"/>
        <v>17058811</v>
      </c>
      <c r="J536" s="317"/>
    </row>
    <row r="537" spans="1:10" s="316" customFormat="1" ht="25.5" customHeight="1">
      <c r="A537" s="309"/>
      <c r="B537" s="319">
        <v>44924</v>
      </c>
      <c r="C537" s="320" t="s">
        <v>4670</v>
      </c>
      <c r="D537" s="318" t="s">
        <v>14</v>
      </c>
      <c r="E537" s="321">
        <v>4145116254</v>
      </c>
      <c r="F537" s="322">
        <v>15795195</v>
      </c>
      <c r="G537" s="322">
        <v>1263616</v>
      </c>
      <c r="H537" s="315">
        <f t="shared" si="5"/>
        <v>17058811</v>
      </c>
      <c r="J537" s="317"/>
    </row>
    <row r="538" spans="1:10" s="316" customFormat="1" ht="25.5" customHeight="1">
      <c r="A538" s="309"/>
      <c r="B538" s="319">
        <v>44924</v>
      </c>
      <c r="C538" s="320" t="s">
        <v>4670</v>
      </c>
      <c r="D538" s="318" t="s">
        <v>14</v>
      </c>
      <c r="E538" s="321">
        <v>4145118635</v>
      </c>
      <c r="F538" s="322">
        <v>15795195</v>
      </c>
      <c r="G538" s="322">
        <v>1263616</v>
      </c>
      <c r="H538" s="315">
        <f t="shared" si="5"/>
        <v>17058811</v>
      </c>
      <c r="J538" s="317"/>
    </row>
    <row r="539" spans="1:10" s="316" customFormat="1" ht="25.5" customHeight="1">
      <c r="A539" s="309"/>
      <c r="B539" s="319">
        <v>44924</v>
      </c>
      <c r="C539" s="320" t="s">
        <v>4670</v>
      </c>
      <c r="D539" s="318" t="s">
        <v>14</v>
      </c>
      <c r="E539" s="321">
        <v>4145119837</v>
      </c>
      <c r="F539" s="322">
        <v>15795195</v>
      </c>
      <c r="G539" s="322">
        <v>1263616</v>
      </c>
      <c r="H539" s="315">
        <f t="shared" si="5"/>
        <v>17058811</v>
      </c>
      <c r="J539" s="317"/>
    </row>
    <row r="540" spans="1:10" s="316" customFormat="1" ht="25.5" customHeight="1">
      <c r="A540" s="309"/>
      <c r="B540" s="319">
        <v>44924</v>
      </c>
      <c r="C540" s="320" t="s">
        <v>4670</v>
      </c>
      <c r="D540" s="318" t="s">
        <v>14</v>
      </c>
      <c r="E540" s="321">
        <v>4145114803</v>
      </c>
      <c r="F540" s="322">
        <v>15795195</v>
      </c>
      <c r="G540" s="322">
        <v>1263616</v>
      </c>
      <c r="H540" s="315">
        <f t="shared" si="5"/>
        <v>17058811</v>
      </c>
      <c r="J540" s="317"/>
    </row>
    <row r="541" spans="1:10" s="316" customFormat="1" ht="25.5" customHeight="1">
      <c r="A541" s="309"/>
      <c r="B541" s="319">
        <v>44924</v>
      </c>
      <c r="C541" s="320" t="s">
        <v>4670</v>
      </c>
      <c r="D541" s="318" t="s">
        <v>14</v>
      </c>
      <c r="E541" s="321">
        <v>4145116859</v>
      </c>
      <c r="F541" s="322">
        <v>15795195</v>
      </c>
      <c r="G541" s="322">
        <v>1263616</v>
      </c>
      <c r="H541" s="315">
        <f t="shared" si="5"/>
        <v>17058811</v>
      </c>
      <c r="J541" s="317"/>
    </row>
    <row r="542" spans="1:10" s="316" customFormat="1" ht="25.5" customHeight="1">
      <c r="A542" s="309">
        <v>120</v>
      </c>
      <c r="B542" s="319">
        <v>44924</v>
      </c>
      <c r="C542" s="320" t="s">
        <v>4672</v>
      </c>
      <c r="D542" s="318" t="s">
        <v>14</v>
      </c>
      <c r="E542" s="321">
        <v>4145138577</v>
      </c>
      <c r="F542" s="322">
        <v>15196788</v>
      </c>
      <c r="G542" s="322">
        <v>1215743</v>
      </c>
      <c r="H542" s="315">
        <f t="shared" si="5"/>
        <v>16412531</v>
      </c>
      <c r="J542" s="317"/>
    </row>
    <row r="543" spans="1:10" s="316" customFormat="1" ht="25.5" customHeight="1">
      <c r="A543" s="309"/>
      <c r="B543" s="319">
        <v>44924</v>
      </c>
      <c r="C543" s="320" t="s">
        <v>4672</v>
      </c>
      <c r="D543" s="318" t="s">
        <v>14</v>
      </c>
      <c r="E543" s="321">
        <v>4145144537</v>
      </c>
      <c r="F543" s="322">
        <v>15196788</v>
      </c>
      <c r="G543" s="322">
        <v>1215743</v>
      </c>
      <c r="H543" s="315">
        <f t="shared" si="5"/>
        <v>16412531</v>
      </c>
      <c r="J543" s="317"/>
    </row>
    <row r="544" spans="1:10" s="316" customFormat="1" ht="25.5" customHeight="1">
      <c r="A544" s="309"/>
      <c r="B544" s="319">
        <v>44924</v>
      </c>
      <c r="C544" s="320" t="s">
        <v>4672</v>
      </c>
      <c r="D544" s="318" t="s">
        <v>14</v>
      </c>
      <c r="E544" s="321">
        <v>4145172796</v>
      </c>
      <c r="F544" s="322">
        <v>15196788</v>
      </c>
      <c r="G544" s="322">
        <v>1215743</v>
      </c>
      <c r="H544" s="315">
        <f t="shared" si="5"/>
        <v>16412531</v>
      </c>
      <c r="J544" s="317"/>
    </row>
    <row r="545" spans="1:10" s="316" customFormat="1" ht="25.5" customHeight="1">
      <c r="A545" s="309"/>
      <c r="B545" s="319">
        <v>44924</v>
      </c>
      <c r="C545" s="320" t="s">
        <v>4672</v>
      </c>
      <c r="D545" s="318" t="s">
        <v>14</v>
      </c>
      <c r="E545" s="321">
        <v>4144817065</v>
      </c>
      <c r="F545" s="322">
        <v>15196788</v>
      </c>
      <c r="G545" s="322">
        <v>1215743</v>
      </c>
      <c r="H545" s="315">
        <f t="shared" si="5"/>
        <v>16412531</v>
      </c>
      <c r="J545" s="317"/>
    </row>
    <row r="546" spans="1:10" s="316" customFormat="1" ht="25.5" customHeight="1">
      <c r="A546" s="309"/>
      <c r="B546" s="319">
        <v>44924</v>
      </c>
      <c r="C546" s="320" t="s">
        <v>4672</v>
      </c>
      <c r="D546" s="318" t="s">
        <v>14</v>
      </c>
      <c r="E546" s="321">
        <v>4145168130</v>
      </c>
      <c r="F546" s="322">
        <v>15196788</v>
      </c>
      <c r="G546" s="322">
        <v>1215743</v>
      </c>
      <c r="H546" s="315">
        <f t="shared" si="5"/>
        <v>16412531</v>
      </c>
      <c r="J546" s="317"/>
    </row>
    <row r="547" spans="1:10" s="316" customFormat="1" ht="25.5" customHeight="1">
      <c r="A547" s="309"/>
      <c r="B547" s="319">
        <v>44924</v>
      </c>
      <c r="C547" s="320" t="s">
        <v>4672</v>
      </c>
      <c r="D547" s="318" t="s">
        <v>14</v>
      </c>
      <c r="E547" s="321">
        <v>4145173177</v>
      </c>
      <c r="F547" s="322">
        <v>15196788</v>
      </c>
      <c r="G547" s="322">
        <v>1215743</v>
      </c>
      <c r="H547" s="315">
        <f t="shared" si="5"/>
        <v>16412531</v>
      </c>
      <c r="J547" s="317"/>
    </row>
    <row r="548" spans="1:10" s="316" customFormat="1" ht="25.5" customHeight="1">
      <c r="A548" s="309"/>
      <c r="B548" s="319">
        <v>44924</v>
      </c>
      <c r="C548" s="320" t="s">
        <v>4672</v>
      </c>
      <c r="D548" s="318" t="s">
        <v>14</v>
      </c>
      <c r="E548" s="321">
        <v>4145173333</v>
      </c>
      <c r="F548" s="322">
        <v>15196788</v>
      </c>
      <c r="G548" s="322">
        <v>1215743</v>
      </c>
      <c r="H548" s="315">
        <f t="shared" si="5"/>
        <v>16412531</v>
      </c>
      <c r="J548" s="317"/>
    </row>
    <row r="549" spans="1:10" s="316" customFormat="1" ht="25.5" customHeight="1">
      <c r="A549" s="309">
        <v>121</v>
      </c>
      <c r="B549" s="319">
        <v>44924</v>
      </c>
      <c r="C549" s="320" t="s">
        <v>4674</v>
      </c>
      <c r="D549" s="318" t="s">
        <v>14</v>
      </c>
      <c r="E549" s="321">
        <v>4145159534</v>
      </c>
      <c r="F549" s="322">
        <v>12744090</v>
      </c>
      <c r="G549" s="322">
        <v>1019527</v>
      </c>
      <c r="H549" s="315">
        <f t="shared" si="5"/>
        <v>13763617</v>
      </c>
      <c r="J549" s="317"/>
    </row>
    <row r="550" spans="1:10" s="316" customFormat="1" ht="25.5" customHeight="1">
      <c r="A550" s="309"/>
      <c r="B550" s="319">
        <v>44924</v>
      </c>
      <c r="C550" s="320" t="s">
        <v>4674</v>
      </c>
      <c r="D550" s="318" t="s">
        <v>14</v>
      </c>
      <c r="E550" s="321">
        <v>4145167846</v>
      </c>
      <c r="F550" s="322">
        <v>12744090</v>
      </c>
      <c r="G550" s="322">
        <v>1019527</v>
      </c>
      <c r="H550" s="315">
        <f t="shared" si="5"/>
        <v>13763617</v>
      </c>
      <c r="J550" s="317"/>
    </row>
    <row r="551" spans="1:10" s="316" customFormat="1" ht="25.5" customHeight="1">
      <c r="A551" s="309"/>
      <c r="B551" s="319">
        <v>44924</v>
      </c>
      <c r="C551" s="320" t="s">
        <v>4674</v>
      </c>
      <c r="D551" s="318" t="s">
        <v>14</v>
      </c>
      <c r="E551" s="321">
        <v>4145155597</v>
      </c>
      <c r="F551" s="322">
        <v>12744090</v>
      </c>
      <c r="G551" s="322">
        <v>1019527</v>
      </c>
      <c r="H551" s="315">
        <f t="shared" si="5"/>
        <v>13763617</v>
      </c>
      <c r="J551" s="317"/>
    </row>
    <row r="552" spans="1:10" s="316" customFormat="1" ht="25.5" customHeight="1">
      <c r="A552" s="309"/>
      <c r="B552" s="319">
        <v>44924</v>
      </c>
      <c r="C552" s="320" t="s">
        <v>4674</v>
      </c>
      <c r="D552" s="318" t="s">
        <v>14</v>
      </c>
      <c r="E552" s="321">
        <v>4145055446</v>
      </c>
      <c r="F552" s="322">
        <v>12744090</v>
      </c>
      <c r="G552" s="322">
        <v>1019527</v>
      </c>
      <c r="H552" s="315">
        <f t="shared" si="5"/>
        <v>13763617</v>
      </c>
      <c r="J552" s="317"/>
    </row>
    <row r="553" spans="1:10" s="316" customFormat="1" ht="25.5" customHeight="1">
      <c r="A553" s="309"/>
      <c r="B553" s="319">
        <v>44924</v>
      </c>
      <c r="C553" s="320" t="s">
        <v>4674</v>
      </c>
      <c r="D553" s="318" t="s">
        <v>14</v>
      </c>
      <c r="E553" s="321">
        <v>4145231920</v>
      </c>
      <c r="F553" s="322">
        <v>12744090</v>
      </c>
      <c r="G553" s="322">
        <v>1019527</v>
      </c>
      <c r="H553" s="315">
        <f t="shared" si="5"/>
        <v>13763617</v>
      </c>
      <c r="J553" s="317"/>
    </row>
    <row r="554" spans="1:10" s="316" customFormat="1" ht="25.5" customHeight="1">
      <c r="A554" s="309">
        <v>122</v>
      </c>
      <c r="B554" s="319">
        <v>44924</v>
      </c>
      <c r="C554" s="320" t="s">
        <v>4676</v>
      </c>
      <c r="D554" s="318" t="s">
        <v>14</v>
      </c>
      <c r="E554" s="321">
        <v>4144991000</v>
      </c>
      <c r="F554" s="322">
        <v>6074120</v>
      </c>
      <c r="G554" s="322">
        <v>485930</v>
      </c>
      <c r="H554" s="315">
        <f t="shared" si="5"/>
        <v>6560050</v>
      </c>
      <c r="J554" s="317"/>
    </row>
    <row r="555" spans="1:10" s="316" customFormat="1" ht="25.5" customHeight="1">
      <c r="A555" s="309"/>
      <c r="B555" s="319">
        <v>44924</v>
      </c>
      <c r="C555" s="320" t="s">
        <v>4676</v>
      </c>
      <c r="D555" s="318" t="s">
        <v>14</v>
      </c>
      <c r="E555" s="321">
        <v>4145183380</v>
      </c>
      <c r="F555" s="322">
        <v>6074120</v>
      </c>
      <c r="G555" s="322">
        <v>485930</v>
      </c>
      <c r="H555" s="315">
        <f t="shared" si="5"/>
        <v>6560050</v>
      </c>
      <c r="J555" s="317"/>
    </row>
    <row r="556" spans="1:10" s="316" customFormat="1" ht="25.5" customHeight="1">
      <c r="A556" s="309">
        <v>123</v>
      </c>
      <c r="B556" s="319">
        <v>44924</v>
      </c>
      <c r="C556" s="320" t="s">
        <v>4678</v>
      </c>
      <c r="D556" s="318" t="s">
        <v>14</v>
      </c>
      <c r="E556" s="321">
        <v>4145064833</v>
      </c>
      <c r="F556" s="322">
        <v>2022297</v>
      </c>
      <c r="G556" s="322">
        <v>161784</v>
      </c>
      <c r="H556" s="315">
        <f t="shared" si="5"/>
        <v>2184081</v>
      </c>
      <c r="J556" s="317"/>
    </row>
    <row r="557" spans="1:10" s="316" customFormat="1" ht="25.5" customHeight="1">
      <c r="A557" s="309">
        <v>124</v>
      </c>
      <c r="B557" s="319">
        <v>44924</v>
      </c>
      <c r="C557" s="320" t="s">
        <v>4680</v>
      </c>
      <c r="D557" s="318" t="s">
        <v>14</v>
      </c>
      <c r="E557" s="321">
        <v>4145149668</v>
      </c>
      <c r="F557" s="322">
        <v>5564193</v>
      </c>
      <c r="G557" s="322">
        <v>445135</v>
      </c>
      <c r="H557" s="315">
        <f t="shared" si="5"/>
        <v>6009328</v>
      </c>
      <c r="J557" s="317"/>
    </row>
    <row r="558" spans="1:10" s="316" customFormat="1" ht="25.5" customHeight="1">
      <c r="A558" s="309"/>
      <c r="B558" s="319">
        <v>44924</v>
      </c>
      <c r="C558" s="320" t="s">
        <v>4680</v>
      </c>
      <c r="D558" s="318" t="s">
        <v>14</v>
      </c>
      <c r="E558" s="321">
        <v>4145147467</v>
      </c>
      <c r="F558" s="322">
        <v>5564193</v>
      </c>
      <c r="G558" s="322">
        <v>445135</v>
      </c>
      <c r="H558" s="315">
        <f t="shared" si="5"/>
        <v>6009328</v>
      </c>
      <c r="J558" s="317"/>
    </row>
    <row r="559" spans="1:10" s="316" customFormat="1" ht="25.5" customHeight="1">
      <c r="A559" s="309">
        <v>125</v>
      </c>
      <c r="B559" s="319">
        <v>44924</v>
      </c>
      <c r="C559" s="320" t="s">
        <v>4682</v>
      </c>
      <c r="D559" s="318" t="s">
        <v>14</v>
      </c>
      <c r="E559" s="321">
        <v>4145172356</v>
      </c>
      <c r="F559" s="322">
        <v>5146215</v>
      </c>
      <c r="G559" s="322">
        <v>411697</v>
      </c>
      <c r="H559" s="315">
        <f t="shared" si="5"/>
        <v>5557912</v>
      </c>
      <c r="J559" s="317"/>
    </row>
    <row r="560" spans="1:10" s="316" customFormat="1" ht="25.5" customHeight="1">
      <c r="A560" s="309"/>
      <c r="B560" s="319">
        <v>44924</v>
      </c>
      <c r="C560" s="320" t="s">
        <v>4682</v>
      </c>
      <c r="D560" s="318" t="s">
        <v>14</v>
      </c>
      <c r="E560" s="321">
        <v>4145178860</v>
      </c>
      <c r="F560" s="322">
        <v>5146215</v>
      </c>
      <c r="G560" s="322">
        <v>411697</v>
      </c>
      <c r="H560" s="315">
        <f t="shared" si="5"/>
        <v>5557912</v>
      </c>
      <c r="J560" s="317"/>
    </row>
    <row r="561" spans="1:10" s="316" customFormat="1" ht="25.5" customHeight="1">
      <c r="A561" s="309">
        <v>126</v>
      </c>
      <c r="B561" s="319">
        <v>44924</v>
      </c>
      <c r="C561" s="320" t="s">
        <v>4684</v>
      </c>
      <c r="D561" s="318" t="s">
        <v>14</v>
      </c>
      <c r="E561" s="321">
        <v>4145198532</v>
      </c>
      <c r="F561" s="322">
        <v>14811538</v>
      </c>
      <c r="G561" s="322">
        <v>1184923</v>
      </c>
      <c r="H561" s="315">
        <f t="shared" si="5"/>
        <v>15996461</v>
      </c>
      <c r="J561" s="317"/>
    </row>
    <row r="562" spans="1:10" s="316" customFormat="1" ht="25.5" customHeight="1">
      <c r="A562" s="309"/>
      <c r="B562" s="319">
        <v>44924</v>
      </c>
      <c r="C562" s="320" t="s">
        <v>4684</v>
      </c>
      <c r="D562" s="318" t="s">
        <v>14</v>
      </c>
      <c r="E562" s="321">
        <v>4145207462</v>
      </c>
      <c r="F562" s="322">
        <v>14811538</v>
      </c>
      <c r="G562" s="322">
        <v>1184923</v>
      </c>
      <c r="H562" s="315">
        <f t="shared" si="5"/>
        <v>15996461</v>
      </c>
      <c r="J562" s="317"/>
    </row>
    <row r="563" spans="1:10" s="316" customFormat="1" ht="25.5" customHeight="1">
      <c r="A563" s="309">
        <v>127</v>
      </c>
      <c r="B563" s="319">
        <v>44924</v>
      </c>
      <c r="C563" s="320" t="s">
        <v>4686</v>
      </c>
      <c r="D563" s="318" t="s">
        <v>14</v>
      </c>
      <c r="E563" s="321">
        <v>4145174774</v>
      </c>
      <c r="F563" s="322">
        <v>8247833</v>
      </c>
      <c r="G563" s="322">
        <v>659827</v>
      </c>
      <c r="H563" s="315">
        <f t="shared" si="5"/>
        <v>8907660</v>
      </c>
      <c r="J563" s="317"/>
    </row>
    <row r="564" spans="1:10" s="316" customFormat="1" ht="25.5" customHeight="1">
      <c r="A564" s="309"/>
      <c r="B564" s="319">
        <v>44924</v>
      </c>
      <c r="C564" s="320" t="s">
        <v>4686</v>
      </c>
      <c r="D564" s="318" t="s">
        <v>14</v>
      </c>
      <c r="E564" s="321">
        <v>4145200211</v>
      </c>
      <c r="F564" s="322">
        <v>8247833</v>
      </c>
      <c r="G564" s="322">
        <v>659827</v>
      </c>
      <c r="H564" s="315">
        <f t="shared" si="5"/>
        <v>8907660</v>
      </c>
      <c r="J564" s="317"/>
    </row>
    <row r="565" spans="1:10" s="316" customFormat="1" ht="25.5" customHeight="1">
      <c r="A565" s="309">
        <v>128</v>
      </c>
      <c r="B565" s="319">
        <v>44924</v>
      </c>
      <c r="C565" s="320" t="s">
        <v>4688</v>
      </c>
      <c r="D565" s="318" t="s">
        <v>14</v>
      </c>
      <c r="E565" s="321">
        <v>4145202464</v>
      </c>
      <c r="F565" s="322">
        <v>6208736</v>
      </c>
      <c r="G565" s="322">
        <v>496699</v>
      </c>
      <c r="H565" s="315">
        <f t="shared" si="5"/>
        <v>6705435</v>
      </c>
      <c r="J565" s="317"/>
    </row>
    <row r="566" spans="1:10" s="316" customFormat="1" ht="25.5" customHeight="1">
      <c r="A566" s="309"/>
      <c r="B566" s="319">
        <v>44924</v>
      </c>
      <c r="C566" s="320" t="s">
        <v>4688</v>
      </c>
      <c r="D566" s="318" t="s">
        <v>14</v>
      </c>
      <c r="E566" s="321">
        <v>4145190955</v>
      </c>
      <c r="F566" s="322">
        <v>6208736</v>
      </c>
      <c r="G566" s="322">
        <v>496699</v>
      </c>
      <c r="H566" s="315">
        <f t="shared" si="5"/>
        <v>6705435</v>
      </c>
      <c r="J566" s="317"/>
    </row>
    <row r="567" spans="1:10" s="316" customFormat="1" ht="25.5" customHeight="1">
      <c r="A567" s="309">
        <v>129</v>
      </c>
      <c r="B567" s="319">
        <v>44924</v>
      </c>
      <c r="C567" s="320" t="s">
        <v>4690</v>
      </c>
      <c r="D567" s="318" t="s">
        <v>14</v>
      </c>
      <c r="E567" s="321">
        <v>4145202099</v>
      </c>
      <c r="F567" s="322">
        <v>2481986</v>
      </c>
      <c r="G567" s="322">
        <v>198559</v>
      </c>
      <c r="H567" s="315">
        <f t="shared" si="5"/>
        <v>2680545</v>
      </c>
      <c r="J567" s="317"/>
    </row>
    <row r="568" spans="1:10" s="316" customFormat="1" ht="25.5" customHeight="1">
      <c r="A568" s="309">
        <v>130</v>
      </c>
      <c r="B568" s="319">
        <v>44924</v>
      </c>
      <c r="C568" s="320" t="s">
        <v>4692</v>
      </c>
      <c r="D568" s="318" t="s">
        <v>14</v>
      </c>
      <c r="E568" s="321">
        <v>4145208200</v>
      </c>
      <c r="F568" s="322">
        <v>5383441</v>
      </c>
      <c r="G568" s="322">
        <v>430675</v>
      </c>
      <c r="H568" s="315">
        <f t="shared" si="5"/>
        <v>5814116</v>
      </c>
      <c r="J568" s="317"/>
    </row>
    <row r="569" spans="1:10" s="316" customFormat="1" ht="25.5" customHeight="1">
      <c r="A569" s="309"/>
      <c r="B569" s="319">
        <v>44924</v>
      </c>
      <c r="C569" s="320" t="s">
        <v>4692</v>
      </c>
      <c r="D569" s="318" t="s">
        <v>14</v>
      </c>
      <c r="E569" s="321">
        <v>4145204705</v>
      </c>
      <c r="F569" s="322">
        <v>5383441</v>
      </c>
      <c r="G569" s="322">
        <v>430675</v>
      </c>
      <c r="H569" s="315">
        <f t="shared" si="5"/>
        <v>5814116</v>
      </c>
      <c r="J569" s="317"/>
    </row>
    <row r="570" spans="1:10" s="316" customFormat="1" ht="25.5" customHeight="1">
      <c r="A570" s="309">
        <v>131</v>
      </c>
      <c r="B570" s="319">
        <v>44924</v>
      </c>
      <c r="C570" s="320" t="s">
        <v>4694</v>
      </c>
      <c r="D570" s="318" t="s">
        <v>14</v>
      </c>
      <c r="E570" s="321">
        <v>4145212289</v>
      </c>
      <c r="F570" s="322">
        <v>4390953</v>
      </c>
      <c r="G570" s="322">
        <v>351276</v>
      </c>
      <c r="H570" s="315">
        <f t="shared" si="5"/>
        <v>4742229</v>
      </c>
      <c r="J570" s="317"/>
    </row>
    <row r="571" spans="1:10" s="316" customFormat="1" ht="25.5" customHeight="1">
      <c r="A571" s="309"/>
      <c r="B571" s="319">
        <v>44924</v>
      </c>
      <c r="C571" s="320" t="s">
        <v>4694</v>
      </c>
      <c r="D571" s="318" t="s">
        <v>14</v>
      </c>
      <c r="E571" s="321">
        <v>4145212775</v>
      </c>
      <c r="F571" s="322">
        <v>4390953</v>
      </c>
      <c r="G571" s="322">
        <v>351276</v>
      </c>
      <c r="H571" s="315">
        <f t="shared" si="5"/>
        <v>4742229</v>
      </c>
      <c r="J571" s="317"/>
    </row>
    <row r="572" spans="1:10" s="316" customFormat="1" ht="25.5" customHeight="1">
      <c r="A572" s="309">
        <v>132</v>
      </c>
      <c r="B572" s="319">
        <v>44924</v>
      </c>
      <c r="C572" s="320" t="s">
        <v>4696</v>
      </c>
      <c r="D572" s="318" t="s">
        <v>14</v>
      </c>
      <c r="E572" s="321">
        <v>4145192099</v>
      </c>
      <c r="F572" s="322">
        <v>7180254</v>
      </c>
      <c r="G572" s="322">
        <v>574420</v>
      </c>
      <c r="H572" s="315">
        <f t="shared" si="5"/>
        <v>7754674</v>
      </c>
      <c r="J572" s="317"/>
    </row>
    <row r="573" spans="1:10" s="316" customFormat="1" ht="25.5" customHeight="1">
      <c r="A573" s="309"/>
      <c r="B573" s="319">
        <v>44924</v>
      </c>
      <c r="C573" s="320" t="s">
        <v>4696</v>
      </c>
      <c r="D573" s="318" t="s">
        <v>14</v>
      </c>
      <c r="E573" s="321">
        <v>4145200190</v>
      </c>
      <c r="F573" s="322">
        <v>7180254</v>
      </c>
      <c r="G573" s="322">
        <v>574420</v>
      </c>
      <c r="H573" s="315">
        <f t="shared" si="5"/>
        <v>7754674</v>
      </c>
      <c r="J573" s="317"/>
    </row>
    <row r="574" spans="1:10" s="316" customFormat="1" ht="25.5" customHeight="1">
      <c r="A574" s="309">
        <v>133</v>
      </c>
      <c r="B574" s="319">
        <v>44924</v>
      </c>
      <c r="C574" s="320" t="s">
        <v>4698</v>
      </c>
      <c r="D574" s="318" t="s">
        <v>14</v>
      </c>
      <c r="E574" s="321">
        <v>4145081625</v>
      </c>
      <c r="F574" s="322">
        <v>2371640</v>
      </c>
      <c r="G574" s="322">
        <v>189731</v>
      </c>
      <c r="H574" s="315">
        <f t="shared" si="5"/>
        <v>2561371</v>
      </c>
      <c r="J574" s="317"/>
    </row>
    <row r="575" spans="1:10" s="316" customFormat="1" ht="25.5" customHeight="1">
      <c r="A575" s="309">
        <v>134</v>
      </c>
      <c r="B575" s="319">
        <v>44924</v>
      </c>
      <c r="C575" s="320" t="s">
        <v>4700</v>
      </c>
      <c r="D575" s="318" t="s">
        <v>14</v>
      </c>
      <c r="E575" s="321">
        <v>4145211520</v>
      </c>
      <c r="F575" s="322">
        <v>2426563</v>
      </c>
      <c r="G575" s="322">
        <v>194125</v>
      </c>
      <c r="H575" s="315">
        <f t="shared" si="5"/>
        <v>2620688</v>
      </c>
      <c r="J575" s="317"/>
    </row>
    <row r="576" spans="1:10" s="316" customFormat="1" ht="25.5" customHeight="1">
      <c r="A576" s="309">
        <v>135</v>
      </c>
      <c r="B576" s="319">
        <v>44924</v>
      </c>
      <c r="C576" s="320" t="s">
        <v>4702</v>
      </c>
      <c r="D576" s="318" t="s">
        <v>14</v>
      </c>
      <c r="E576" s="321">
        <v>4145117221</v>
      </c>
      <c r="F576" s="322">
        <v>4271192</v>
      </c>
      <c r="G576" s="322">
        <v>341695</v>
      </c>
      <c r="H576" s="315">
        <f t="shared" si="5"/>
        <v>4612887</v>
      </c>
      <c r="J576" s="317"/>
    </row>
    <row r="577" spans="1:10" s="316" customFormat="1" ht="25.5" customHeight="1">
      <c r="A577" s="309"/>
      <c r="B577" s="319">
        <v>44924</v>
      </c>
      <c r="C577" s="320" t="s">
        <v>4702</v>
      </c>
      <c r="D577" s="318" t="s">
        <v>14</v>
      </c>
      <c r="E577" s="321">
        <v>4145212229</v>
      </c>
      <c r="F577" s="322">
        <v>4271192</v>
      </c>
      <c r="G577" s="322">
        <v>341695</v>
      </c>
      <c r="H577" s="315">
        <f t="shared" si="5"/>
        <v>4612887</v>
      </c>
      <c r="J577" s="317"/>
    </row>
    <row r="578" spans="1:10" s="316" customFormat="1" ht="25.5" customHeight="1">
      <c r="A578" s="309">
        <v>136</v>
      </c>
      <c r="B578" s="319">
        <v>44924</v>
      </c>
      <c r="C578" s="320" t="s">
        <v>4704</v>
      </c>
      <c r="D578" s="318" t="s">
        <v>14</v>
      </c>
      <c r="E578" s="321">
        <v>4145209030</v>
      </c>
      <c r="F578" s="322">
        <v>3285729</v>
      </c>
      <c r="G578" s="322">
        <v>262858</v>
      </c>
      <c r="H578" s="315">
        <f t="shared" si="5"/>
        <v>3548587</v>
      </c>
      <c r="J578" s="317"/>
    </row>
    <row r="579" spans="1:10" s="316" customFormat="1" ht="25.5" customHeight="1">
      <c r="A579" s="309">
        <v>137</v>
      </c>
      <c r="B579" s="319">
        <v>44924</v>
      </c>
      <c r="C579" s="320" t="s">
        <v>4706</v>
      </c>
      <c r="D579" s="318" t="s">
        <v>14</v>
      </c>
      <c r="E579" s="321">
        <v>4145222697</v>
      </c>
      <c r="F579" s="322">
        <v>11857926</v>
      </c>
      <c r="G579" s="322">
        <v>948634</v>
      </c>
      <c r="H579" s="315">
        <f t="shared" si="5"/>
        <v>12806560</v>
      </c>
      <c r="J579" s="317"/>
    </row>
    <row r="580" spans="1:10" s="316" customFormat="1" ht="25.5" customHeight="1">
      <c r="A580" s="309"/>
      <c r="B580" s="319">
        <v>44924</v>
      </c>
      <c r="C580" s="320" t="s">
        <v>4706</v>
      </c>
      <c r="D580" s="318" t="s">
        <v>14</v>
      </c>
      <c r="E580" s="321">
        <v>4145220100</v>
      </c>
      <c r="F580" s="322">
        <v>11857926</v>
      </c>
      <c r="G580" s="322">
        <v>948634</v>
      </c>
      <c r="H580" s="315">
        <f t="shared" si="5"/>
        <v>12806560</v>
      </c>
      <c r="J580" s="317"/>
    </row>
    <row r="581" spans="1:10" s="316" customFormat="1" ht="25.5" customHeight="1">
      <c r="A581" s="309"/>
      <c r="B581" s="319">
        <v>44924</v>
      </c>
      <c r="C581" s="320" t="s">
        <v>4706</v>
      </c>
      <c r="D581" s="318" t="s">
        <v>14</v>
      </c>
      <c r="E581" s="321">
        <v>4145222136</v>
      </c>
      <c r="F581" s="322">
        <v>11857926</v>
      </c>
      <c r="G581" s="322">
        <v>948634</v>
      </c>
      <c r="H581" s="315">
        <f t="shared" si="5"/>
        <v>12806560</v>
      </c>
      <c r="J581" s="317"/>
    </row>
    <row r="582" spans="1:10" s="316" customFormat="1" ht="25.5" customHeight="1">
      <c r="A582" s="309"/>
      <c r="B582" s="319">
        <v>44924</v>
      </c>
      <c r="C582" s="320" t="s">
        <v>4706</v>
      </c>
      <c r="D582" s="318" t="s">
        <v>14</v>
      </c>
      <c r="E582" s="321">
        <v>4145230735</v>
      </c>
      <c r="F582" s="322">
        <v>11857926</v>
      </c>
      <c r="G582" s="322">
        <v>948634</v>
      </c>
      <c r="H582" s="315">
        <f t="shared" si="5"/>
        <v>12806560</v>
      </c>
      <c r="J582" s="317"/>
    </row>
    <row r="583" spans="1:10" s="316" customFormat="1" ht="25.5" customHeight="1">
      <c r="A583" s="309">
        <v>138</v>
      </c>
      <c r="B583" s="319">
        <v>44924</v>
      </c>
      <c r="C583" s="320" t="s">
        <v>4708</v>
      </c>
      <c r="D583" s="318" t="s">
        <v>14</v>
      </c>
      <c r="E583" s="321">
        <v>4145223313</v>
      </c>
      <c r="F583" s="322">
        <v>3199134</v>
      </c>
      <c r="G583" s="322">
        <v>255931</v>
      </c>
      <c r="H583" s="315">
        <f t="shared" si="5"/>
        <v>3455065</v>
      </c>
      <c r="J583" s="317"/>
    </row>
    <row r="584" spans="1:10" s="316" customFormat="1" ht="25.5" customHeight="1">
      <c r="A584" s="309">
        <v>139</v>
      </c>
      <c r="B584" s="319">
        <v>44924</v>
      </c>
      <c r="C584" s="320" t="s">
        <v>4710</v>
      </c>
      <c r="D584" s="318" t="s">
        <v>14</v>
      </c>
      <c r="E584" s="321">
        <v>4145214591</v>
      </c>
      <c r="F584" s="322">
        <v>4406906</v>
      </c>
      <c r="G584" s="322">
        <v>352552</v>
      </c>
      <c r="H584" s="315">
        <f t="shared" si="5"/>
        <v>4759458</v>
      </c>
      <c r="J584" s="317"/>
    </row>
    <row r="585" spans="1:10" s="316" customFormat="1" ht="25.5" customHeight="1">
      <c r="A585" s="309">
        <v>140</v>
      </c>
      <c r="B585" s="319">
        <v>44924</v>
      </c>
      <c r="C585" s="320" t="s">
        <v>4712</v>
      </c>
      <c r="D585" s="318" t="s">
        <v>14</v>
      </c>
      <c r="E585" s="321">
        <v>4145126002</v>
      </c>
      <c r="F585" s="322">
        <v>6844556</v>
      </c>
      <c r="G585" s="322">
        <v>547564</v>
      </c>
      <c r="H585" s="315">
        <f t="shared" si="5"/>
        <v>7392120</v>
      </c>
      <c r="J585" s="317"/>
    </row>
    <row r="586" spans="1:10" s="316" customFormat="1" ht="25.5" customHeight="1">
      <c r="A586" s="309">
        <v>141</v>
      </c>
      <c r="B586" s="319">
        <v>44924</v>
      </c>
      <c r="C586" s="320" t="s">
        <v>4714</v>
      </c>
      <c r="D586" s="318" t="s">
        <v>14</v>
      </c>
      <c r="E586" s="321">
        <v>4145218469</v>
      </c>
      <c r="F586" s="322">
        <v>2510938</v>
      </c>
      <c r="G586" s="322">
        <v>200875</v>
      </c>
      <c r="H586" s="315">
        <f t="shared" si="5"/>
        <v>2711813</v>
      </c>
      <c r="J586" s="317"/>
    </row>
    <row r="587" spans="1:10" s="316" customFormat="1" ht="25.5" customHeight="1">
      <c r="A587" s="309">
        <v>142</v>
      </c>
      <c r="B587" s="319">
        <v>44924</v>
      </c>
      <c r="C587" s="320" t="s">
        <v>4716</v>
      </c>
      <c r="D587" s="318" t="s">
        <v>14</v>
      </c>
      <c r="E587" s="321">
        <v>4145219429</v>
      </c>
      <c r="F587" s="322">
        <v>3937394</v>
      </c>
      <c r="G587" s="322">
        <v>314992</v>
      </c>
      <c r="H587" s="315">
        <f t="shared" si="5"/>
        <v>4252386</v>
      </c>
      <c r="J587" s="317"/>
    </row>
    <row r="588" spans="1:10" s="316" customFormat="1" ht="25.5" customHeight="1">
      <c r="A588" s="309">
        <v>143</v>
      </c>
      <c r="B588" s="319">
        <v>44924</v>
      </c>
      <c r="C588" s="320" t="s">
        <v>4718</v>
      </c>
      <c r="D588" s="318" t="s">
        <v>14</v>
      </c>
      <c r="E588" s="321">
        <v>4145190959</v>
      </c>
      <c r="F588" s="322">
        <v>3028169</v>
      </c>
      <c r="G588" s="322">
        <v>242254</v>
      </c>
      <c r="H588" s="315">
        <f t="shared" si="5"/>
        <v>3270423</v>
      </c>
      <c r="J588" s="317"/>
    </row>
    <row r="589" spans="1:10" s="316" customFormat="1" ht="25.5" customHeight="1">
      <c r="A589" s="309">
        <v>144</v>
      </c>
      <c r="B589" s="319">
        <v>44924</v>
      </c>
      <c r="C589" s="320" t="s">
        <v>4720</v>
      </c>
      <c r="D589" s="318" t="s">
        <v>14</v>
      </c>
      <c r="E589" s="321">
        <v>4145173943</v>
      </c>
      <c r="F589" s="322">
        <v>3333799</v>
      </c>
      <c r="G589" s="322">
        <v>266704</v>
      </c>
      <c r="H589" s="315">
        <f t="shared" si="5"/>
        <v>3600503</v>
      </c>
      <c r="J589" s="317"/>
    </row>
    <row r="590" spans="1:10" s="316" customFormat="1" ht="25.5" customHeight="1">
      <c r="A590" s="309">
        <v>145</v>
      </c>
      <c r="B590" s="319">
        <v>44924</v>
      </c>
      <c r="C590" s="320" t="s">
        <v>4722</v>
      </c>
      <c r="D590" s="318" t="s">
        <v>14</v>
      </c>
      <c r="E590" s="321">
        <v>4145204036</v>
      </c>
      <c r="F590" s="322">
        <v>2696486</v>
      </c>
      <c r="G590" s="322">
        <v>215719</v>
      </c>
      <c r="H590" s="315">
        <f t="shared" si="5"/>
        <v>2912205</v>
      </c>
      <c r="J590" s="317"/>
    </row>
    <row r="591" spans="1:10" s="316" customFormat="1" ht="25.5" customHeight="1">
      <c r="A591" s="309">
        <v>146</v>
      </c>
      <c r="B591" s="319">
        <v>44924</v>
      </c>
      <c r="C591" s="320" t="s">
        <v>4724</v>
      </c>
      <c r="D591" s="318" t="s">
        <v>14</v>
      </c>
      <c r="E591" s="321">
        <v>4145221804</v>
      </c>
      <c r="F591" s="322">
        <v>3935834</v>
      </c>
      <c r="G591" s="322">
        <v>314867</v>
      </c>
      <c r="H591" s="315">
        <f t="shared" si="5"/>
        <v>4250701</v>
      </c>
      <c r="J591" s="317"/>
    </row>
    <row r="592" spans="1:10" s="316" customFormat="1" ht="25.5" customHeight="1">
      <c r="A592" s="309">
        <v>147</v>
      </c>
      <c r="B592" s="319">
        <v>44924</v>
      </c>
      <c r="C592" s="320" t="s">
        <v>4726</v>
      </c>
      <c r="D592" s="318" t="s">
        <v>14</v>
      </c>
      <c r="E592" s="321">
        <v>4145216783</v>
      </c>
      <c r="F592" s="322">
        <v>4948705</v>
      </c>
      <c r="G592" s="322">
        <v>395896</v>
      </c>
      <c r="H592" s="315">
        <f t="shared" si="5"/>
        <v>5344601</v>
      </c>
      <c r="J592" s="317"/>
    </row>
    <row r="593" spans="1:10" s="316" customFormat="1" ht="25.5" customHeight="1">
      <c r="A593" s="309"/>
      <c r="B593" s="319">
        <v>44924</v>
      </c>
      <c r="C593" s="320" t="s">
        <v>4726</v>
      </c>
      <c r="D593" s="318" t="s">
        <v>14</v>
      </c>
      <c r="E593" s="321">
        <v>4145215546</v>
      </c>
      <c r="F593" s="322">
        <v>4948705</v>
      </c>
      <c r="G593" s="322">
        <v>395896</v>
      </c>
      <c r="H593" s="315">
        <f t="shared" si="5"/>
        <v>5344601</v>
      </c>
      <c r="J593" s="317"/>
    </row>
    <row r="594" spans="1:10" s="316" customFormat="1" ht="25.5" customHeight="1">
      <c r="A594" s="309">
        <v>148</v>
      </c>
      <c r="B594" s="319">
        <v>44924</v>
      </c>
      <c r="C594" s="320" t="s">
        <v>4728</v>
      </c>
      <c r="D594" s="318" t="s">
        <v>14</v>
      </c>
      <c r="E594" s="321">
        <v>4145082311</v>
      </c>
      <c r="F594" s="322">
        <v>2154603</v>
      </c>
      <c r="G594" s="322">
        <v>172368</v>
      </c>
      <c r="H594" s="315">
        <f t="shared" si="5"/>
        <v>2326971</v>
      </c>
      <c r="J594" s="317"/>
    </row>
    <row r="595" spans="1:10" s="316" customFormat="1" ht="25.5" customHeight="1">
      <c r="A595" s="309">
        <v>149</v>
      </c>
      <c r="B595" s="319">
        <v>44924</v>
      </c>
      <c r="C595" s="320" t="s">
        <v>4730</v>
      </c>
      <c r="D595" s="318" t="s">
        <v>14</v>
      </c>
      <c r="E595" s="321">
        <v>4144919805</v>
      </c>
      <c r="F595" s="322">
        <v>3584116</v>
      </c>
      <c r="G595" s="322">
        <v>286729</v>
      </c>
      <c r="H595" s="315">
        <f t="shared" si="5"/>
        <v>3870845</v>
      </c>
      <c r="J595" s="317"/>
    </row>
    <row r="596" spans="1:10" s="316" customFormat="1" ht="25.5" customHeight="1">
      <c r="A596" s="309">
        <v>150</v>
      </c>
      <c r="B596" s="319">
        <v>44924</v>
      </c>
      <c r="C596" s="320" t="s">
        <v>4732</v>
      </c>
      <c r="D596" s="318" t="s">
        <v>14</v>
      </c>
      <c r="E596" s="321">
        <v>4145232661</v>
      </c>
      <c r="F596" s="322">
        <v>3120309</v>
      </c>
      <c r="G596" s="322">
        <v>249625</v>
      </c>
      <c r="H596" s="315">
        <f t="shared" si="5"/>
        <v>3369934</v>
      </c>
      <c r="J596" s="317"/>
    </row>
    <row r="597" spans="1:10" s="316" customFormat="1" ht="25.5" customHeight="1">
      <c r="A597" s="309">
        <v>151</v>
      </c>
      <c r="B597" s="319">
        <v>44924</v>
      </c>
      <c r="C597" s="320" t="s">
        <v>4734</v>
      </c>
      <c r="D597" s="318" t="s">
        <v>14</v>
      </c>
      <c r="E597" s="321">
        <v>4144983590</v>
      </c>
      <c r="F597" s="322">
        <v>12823911</v>
      </c>
      <c r="G597" s="322">
        <v>1025913</v>
      </c>
      <c r="H597" s="315">
        <f t="shared" si="5"/>
        <v>13849824</v>
      </c>
      <c r="J597" s="317"/>
    </row>
    <row r="598" spans="1:10" s="316" customFormat="1" ht="25.5" customHeight="1">
      <c r="A598" s="309"/>
      <c r="B598" s="319">
        <v>44924</v>
      </c>
      <c r="C598" s="320" t="s">
        <v>4734</v>
      </c>
      <c r="D598" s="318" t="s">
        <v>14</v>
      </c>
      <c r="E598" s="321">
        <v>4144988403</v>
      </c>
      <c r="F598" s="322">
        <v>12823911</v>
      </c>
      <c r="G598" s="322">
        <v>1025913</v>
      </c>
      <c r="H598" s="315">
        <f t="shared" si="5"/>
        <v>13849824</v>
      </c>
      <c r="J598" s="317"/>
    </row>
    <row r="599" spans="1:10" s="316" customFormat="1" ht="25.5" customHeight="1">
      <c r="A599" s="309"/>
      <c r="B599" s="319">
        <v>44924</v>
      </c>
      <c r="C599" s="320" t="s">
        <v>4734</v>
      </c>
      <c r="D599" s="318" t="s">
        <v>14</v>
      </c>
      <c r="E599" s="321">
        <v>4145235444</v>
      </c>
      <c r="F599" s="322">
        <v>12823911</v>
      </c>
      <c r="G599" s="322">
        <v>1025913</v>
      </c>
      <c r="H599" s="315">
        <f t="shared" si="5"/>
        <v>13849824</v>
      </c>
      <c r="J599" s="317"/>
    </row>
    <row r="600" spans="1:10" s="316" customFormat="1" ht="25.5" customHeight="1">
      <c r="A600" s="309"/>
      <c r="B600" s="319">
        <v>44924</v>
      </c>
      <c r="C600" s="320" t="s">
        <v>4734</v>
      </c>
      <c r="D600" s="318" t="s">
        <v>14</v>
      </c>
      <c r="E600" s="321">
        <v>4145261536</v>
      </c>
      <c r="F600" s="322">
        <v>12823911</v>
      </c>
      <c r="G600" s="322">
        <v>1025913</v>
      </c>
      <c r="H600" s="315">
        <f t="shared" si="5"/>
        <v>13849824</v>
      </c>
      <c r="J600" s="317"/>
    </row>
    <row r="601" spans="1:10" s="316" customFormat="1" ht="25.5" customHeight="1">
      <c r="A601" s="309">
        <v>152</v>
      </c>
      <c r="B601" s="319">
        <v>44924</v>
      </c>
      <c r="C601" s="320" t="s">
        <v>4736</v>
      </c>
      <c r="D601" s="318" t="s">
        <v>14</v>
      </c>
      <c r="E601" s="321">
        <v>4145245589</v>
      </c>
      <c r="F601" s="322">
        <v>11870640</v>
      </c>
      <c r="G601" s="322">
        <v>949651</v>
      </c>
      <c r="H601" s="315">
        <f t="shared" si="5"/>
        <v>12820291</v>
      </c>
      <c r="J601" s="317"/>
    </row>
    <row r="602" spans="1:10" s="316" customFormat="1" ht="25.5" customHeight="1">
      <c r="A602" s="309"/>
      <c r="B602" s="319">
        <v>44924</v>
      </c>
      <c r="C602" s="320" t="s">
        <v>4736</v>
      </c>
      <c r="D602" s="318" t="s">
        <v>14</v>
      </c>
      <c r="E602" s="321">
        <v>4145245685</v>
      </c>
      <c r="F602" s="322">
        <v>11870640</v>
      </c>
      <c r="G602" s="322">
        <v>949651</v>
      </c>
      <c r="H602" s="315">
        <f t="shared" si="5"/>
        <v>12820291</v>
      </c>
      <c r="J602" s="317"/>
    </row>
    <row r="603" spans="1:10" s="316" customFormat="1" ht="25.5" customHeight="1">
      <c r="A603" s="309"/>
      <c r="B603" s="319">
        <v>44924</v>
      </c>
      <c r="C603" s="320" t="s">
        <v>4736</v>
      </c>
      <c r="D603" s="318" t="s">
        <v>14</v>
      </c>
      <c r="E603" s="321">
        <v>4145261040</v>
      </c>
      <c r="F603" s="322">
        <v>11870640</v>
      </c>
      <c r="G603" s="322">
        <v>949651</v>
      </c>
      <c r="H603" s="315">
        <f t="shared" si="5"/>
        <v>12820291</v>
      </c>
      <c r="J603" s="317"/>
    </row>
    <row r="604" spans="1:10" s="316" customFormat="1" ht="25.5" customHeight="1">
      <c r="A604" s="309"/>
      <c r="B604" s="319">
        <v>44924</v>
      </c>
      <c r="C604" s="320" t="s">
        <v>4736</v>
      </c>
      <c r="D604" s="318" t="s">
        <v>14</v>
      </c>
      <c r="E604" s="321">
        <v>4145254167</v>
      </c>
      <c r="F604" s="322">
        <v>11870640</v>
      </c>
      <c r="G604" s="322">
        <v>949651</v>
      </c>
      <c r="H604" s="315">
        <f t="shared" si="5"/>
        <v>12820291</v>
      </c>
      <c r="J604" s="317"/>
    </row>
    <row r="605" spans="1:10" s="316" customFormat="1" ht="25.5" customHeight="1">
      <c r="A605" s="309">
        <v>153</v>
      </c>
      <c r="B605" s="319">
        <v>44924</v>
      </c>
      <c r="C605" s="320" t="s">
        <v>4738</v>
      </c>
      <c r="D605" s="318" t="s">
        <v>14</v>
      </c>
      <c r="E605" s="321">
        <v>4145259686</v>
      </c>
      <c r="F605" s="322">
        <v>8236765</v>
      </c>
      <c r="G605" s="322">
        <v>658941</v>
      </c>
      <c r="H605" s="315">
        <f t="shared" si="5"/>
        <v>8895706</v>
      </c>
      <c r="J605" s="317"/>
    </row>
    <row r="606" spans="1:10" s="316" customFormat="1" ht="25.5" customHeight="1">
      <c r="A606" s="309"/>
      <c r="B606" s="319">
        <v>44924</v>
      </c>
      <c r="C606" s="320" t="s">
        <v>4738</v>
      </c>
      <c r="D606" s="318" t="s">
        <v>14</v>
      </c>
      <c r="E606" s="321">
        <v>4145254833</v>
      </c>
      <c r="F606" s="322">
        <v>8236765</v>
      </c>
      <c r="G606" s="322">
        <v>658941</v>
      </c>
      <c r="H606" s="315">
        <f t="shared" si="5"/>
        <v>8895706</v>
      </c>
      <c r="J606" s="317"/>
    </row>
    <row r="607" spans="1:10" s="316" customFormat="1" ht="25.5" customHeight="1">
      <c r="A607" s="309"/>
      <c r="B607" s="319">
        <v>44924</v>
      </c>
      <c r="C607" s="320" t="s">
        <v>4738</v>
      </c>
      <c r="D607" s="318" t="s">
        <v>14</v>
      </c>
      <c r="E607" s="321">
        <v>4145245920</v>
      </c>
      <c r="F607" s="322">
        <v>8236765</v>
      </c>
      <c r="G607" s="322">
        <v>658941</v>
      </c>
      <c r="H607" s="315">
        <f t="shared" si="5"/>
        <v>8895706</v>
      </c>
      <c r="J607" s="317"/>
    </row>
    <row r="608" spans="1:10" s="316" customFormat="1" ht="25.5" customHeight="1">
      <c r="A608" s="309">
        <v>154</v>
      </c>
      <c r="B608" s="319">
        <v>44924</v>
      </c>
      <c r="C608" s="320" t="s">
        <v>4740</v>
      </c>
      <c r="D608" s="318" t="s">
        <v>14</v>
      </c>
      <c r="E608" s="321">
        <v>4145232512</v>
      </c>
      <c r="F608" s="322">
        <v>14200954</v>
      </c>
      <c r="G608" s="322">
        <v>1136076</v>
      </c>
      <c r="H608" s="315">
        <f t="shared" si="5"/>
        <v>15337030</v>
      </c>
      <c r="J608" s="317"/>
    </row>
    <row r="609" spans="1:10" s="316" customFormat="1" ht="25.5" customHeight="1">
      <c r="A609" s="309"/>
      <c r="B609" s="319">
        <v>44924</v>
      </c>
      <c r="C609" s="320" t="s">
        <v>4740</v>
      </c>
      <c r="D609" s="318" t="s">
        <v>14</v>
      </c>
      <c r="E609" s="321">
        <v>4144988447</v>
      </c>
      <c r="F609" s="322">
        <v>14200954</v>
      </c>
      <c r="G609" s="322">
        <v>1136076</v>
      </c>
      <c r="H609" s="315">
        <f t="shared" si="5"/>
        <v>15337030</v>
      </c>
      <c r="J609" s="317"/>
    </row>
    <row r="610" spans="1:10" s="316" customFormat="1" ht="25.5" customHeight="1">
      <c r="A610" s="309"/>
      <c r="B610" s="319">
        <v>44924</v>
      </c>
      <c r="C610" s="320" t="s">
        <v>4740</v>
      </c>
      <c r="D610" s="318" t="s">
        <v>14</v>
      </c>
      <c r="E610" s="321">
        <v>4144983657</v>
      </c>
      <c r="F610" s="322">
        <v>14200954</v>
      </c>
      <c r="G610" s="322">
        <v>1136076</v>
      </c>
      <c r="H610" s="315">
        <f t="shared" si="5"/>
        <v>15337030</v>
      </c>
      <c r="J610" s="317"/>
    </row>
    <row r="611" spans="1:10" s="316" customFormat="1" ht="25.5" customHeight="1">
      <c r="A611" s="309"/>
      <c r="B611" s="319">
        <v>44924</v>
      </c>
      <c r="C611" s="320" t="s">
        <v>4740</v>
      </c>
      <c r="D611" s="318" t="s">
        <v>14</v>
      </c>
      <c r="E611" s="321">
        <v>4145235595</v>
      </c>
      <c r="F611" s="322">
        <v>14200954</v>
      </c>
      <c r="G611" s="322">
        <v>1136076</v>
      </c>
      <c r="H611" s="315">
        <f t="shared" si="5"/>
        <v>15337030</v>
      </c>
      <c r="J611" s="317"/>
    </row>
    <row r="612" spans="1:10" s="316" customFormat="1" ht="25.5" customHeight="1">
      <c r="A612" s="309"/>
      <c r="B612" s="319">
        <v>44924</v>
      </c>
      <c r="C612" s="320" t="s">
        <v>4740</v>
      </c>
      <c r="D612" s="318" t="s">
        <v>14</v>
      </c>
      <c r="E612" s="321">
        <v>4145243347</v>
      </c>
      <c r="F612" s="322">
        <v>14200954</v>
      </c>
      <c r="G612" s="322">
        <v>1136076</v>
      </c>
      <c r="H612" s="315">
        <f t="shared" si="5"/>
        <v>15337030</v>
      </c>
      <c r="J612" s="317"/>
    </row>
    <row r="613" spans="1:10" s="316" customFormat="1" ht="25.5" customHeight="1">
      <c r="A613" s="309"/>
      <c r="B613" s="319">
        <v>44924</v>
      </c>
      <c r="C613" s="320" t="s">
        <v>4740</v>
      </c>
      <c r="D613" s="318" t="s">
        <v>14</v>
      </c>
      <c r="E613" s="321">
        <v>4145251461</v>
      </c>
      <c r="F613" s="322">
        <v>14200954</v>
      </c>
      <c r="G613" s="322">
        <v>1136076</v>
      </c>
      <c r="H613" s="315">
        <f t="shared" si="5"/>
        <v>15337030</v>
      </c>
      <c r="J613" s="317"/>
    </row>
    <row r="614" spans="1:10" s="316" customFormat="1" ht="25.5" customHeight="1">
      <c r="A614" s="309">
        <v>155</v>
      </c>
      <c r="B614" s="319">
        <v>44924</v>
      </c>
      <c r="C614" s="320" t="s">
        <v>4742</v>
      </c>
      <c r="D614" s="318" t="s">
        <v>14</v>
      </c>
      <c r="E614" s="321">
        <v>4144984489</v>
      </c>
      <c r="F614" s="322">
        <v>8004899</v>
      </c>
      <c r="G614" s="322">
        <v>640392</v>
      </c>
      <c r="H614" s="315">
        <f t="shared" si="5"/>
        <v>8645291</v>
      </c>
      <c r="J614" s="317"/>
    </row>
    <row r="615" spans="1:10" s="316" customFormat="1" ht="25.5" customHeight="1">
      <c r="A615" s="309"/>
      <c r="B615" s="319">
        <v>44924</v>
      </c>
      <c r="C615" s="320" t="s">
        <v>4742</v>
      </c>
      <c r="D615" s="318" t="s">
        <v>14</v>
      </c>
      <c r="E615" s="321">
        <v>4144988537</v>
      </c>
      <c r="F615" s="322">
        <v>8004899</v>
      </c>
      <c r="G615" s="322">
        <v>640392</v>
      </c>
      <c r="H615" s="315">
        <f t="shared" si="5"/>
        <v>8645291</v>
      </c>
      <c r="J615" s="317"/>
    </row>
    <row r="616" spans="1:10" s="316" customFormat="1" ht="25.5" customHeight="1">
      <c r="A616" s="309"/>
      <c r="B616" s="319">
        <v>44924</v>
      </c>
      <c r="C616" s="320" t="s">
        <v>4742</v>
      </c>
      <c r="D616" s="318" t="s">
        <v>14</v>
      </c>
      <c r="E616" s="321">
        <v>4145235180</v>
      </c>
      <c r="F616" s="322">
        <v>8004899</v>
      </c>
      <c r="G616" s="322">
        <v>640392</v>
      </c>
      <c r="H616" s="315">
        <f t="shared" si="5"/>
        <v>8645291</v>
      </c>
      <c r="J616" s="317"/>
    </row>
    <row r="617" spans="1:10" s="316" customFormat="1" ht="25.5" customHeight="1">
      <c r="A617" s="309">
        <v>156</v>
      </c>
      <c r="B617" s="319">
        <v>44924</v>
      </c>
      <c r="C617" s="320" t="s">
        <v>4744</v>
      </c>
      <c r="D617" s="318" t="s">
        <v>14</v>
      </c>
      <c r="E617" s="321">
        <v>4145264188</v>
      </c>
      <c r="F617" s="322">
        <v>9099459</v>
      </c>
      <c r="G617" s="322">
        <v>727957</v>
      </c>
      <c r="H617" s="315">
        <f t="shared" si="5"/>
        <v>9827416</v>
      </c>
      <c r="J617" s="317"/>
    </row>
    <row r="618" spans="1:10" s="316" customFormat="1" ht="25.5" customHeight="1">
      <c r="A618" s="309"/>
      <c r="B618" s="319">
        <v>44924</v>
      </c>
      <c r="C618" s="320" t="s">
        <v>4744</v>
      </c>
      <c r="D618" s="318" t="s">
        <v>14</v>
      </c>
      <c r="E618" s="321">
        <v>4145262750</v>
      </c>
      <c r="F618" s="322">
        <v>9099459</v>
      </c>
      <c r="G618" s="322">
        <v>727957</v>
      </c>
      <c r="H618" s="315">
        <f t="shared" si="5"/>
        <v>9827416</v>
      </c>
      <c r="J618" s="317"/>
    </row>
    <row r="619" spans="1:10" s="316" customFormat="1" ht="25.5" customHeight="1">
      <c r="A619" s="309"/>
      <c r="B619" s="319">
        <v>44924</v>
      </c>
      <c r="C619" s="320" t="s">
        <v>4744</v>
      </c>
      <c r="D619" s="318" t="s">
        <v>14</v>
      </c>
      <c r="E619" s="321">
        <v>4145246965</v>
      </c>
      <c r="F619" s="322">
        <v>9099459</v>
      </c>
      <c r="G619" s="322">
        <v>727957</v>
      </c>
      <c r="H619" s="315">
        <f t="shared" si="5"/>
        <v>9827416</v>
      </c>
      <c r="J619" s="317"/>
    </row>
    <row r="620" spans="1:10" s="316" customFormat="1" ht="25.5" customHeight="1">
      <c r="A620" s="309">
        <v>157</v>
      </c>
      <c r="B620" s="319">
        <v>44924</v>
      </c>
      <c r="C620" s="320" t="s">
        <v>4746</v>
      </c>
      <c r="D620" s="318" t="s">
        <v>14</v>
      </c>
      <c r="E620" s="321">
        <v>4145259600</v>
      </c>
      <c r="F620" s="322">
        <v>9733200</v>
      </c>
      <c r="G620" s="322">
        <v>778656</v>
      </c>
      <c r="H620" s="315">
        <f t="shared" si="5"/>
        <v>10511856</v>
      </c>
      <c r="J620" s="317"/>
    </row>
    <row r="621" spans="1:10" s="316" customFormat="1" ht="25.5" customHeight="1">
      <c r="A621" s="309"/>
      <c r="B621" s="319">
        <v>44924</v>
      </c>
      <c r="C621" s="320" t="s">
        <v>4746</v>
      </c>
      <c r="D621" s="318" t="s">
        <v>14</v>
      </c>
      <c r="E621" s="321">
        <v>4145253551</v>
      </c>
      <c r="F621" s="322">
        <v>9733200</v>
      </c>
      <c r="G621" s="322">
        <v>778656</v>
      </c>
      <c r="H621" s="315">
        <f t="shared" si="5"/>
        <v>10511856</v>
      </c>
      <c r="J621" s="317"/>
    </row>
    <row r="622" spans="1:10" s="316" customFormat="1" ht="25.5" customHeight="1">
      <c r="A622" s="309">
        <v>158</v>
      </c>
      <c r="B622" s="319">
        <v>44924</v>
      </c>
      <c r="C622" s="320" t="s">
        <v>4748</v>
      </c>
      <c r="D622" s="318" t="s">
        <v>14</v>
      </c>
      <c r="E622" s="321">
        <v>4145233076</v>
      </c>
      <c r="F622" s="322">
        <v>15922768</v>
      </c>
      <c r="G622" s="322">
        <v>1273821</v>
      </c>
      <c r="H622" s="315">
        <f t="shared" si="5"/>
        <v>17196589</v>
      </c>
      <c r="J622" s="317"/>
    </row>
    <row r="623" spans="1:10" s="316" customFormat="1" ht="25.5" customHeight="1">
      <c r="A623" s="309"/>
      <c r="B623" s="319">
        <v>44924</v>
      </c>
      <c r="C623" s="320" t="s">
        <v>4748</v>
      </c>
      <c r="D623" s="318" t="s">
        <v>14</v>
      </c>
      <c r="E623" s="321">
        <v>4145234145</v>
      </c>
      <c r="F623" s="322">
        <v>15922768</v>
      </c>
      <c r="G623" s="322">
        <v>1273821</v>
      </c>
      <c r="H623" s="315">
        <f t="shared" si="5"/>
        <v>17196589</v>
      </c>
      <c r="J623" s="317"/>
    </row>
    <row r="624" spans="1:10" s="316" customFormat="1" ht="25.5" customHeight="1">
      <c r="A624" s="309"/>
      <c r="B624" s="319">
        <v>44924</v>
      </c>
      <c r="C624" s="320" t="s">
        <v>4748</v>
      </c>
      <c r="D624" s="318" t="s">
        <v>14</v>
      </c>
      <c r="E624" s="321">
        <v>4145235098</v>
      </c>
      <c r="F624" s="322">
        <v>15922768</v>
      </c>
      <c r="G624" s="322">
        <v>1273821</v>
      </c>
      <c r="H624" s="315">
        <f t="shared" si="5"/>
        <v>17196589</v>
      </c>
      <c r="J624" s="317"/>
    </row>
    <row r="625" spans="1:10" s="316" customFormat="1" ht="25.5" customHeight="1">
      <c r="A625" s="309"/>
      <c r="B625" s="319">
        <v>44924</v>
      </c>
      <c r="C625" s="320" t="s">
        <v>4748</v>
      </c>
      <c r="D625" s="318" t="s">
        <v>14</v>
      </c>
      <c r="E625" s="321">
        <v>4145254949</v>
      </c>
      <c r="F625" s="322">
        <v>15922768</v>
      </c>
      <c r="G625" s="322">
        <v>1273821</v>
      </c>
      <c r="H625" s="315">
        <f t="shared" si="5"/>
        <v>17196589</v>
      </c>
      <c r="J625" s="317"/>
    </row>
    <row r="626" spans="1:10" s="316" customFormat="1" ht="25.5" customHeight="1">
      <c r="A626" s="309"/>
      <c r="B626" s="319">
        <v>44924</v>
      </c>
      <c r="C626" s="320" t="s">
        <v>4748</v>
      </c>
      <c r="D626" s="318" t="s">
        <v>14</v>
      </c>
      <c r="E626" s="321">
        <v>4145254201</v>
      </c>
      <c r="F626" s="322">
        <v>15922768</v>
      </c>
      <c r="G626" s="322">
        <v>1273821</v>
      </c>
      <c r="H626" s="315">
        <f t="shared" si="5"/>
        <v>17196589</v>
      </c>
      <c r="J626" s="317"/>
    </row>
    <row r="627" spans="1:10" s="316" customFormat="1" ht="25.5" customHeight="1">
      <c r="A627" s="309">
        <v>159</v>
      </c>
      <c r="B627" s="319">
        <v>44924</v>
      </c>
      <c r="C627" s="320" t="s">
        <v>4750</v>
      </c>
      <c r="D627" s="318" t="s">
        <v>14</v>
      </c>
      <c r="E627" s="321">
        <v>4144983936</v>
      </c>
      <c r="F627" s="322">
        <v>7487581</v>
      </c>
      <c r="G627" s="322">
        <v>599006</v>
      </c>
      <c r="H627" s="315">
        <f t="shared" si="5"/>
        <v>8086587</v>
      </c>
      <c r="J627" s="317"/>
    </row>
    <row r="628" spans="1:10" s="316" customFormat="1" ht="25.5" customHeight="1">
      <c r="A628" s="309">
        <v>160</v>
      </c>
      <c r="B628" s="319">
        <v>44924</v>
      </c>
      <c r="C628" s="320" t="s">
        <v>4752</v>
      </c>
      <c r="D628" s="318" t="s">
        <v>14</v>
      </c>
      <c r="E628" s="321">
        <v>4145257326</v>
      </c>
      <c r="F628" s="322">
        <v>5987274</v>
      </c>
      <c r="G628" s="322">
        <v>478982</v>
      </c>
      <c r="H628" s="315">
        <f t="shared" si="5"/>
        <v>6466256</v>
      </c>
      <c r="J628" s="317"/>
    </row>
    <row r="629" spans="1:10" s="316" customFormat="1" ht="25.5" customHeight="1">
      <c r="A629" s="309">
        <v>161</v>
      </c>
      <c r="B629" s="319">
        <v>44924</v>
      </c>
      <c r="C629" s="320" t="s">
        <v>4754</v>
      </c>
      <c r="D629" s="318" t="s">
        <v>14</v>
      </c>
      <c r="E629" s="321">
        <v>4145238183</v>
      </c>
      <c r="F629" s="322">
        <v>2849806</v>
      </c>
      <c r="G629" s="322">
        <v>227984</v>
      </c>
      <c r="H629" s="315">
        <f t="shared" si="5"/>
        <v>3077790</v>
      </c>
      <c r="J629" s="317"/>
    </row>
    <row r="630" spans="1:10" s="316" customFormat="1" ht="25.5" customHeight="1">
      <c r="A630" s="309">
        <v>162</v>
      </c>
      <c r="B630" s="319">
        <v>44924</v>
      </c>
      <c r="C630" s="320" t="s">
        <v>4756</v>
      </c>
      <c r="D630" s="318" t="s">
        <v>14</v>
      </c>
      <c r="E630" s="321">
        <v>4145254636</v>
      </c>
      <c r="F630" s="322">
        <v>4274804</v>
      </c>
      <c r="G630" s="322">
        <v>341984</v>
      </c>
      <c r="H630" s="315">
        <f t="shared" si="5"/>
        <v>4616788</v>
      </c>
      <c r="J630" s="317"/>
    </row>
    <row r="631" spans="1:10" s="316" customFormat="1" ht="25.5" customHeight="1">
      <c r="A631" s="309"/>
      <c r="B631" s="319">
        <v>44924</v>
      </c>
      <c r="C631" s="320" t="s">
        <v>4756</v>
      </c>
      <c r="D631" s="318" t="s">
        <v>14</v>
      </c>
      <c r="E631" s="321">
        <v>4145234425</v>
      </c>
      <c r="F631" s="322">
        <v>4274804</v>
      </c>
      <c r="G631" s="322">
        <v>341984</v>
      </c>
      <c r="H631" s="315">
        <f t="shared" si="5"/>
        <v>4616788</v>
      </c>
      <c r="J631" s="317"/>
    </row>
    <row r="632" spans="1:10" s="316" customFormat="1" ht="25.5" customHeight="1">
      <c r="A632" s="309">
        <v>163</v>
      </c>
      <c r="B632" s="319">
        <v>44924</v>
      </c>
      <c r="C632" s="320" t="s">
        <v>4758</v>
      </c>
      <c r="D632" s="318" t="s">
        <v>14</v>
      </c>
      <c r="E632" s="321">
        <v>4145232473</v>
      </c>
      <c r="F632" s="322">
        <v>2348012</v>
      </c>
      <c r="G632" s="322">
        <v>187841</v>
      </c>
      <c r="H632" s="315">
        <f t="shared" si="5"/>
        <v>2535853</v>
      </c>
      <c r="J632" s="317"/>
    </row>
    <row r="633" spans="1:10" s="316" customFormat="1" ht="25.5" customHeight="1">
      <c r="A633" s="309">
        <v>164</v>
      </c>
      <c r="B633" s="319">
        <v>44924</v>
      </c>
      <c r="C633" s="320" t="s">
        <v>4760</v>
      </c>
      <c r="D633" s="318" t="s">
        <v>14</v>
      </c>
      <c r="E633" s="321">
        <v>4145238745</v>
      </c>
      <c r="F633" s="322">
        <v>6513035</v>
      </c>
      <c r="G633" s="322">
        <v>521043</v>
      </c>
      <c r="H633" s="315">
        <f t="shared" si="5"/>
        <v>7034078</v>
      </c>
      <c r="J633" s="317"/>
    </row>
    <row r="634" spans="1:10" s="316" customFormat="1" ht="25.5" customHeight="1">
      <c r="A634" s="309"/>
      <c r="B634" s="319">
        <v>44924</v>
      </c>
      <c r="C634" s="320" t="s">
        <v>4760</v>
      </c>
      <c r="D634" s="318" t="s">
        <v>14</v>
      </c>
      <c r="E634" s="321">
        <v>4145254711</v>
      </c>
      <c r="F634" s="322">
        <v>6513035</v>
      </c>
      <c r="G634" s="322">
        <v>521043</v>
      </c>
      <c r="H634" s="315">
        <f t="shared" si="5"/>
        <v>7034078</v>
      </c>
      <c r="J634" s="317"/>
    </row>
    <row r="635" spans="1:10" s="316" customFormat="1" ht="25.5" customHeight="1">
      <c r="A635" s="309">
        <v>165</v>
      </c>
      <c r="B635" s="319">
        <v>44924</v>
      </c>
      <c r="C635" s="320" t="s">
        <v>4762</v>
      </c>
      <c r="D635" s="318" t="s">
        <v>14</v>
      </c>
      <c r="E635" s="321">
        <v>4145254425</v>
      </c>
      <c r="F635" s="322">
        <v>4424213</v>
      </c>
      <c r="G635" s="322">
        <v>353937</v>
      </c>
      <c r="H635" s="315">
        <f t="shared" si="5"/>
        <v>4778150</v>
      </c>
      <c r="J635" s="317"/>
    </row>
    <row r="636" spans="1:10" s="316" customFormat="1" ht="25.5" customHeight="1">
      <c r="A636" s="309">
        <v>166</v>
      </c>
      <c r="B636" s="319">
        <v>44924</v>
      </c>
      <c r="C636" s="320" t="s">
        <v>4764</v>
      </c>
      <c r="D636" s="318" t="s">
        <v>14</v>
      </c>
      <c r="E636" s="321">
        <v>4145261104</v>
      </c>
      <c r="F636" s="322">
        <v>5298898</v>
      </c>
      <c r="G636" s="322">
        <v>423912</v>
      </c>
      <c r="H636" s="315">
        <f t="shared" si="5"/>
        <v>5722810</v>
      </c>
      <c r="J636" s="317"/>
    </row>
    <row r="637" spans="1:10" s="316" customFormat="1" ht="25.5" customHeight="1">
      <c r="A637" s="309">
        <v>167</v>
      </c>
      <c r="B637" s="319">
        <v>44924</v>
      </c>
      <c r="C637" s="320" t="s">
        <v>4766</v>
      </c>
      <c r="D637" s="318" t="s">
        <v>14</v>
      </c>
      <c r="E637" s="321">
        <v>4145263195</v>
      </c>
      <c r="F637" s="322">
        <v>3648230</v>
      </c>
      <c r="G637" s="322">
        <v>291858</v>
      </c>
      <c r="H637" s="315">
        <f t="shared" si="5"/>
        <v>3940088</v>
      </c>
      <c r="J637" s="317"/>
    </row>
    <row r="638" spans="1:10" s="316" customFormat="1" ht="25.5" customHeight="1">
      <c r="A638" s="309"/>
      <c r="B638" s="319">
        <v>44924</v>
      </c>
      <c r="C638" s="320" t="s">
        <v>4766</v>
      </c>
      <c r="D638" s="318" t="s">
        <v>14</v>
      </c>
      <c r="E638" s="321">
        <v>4145254616</v>
      </c>
      <c r="F638" s="322">
        <v>3648230</v>
      </c>
      <c r="G638" s="322">
        <v>291858</v>
      </c>
      <c r="H638" s="315">
        <f t="shared" si="5"/>
        <v>3940088</v>
      </c>
      <c r="J638" s="317"/>
    </row>
    <row r="639" spans="1:10" s="316" customFormat="1" ht="25.5" customHeight="1">
      <c r="A639" s="309">
        <v>168</v>
      </c>
      <c r="B639" s="319">
        <v>44924</v>
      </c>
      <c r="C639" s="320" t="s">
        <v>4768</v>
      </c>
      <c r="D639" s="318" t="s">
        <v>14</v>
      </c>
      <c r="E639" s="321">
        <v>4144983237</v>
      </c>
      <c r="F639" s="322">
        <v>10048620</v>
      </c>
      <c r="G639" s="322">
        <v>803890</v>
      </c>
      <c r="H639" s="315">
        <f t="shared" si="5"/>
        <v>10852510</v>
      </c>
      <c r="J639" s="317"/>
    </row>
    <row r="640" spans="1:10" s="316" customFormat="1" ht="25.5" customHeight="1">
      <c r="A640" s="309"/>
      <c r="B640" s="319">
        <v>44924</v>
      </c>
      <c r="C640" s="320" t="s">
        <v>4768</v>
      </c>
      <c r="D640" s="318" t="s">
        <v>14</v>
      </c>
      <c r="E640" s="321">
        <v>4144988396</v>
      </c>
      <c r="F640" s="322">
        <v>10048620</v>
      </c>
      <c r="G640" s="322">
        <v>803890</v>
      </c>
      <c r="H640" s="315">
        <f t="shared" si="5"/>
        <v>10852510</v>
      </c>
      <c r="J640" s="317"/>
    </row>
    <row r="641" spans="1:10" s="316" customFormat="1" ht="25.5" customHeight="1">
      <c r="A641" s="309"/>
      <c r="B641" s="319">
        <v>44924</v>
      </c>
      <c r="C641" s="320" t="s">
        <v>4768</v>
      </c>
      <c r="D641" s="318" t="s">
        <v>14</v>
      </c>
      <c r="E641" s="321">
        <v>4145246435</v>
      </c>
      <c r="F641" s="322">
        <v>10048620</v>
      </c>
      <c r="G641" s="322">
        <v>803890</v>
      </c>
      <c r="H641" s="315">
        <f t="shared" si="5"/>
        <v>10852510</v>
      </c>
      <c r="J641" s="317"/>
    </row>
    <row r="642" spans="1:10" s="316" customFormat="1" ht="25.5" customHeight="1">
      <c r="A642" s="309"/>
      <c r="B642" s="319">
        <v>44924</v>
      </c>
      <c r="C642" s="320" t="s">
        <v>4768</v>
      </c>
      <c r="D642" s="318" t="s">
        <v>14</v>
      </c>
      <c r="E642" s="321">
        <v>4145247012</v>
      </c>
      <c r="F642" s="322">
        <v>10048620</v>
      </c>
      <c r="G642" s="322">
        <v>803890</v>
      </c>
      <c r="H642" s="315">
        <f t="shared" si="5"/>
        <v>10852510</v>
      </c>
      <c r="J642" s="317"/>
    </row>
    <row r="643" spans="1:10" s="316" customFormat="1" ht="25.5" customHeight="1">
      <c r="A643" s="309"/>
      <c r="B643" s="319">
        <v>44924</v>
      </c>
      <c r="C643" s="320" t="s">
        <v>4768</v>
      </c>
      <c r="D643" s="318" t="s">
        <v>14</v>
      </c>
      <c r="E643" s="321">
        <v>4145246889</v>
      </c>
      <c r="F643" s="322">
        <v>10048620</v>
      </c>
      <c r="G643" s="322">
        <v>803890</v>
      </c>
      <c r="H643" s="315">
        <f t="shared" si="5"/>
        <v>10852510</v>
      </c>
      <c r="J643" s="317"/>
    </row>
    <row r="644" spans="1:10" s="316" customFormat="1" ht="25.5" customHeight="1">
      <c r="A644" s="309">
        <v>169</v>
      </c>
      <c r="B644" s="319">
        <v>44924</v>
      </c>
      <c r="C644" s="320" t="s">
        <v>4770</v>
      </c>
      <c r="D644" s="318" t="s">
        <v>14</v>
      </c>
      <c r="E644" s="321">
        <v>4145247155</v>
      </c>
      <c r="F644" s="322">
        <v>10795200</v>
      </c>
      <c r="G644" s="322">
        <v>863616</v>
      </c>
      <c r="H644" s="315">
        <f t="shared" si="5"/>
        <v>11658816</v>
      </c>
      <c r="J644" s="317"/>
    </row>
    <row r="645" spans="1:10" s="316" customFormat="1" ht="25.5" customHeight="1">
      <c r="A645" s="309"/>
      <c r="B645" s="319">
        <v>44924</v>
      </c>
      <c r="C645" s="320" t="s">
        <v>4770</v>
      </c>
      <c r="D645" s="318" t="s">
        <v>14</v>
      </c>
      <c r="E645" s="321">
        <v>4145262756</v>
      </c>
      <c r="F645" s="322">
        <v>10795200</v>
      </c>
      <c r="G645" s="322">
        <v>863616</v>
      </c>
      <c r="H645" s="315">
        <f t="shared" si="5"/>
        <v>11658816</v>
      </c>
      <c r="J645" s="317"/>
    </row>
    <row r="646" spans="1:10" s="316" customFormat="1" ht="25.5" customHeight="1">
      <c r="A646" s="309"/>
      <c r="B646" s="319">
        <v>44924</v>
      </c>
      <c r="C646" s="320" t="s">
        <v>4770</v>
      </c>
      <c r="D646" s="318" t="s">
        <v>14</v>
      </c>
      <c r="E646" s="321">
        <v>4145246397</v>
      </c>
      <c r="F646" s="322">
        <v>10795200</v>
      </c>
      <c r="G646" s="322">
        <v>863616</v>
      </c>
      <c r="H646" s="315">
        <f t="shared" si="5"/>
        <v>11658816</v>
      </c>
      <c r="J646" s="317"/>
    </row>
    <row r="647" spans="1:10" s="316" customFormat="1" ht="25.5" customHeight="1">
      <c r="A647" s="309"/>
      <c r="B647" s="319">
        <v>44924</v>
      </c>
      <c r="C647" s="320" t="s">
        <v>4770</v>
      </c>
      <c r="D647" s="318" t="s">
        <v>14</v>
      </c>
      <c r="E647" s="321">
        <v>4145246363</v>
      </c>
      <c r="F647" s="322">
        <v>10795200</v>
      </c>
      <c r="G647" s="322">
        <v>863616</v>
      </c>
      <c r="H647" s="315">
        <f t="shared" si="5"/>
        <v>11658816</v>
      </c>
      <c r="J647" s="317"/>
    </row>
    <row r="648" spans="1:10" s="316" customFormat="1" ht="25.5" customHeight="1">
      <c r="A648" s="309">
        <v>170</v>
      </c>
      <c r="B648" s="319">
        <v>44924</v>
      </c>
      <c r="C648" s="320" t="s">
        <v>4772</v>
      </c>
      <c r="D648" s="318" t="s">
        <v>14</v>
      </c>
      <c r="E648" s="321">
        <v>4145246375</v>
      </c>
      <c r="F648" s="322">
        <v>8655189</v>
      </c>
      <c r="G648" s="322">
        <v>692415</v>
      </c>
      <c r="H648" s="315">
        <f t="shared" si="5"/>
        <v>9347604</v>
      </c>
      <c r="J648" s="317"/>
    </row>
    <row r="649" spans="1:10" s="316" customFormat="1" ht="25.5" customHeight="1">
      <c r="A649" s="309"/>
      <c r="B649" s="319">
        <v>44924</v>
      </c>
      <c r="C649" s="320" t="s">
        <v>4772</v>
      </c>
      <c r="D649" s="318" t="s">
        <v>14</v>
      </c>
      <c r="E649" s="321">
        <v>4145247090</v>
      </c>
      <c r="F649" s="322">
        <v>8655189</v>
      </c>
      <c r="G649" s="322">
        <v>692415</v>
      </c>
      <c r="H649" s="315">
        <f t="shared" si="5"/>
        <v>9347604</v>
      </c>
      <c r="J649" s="317"/>
    </row>
    <row r="650" spans="1:10" s="316" customFormat="1" ht="25.5" customHeight="1">
      <c r="A650" s="309"/>
      <c r="B650" s="319">
        <v>44924</v>
      </c>
      <c r="C650" s="320" t="s">
        <v>4772</v>
      </c>
      <c r="D650" s="318" t="s">
        <v>14</v>
      </c>
      <c r="E650" s="321">
        <v>4145247170</v>
      </c>
      <c r="F650" s="322">
        <v>8655189</v>
      </c>
      <c r="G650" s="322">
        <v>692415</v>
      </c>
      <c r="H650" s="315">
        <f t="shared" si="5"/>
        <v>9347604</v>
      </c>
      <c r="J650" s="317"/>
    </row>
    <row r="651" spans="1:10" s="316" customFormat="1" ht="25.5" customHeight="1">
      <c r="A651" s="309"/>
      <c r="B651" s="319">
        <v>44924</v>
      </c>
      <c r="C651" s="320" t="s">
        <v>4772</v>
      </c>
      <c r="D651" s="318" t="s">
        <v>14</v>
      </c>
      <c r="E651" s="321">
        <v>4145264087</v>
      </c>
      <c r="F651" s="322">
        <v>8655189</v>
      </c>
      <c r="G651" s="322">
        <v>692415</v>
      </c>
      <c r="H651" s="315">
        <f t="shared" si="5"/>
        <v>9347604</v>
      </c>
      <c r="J651" s="317"/>
    </row>
    <row r="652" spans="1:10" s="316" customFormat="1" ht="25.5" customHeight="1">
      <c r="A652" s="309">
        <v>171</v>
      </c>
      <c r="B652" s="319">
        <v>44924</v>
      </c>
      <c r="C652" s="320" t="s">
        <v>4774</v>
      </c>
      <c r="D652" s="318" t="s">
        <v>14</v>
      </c>
      <c r="E652" s="321">
        <v>4145246609</v>
      </c>
      <c r="F652" s="322">
        <v>18516326</v>
      </c>
      <c r="G652" s="322">
        <v>1481306</v>
      </c>
      <c r="H652" s="315">
        <f t="shared" si="5"/>
        <v>19997632</v>
      </c>
      <c r="J652" s="317"/>
    </row>
    <row r="653" spans="1:10" s="316" customFormat="1" ht="25.5" customHeight="1">
      <c r="A653" s="309"/>
      <c r="B653" s="319">
        <v>44924</v>
      </c>
      <c r="C653" s="320" t="s">
        <v>4774</v>
      </c>
      <c r="D653" s="318" t="s">
        <v>14</v>
      </c>
      <c r="E653" s="321">
        <v>4145246611</v>
      </c>
      <c r="F653" s="322">
        <v>18516326</v>
      </c>
      <c r="G653" s="322">
        <v>1481306</v>
      </c>
      <c r="H653" s="315">
        <f t="shared" si="5"/>
        <v>19997632</v>
      </c>
      <c r="J653" s="317"/>
    </row>
    <row r="654" spans="1:10" s="316" customFormat="1" ht="25.5" customHeight="1">
      <c r="A654" s="309"/>
      <c r="B654" s="319">
        <v>44924</v>
      </c>
      <c r="C654" s="320" t="s">
        <v>4774</v>
      </c>
      <c r="D654" s="318" t="s">
        <v>14</v>
      </c>
      <c r="E654" s="321">
        <v>4145246844</v>
      </c>
      <c r="F654" s="322">
        <v>18516326</v>
      </c>
      <c r="G654" s="322">
        <v>1481306</v>
      </c>
      <c r="H654" s="315">
        <f t="shared" si="5"/>
        <v>19997632</v>
      </c>
      <c r="J654" s="317"/>
    </row>
    <row r="655" spans="1:10" s="316" customFormat="1" ht="25.5" customHeight="1">
      <c r="A655" s="309"/>
      <c r="B655" s="319">
        <v>44924</v>
      </c>
      <c r="C655" s="320" t="s">
        <v>4774</v>
      </c>
      <c r="D655" s="318" t="s">
        <v>14</v>
      </c>
      <c r="E655" s="321">
        <v>4145246314</v>
      </c>
      <c r="F655" s="322">
        <v>18516326</v>
      </c>
      <c r="G655" s="322">
        <v>1481306</v>
      </c>
      <c r="H655" s="315">
        <f t="shared" si="5"/>
        <v>19997632</v>
      </c>
      <c r="J655" s="317"/>
    </row>
    <row r="656" spans="1:10" s="316" customFormat="1" ht="25.5" customHeight="1">
      <c r="A656" s="309"/>
      <c r="B656" s="319">
        <v>44924</v>
      </c>
      <c r="C656" s="320" t="s">
        <v>4774</v>
      </c>
      <c r="D656" s="318" t="s">
        <v>14</v>
      </c>
      <c r="E656" s="321">
        <v>4145246524</v>
      </c>
      <c r="F656" s="322">
        <v>18516326</v>
      </c>
      <c r="G656" s="322">
        <v>1481306</v>
      </c>
      <c r="H656" s="315">
        <f t="shared" si="5"/>
        <v>19997632</v>
      </c>
      <c r="J656" s="317"/>
    </row>
    <row r="657" spans="1:10" s="316" customFormat="1" ht="25.5" customHeight="1">
      <c r="A657" s="309"/>
      <c r="B657" s="319">
        <v>44924</v>
      </c>
      <c r="C657" s="320" t="s">
        <v>4774</v>
      </c>
      <c r="D657" s="318" t="s">
        <v>14</v>
      </c>
      <c r="E657" s="321">
        <v>4145255136</v>
      </c>
      <c r="F657" s="322">
        <v>18516326</v>
      </c>
      <c r="G657" s="322">
        <v>1481306</v>
      </c>
      <c r="H657" s="315">
        <f t="shared" si="5"/>
        <v>19997632</v>
      </c>
      <c r="J657" s="317"/>
    </row>
    <row r="658" spans="1:10" s="316" customFormat="1" ht="25.5" customHeight="1">
      <c r="A658" s="309"/>
      <c r="B658" s="319">
        <v>44924</v>
      </c>
      <c r="C658" s="320" t="s">
        <v>4774</v>
      </c>
      <c r="D658" s="318" t="s">
        <v>14</v>
      </c>
      <c r="E658" s="321">
        <v>4145246764</v>
      </c>
      <c r="F658" s="322">
        <v>18516326</v>
      </c>
      <c r="G658" s="322">
        <v>1481306</v>
      </c>
      <c r="H658" s="315">
        <f t="shared" si="5"/>
        <v>19997632</v>
      </c>
      <c r="J658" s="317"/>
    </row>
    <row r="659" spans="1:10" s="316" customFormat="1" ht="25.5" customHeight="1">
      <c r="A659" s="309">
        <v>172</v>
      </c>
      <c r="B659" s="319">
        <v>44924</v>
      </c>
      <c r="C659" s="320" t="s">
        <v>4776</v>
      </c>
      <c r="D659" s="318" t="s">
        <v>14</v>
      </c>
      <c r="E659" s="321">
        <v>4145287176</v>
      </c>
      <c r="F659" s="322">
        <v>5514662</v>
      </c>
      <c r="G659" s="322">
        <v>441173</v>
      </c>
      <c r="H659" s="315">
        <f t="shared" si="5"/>
        <v>5955835</v>
      </c>
      <c r="J659" s="317"/>
    </row>
    <row r="660" spans="1:10" s="316" customFormat="1" ht="25.5" customHeight="1">
      <c r="A660" s="309"/>
      <c r="B660" s="319">
        <v>44924</v>
      </c>
      <c r="C660" s="320" t="s">
        <v>4776</v>
      </c>
      <c r="D660" s="318" t="s">
        <v>14</v>
      </c>
      <c r="E660" s="321">
        <v>4145271353</v>
      </c>
      <c r="F660" s="322">
        <v>5514662</v>
      </c>
      <c r="G660" s="322">
        <v>441173</v>
      </c>
      <c r="H660" s="315">
        <f t="shared" si="5"/>
        <v>5955835</v>
      </c>
      <c r="J660" s="317"/>
    </row>
    <row r="661" spans="1:10" s="316" customFormat="1" ht="25.5" customHeight="1">
      <c r="A661" s="309">
        <v>173</v>
      </c>
      <c r="B661" s="319">
        <v>44924</v>
      </c>
      <c r="C661" s="320" t="s">
        <v>4778</v>
      </c>
      <c r="D661" s="318" t="s">
        <v>14</v>
      </c>
      <c r="E661" s="321">
        <v>4145292248</v>
      </c>
      <c r="F661" s="322">
        <v>3006493</v>
      </c>
      <c r="G661" s="322">
        <v>240519</v>
      </c>
      <c r="H661" s="315">
        <f t="shared" si="5"/>
        <v>3247012</v>
      </c>
      <c r="J661" s="317"/>
    </row>
    <row r="662" spans="1:10" s="316" customFormat="1" ht="25.5" customHeight="1">
      <c r="A662" s="309"/>
      <c r="B662" s="319">
        <v>44924</v>
      </c>
      <c r="C662" s="320" t="s">
        <v>4778</v>
      </c>
      <c r="D662" s="318" t="s">
        <v>14</v>
      </c>
      <c r="E662" s="321">
        <v>4145218155</v>
      </c>
      <c r="F662" s="322">
        <v>3006493</v>
      </c>
      <c r="G662" s="322">
        <v>240519</v>
      </c>
      <c r="H662" s="315">
        <f t="shared" si="5"/>
        <v>3247012</v>
      </c>
      <c r="J662" s="317"/>
    </row>
    <row r="663" spans="1:10" s="316" customFormat="1" ht="25.5" customHeight="1">
      <c r="A663" s="309">
        <v>174</v>
      </c>
      <c r="B663" s="319">
        <v>44924</v>
      </c>
      <c r="C663" s="320" t="s">
        <v>4780</v>
      </c>
      <c r="D663" s="318" t="s">
        <v>14</v>
      </c>
      <c r="E663" s="321">
        <v>4144983855</v>
      </c>
      <c r="F663" s="322">
        <v>2606253</v>
      </c>
      <c r="G663" s="322">
        <v>208500</v>
      </c>
      <c r="H663" s="315">
        <f t="shared" si="5"/>
        <v>2814753</v>
      </c>
      <c r="J663" s="317"/>
    </row>
    <row r="664" spans="1:10" s="316" customFormat="1" ht="25.5" customHeight="1">
      <c r="A664" s="309"/>
      <c r="B664" s="319">
        <v>44924</v>
      </c>
      <c r="C664" s="320" t="s">
        <v>4780</v>
      </c>
      <c r="D664" s="318" t="s">
        <v>14</v>
      </c>
      <c r="E664" s="321">
        <v>4144988407</v>
      </c>
      <c r="F664" s="322">
        <v>2606253</v>
      </c>
      <c r="G664" s="322">
        <v>208500</v>
      </c>
      <c r="H664" s="315">
        <f t="shared" si="5"/>
        <v>2814753</v>
      </c>
      <c r="J664" s="317"/>
    </row>
    <row r="665" spans="1:10" s="316" customFormat="1" ht="25.5" customHeight="1">
      <c r="A665" s="309">
        <v>175</v>
      </c>
      <c r="B665" s="319">
        <v>44924</v>
      </c>
      <c r="C665" s="320" t="s">
        <v>4782</v>
      </c>
      <c r="D665" s="318" t="s">
        <v>14</v>
      </c>
      <c r="E665" s="321">
        <v>4144988417</v>
      </c>
      <c r="F665" s="322">
        <v>471996</v>
      </c>
      <c r="G665" s="322">
        <v>37760</v>
      </c>
      <c r="H665" s="315">
        <f t="shared" si="5"/>
        <v>509756</v>
      </c>
      <c r="J665" s="317"/>
    </row>
    <row r="666" spans="1:10" s="316" customFormat="1" ht="25.5" customHeight="1">
      <c r="A666" s="309">
        <v>176</v>
      </c>
      <c r="B666" s="319">
        <v>44924</v>
      </c>
      <c r="C666" s="320" t="s">
        <v>4784</v>
      </c>
      <c r="D666" s="318" t="s">
        <v>14</v>
      </c>
      <c r="E666" s="321">
        <v>4145246496</v>
      </c>
      <c r="F666" s="322">
        <v>3499330</v>
      </c>
      <c r="G666" s="322">
        <v>279946</v>
      </c>
      <c r="H666" s="315">
        <f t="shared" si="5"/>
        <v>3779276</v>
      </c>
      <c r="J666" s="317"/>
    </row>
    <row r="667" spans="1:10" s="316" customFormat="1" ht="25.5" customHeight="1">
      <c r="A667" s="309">
        <v>177</v>
      </c>
      <c r="B667" s="319">
        <v>44924</v>
      </c>
      <c r="C667" s="320" t="s">
        <v>4786</v>
      </c>
      <c r="D667" s="318" t="s">
        <v>14</v>
      </c>
      <c r="E667" s="321">
        <v>4145300747</v>
      </c>
      <c r="F667" s="322">
        <v>30582792</v>
      </c>
      <c r="G667" s="322">
        <v>2446623</v>
      </c>
      <c r="H667" s="315">
        <f t="shared" si="5"/>
        <v>33029415</v>
      </c>
      <c r="J667" s="317"/>
    </row>
    <row r="668" spans="1:10" s="316" customFormat="1" ht="25.5" customHeight="1">
      <c r="A668" s="309"/>
      <c r="B668" s="319">
        <v>44924</v>
      </c>
      <c r="C668" s="320" t="s">
        <v>4786</v>
      </c>
      <c r="D668" s="318" t="s">
        <v>14</v>
      </c>
      <c r="E668" s="321">
        <v>4145251323</v>
      </c>
      <c r="F668" s="322">
        <v>30582792</v>
      </c>
      <c r="G668" s="322">
        <v>2446623</v>
      </c>
      <c r="H668" s="315">
        <f t="shared" si="5"/>
        <v>33029415</v>
      </c>
      <c r="J668" s="317"/>
    </row>
    <row r="669" spans="1:10" s="316" customFormat="1" ht="25.5" customHeight="1">
      <c r="A669" s="309"/>
      <c r="B669" s="319">
        <v>44924</v>
      </c>
      <c r="C669" s="320" t="s">
        <v>4786</v>
      </c>
      <c r="D669" s="318" t="s">
        <v>14</v>
      </c>
      <c r="E669" s="321">
        <v>4145299963</v>
      </c>
      <c r="F669" s="322">
        <v>30582792</v>
      </c>
      <c r="G669" s="322">
        <v>2446623</v>
      </c>
      <c r="H669" s="315">
        <f t="shared" si="5"/>
        <v>33029415</v>
      </c>
      <c r="J669" s="317"/>
    </row>
    <row r="670" spans="1:10" s="316" customFormat="1" ht="25.5" customHeight="1">
      <c r="A670" s="309"/>
      <c r="B670" s="319">
        <v>44924</v>
      </c>
      <c r="C670" s="320" t="s">
        <v>4786</v>
      </c>
      <c r="D670" s="318" t="s">
        <v>14</v>
      </c>
      <c r="E670" s="321">
        <v>4145299719</v>
      </c>
      <c r="F670" s="322">
        <v>30582792</v>
      </c>
      <c r="G670" s="322">
        <v>2446623</v>
      </c>
      <c r="H670" s="315">
        <f t="shared" si="5"/>
        <v>33029415</v>
      </c>
      <c r="J670" s="317"/>
    </row>
    <row r="671" spans="1:10" s="316" customFormat="1" ht="25.5" customHeight="1">
      <c r="A671" s="309"/>
      <c r="B671" s="319">
        <v>44924</v>
      </c>
      <c r="C671" s="320" t="s">
        <v>4786</v>
      </c>
      <c r="D671" s="318" t="s">
        <v>14</v>
      </c>
      <c r="E671" s="321">
        <v>4145300296</v>
      </c>
      <c r="F671" s="322">
        <v>30582792</v>
      </c>
      <c r="G671" s="322">
        <v>2446623</v>
      </c>
      <c r="H671" s="315">
        <f t="shared" si="5"/>
        <v>33029415</v>
      </c>
      <c r="J671" s="317"/>
    </row>
    <row r="672" spans="1:10" s="316" customFormat="1" ht="25.5" customHeight="1">
      <c r="A672" s="309"/>
      <c r="B672" s="319">
        <v>44924</v>
      </c>
      <c r="C672" s="320" t="s">
        <v>4786</v>
      </c>
      <c r="D672" s="318" t="s">
        <v>14</v>
      </c>
      <c r="E672" s="321">
        <v>4145300357</v>
      </c>
      <c r="F672" s="322">
        <v>30582792</v>
      </c>
      <c r="G672" s="322">
        <v>2446623</v>
      </c>
      <c r="H672" s="315">
        <f t="shared" si="5"/>
        <v>33029415</v>
      </c>
      <c r="J672" s="317"/>
    </row>
    <row r="673" spans="1:10" s="316" customFormat="1" ht="25.5" customHeight="1">
      <c r="A673" s="309">
        <v>178</v>
      </c>
      <c r="B673" s="319">
        <v>44924</v>
      </c>
      <c r="C673" s="320" t="s">
        <v>4788</v>
      </c>
      <c r="D673" s="318" t="s">
        <v>14</v>
      </c>
      <c r="E673" s="321">
        <v>4145299660</v>
      </c>
      <c r="F673" s="322">
        <v>13398733</v>
      </c>
      <c r="G673" s="322">
        <v>1071899</v>
      </c>
      <c r="H673" s="315">
        <f t="shared" si="5"/>
        <v>14470632</v>
      </c>
      <c r="J673" s="317"/>
    </row>
    <row r="674" spans="1:10" s="316" customFormat="1" ht="25.5" customHeight="1">
      <c r="A674" s="309"/>
      <c r="B674" s="319">
        <v>44924</v>
      </c>
      <c r="C674" s="320" t="s">
        <v>4788</v>
      </c>
      <c r="D674" s="318" t="s">
        <v>14</v>
      </c>
      <c r="E674" s="321">
        <v>4145246478</v>
      </c>
      <c r="F674" s="322">
        <v>13398733</v>
      </c>
      <c r="G674" s="322">
        <v>1071899</v>
      </c>
      <c r="H674" s="315">
        <f t="shared" si="5"/>
        <v>14470632</v>
      </c>
      <c r="J674" s="317"/>
    </row>
    <row r="675" spans="1:10" s="316" customFormat="1" ht="25.5" customHeight="1">
      <c r="A675" s="309"/>
      <c r="B675" s="319">
        <v>44924</v>
      </c>
      <c r="C675" s="320" t="s">
        <v>4788</v>
      </c>
      <c r="D675" s="318" t="s">
        <v>14</v>
      </c>
      <c r="E675" s="321">
        <v>4145246553</v>
      </c>
      <c r="F675" s="322">
        <v>13398733</v>
      </c>
      <c r="G675" s="322">
        <v>1071899</v>
      </c>
      <c r="H675" s="315">
        <f t="shared" si="5"/>
        <v>14470632</v>
      </c>
      <c r="J675" s="317"/>
    </row>
    <row r="676" spans="1:10" s="316" customFormat="1" ht="25.5" customHeight="1">
      <c r="A676" s="309"/>
      <c r="B676" s="319">
        <v>44924</v>
      </c>
      <c r="C676" s="320" t="s">
        <v>4788</v>
      </c>
      <c r="D676" s="318" t="s">
        <v>14</v>
      </c>
      <c r="E676" s="321">
        <v>4145300150</v>
      </c>
      <c r="F676" s="322">
        <v>13398733</v>
      </c>
      <c r="G676" s="322">
        <v>1071899</v>
      </c>
      <c r="H676" s="315">
        <f t="shared" si="5"/>
        <v>14470632</v>
      </c>
      <c r="J676" s="317"/>
    </row>
    <row r="677" spans="1:10" s="316" customFormat="1" ht="25.5" customHeight="1">
      <c r="A677" s="309"/>
      <c r="B677" s="319">
        <v>44924</v>
      </c>
      <c r="C677" s="320" t="s">
        <v>4788</v>
      </c>
      <c r="D677" s="318" t="s">
        <v>14</v>
      </c>
      <c r="E677" s="321">
        <v>4145300146</v>
      </c>
      <c r="F677" s="322">
        <v>13398733</v>
      </c>
      <c r="G677" s="322">
        <v>1071899</v>
      </c>
      <c r="H677" s="315">
        <f t="shared" si="5"/>
        <v>14470632</v>
      </c>
      <c r="J677" s="317"/>
    </row>
    <row r="678" spans="1:10" s="316" customFormat="1" ht="25.5" customHeight="1">
      <c r="A678" s="309">
        <v>179</v>
      </c>
      <c r="B678" s="319">
        <v>44924</v>
      </c>
      <c r="C678" s="320" t="s">
        <v>4790</v>
      </c>
      <c r="D678" s="318" t="s">
        <v>14</v>
      </c>
      <c r="E678" s="321">
        <v>4145247116</v>
      </c>
      <c r="F678" s="322">
        <v>17536162</v>
      </c>
      <c r="G678" s="322">
        <v>1402893</v>
      </c>
      <c r="H678" s="315">
        <f t="shared" si="5"/>
        <v>18939055</v>
      </c>
      <c r="J678" s="317"/>
    </row>
    <row r="679" spans="1:10" s="316" customFormat="1" ht="25.5" customHeight="1">
      <c r="A679" s="309"/>
      <c r="B679" s="319">
        <v>44924</v>
      </c>
      <c r="C679" s="320" t="s">
        <v>4790</v>
      </c>
      <c r="D679" s="318" t="s">
        <v>14</v>
      </c>
      <c r="E679" s="321">
        <v>4145246891</v>
      </c>
      <c r="F679" s="322">
        <v>17536162</v>
      </c>
      <c r="G679" s="322">
        <v>1402893</v>
      </c>
      <c r="H679" s="315">
        <f t="shared" si="5"/>
        <v>18939055</v>
      </c>
      <c r="J679" s="317"/>
    </row>
    <row r="680" spans="1:10" s="316" customFormat="1" ht="25.5" customHeight="1">
      <c r="A680" s="309"/>
      <c r="B680" s="319">
        <v>44924</v>
      </c>
      <c r="C680" s="320" t="s">
        <v>4790</v>
      </c>
      <c r="D680" s="318" t="s">
        <v>14</v>
      </c>
      <c r="E680" s="321">
        <v>4145299611</v>
      </c>
      <c r="F680" s="322">
        <v>17536162</v>
      </c>
      <c r="G680" s="322">
        <v>1402893</v>
      </c>
      <c r="H680" s="315">
        <f t="shared" si="5"/>
        <v>18939055</v>
      </c>
      <c r="J680" s="317"/>
    </row>
    <row r="681" spans="1:10" s="316" customFormat="1" ht="25.5" customHeight="1">
      <c r="A681" s="309"/>
      <c r="B681" s="319">
        <v>44924</v>
      </c>
      <c r="C681" s="320" t="s">
        <v>4790</v>
      </c>
      <c r="D681" s="318" t="s">
        <v>14</v>
      </c>
      <c r="E681" s="321">
        <v>4145299561</v>
      </c>
      <c r="F681" s="322">
        <v>17536162</v>
      </c>
      <c r="G681" s="322">
        <v>1402893</v>
      </c>
      <c r="H681" s="315">
        <f t="shared" si="5"/>
        <v>18939055</v>
      </c>
      <c r="J681" s="317"/>
    </row>
    <row r="682" spans="1:10" s="316" customFormat="1" ht="25.5" customHeight="1">
      <c r="A682" s="309"/>
      <c r="B682" s="319">
        <v>44924</v>
      </c>
      <c r="C682" s="320" t="s">
        <v>4790</v>
      </c>
      <c r="D682" s="318" t="s">
        <v>14</v>
      </c>
      <c r="E682" s="321">
        <v>4145299786</v>
      </c>
      <c r="F682" s="322">
        <v>17536162</v>
      </c>
      <c r="G682" s="322">
        <v>1402893</v>
      </c>
      <c r="H682" s="315">
        <f t="shared" si="5"/>
        <v>18939055</v>
      </c>
      <c r="J682" s="317"/>
    </row>
    <row r="683" spans="1:10" s="316" customFormat="1" ht="25.5" customHeight="1">
      <c r="A683" s="309">
        <v>180</v>
      </c>
      <c r="B683" s="319">
        <v>44924</v>
      </c>
      <c r="C683" s="320" t="s">
        <v>4792</v>
      </c>
      <c r="D683" s="318" t="s">
        <v>14</v>
      </c>
      <c r="E683" s="321">
        <v>4145300879</v>
      </c>
      <c r="F683" s="322">
        <v>19199202</v>
      </c>
      <c r="G683" s="322">
        <v>1535936</v>
      </c>
      <c r="H683" s="315">
        <f t="shared" si="5"/>
        <v>20735138</v>
      </c>
      <c r="J683" s="317"/>
    </row>
    <row r="684" spans="1:10" s="316" customFormat="1" ht="25.5" customHeight="1">
      <c r="A684" s="309"/>
      <c r="B684" s="319">
        <v>44924</v>
      </c>
      <c r="C684" s="320" t="s">
        <v>4792</v>
      </c>
      <c r="D684" s="318" t="s">
        <v>14</v>
      </c>
      <c r="E684" s="321">
        <v>4145300474</v>
      </c>
      <c r="F684" s="322">
        <v>19199202</v>
      </c>
      <c r="G684" s="322">
        <v>1535936</v>
      </c>
      <c r="H684" s="315">
        <f t="shared" si="5"/>
        <v>20735138</v>
      </c>
      <c r="J684" s="317"/>
    </row>
    <row r="685" spans="1:10" s="316" customFormat="1" ht="25.5" customHeight="1">
      <c r="A685" s="309"/>
      <c r="B685" s="319">
        <v>44924</v>
      </c>
      <c r="C685" s="320" t="s">
        <v>4792</v>
      </c>
      <c r="D685" s="318" t="s">
        <v>14</v>
      </c>
      <c r="E685" s="321">
        <v>4145300883</v>
      </c>
      <c r="F685" s="322">
        <v>19199202</v>
      </c>
      <c r="G685" s="322">
        <v>1535936</v>
      </c>
      <c r="H685" s="315">
        <f t="shared" si="5"/>
        <v>20735138</v>
      </c>
      <c r="J685" s="317"/>
    </row>
    <row r="686" spans="1:10" s="316" customFormat="1" ht="25.5" customHeight="1">
      <c r="A686" s="309"/>
      <c r="B686" s="319">
        <v>44924</v>
      </c>
      <c r="C686" s="320" t="s">
        <v>4792</v>
      </c>
      <c r="D686" s="318" t="s">
        <v>14</v>
      </c>
      <c r="E686" s="321">
        <v>4145300299</v>
      </c>
      <c r="F686" s="322">
        <v>19199202</v>
      </c>
      <c r="G686" s="322">
        <v>1535936</v>
      </c>
      <c r="H686" s="315">
        <f t="shared" si="5"/>
        <v>20735138</v>
      </c>
      <c r="J686" s="317"/>
    </row>
    <row r="687" spans="1:10" s="316" customFormat="1" ht="25.5" customHeight="1">
      <c r="A687" s="309"/>
      <c r="B687" s="319">
        <v>44924</v>
      </c>
      <c r="C687" s="320" t="s">
        <v>4792</v>
      </c>
      <c r="D687" s="318" t="s">
        <v>14</v>
      </c>
      <c r="E687" s="321">
        <v>4145300301</v>
      </c>
      <c r="F687" s="322">
        <v>19199202</v>
      </c>
      <c r="G687" s="322">
        <v>1535936</v>
      </c>
      <c r="H687" s="315">
        <f t="shared" si="5"/>
        <v>20735138</v>
      </c>
      <c r="J687" s="317"/>
    </row>
    <row r="688" spans="1:10" s="316" customFormat="1" ht="25.5" customHeight="1">
      <c r="A688" s="309"/>
      <c r="B688" s="319">
        <v>44924</v>
      </c>
      <c r="C688" s="320" t="s">
        <v>4792</v>
      </c>
      <c r="D688" s="318" t="s">
        <v>14</v>
      </c>
      <c r="E688" s="321">
        <v>4145300874</v>
      </c>
      <c r="F688" s="322">
        <v>19199202</v>
      </c>
      <c r="G688" s="322">
        <v>1535936</v>
      </c>
      <c r="H688" s="315">
        <f t="shared" si="5"/>
        <v>20735138</v>
      </c>
      <c r="J688" s="317"/>
    </row>
    <row r="689" spans="1:10" s="316" customFormat="1" ht="25.5" customHeight="1">
      <c r="A689" s="309">
        <v>181</v>
      </c>
      <c r="B689" s="319">
        <v>44924</v>
      </c>
      <c r="C689" s="320" t="s">
        <v>4794</v>
      </c>
      <c r="D689" s="318" t="s">
        <v>14</v>
      </c>
      <c r="E689" s="321">
        <v>4145299473</v>
      </c>
      <c r="F689" s="322">
        <v>10256661</v>
      </c>
      <c r="G689" s="322">
        <v>820533</v>
      </c>
      <c r="H689" s="315">
        <f t="shared" si="5"/>
        <v>11077194</v>
      </c>
      <c r="J689" s="317"/>
    </row>
    <row r="690" spans="1:10" s="316" customFormat="1" ht="25.5" customHeight="1">
      <c r="A690" s="309"/>
      <c r="B690" s="319">
        <v>44924</v>
      </c>
      <c r="C690" s="320" t="s">
        <v>4794</v>
      </c>
      <c r="D690" s="318" t="s">
        <v>14</v>
      </c>
      <c r="E690" s="321">
        <v>4145299697</v>
      </c>
      <c r="F690" s="322">
        <v>10256661</v>
      </c>
      <c r="G690" s="322">
        <v>820533</v>
      </c>
      <c r="H690" s="315">
        <f t="shared" si="5"/>
        <v>11077194</v>
      </c>
      <c r="J690" s="317"/>
    </row>
    <row r="691" spans="1:10" s="316" customFormat="1" ht="25.5" customHeight="1">
      <c r="A691" s="309"/>
      <c r="B691" s="319">
        <v>44924</v>
      </c>
      <c r="C691" s="320" t="s">
        <v>4794</v>
      </c>
      <c r="D691" s="318" t="s">
        <v>14</v>
      </c>
      <c r="E691" s="321">
        <v>4145299665</v>
      </c>
      <c r="F691" s="322">
        <v>10256661</v>
      </c>
      <c r="G691" s="322">
        <v>820533</v>
      </c>
      <c r="H691" s="315">
        <f t="shared" si="5"/>
        <v>11077194</v>
      </c>
      <c r="J691" s="317"/>
    </row>
    <row r="692" spans="1:10" s="316" customFormat="1" ht="25.5" customHeight="1">
      <c r="A692" s="309"/>
      <c r="B692" s="319">
        <v>44924</v>
      </c>
      <c r="C692" s="320" t="s">
        <v>4794</v>
      </c>
      <c r="D692" s="318" t="s">
        <v>14</v>
      </c>
      <c r="E692" s="321">
        <v>4145301072</v>
      </c>
      <c r="F692" s="322">
        <v>10256661</v>
      </c>
      <c r="G692" s="322">
        <v>820533</v>
      </c>
      <c r="H692" s="315">
        <f t="shared" si="5"/>
        <v>11077194</v>
      </c>
      <c r="J692" s="317"/>
    </row>
    <row r="693" spans="1:10" s="316" customFormat="1" ht="25.5" customHeight="1">
      <c r="A693" s="309"/>
      <c r="B693" s="319">
        <v>44924</v>
      </c>
      <c r="C693" s="320" t="s">
        <v>4794</v>
      </c>
      <c r="D693" s="318" t="s">
        <v>14</v>
      </c>
      <c r="E693" s="321">
        <v>4145299668</v>
      </c>
      <c r="F693" s="322">
        <v>10256661</v>
      </c>
      <c r="G693" s="322">
        <v>820533</v>
      </c>
      <c r="H693" s="315">
        <f t="shared" si="5"/>
        <v>11077194</v>
      </c>
      <c r="J693" s="317"/>
    </row>
    <row r="694" spans="1:10" s="316" customFormat="1" ht="25.5" customHeight="1">
      <c r="A694" s="309">
        <v>182</v>
      </c>
      <c r="B694" s="319">
        <v>44924</v>
      </c>
      <c r="C694" s="320" t="s">
        <v>4796</v>
      </c>
      <c r="D694" s="318" t="s">
        <v>14</v>
      </c>
      <c r="E694" s="321">
        <v>4145301472</v>
      </c>
      <c r="F694" s="322">
        <v>15178626</v>
      </c>
      <c r="G694" s="322">
        <v>1214290</v>
      </c>
      <c r="H694" s="315">
        <f t="shared" si="5"/>
        <v>16392916</v>
      </c>
      <c r="J694" s="317"/>
    </row>
    <row r="695" spans="1:10" s="316" customFormat="1" ht="25.5" customHeight="1">
      <c r="A695" s="309"/>
      <c r="B695" s="319">
        <v>44924</v>
      </c>
      <c r="C695" s="320" t="s">
        <v>4796</v>
      </c>
      <c r="D695" s="318" t="s">
        <v>14</v>
      </c>
      <c r="E695" s="321">
        <v>4145181772</v>
      </c>
      <c r="F695" s="322">
        <v>15178626</v>
      </c>
      <c r="G695" s="322">
        <v>1214290</v>
      </c>
      <c r="H695" s="315">
        <f t="shared" si="5"/>
        <v>16392916</v>
      </c>
      <c r="J695" s="317"/>
    </row>
    <row r="696" spans="1:10" s="316" customFormat="1" ht="25.5" customHeight="1">
      <c r="A696" s="309"/>
      <c r="B696" s="319">
        <v>44924</v>
      </c>
      <c r="C696" s="320" t="s">
        <v>4796</v>
      </c>
      <c r="D696" s="318" t="s">
        <v>14</v>
      </c>
      <c r="E696" s="321">
        <v>4145285879</v>
      </c>
      <c r="F696" s="322">
        <v>15178626</v>
      </c>
      <c r="G696" s="322">
        <v>1214290</v>
      </c>
      <c r="H696" s="315">
        <f t="shared" si="5"/>
        <v>16392916</v>
      </c>
      <c r="J696" s="317"/>
    </row>
    <row r="697" spans="1:10" s="316" customFormat="1" ht="25.5" customHeight="1">
      <c r="A697" s="309"/>
      <c r="B697" s="319">
        <v>44924</v>
      </c>
      <c r="C697" s="320" t="s">
        <v>4796</v>
      </c>
      <c r="D697" s="318" t="s">
        <v>14</v>
      </c>
      <c r="E697" s="321">
        <v>4145294348</v>
      </c>
      <c r="F697" s="322">
        <v>15178626</v>
      </c>
      <c r="G697" s="322">
        <v>1214290</v>
      </c>
      <c r="H697" s="315">
        <f t="shared" si="5"/>
        <v>16392916</v>
      </c>
      <c r="J697" s="317"/>
    </row>
    <row r="698" spans="1:10" s="316" customFormat="1" ht="25.5" customHeight="1">
      <c r="A698" s="309"/>
      <c r="B698" s="319">
        <v>44924</v>
      </c>
      <c r="C698" s="320" t="s">
        <v>4796</v>
      </c>
      <c r="D698" s="318" t="s">
        <v>14</v>
      </c>
      <c r="E698" s="321">
        <v>4145347166</v>
      </c>
      <c r="F698" s="322">
        <v>15178626</v>
      </c>
      <c r="G698" s="322">
        <v>1214290</v>
      </c>
      <c r="H698" s="315">
        <f t="shared" si="5"/>
        <v>16392916</v>
      </c>
      <c r="J698" s="317"/>
    </row>
    <row r="699" spans="1:10" s="316" customFormat="1" ht="25.5" customHeight="1">
      <c r="A699" s="309">
        <v>183</v>
      </c>
      <c r="B699" s="319">
        <v>44924</v>
      </c>
      <c r="C699" s="320" t="s">
        <v>4798</v>
      </c>
      <c r="D699" s="318" t="s">
        <v>14</v>
      </c>
      <c r="E699" s="321">
        <v>4145343857</v>
      </c>
      <c r="F699" s="322">
        <v>9239828</v>
      </c>
      <c r="G699" s="322">
        <v>739186</v>
      </c>
      <c r="H699" s="315">
        <f t="shared" si="5"/>
        <v>9979014</v>
      </c>
      <c r="J699" s="317"/>
    </row>
    <row r="700" spans="1:10" s="316" customFormat="1" ht="25.5" customHeight="1">
      <c r="A700" s="309"/>
      <c r="B700" s="319">
        <v>44924</v>
      </c>
      <c r="C700" s="320" t="s">
        <v>4798</v>
      </c>
      <c r="D700" s="318" t="s">
        <v>14</v>
      </c>
      <c r="E700" s="321">
        <v>4145360108</v>
      </c>
      <c r="F700" s="322">
        <v>9239828</v>
      </c>
      <c r="G700" s="322">
        <v>739186</v>
      </c>
      <c r="H700" s="315">
        <f t="shared" si="5"/>
        <v>9979014</v>
      </c>
      <c r="J700" s="317"/>
    </row>
    <row r="701" spans="1:10" s="316" customFormat="1" ht="25.5" customHeight="1">
      <c r="A701" s="309"/>
      <c r="B701" s="319">
        <v>44924</v>
      </c>
      <c r="C701" s="320" t="s">
        <v>4798</v>
      </c>
      <c r="D701" s="318" t="s">
        <v>14</v>
      </c>
      <c r="E701" s="321">
        <v>4145068239</v>
      </c>
      <c r="F701" s="322">
        <v>9239828</v>
      </c>
      <c r="G701" s="322">
        <v>739186</v>
      </c>
      <c r="H701" s="315">
        <f t="shared" si="5"/>
        <v>9979014</v>
      </c>
      <c r="J701" s="317"/>
    </row>
    <row r="702" spans="1:10" s="316" customFormat="1" ht="25.5" customHeight="1">
      <c r="A702" s="309"/>
      <c r="B702" s="319">
        <v>44924</v>
      </c>
      <c r="C702" s="320" t="s">
        <v>4798</v>
      </c>
      <c r="D702" s="318" t="s">
        <v>14</v>
      </c>
      <c r="E702" s="321">
        <v>4145316946</v>
      </c>
      <c r="F702" s="322">
        <v>9239828</v>
      </c>
      <c r="G702" s="322">
        <v>739186</v>
      </c>
      <c r="H702" s="315">
        <f t="shared" si="5"/>
        <v>9979014</v>
      </c>
      <c r="J702" s="317"/>
    </row>
    <row r="703" spans="1:10" s="316" customFormat="1" ht="25.5" customHeight="1">
      <c r="A703" s="309"/>
      <c r="B703" s="319">
        <v>44924</v>
      </c>
      <c r="C703" s="320" t="s">
        <v>4798</v>
      </c>
      <c r="D703" s="318" t="s">
        <v>14</v>
      </c>
      <c r="E703" s="321">
        <v>4145292882</v>
      </c>
      <c r="F703" s="322">
        <v>9239828</v>
      </c>
      <c r="G703" s="322">
        <v>739186</v>
      </c>
      <c r="H703" s="315">
        <f t="shared" si="5"/>
        <v>9979014</v>
      </c>
      <c r="J703" s="317"/>
    </row>
    <row r="704" spans="1:10" s="316" customFormat="1" ht="25.5" customHeight="1">
      <c r="A704" s="309">
        <v>184</v>
      </c>
      <c r="B704" s="319">
        <v>44924</v>
      </c>
      <c r="C704" s="320" t="s">
        <v>4800</v>
      </c>
      <c r="D704" s="318" t="s">
        <v>14</v>
      </c>
      <c r="E704" s="321">
        <v>4145275973</v>
      </c>
      <c r="F704" s="322">
        <v>6941895</v>
      </c>
      <c r="G704" s="322">
        <v>555352</v>
      </c>
      <c r="H704" s="315">
        <f t="shared" si="5"/>
        <v>7497247</v>
      </c>
      <c r="J704" s="317"/>
    </row>
    <row r="705" spans="1:10" s="316" customFormat="1" ht="25.5" customHeight="1">
      <c r="A705" s="309"/>
      <c r="B705" s="319">
        <v>44924</v>
      </c>
      <c r="C705" s="320" t="s">
        <v>4800</v>
      </c>
      <c r="D705" s="318" t="s">
        <v>14</v>
      </c>
      <c r="E705" s="321">
        <v>4145338032</v>
      </c>
      <c r="F705" s="322">
        <v>6941895</v>
      </c>
      <c r="G705" s="322">
        <v>555352</v>
      </c>
      <c r="H705" s="315">
        <f t="shared" si="5"/>
        <v>7497247</v>
      </c>
      <c r="J705" s="317"/>
    </row>
    <row r="706" spans="1:10" s="316" customFormat="1" ht="25.5" customHeight="1">
      <c r="A706" s="309">
        <v>185</v>
      </c>
      <c r="B706" s="319">
        <v>44924</v>
      </c>
      <c r="C706" s="320" t="s">
        <v>4802</v>
      </c>
      <c r="D706" s="318" t="s">
        <v>14</v>
      </c>
      <c r="E706" s="321">
        <v>4145352340</v>
      </c>
      <c r="F706" s="322">
        <v>9452558</v>
      </c>
      <c r="G706" s="322">
        <v>756205</v>
      </c>
      <c r="H706" s="315">
        <f t="shared" si="5"/>
        <v>10208763</v>
      </c>
      <c r="J706" s="317"/>
    </row>
    <row r="707" spans="1:10" s="316" customFormat="1" ht="25.5" customHeight="1">
      <c r="A707" s="309"/>
      <c r="B707" s="319">
        <v>44924</v>
      </c>
      <c r="C707" s="320" t="s">
        <v>4802</v>
      </c>
      <c r="D707" s="318" t="s">
        <v>14</v>
      </c>
      <c r="E707" s="321">
        <v>4145119992</v>
      </c>
      <c r="F707" s="322">
        <v>9452558</v>
      </c>
      <c r="G707" s="322">
        <v>756205</v>
      </c>
      <c r="H707" s="315">
        <f t="shared" si="5"/>
        <v>10208763</v>
      </c>
      <c r="J707" s="317"/>
    </row>
    <row r="708" spans="1:10" s="316" customFormat="1" ht="25.5" customHeight="1">
      <c r="A708" s="309"/>
      <c r="B708" s="319">
        <v>44924</v>
      </c>
      <c r="C708" s="320" t="s">
        <v>4802</v>
      </c>
      <c r="D708" s="318" t="s">
        <v>14</v>
      </c>
      <c r="E708" s="321">
        <v>4145263650</v>
      </c>
      <c r="F708" s="322">
        <v>9452558</v>
      </c>
      <c r="G708" s="322">
        <v>756205</v>
      </c>
      <c r="H708" s="315">
        <f t="shared" si="5"/>
        <v>10208763</v>
      </c>
      <c r="J708" s="317"/>
    </row>
    <row r="709" spans="1:10" s="316" customFormat="1" ht="25.5" customHeight="1">
      <c r="A709" s="309">
        <v>186</v>
      </c>
      <c r="B709" s="319">
        <v>44924</v>
      </c>
      <c r="C709" s="320" t="s">
        <v>4804</v>
      </c>
      <c r="D709" s="318" t="s">
        <v>14</v>
      </c>
      <c r="E709" s="321">
        <v>4145275030</v>
      </c>
      <c r="F709" s="322">
        <v>17062888</v>
      </c>
      <c r="G709" s="322">
        <v>1365031</v>
      </c>
      <c r="H709" s="315">
        <f t="shared" si="5"/>
        <v>18427919</v>
      </c>
      <c r="J709" s="317"/>
    </row>
    <row r="710" spans="1:10" s="316" customFormat="1" ht="25.5" customHeight="1">
      <c r="A710" s="309"/>
      <c r="B710" s="319">
        <v>44924</v>
      </c>
      <c r="C710" s="320" t="s">
        <v>4804</v>
      </c>
      <c r="D710" s="318" t="s">
        <v>14</v>
      </c>
      <c r="E710" s="321">
        <v>4145299484</v>
      </c>
      <c r="F710" s="322">
        <v>17062888</v>
      </c>
      <c r="G710" s="322">
        <v>1365031</v>
      </c>
      <c r="H710" s="315">
        <f t="shared" si="5"/>
        <v>18427919</v>
      </c>
      <c r="J710" s="317"/>
    </row>
    <row r="711" spans="1:10" s="316" customFormat="1" ht="25.5" customHeight="1">
      <c r="A711" s="309"/>
      <c r="B711" s="319">
        <v>44924</v>
      </c>
      <c r="C711" s="320" t="s">
        <v>4804</v>
      </c>
      <c r="D711" s="318" t="s">
        <v>14</v>
      </c>
      <c r="E711" s="321">
        <v>4145331749</v>
      </c>
      <c r="F711" s="322">
        <v>17062888</v>
      </c>
      <c r="G711" s="322">
        <v>1365031</v>
      </c>
      <c r="H711" s="315">
        <f t="shared" si="5"/>
        <v>18427919</v>
      </c>
      <c r="J711" s="317"/>
    </row>
    <row r="712" spans="1:10" s="316" customFormat="1" ht="25.5" customHeight="1">
      <c r="A712" s="309"/>
      <c r="B712" s="319">
        <v>44924</v>
      </c>
      <c r="C712" s="320" t="s">
        <v>4804</v>
      </c>
      <c r="D712" s="318" t="s">
        <v>14</v>
      </c>
      <c r="E712" s="321">
        <v>4145307690</v>
      </c>
      <c r="F712" s="322">
        <v>17062888</v>
      </c>
      <c r="G712" s="322">
        <v>1365031</v>
      </c>
      <c r="H712" s="315">
        <f t="shared" si="5"/>
        <v>18427919</v>
      </c>
      <c r="J712" s="317"/>
    </row>
    <row r="713" spans="1:10" s="316" customFormat="1" ht="25.5" customHeight="1">
      <c r="A713" s="309"/>
      <c r="B713" s="319">
        <v>44924</v>
      </c>
      <c r="C713" s="320" t="s">
        <v>4804</v>
      </c>
      <c r="D713" s="318" t="s">
        <v>14</v>
      </c>
      <c r="E713" s="321">
        <v>4145361389</v>
      </c>
      <c r="F713" s="322">
        <v>17062888</v>
      </c>
      <c r="G713" s="322">
        <v>1365031</v>
      </c>
      <c r="H713" s="315">
        <f t="shared" si="5"/>
        <v>18427919</v>
      </c>
      <c r="J713" s="317"/>
    </row>
    <row r="714" spans="1:10" s="316" customFormat="1" ht="25.5" customHeight="1">
      <c r="A714" s="309">
        <v>187</v>
      </c>
      <c r="B714" s="319">
        <v>44924</v>
      </c>
      <c r="C714" s="320" t="s">
        <v>4806</v>
      </c>
      <c r="D714" s="318" t="s">
        <v>14</v>
      </c>
      <c r="E714" s="321">
        <v>4145293899</v>
      </c>
      <c r="F714" s="322">
        <v>4015358</v>
      </c>
      <c r="G714" s="322">
        <v>321229</v>
      </c>
      <c r="H714" s="315">
        <f t="shared" si="5"/>
        <v>4336587</v>
      </c>
      <c r="J714" s="317"/>
    </row>
    <row r="715" spans="1:10" s="316" customFormat="1" ht="25.5" customHeight="1">
      <c r="A715" s="309">
        <v>188</v>
      </c>
      <c r="B715" s="319">
        <v>44924</v>
      </c>
      <c r="C715" s="320" t="s">
        <v>4808</v>
      </c>
      <c r="D715" s="318" t="s">
        <v>14</v>
      </c>
      <c r="E715" s="321">
        <v>4145246378</v>
      </c>
      <c r="F715" s="322">
        <v>2286976</v>
      </c>
      <c r="G715" s="322">
        <v>182958</v>
      </c>
      <c r="H715" s="315">
        <f t="shared" si="5"/>
        <v>2469934</v>
      </c>
      <c r="J715" s="317"/>
    </row>
    <row r="716" spans="1:10" s="316" customFormat="1" ht="25.5" customHeight="1">
      <c r="A716" s="309">
        <v>189</v>
      </c>
      <c r="B716" s="319">
        <v>44924</v>
      </c>
      <c r="C716" s="320" t="s">
        <v>4810</v>
      </c>
      <c r="D716" s="318" t="s">
        <v>14</v>
      </c>
      <c r="E716" s="321">
        <v>4145247134</v>
      </c>
      <c r="F716" s="322">
        <v>5183446</v>
      </c>
      <c r="G716" s="322">
        <v>414676</v>
      </c>
      <c r="H716" s="315">
        <f t="shared" si="5"/>
        <v>5598122</v>
      </c>
      <c r="J716" s="317"/>
    </row>
    <row r="717" spans="1:10" s="316" customFormat="1" ht="25.5" customHeight="1">
      <c r="A717" s="309"/>
      <c r="B717" s="319">
        <v>44924</v>
      </c>
      <c r="C717" s="320" t="s">
        <v>4810</v>
      </c>
      <c r="D717" s="318" t="s">
        <v>14</v>
      </c>
      <c r="E717" s="321">
        <v>4145300271</v>
      </c>
      <c r="F717" s="322">
        <v>5183446</v>
      </c>
      <c r="G717" s="322">
        <v>414676</v>
      </c>
      <c r="H717" s="315">
        <f t="shared" si="5"/>
        <v>5598122</v>
      </c>
      <c r="J717" s="317"/>
    </row>
    <row r="718" spans="1:10" s="316" customFormat="1" ht="25.5" customHeight="1">
      <c r="A718" s="309">
        <v>190</v>
      </c>
      <c r="B718" s="319">
        <v>44924</v>
      </c>
      <c r="C718" s="320" t="s">
        <v>4812</v>
      </c>
      <c r="D718" s="318" t="s">
        <v>14</v>
      </c>
      <c r="E718" s="321">
        <v>4145292177</v>
      </c>
      <c r="F718" s="322">
        <v>3090363</v>
      </c>
      <c r="G718" s="322">
        <v>247229</v>
      </c>
      <c r="H718" s="315">
        <f t="shared" si="5"/>
        <v>3337592</v>
      </c>
      <c r="J718" s="317"/>
    </row>
    <row r="719" spans="1:10" s="316" customFormat="1" ht="25.5" customHeight="1">
      <c r="A719" s="309">
        <v>191</v>
      </c>
      <c r="B719" s="319">
        <v>44924</v>
      </c>
      <c r="C719" s="320" t="s">
        <v>4814</v>
      </c>
      <c r="D719" s="318" t="s">
        <v>14</v>
      </c>
      <c r="E719" s="321">
        <v>4145273902</v>
      </c>
      <c r="F719" s="322">
        <v>2738984</v>
      </c>
      <c r="G719" s="322">
        <v>219119</v>
      </c>
      <c r="H719" s="315">
        <f t="shared" si="5"/>
        <v>2958103</v>
      </c>
      <c r="J719" s="317"/>
    </row>
    <row r="720" spans="1:10" s="316" customFormat="1" ht="25.5" customHeight="1">
      <c r="A720" s="309">
        <v>192</v>
      </c>
      <c r="B720" s="319">
        <v>44924</v>
      </c>
      <c r="C720" s="320" t="s">
        <v>4816</v>
      </c>
      <c r="D720" s="318" t="s">
        <v>14</v>
      </c>
      <c r="E720" s="321">
        <v>4145294632</v>
      </c>
      <c r="F720" s="322">
        <v>10366889</v>
      </c>
      <c r="G720" s="322">
        <v>829351</v>
      </c>
      <c r="H720" s="315">
        <f t="shared" si="5"/>
        <v>11196240</v>
      </c>
      <c r="J720" s="317"/>
    </row>
    <row r="721" spans="1:10" s="316" customFormat="1" ht="25.5" customHeight="1">
      <c r="A721" s="309"/>
      <c r="B721" s="319">
        <v>44924</v>
      </c>
      <c r="C721" s="320" t="s">
        <v>4816</v>
      </c>
      <c r="D721" s="318" t="s">
        <v>14</v>
      </c>
      <c r="E721" s="321">
        <v>4145258483</v>
      </c>
      <c r="F721" s="322">
        <v>10366889</v>
      </c>
      <c r="G721" s="322">
        <v>829351</v>
      </c>
      <c r="H721" s="315">
        <f t="shared" si="5"/>
        <v>11196240</v>
      </c>
      <c r="J721" s="317"/>
    </row>
    <row r="722" spans="1:10" s="316" customFormat="1" ht="25.5" customHeight="1">
      <c r="A722" s="309"/>
      <c r="B722" s="319">
        <v>44924</v>
      </c>
      <c r="C722" s="320" t="s">
        <v>4816</v>
      </c>
      <c r="D722" s="318" t="s">
        <v>14</v>
      </c>
      <c r="E722" s="321">
        <v>4145319101</v>
      </c>
      <c r="F722" s="322">
        <v>10366889</v>
      </c>
      <c r="G722" s="322">
        <v>829351</v>
      </c>
      <c r="H722" s="315">
        <f t="shared" si="5"/>
        <v>11196240</v>
      </c>
      <c r="J722" s="317"/>
    </row>
    <row r="723" spans="1:10" s="316" customFormat="1" ht="25.5" customHeight="1">
      <c r="A723" s="309"/>
      <c r="B723" s="319">
        <v>44924</v>
      </c>
      <c r="C723" s="320" t="s">
        <v>4816</v>
      </c>
      <c r="D723" s="318" t="s">
        <v>14</v>
      </c>
      <c r="E723" s="321">
        <v>4145348618</v>
      </c>
      <c r="F723" s="322">
        <v>10366889</v>
      </c>
      <c r="G723" s="322">
        <v>829351</v>
      </c>
      <c r="H723" s="315">
        <f t="shared" si="5"/>
        <v>11196240</v>
      </c>
      <c r="J723" s="317"/>
    </row>
    <row r="724" spans="1:10" s="316" customFormat="1" ht="25.5" customHeight="1">
      <c r="A724" s="309">
        <v>193</v>
      </c>
      <c r="B724" s="319">
        <v>44924</v>
      </c>
      <c r="C724" s="320" t="s">
        <v>4818</v>
      </c>
      <c r="D724" s="318" t="s">
        <v>14</v>
      </c>
      <c r="E724" s="321">
        <v>4145302806</v>
      </c>
      <c r="F724" s="322">
        <v>14237750</v>
      </c>
      <c r="G724" s="322">
        <v>1139020</v>
      </c>
      <c r="H724" s="315">
        <f t="shared" si="5"/>
        <v>15376770</v>
      </c>
      <c r="J724" s="317"/>
    </row>
    <row r="725" spans="1:10" s="316" customFormat="1" ht="25.5" customHeight="1">
      <c r="A725" s="309"/>
      <c r="B725" s="319">
        <v>44924</v>
      </c>
      <c r="C725" s="320" t="s">
        <v>4818</v>
      </c>
      <c r="D725" s="318" t="s">
        <v>14</v>
      </c>
      <c r="E725" s="321">
        <v>4145340676</v>
      </c>
      <c r="F725" s="322">
        <v>14237750</v>
      </c>
      <c r="G725" s="322">
        <v>1139020</v>
      </c>
      <c r="H725" s="315">
        <f t="shared" si="5"/>
        <v>15376770</v>
      </c>
      <c r="J725" s="317"/>
    </row>
    <row r="726" spans="1:10" s="316" customFormat="1" ht="25.5" customHeight="1">
      <c r="A726" s="309"/>
      <c r="B726" s="319">
        <v>44924</v>
      </c>
      <c r="C726" s="320" t="s">
        <v>4818</v>
      </c>
      <c r="D726" s="318" t="s">
        <v>14</v>
      </c>
      <c r="E726" s="321">
        <v>4145340787</v>
      </c>
      <c r="F726" s="322">
        <v>14237750</v>
      </c>
      <c r="G726" s="322">
        <v>1139020</v>
      </c>
      <c r="H726" s="315">
        <f t="shared" si="5"/>
        <v>15376770</v>
      </c>
      <c r="J726" s="317"/>
    </row>
    <row r="727" spans="1:10" s="316" customFormat="1" ht="25.5" customHeight="1">
      <c r="A727" s="309">
        <v>194</v>
      </c>
      <c r="B727" s="319">
        <v>44924</v>
      </c>
      <c r="C727" s="320" t="s">
        <v>4820</v>
      </c>
      <c r="D727" s="318" t="s">
        <v>14</v>
      </c>
      <c r="E727" s="321">
        <v>4145299529</v>
      </c>
      <c r="F727" s="322">
        <v>2192160</v>
      </c>
      <c r="G727" s="322">
        <v>175373</v>
      </c>
      <c r="H727" s="315">
        <f t="shared" si="5"/>
        <v>2367533</v>
      </c>
      <c r="J727" s="317"/>
    </row>
    <row r="728" spans="1:10" s="316" customFormat="1" ht="25.5" customHeight="1">
      <c r="A728" s="309">
        <v>195</v>
      </c>
      <c r="B728" s="319">
        <v>44924</v>
      </c>
      <c r="C728" s="320" t="s">
        <v>4822</v>
      </c>
      <c r="D728" s="318" t="s">
        <v>14</v>
      </c>
      <c r="E728" s="321">
        <v>4145254418</v>
      </c>
      <c r="F728" s="322">
        <v>8207623</v>
      </c>
      <c r="G728" s="322">
        <v>656610</v>
      </c>
      <c r="H728" s="315">
        <f t="shared" si="5"/>
        <v>8864233</v>
      </c>
      <c r="J728" s="317"/>
    </row>
    <row r="729" spans="1:10" s="316" customFormat="1" ht="25.5" customHeight="1">
      <c r="A729" s="309"/>
      <c r="B729" s="319">
        <v>44924</v>
      </c>
      <c r="C729" s="320" t="s">
        <v>4822</v>
      </c>
      <c r="D729" s="318" t="s">
        <v>14</v>
      </c>
      <c r="E729" s="321">
        <v>4145181515</v>
      </c>
      <c r="F729" s="322">
        <v>8207623</v>
      </c>
      <c r="G729" s="322">
        <v>656610</v>
      </c>
      <c r="H729" s="315">
        <f t="shared" si="5"/>
        <v>8864233</v>
      </c>
      <c r="J729" s="317"/>
    </row>
    <row r="730" spans="1:10" s="316" customFormat="1" ht="25.5" customHeight="1">
      <c r="A730" s="309"/>
      <c r="B730" s="319">
        <v>44924</v>
      </c>
      <c r="C730" s="320" t="s">
        <v>4822</v>
      </c>
      <c r="D730" s="318" t="s">
        <v>14</v>
      </c>
      <c r="E730" s="321">
        <v>4145246399</v>
      </c>
      <c r="F730" s="322">
        <v>8207623</v>
      </c>
      <c r="G730" s="322">
        <v>656610</v>
      </c>
      <c r="H730" s="315">
        <f t="shared" si="5"/>
        <v>8864233</v>
      </c>
      <c r="J730" s="317"/>
    </row>
    <row r="731" spans="1:10" s="316" customFormat="1" ht="25.5" customHeight="1">
      <c r="A731" s="309">
        <v>196</v>
      </c>
      <c r="B731" s="319">
        <v>44924</v>
      </c>
      <c r="C731" s="320" t="s">
        <v>4824</v>
      </c>
      <c r="D731" s="318" t="s">
        <v>14</v>
      </c>
      <c r="E731" s="321">
        <v>4145289044</v>
      </c>
      <c r="F731" s="322">
        <v>3084127</v>
      </c>
      <c r="G731" s="322">
        <v>246730</v>
      </c>
      <c r="H731" s="315">
        <f t="shared" si="5"/>
        <v>3330857</v>
      </c>
      <c r="J731" s="317"/>
    </row>
    <row r="732" spans="1:10" s="316" customFormat="1" ht="25.5" customHeight="1">
      <c r="A732" s="309">
        <v>197</v>
      </c>
      <c r="B732" s="319">
        <v>44924</v>
      </c>
      <c r="C732" s="320" t="s">
        <v>4826</v>
      </c>
      <c r="D732" s="318" t="s">
        <v>14</v>
      </c>
      <c r="E732" s="321">
        <v>4145317487</v>
      </c>
      <c r="F732" s="322">
        <v>12378122</v>
      </c>
      <c r="G732" s="322">
        <v>990250</v>
      </c>
      <c r="H732" s="315">
        <f t="shared" si="5"/>
        <v>13368372</v>
      </c>
      <c r="J732" s="317"/>
    </row>
    <row r="733" spans="1:10" s="316" customFormat="1" ht="25.5" customHeight="1">
      <c r="A733" s="309"/>
      <c r="B733" s="319">
        <v>44924</v>
      </c>
      <c r="C733" s="320" t="s">
        <v>4826</v>
      </c>
      <c r="D733" s="318" t="s">
        <v>14</v>
      </c>
      <c r="E733" s="321">
        <v>4145266286</v>
      </c>
      <c r="F733" s="322">
        <v>12378122</v>
      </c>
      <c r="G733" s="322">
        <v>990250</v>
      </c>
      <c r="H733" s="315">
        <f t="shared" si="5"/>
        <v>13368372</v>
      </c>
      <c r="J733" s="317"/>
    </row>
    <row r="734" spans="1:10" s="316" customFormat="1" ht="25.5" customHeight="1">
      <c r="A734" s="309"/>
      <c r="B734" s="319">
        <v>44924</v>
      </c>
      <c r="C734" s="320" t="s">
        <v>4826</v>
      </c>
      <c r="D734" s="318" t="s">
        <v>14</v>
      </c>
      <c r="E734" s="321">
        <v>4145314125</v>
      </c>
      <c r="F734" s="322">
        <v>12378122</v>
      </c>
      <c r="G734" s="322">
        <v>990250</v>
      </c>
      <c r="H734" s="315">
        <f t="shared" si="5"/>
        <v>13368372</v>
      </c>
      <c r="J734" s="317"/>
    </row>
    <row r="735" spans="1:10" s="316" customFormat="1" ht="25.5" customHeight="1">
      <c r="A735" s="309"/>
      <c r="B735" s="319">
        <v>44924</v>
      </c>
      <c r="C735" s="320" t="s">
        <v>4826</v>
      </c>
      <c r="D735" s="318" t="s">
        <v>14</v>
      </c>
      <c r="E735" s="321">
        <v>4145345704</v>
      </c>
      <c r="F735" s="322">
        <v>12378122</v>
      </c>
      <c r="G735" s="322">
        <v>990250</v>
      </c>
      <c r="H735" s="315">
        <f t="shared" si="5"/>
        <v>13368372</v>
      </c>
      <c r="J735" s="317"/>
    </row>
    <row r="736" spans="1:10" s="316" customFormat="1" ht="25.5" customHeight="1">
      <c r="A736" s="309">
        <v>198</v>
      </c>
      <c r="B736" s="319">
        <v>44924</v>
      </c>
      <c r="C736" s="320" t="s">
        <v>4828</v>
      </c>
      <c r="D736" s="318" t="s">
        <v>14</v>
      </c>
      <c r="E736" s="321">
        <v>4145345989</v>
      </c>
      <c r="F736" s="322">
        <v>20030597</v>
      </c>
      <c r="G736" s="322">
        <v>1602448</v>
      </c>
      <c r="H736" s="315">
        <f t="shared" si="5"/>
        <v>21633045</v>
      </c>
      <c r="J736" s="317"/>
    </row>
    <row r="737" spans="1:10" s="316" customFormat="1" ht="25.5" customHeight="1">
      <c r="A737" s="309"/>
      <c r="B737" s="319">
        <v>44924</v>
      </c>
      <c r="C737" s="320" t="s">
        <v>4828</v>
      </c>
      <c r="D737" s="318" t="s">
        <v>14</v>
      </c>
      <c r="E737" s="321">
        <v>4145371105</v>
      </c>
      <c r="F737" s="322">
        <v>20030597</v>
      </c>
      <c r="G737" s="322">
        <v>1602448</v>
      </c>
      <c r="H737" s="315">
        <f t="shared" si="5"/>
        <v>21633045</v>
      </c>
      <c r="J737" s="317"/>
    </row>
    <row r="738" spans="1:10" s="316" customFormat="1" ht="25.5" customHeight="1">
      <c r="A738" s="309"/>
      <c r="B738" s="319">
        <v>44924</v>
      </c>
      <c r="C738" s="320" t="s">
        <v>4828</v>
      </c>
      <c r="D738" s="318" t="s">
        <v>14</v>
      </c>
      <c r="E738" s="321">
        <v>4145347248</v>
      </c>
      <c r="F738" s="322">
        <v>20030597</v>
      </c>
      <c r="G738" s="322">
        <v>1602448</v>
      </c>
      <c r="H738" s="315">
        <f t="shared" si="5"/>
        <v>21633045</v>
      </c>
      <c r="J738" s="317"/>
    </row>
    <row r="739" spans="1:10" s="316" customFormat="1" ht="25.5" customHeight="1">
      <c r="A739" s="309"/>
      <c r="B739" s="319">
        <v>44924</v>
      </c>
      <c r="C739" s="320" t="s">
        <v>4828</v>
      </c>
      <c r="D739" s="318" t="s">
        <v>14</v>
      </c>
      <c r="E739" s="321">
        <v>4145340715</v>
      </c>
      <c r="F739" s="322">
        <v>20030597</v>
      </c>
      <c r="G739" s="322">
        <v>1602448</v>
      </c>
      <c r="H739" s="315">
        <f t="shared" si="5"/>
        <v>21633045</v>
      </c>
      <c r="J739" s="317"/>
    </row>
    <row r="740" spans="1:10" s="316" customFormat="1" ht="25.5" customHeight="1">
      <c r="A740" s="309">
        <v>199</v>
      </c>
      <c r="B740" s="319">
        <v>44924</v>
      </c>
      <c r="C740" s="320" t="s">
        <v>4830</v>
      </c>
      <c r="D740" s="318" t="s">
        <v>14</v>
      </c>
      <c r="E740" s="321">
        <v>4145346782</v>
      </c>
      <c r="F740" s="322">
        <v>2125738</v>
      </c>
      <c r="G740" s="322">
        <v>170059</v>
      </c>
      <c r="H740" s="315">
        <f t="shared" si="5"/>
        <v>2295797</v>
      </c>
      <c r="J740" s="317"/>
    </row>
    <row r="741" spans="1:10" s="316" customFormat="1" ht="25.5" customHeight="1">
      <c r="A741" s="309">
        <v>200</v>
      </c>
      <c r="B741" s="319">
        <v>44924</v>
      </c>
      <c r="C741" s="320" t="s">
        <v>4832</v>
      </c>
      <c r="D741" s="318" t="s">
        <v>14</v>
      </c>
      <c r="E741" s="321">
        <v>4145445965</v>
      </c>
      <c r="F741" s="322">
        <v>7997454</v>
      </c>
      <c r="G741" s="322">
        <v>639796</v>
      </c>
      <c r="H741" s="315">
        <f t="shared" si="5"/>
        <v>8637250</v>
      </c>
      <c r="J741" s="317"/>
    </row>
    <row r="742" spans="1:10" s="316" customFormat="1" ht="25.5" customHeight="1">
      <c r="A742" s="309"/>
      <c r="B742" s="319">
        <v>44924</v>
      </c>
      <c r="C742" s="320" t="s">
        <v>4832</v>
      </c>
      <c r="D742" s="318" t="s">
        <v>14</v>
      </c>
      <c r="E742" s="321">
        <v>4145444040</v>
      </c>
      <c r="F742" s="322">
        <v>7997454</v>
      </c>
      <c r="G742" s="322">
        <v>639796</v>
      </c>
      <c r="H742" s="315">
        <f t="shared" si="5"/>
        <v>8637250</v>
      </c>
      <c r="J742" s="317"/>
    </row>
    <row r="743" spans="1:10" s="316" customFormat="1" ht="25.5" customHeight="1">
      <c r="A743" s="309"/>
      <c r="B743" s="319">
        <v>44924</v>
      </c>
      <c r="C743" s="320" t="s">
        <v>4832</v>
      </c>
      <c r="D743" s="318" t="s">
        <v>14</v>
      </c>
      <c r="E743" s="321">
        <v>4145334960</v>
      </c>
      <c r="F743" s="322">
        <v>7997454</v>
      </c>
      <c r="G743" s="322">
        <v>639796</v>
      </c>
      <c r="H743" s="315">
        <f t="shared" si="5"/>
        <v>8637250</v>
      </c>
      <c r="J743" s="317"/>
    </row>
    <row r="744" spans="1:10" s="316" customFormat="1" ht="25.5" customHeight="1">
      <c r="A744" s="309"/>
      <c r="B744" s="319">
        <v>44924</v>
      </c>
      <c r="C744" s="320" t="s">
        <v>4832</v>
      </c>
      <c r="D744" s="318" t="s">
        <v>14</v>
      </c>
      <c r="E744" s="321">
        <v>4145335083</v>
      </c>
      <c r="F744" s="322">
        <v>7997454</v>
      </c>
      <c r="G744" s="322">
        <v>639796</v>
      </c>
      <c r="H744" s="315">
        <f t="shared" si="5"/>
        <v>8637250</v>
      </c>
      <c r="J744" s="317"/>
    </row>
    <row r="745" spans="1:10" s="316" customFormat="1" ht="25.5" customHeight="1">
      <c r="A745" s="309"/>
      <c r="B745" s="319">
        <v>44924</v>
      </c>
      <c r="C745" s="320" t="s">
        <v>4832</v>
      </c>
      <c r="D745" s="318" t="s">
        <v>14</v>
      </c>
      <c r="E745" s="321">
        <v>4145334917</v>
      </c>
      <c r="F745" s="322">
        <v>7997454</v>
      </c>
      <c r="G745" s="322">
        <v>639796</v>
      </c>
      <c r="H745" s="315">
        <f t="shared" si="5"/>
        <v>8637250</v>
      </c>
      <c r="J745" s="317"/>
    </row>
    <row r="746" spans="1:10" s="316" customFormat="1" ht="25.5" customHeight="1">
      <c r="A746" s="309">
        <v>201</v>
      </c>
      <c r="B746" s="319">
        <v>44924</v>
      </c>
      <c r="C746" s="320" t="s">
        <v>4834</v>
      </c>
      <c r="D746" s="318" t="s">
        <v>14</v>
      </c>
      <c r="E746" s="321">
        <v>4145334951</v>
      </c>
      <c r="F746" s="322">
        <v>11488511</v>
      </c>
      <c r="G746" s="322">
        <v>919081</v>
      </c>
      <c r="H746" s="315">
        <f t="shared" si="5"/>
        <v>12407592</v>
      </c>
      <c r="J746" s="317"/>
    </row>
    <row r="747" spans="1:10" s="316" customFormat="1" ht="25.5" customHeight="1">
      <c r="A747" s="309"/>
      <c r="B747" s="319">
        <v>44924</v>
      </c>
      <c r="C747" s="320" t="s">
        <v>4834</v>
      </c>
      <c r="D747" s="318" t="s">
        <v>14</v>
      </c>
      <c r="E747" s="321">
        <v>4145448840</v>
      </c>
      <c r="F747" s="322">
        <v>11488511</v>
      </c>
      <c r="G747" s="322">
        <v>919081</v>
      </c>
      <c r="H747" s="315">
        <f t="shared" si="5"/>
        <v>12407592</v>
      </c>
      <c r="J747" s="317"/>
    </row>
    <row r="748" spans="1:10" s="316" customFormat="1" ht="25.5" customHeight="1">
      <c r="A748" s="309"/>
      <c r="B748" s="319">
        <v>44924</v>
      </c>
      <c r="C748" s="320" t="s">
        <v>4834</v>
      </c>
      <c r="D748" s="318" t="s">
        <v>14</v>
      </c>
      <c r="E748" s="321">
        <v>4145335004</v>
      </c>
      <c r="F748" s="322">
        <v>11488511</v>
      </c>
      <c r="G748" s="322">
        <v>919081</v>
      </c>
      <c r="H748" s="315">
        <f t="shared" si="5"/>
        <v>12407592</v>
      </c>
      <c r="J748" s="317"/>
    </row>
    <row r="749" spans="1:10" s="316" customFormat="1" ht="25.5" customHeight="1">
      <c r="A749" s="309"/>
      <c r="B749" s="319">
        <v>44924</v>
      </c>
      <c r="C749" s="320" t="s">
        <v>4834</v>
      </c>
      <c r="D749" s="318" t="s">
        <v>14</v>
      </c>
      <c r="E749" s="321">
        <v>4145334711</v>
      </c>
      <c r="F749" s="322">
        <v>11488511</v>
      </c>
      <c r="G749" s="322">
        <v>919081</v>
      </c>
      <c r="H749" s="315">
        <f t="shared" si="5"/>
        <v>12407592</v>
      </c>
      <c r="J749" s="317"/>
    </row>
    <row r="750" spans="1:10" s="316" customFormat="1" ht="25.5" customHeight="1">
      <c r="A750" s="309"/>
      <c r="B750" s="319">
        <v>44924</v>
      </c>
      <c r="C750" s="320" t="s">
        <v>4834</v>
      </c>
      <c r="D750" s="318" t="s">
        <v>14</v>
      </c>
      <c r="E750" s="321">
        <v>4145301300</v>
      </c>
      <c r="F750" s="322">
        <v>11488511</v>
      </c>
      <c r="G750" s="322">
        <v>919081</v>
      </c>
      <c r="H750" s="315">
        <f t="shared" si="5"/>
        <v>12407592</v>
      </c>
      <c r="J750" s="317"/>
    </row>
    <row r="751" spans="1:10" s="316" customFormat="1" ht="25.5" customHeight="1">
      <c r="A751" s="309">
        <v>202</v>
      </c>
      <c r="B751" s="319">
        <v>44924</v>
      </c>
      <c r="C751" s="320" t="s">
        <v>4836</v>
      </c>
      <c r="D751" s="318" t="s">
        <v>14</v>
      </c>
      <c r="E751" s="321">
        <v>4145335018</v>
      </c>
      <c r="F751" s="322">
        <v>14190949</v>
      </c>
      <c r="G751" s="322">
        <v>1135276</v>
      </c>
      <c r="H751" s="315">
        <f t="shared" si="5"/>
        <v>15326225</v>
      </c>
      <c r="J751" s="317"/>
    </row>
    <row r="752" spans="1:10" s="316" customFormat="1" ht="25.5" customHeight="1">
      <c r="A752" s="309"/>
      <c r="B752" s="319">
        <v>44924</v>
      </c>
      <c r="C752" s="320" t="s">
        <v>4836</v>
      </c>
      <c r="D752" s="318" t="s">
        <v>14</v>
      </c>
      <c r="E752" s="321">
        <v>4145334809</v>
      </c>
      <c r="F752" s="322">
        <v>14190949</v>
      </c>
      <c r="G752" s="322">
        <v>1135276</v>
      </c>
      <c r="H752" s="315">
        <f t="shared" si="5"/>
        <v>15326225</v>
      </c>
      <c r="J752" s="317"/>
    </row>
    <row r="753" spans="1:10" s="316" customFormat="1" ht="25.5" customHeight="1">
      <c r="A753" s="309"/>
      <c r="B753" s="319">
        <v>44924</v>
      </c>
      <c r="C753" s="320" t="s">
        <v>4836</v>
      </c>
      <c r="D753" s="318" t="s">
        <v>14</v>
      </c>
      <c r="E753" s="321">
        <v>4145334770</v>
      </c>
      <c r="F753" s="322">
        <v>14190949</v>
      </c>
      <c r="G753" s="322">
        <v>1135276</v>
      </c>
      <c r="H753" s="315">
        <f t="shared" si="5"/>
        <v>15326225</v>
      </c>
      <c r="J753" s="317"/>
    </row>
    <row r="754" spans="1:10" s="316" customFormat="1" ht="25.5" customHeight="1">
      <c r="A754" s="309"/>
      <c r="B754" s="319">
        <v>44924</v>
      </c>
      <c r="C754" s="320" t="s">
        <v>4836</v>
      </c>
      <c r="D754" s="318" t="s">
        <v>14</v>
      </c>
      <c r="E754" s="321">
        <v>4145334694</v>
      </c>
      <c r="F754" s="322">
        <v>14190949</v>
      </c>
      <c r="G754" s="322">
        <v>1135276</v>
      </c>
      <c r="H754" s="315">
        <f t="shared" si="5"/>
        <v>15326225</v>
      </c>
      <c r="J754" s="317"/>
    </row>
    <row r="755" spans="1:10" s="316" customFormat="1" ht="25.5" customHeight="1">
      <c r="A755" s="309">
        <v>203</v>
      </c>
      <c r="B755" s="319">
        <v>44924</v>
      </c>
      <c r="C755" s="320" t="s">
        <v>4838</v>
      </c>
      <c r="D755" s="318" t="s">
        <v>14</v>
      </c>
      <c r="E755" s="321">
        <v>4144983447</v>
      </c>
      <c r="F755" s="322">
        <v>264012</v>
      </c>
      <c r="G755" s="322">
        <v>21121</v>
      </c>
      <c r="H755" s="315">
        <f t="shared" si="5"/>
        <v>285133</v>
      </c>
      <c r="J755" s="317"/>
    </row>
    <row r="756" spans="1:10" s="316" customFormat="1" ht="25.5" customHeight="1">
      <c r="A756" s="309">
        <v>204</v>
      </c>
      <c r="B756" s="319">
        <v>44924</v>
      </c>
      <c r="C756" s="320" t="s">
        <v>4840</v>
      </c>
      <c r="D756" s="318" t="s">
        <v>14</v>
      </c>
      <c r="E756" s="321">
        <v>4145364309</v>
      </c>
      <c r="F756" s="322">
        <v>8888629</v>
      </c>
      <c r="G756" s="322">
        <v>711090</v>
      </c>
      <c r="H756" s="315">
        <f t="shared" si="5"/>
        <v>9599719</v>
      </c>
      <c r="J756" s="317"/>
    </row>
    <row r="757" spans="1:10" s="316" customFormat="1" ht="25.5" customHeight="1">
      <c r="A757" s="309"/>
      <c r="B757" s="319">
        <v>44924</v>
      </c>
      <c r="C757" s="320" t="s">
        <v>4840</v>
      </c>
      <c r="D757" s="318" t="s">
        <v>14</v>
      </c>
      <c r="E757" s="321">
        <v>4145334658</v>
      </c>
      <c r="F757" s="322">
        <v>8888629</v>
      </c>
      <c r="G757" s="322">
        <v>711090</v>
      </c>
      <c r="H757" s="315">
        <f t="shared" si="5"/>
        <v>9599719</v>
      </c>
      <c r="J757" s="317"/>
    </row>
    <row r="758" spans="1:10" s="316" customFormat="1" ht="25.5" customHeight="1">
      <c r="A758" s="309">
        <v>205</v>
      </c>
      <c r="B758" s="319">
        <v>44924</v>
      </c>
      <c r="C758" s="320" t="s">
        <v>4842</v>
      </c>
      <c r="D758" s="318" t="s">
        <v>14</v>
      </c>
      <c r="E758" s="321">
        <v>4145384142</v>
      </c>
      <c r="F758" s="322">
        <v>16726558</v>
      </c>
      <c r="G758" s="322">
        <v>1338125</v>
      </c>
      <c r="H758" s="315">
        <f t="shared" si="5"/>
        <v>18064683</v>
      </c>
      <c r="J758" s="317"/>
    </row>
    <row r="759" spans="1:10" s="316" customFormat="1" ht="25.5" customHeight="1">
      <c r="A759" s="309"/>
      <c r="B759" s="319">
        <v>44924</v>
      </c>
      <c r="C759" s="320" t="s">
        <v>4842</v>
      </c>
      <c r="D759" s="318" t="s">
        <v>14</v>
      </c>
      <c r="E759" s="321">
        <v>4145410566</v>
      </c>
      <c r="F759" s="322">
        <v>16726558</v>
      </c>
      <c r="G759" s="322">
        <v>1338125</v>
      </c>
      <c r="H759" s="315">
        <f t="shared" si="5"/>
        <v>18064683</v>
      </c>
      <c r="J759" s="317"/>
    </row>
    <row r="760" spans="1:10" s="316" customFormat="1" ht="25.5" customHeight="1">
      <c r="A760" s="309"/>
      <c r="B760" s="319">
        <v>44924</v>
      </c>
      <c r="C760" s="320" t="s">
        <v>4842</v>
      </c>
      <c r="D760" s="318" t="s">
        <v>14</v>
      </c>
      <c r="E760" s="321">
        <v>4145416299</v>
      </c>
      <c r="F760" s="322">
        <v>16726558</v>
      </c>
      <c r="G760" s="322">
        <v>1338125</v>
      </c>
      <c r="H760" s="315">
        <f t="shared" si="5"/>
        <v>18064683</v>
      </c>
      <c r="J760" s="317"/>
    </row>
    <row r="761" spans="1:10" s="316" customFormat="1" ht="25.5" customHeight="1">
      <c r="A761" s="309"/>
      <c r="B761" s="319">
        <v>44924</v>
      </c>
      <c r="C761" s="320" t="s">
        <v>4842</v>
      </c>
      <c r="D761" s="318" t="s">
        <v>14</v>
      </c>
      <c r="E761" s="321">
        <v>4145432946</v>
      </c>
      <c r="F761" s="322">
        <v>16726558</v>
      </c>
      <c r="G761" s="322">
        <v>1338125</v>
      </c>
      <c r="H761" s="315">
        <f t="shared" si="5"/>
        <v>18064683</v>
      </c>
      <c r="J761" s="317"/>
    </row>
    <row r="762" spans="1:10" s="316" customFormat="1" ht="25.5" customHeight="1">
      <c r="A762" s="309"/>
      <c r="B762" s="319">
        <v>44924</v>
      </c>
      <c r="C762" s="320" t="s">
        <v>4842</v>
      </c>
      <c r="D762" s="318" t="s">
        <v>14</v>
      </c>
      <c r="E762" s="321">
        <v>4145377116</v>
      </c>
      <c r="F762" s="322">
        <v>16726558</v>
      </c>
      <c r="G762" s="322">
        <v>1338125</v>
      </c>
      <c r="H762" s="315">
        <f t="shared" si="5"/>
        <v>18064683</v>
      </c>
      <c r="J762" s="317"/>
    </row>
    <row r="763" spans="1:10" s="316" customFormat="1" ht="25.5" customHeight="1">
      <c r="A763" s="309"/>
      <c r="B763" s="319">
        <v>44924</v>
      </c>
      <c r="C763" s="320" t="s">
        <v>4842</v>
      </c>
      <c r="D763" s="318" t="s">
        <v>14</v>
      </c>
      <c r="E763" s="321">
        <v>4145420465</v>
      </c>
      <c r="F763" s="322">
        <v>16726558</v>
      </c>
      <c r="G763" s="322">
        <v>1338125</v>
      </c>
      <c r="H763" s="315">
        <f t="shared" si="5"/>
        <v>18064683</v>
      </c>
      <c r="J763" s="317"/>
    </row>
    <row r="764" spans="1:10" s="316" customFormat="1" ht="25.5" customHeight="1">
      <c r="A764" s="309">
        <v>206</v>
      </c>
      <c r="B764" s="319">
        <v>44924</v>
      </c>
      <c r="C764" s="320" t="s">
        <v>4844</v>
      </c>
      <c r="D764" s="318" t="s">
        <v>14</v>
      </c>
      <c r="E764" s="321">
        <v>4145383189</v>
      </c>
      <c r="F764" s="322">
        <v>3726955</v>
      </c>
      <c r="G764" s="322">
        <v>298156</v>
      </c>
      <c r="H764" s="315">
        <f t="shared" si="5"/>
        <v>4025111</v>
      </c>
      <c r="J764" s="317"/>
    </row>
    <row r="765" spans="1:10" s="316" customFormat="1" ht="25.5" customHeight="1">
      <c r="A765" s="309">
        <v>207</v>
      </c>
      <c r="B765" s="319">
        <v>44924</v>
      </c>
      <c r="C765" s="320" t="s">
        <v>4846</v>
      </c>
      <c r="D765" s="318" t="s">
        <v>14</v>
      </c>
      <c r="E765" s="321">
        <v>4145388853</v>
      </c>
      <c r="F765" s="322">
        <v>4450645</v>
      </c>
      <c r="G765" s="322">
        <v>356052</v>
      </c>
      <c r="H765" s="315">
        <f t="shared" si="5"/>
        <v>4806697</v>
      </c>
      <c r="J765" s="317"/>
    </row>
    <row r="766" spans="1:10" s="316" customFormat="1" ht="25.5" customHeight="1">
      <c r="A766" s="309">
        <v>208</v>
      </c>
      <c r="B766" s="319">
        <v>44924</v>
      </c>
      <c r="C766" s="320" t="s">
        <v>4848</v>
      </c>
      <c r="D766" s="318" t="s">
        <v>14</v>
      </c>
      <c r="E766" s="321">
        <v>4145382406</v>
      </c>
      <c r="F766" s="322">
        <v>11734953</v>
      </c>
      <c r="G766" s="322">
        <v>938796</v>
      </c>
      <c r="H766" s="315">
        <f t="shared" si="5"/>
        <v>12673749</v>
      </c>
      <c r="J766" s="317"/>
    </row>
    <row r="767" spans="1:10" s="316" customFormat="1" ht="25.5" customHeight="1">
      <c r="A767" s="309"/>
      <c r="B767" s="319">
        <v>44924</v>
      </c>
      <c r="C767" s="320" t="s">
        <v>4848</v>
      </c>
      <c r="D767" s="318" t="s">
        <v>14</v>
      </c>
      <c r="E767" s="321">
        <v>4145437185</v>
      </c>
      <c r="F767" s="322">
        <v>11734953</v>
      </c>
      <c r="G767" s="322">
        <v>938796</v>
      </c>
      <c r="H767" s="315">
        <f t="shared" si="5"/>
        <v>12673749</v>
      </c>
      <c r="J767" s="317"/>
    </row>
    <row r="768" spans="1:10" s="316" customFormat="1" ht="25.5" customHeight="1">
      <c r="A768" s="309"/>
      <c r="B768" s="319">
        <v>44924</v>
      </c>
      <c r="C768" s="320" t="s">
        <v>4848</v>
      </c>
      <c r="D768" s="318" t="s">
        <v>14</v>
      </c>
      <c r="E768" s="321">
        <v>4145276104</v>
      </c>
      <c r="F768" s="322">
        <v>11734953</v>
      </c>
      <c r="G768" s="322">
        <v>938796</v>
      </c>
      <c r="H768" s="315">
        <f t="shared" si="5"/>
        <v>12673749</v>
      </c>
      <c r="J768" s="317"/>
    </row>
    <row r="769" spans="1:10" s="316" customFormat="1" ht="25.5" customHeight="1">
      <c r="A769" s="309">
        <v>209</v>
      </c>
      <c r="B769" s="319">
        <v>44924</v>
      </c>
      <c r="C769" s="320" t="s">
        <v>4850</v>
      </c>
      <c r="D769" s="318" t="s">
        <v>14</v>
      </c>
      <c r="E769" s="321">
        <v>4145402601</v>
      </c>
      <c r="F769" s="322">
        <v>3661757</v>
      </c>
      <c r="G769" s="322">
        <v>292941</v>
      </c>
      <c r="H769" s="315">
        <f t="shared" si="5"/>
        <v>3954698</v>
      </c>
      <c r="J769" s="317"/>
    </row>
    <row r="770" spans="1:10" s="316" customFormat="1" ht="25.5" customHeight="1">
      <c r="A770" s="309">
        <v>210</v>
      </c>
      <c r="B770" s="319">
        <v>44924</v>
      </c>
      <c r="C770" s="320" t="s">
        <v>4852</v>
      </c>
      <c r="D770" s="318" t="s">
        <v>14</v>
      </c>
      <c r="E770" s="321">
        <v>4145406907</v>
      </c>
      <c r="F770" s="322">
        <v>2091071</v>
      </c>
      <c r="G770" s="322">
        <v>167286</v>
      </c>
      <c r="H770" s="315">
        <f t="shared" si="5"/>
        <v>2258357</v>
      </c>
      <c r="J770" s="317"/>
    </row>
    <row r="771" spans="1:10" s="316" customFormat="1" ht="25.5" customHeight="1">
      <c r="A771" s="309">
        <v>211</v>
      </c>
      <c r="B771" s="319">
        <v>44924</v>
      </c>
      <c r="C771" s="320" t="s">
        <v>4854</v>
      </c>
      <c r="D771" s="318" t="s">
        <v>14</v>
      </c>
      <c r="E771" s="321">
        <v>4145591350</v>
      </c>
      <c r="F771" s="323">
        <v>5371512</v>
      </c>
      <c r="G771" s="322">
        <v>429721</v>
      </c>
      <c r="H771" s="315">
        <f t="shared" si="5"/>
        <v>5801233</v>
      </c>
      <c r="J771" s="317"/>
    </row>
    <row r="772" spans="1:10" s="316" customFormat="1" ht="25.5" customHeight="1">
      <c r="A772" s="309"/>
      <c r="B772" s="319">
        <v>44924</v>
      </c>
      <c r="C772" s="320" t="s">
        <v>4854</v>
      </c>
      <c r="D772" s="318" t="s">
        <v>14</v>
      </c>
      <c r="E772" s="321">
        <v>4145395063</v>
      </c>
      <c r="F772" s="323">
        <v>5371512</v>
      </c>
      <c r="G772" s="322">
        <v>429721</v>
      </c>
      <c r="H772" s="315">
        <f t="shared" si="5"/>
        <v>5801233</v>
      </c>
      <c r="J772" s="317"/>
    </row>
    <row r="773" spans="1:10" s="316" customFormat="1" ht="25.5" customHeight="1">
      <c r="A773" s="309"/>
      <c r="B773" s="319">
        <v>44924</v>
      </c>
      <c r="C773" s="320" t="s">
        <v>4854</v>
      </c>
      <c r="D773" s="318" t="s">
        <v>14</v>
      </c>
      <c r="E773" s="321">
        <v>4145389926</v>
      </c>
      <c r="F773" s="323">
        <v>5371512</v>
      </c>
      <c r="G773" s="322">
        <v>429721</v>
      </c>
      <c r="H773" s="315">
        <f t="shared" ref="H773:H836" si="6">F773+G773</f>
        <v>5801233</v>
      </c>
      <c r="J773" s="317"/>
    </row>
    <row r="774" spans="1:10" s="316" customFormat="1" ht="25.5" customHeight="1">
      <c r="A774" s="309">
        <v>212</v>
      </c>
      <c r="B774" s="319">
        <v>44924</v>
      </c>
      <c r="C774" s="320" t="s">
        <v>4856</v>
      </c>
      <c r="D774" s="318" t="s">
        <v>14</v>
      </c>
      <c r="E774" s="321">
        <v>4145414856</v>
      </c>
      <c r="F774" s="322">
        <v>7757848</v>
      </c>
      <c r="G774" s="322">
        <v>620628</v>
      </c>
      <c r="H774" s="315">
        <f t="shared" si="6"/>
        <v>8378476</v>
      </c>
      <c r="J774" s="317"/>
    </row>
    <row r="775" spans="1:10" s="316" customFormat="1" ht="25.5" customHeight="1">
      <c r="A775" s="309"/>
      <c r="B775" s="319">
        <v>44924</v>
      </c>
      <c r="C775" s="320" t="s">
        <v>4856</v>
      </c>
      <c r="D775" s="318" t="s">
        <v>14</v>
      </c>
      <c r="E775" s="321">
        <v>4145339811</v>
      </c>
      <c r="F775" s="322">
        <v>7757848</v>
      </c>
      <c r="G775" s="322">
        <v>620628</v>
      </c>
      <c r="H775" s="315">
        <f t="shared" si="6"/>
        <v>8378476</v>
      </c>
      <c r="J775" s="317"/>
    </row>
    <row r="776" spans="1:10" s="316" customFormat="1" ht="25.5" customHeight="1">
      <c r="A776" s="309">
        <v>213</v>
      </c>
      <c r="B776" s="319">
        <v>44924</v>
      </c>
      <c r="C776" s="320" t="s">
        <v>4858</v>
      </c>
      <c r="D776" s="318" t="s">
        <v>14</v>
      </c>
      <c r="E776" s="321">
        <v>4145427627</v>
      </c>
      <c r="F776" s="322">
        <v>3426880</v>
      </c>
      <c r="G776" s="322">
        <v>274150</v>
      </c>
      <c r="H776" s="315">
        <f t="shared" si="6"/>
        <v>3701030</v>
      </c>
      <c r="J776" s="317"/>
    </row>
    <row r="777" spans="1:10" s="316" customFormat="1" ht="25.5" customHeight="1">
      <c r="A777" s="309">
        <v>214</v>
      </c>
      <c r="B777" s="319">
        <v>44924</v>
      </c>
      <c r="C777" s="320" t="s">
        <v>4860</v>
      </c>
      <c r="D777" s="318" t="s">
        <v>14</v>
      </c>
      <c r="E777" s="321">
        <v>4145407375</v>
      </c>
      <c r="F777" s="322">
        <v>2412803</v>
      </c>
      <c r="G777" s="322">
        <v>193024</v>
      </c>
      <c r="H777" s="315">
        <f t="shared" si="6"/>
        <v>2605827</v>
      </c>
      <c r="J777" s="317"/>
    </row>
    <row r="778" spans="1:10" s="316" customFormat="1" ht="25.5" customHeight="1">
      <c r="A778" s="309">
        <v>215</v>
      </c>
      <c r="B778" s="319">
        <v>44924</v>
      </c>
      <c r="C778" s="320" t="s">
        <v>4862</v>
      </c>
      <c r="D778" s="318" t="s">
        <v>14</v>
      </c>
      <c r="E778" s="321">
        <v>4145449152</v>
      </c>
      <c r="F778" s="322">
        <v>4080306</v>
      </c>
      <c r="G778" s="322">
        <v>326424</v>
      </c>
      <c r="H778" s="315">
        <f t="shared" si="6"/>
        <v>4406730</v>
      </c>
      <c r="J778" s="317"/>
    </row>
    <row r="779" spans="1:10" s="316" customFormat="1" ht="25.5" customHeight="1">
      <c r="A779" s="309">
        <v>216</v>
      </c>
      <c r="B779" s="319">
        <v>44924</v>
      </c>
      <c r="C779" s="320" t="s">
        <v>4864</v>
      </c>
      <c r="D779" s="318" t="s">
        <v>14</v>
      </c>
      <c r="E779" s="321">
        <v>4145449715</v>
      </c>
      <c r="F779" s="322">
        <v>11032078</v>
      </c>
      <c r="G779" s="322">
        <v>882566</v>
      </c>
      <c r="H779" s="315">
        <f t="shared" si="6"/>
        <v>11914644</v>
      </c>
      <c r="J779" s="317"/>
    </row>
    <row r="780" spans="1:10" s="316" customFormat="1" ht="25.5" customHeight="1">
      <c r="A780" s="309"/>
      <c r="B780" s="319">
        <v>44924</v>
      </c>
      <c r="C780" s="320" t="s">
        <v>4864</v>
      </c>
      <c r="D780" s="318" t="s">
        <v>14</v>
      </c>
      <c r="E780" s="321">
        <v>4145445209</v>
      </c>
      <c r="F780" s="322">
        <v>11032078</v>
      </c>
      <c r="G780" s="322">
        <v>882566</v>
      </c>
      <c r="H780" s="315">
        <f t="shared" si="6"/>
        <v>11914644</v>
      </c>
      <c r="J780" s="317"/>
    </row>
    <row r="781" spans="1:10" s="316" customFormat="1" ht="25.5" customHeight="1">
      <c r="A781" s="309"/>
      <c r="B781" s="319">
        <v>44924</v>
      </c>
      <c r="C781" s="320" t="s">
        <v>4864</v>
      </c>
      <c r="D781" s="318" t="s">
        <v>14</v>
      </c>
      <c r="E781" s="321">
        <v>4145445204</v>
      </c>
      <c r="F781" s="322">
        <v>11032078</v>
      </c>
      <c r="G781" s="322">
        <v>882566</v>
      </c>
      <c r="H781" s="315">
        <f t="shared" si="6"/>
        <v>11914644</v>
      </c>
      <c r="J781" s="317"/>
    </row>
    <row r="782" spans="1:10" s="316" customFormat="1" ht="25.5" customHeight="1">
      <c r="A782" s="309"/>
      <c r="B782" s="319">
        <v>44924</v>
      </c>
      <c r="C782" s="320" t="s">
        <v>4864</v>
      </c>
      <c r="D782" s="318" t="s">
        <v>14</v>
      </c>
      <c r="E782" s="321">
        <v>4145445722</v>
      </c>
      <c r="F782" s="322">
        <v>11032078</v>
      </c>
      <c r="G782" s="322">
        <v>882566</v>
      </c>
      <c r="H782" s="315">
        <f t="shared" si="6"/>
        <v>11914644</v>
      </c>
      <c r="J782" s="317"/>
    </row>
    <row r="783" spans="1:10" s="316" customFormat="1" ht="25.5" customHeight="1">
      <c r="A783" s="309">
        <v>217</v>
      </c>
      <c r="B783" s="319">
        <v>44924</v>
      </c>
      <c r="C783" s="320" t="s">
        <v>4866</v>
      </c>
      <c r="D783" s="318" t="s">
        <v>14</v>
      </c>
      <c r="E783" s="321">
        <v>4145437207</v>
      </c>
      <c r="F783" s="322">
        <v>9752754</v>
      </c>
      <c r="G783" s="322">
        <v>780220</v>
      </c>
      <c r="H783" s="315">
        <f t="shared" si="6"/>
        <v>10532974</v>
      </c>
      <c r="J783" s="317"/>
    </row>
    <row r="784" spans="1:10" s="316" customFormat="1" ht="25.5" customHeight="1">
      <c r="A784" s="309"/>
      <c r="B784" s="319">
        <v>44924</v>
      </c>
      <c r="C784" s="320" t="s">
        <v>4866</v>
      </c>
      <c r="D784" s="318" t="s">
        <v>14</v>
      </c>
      <c r="E784" s="321">
        <v>4145436966</v>
      </c>
      <c r="F784" s="322">
        <v>9752754</v>
      </c>
      <c r="G784" s="322">
        <v>780220</v>
      </c>
      <c r="H784" s="315">
        <f t="shared" si="6"/>
        <v>10532974</v>
      </c>
      <c r="J784" s="317"/>
    </row>
    <row r="785" spans="1:10" s="316" customFormat="1" ht="25.5" customHeight="1">
      <c r="A785" s="309"/>
      <c r="B785" s="319">
        <v>44924</v>
      </c>
      <c r="C785" s="320" t="s">
        <v>4866</v>
      </c>
      <c r="D785" s="318" t="s">
        <v>14</v>
      </c>
      <c r="E785" s="321">
        <v>4145454980</v>
      </c>
      <c r="F785" s="322">
        <v>9752754</v>
      </c>
      <c r="G785" s="322">
        <v>780220</v>
      </c>
      <c r="H785" s="315">
        <f t="shared" si="6"/>
        <v>10532974</v>
      </c>
      <c r="J785" s="317"/>
    </row>
    <row r="786" spans="1:10" s="316" customFormat="1" ht="25.5" customHeight="1">
      <c r="A786" s="309">
        <v>218</v>
      </c>
      <c r="B786" s="319">
        <v>44924</v>
      </c>
      <c r="C786" s="320" t="s">
        <v>4868</v>
      </c>
      <c r="D786" s="318" t="s">
        <v>14</v>
      </c>
      <c r="E786" s="321">
        <v>4145421280</v>
      </c>
      <c r="F786" s="322">
        <v>22815227</v>
      </c>
      <c r="G786" s="322">
        <v>1825218</v>
      </c>
      <c r="H786" s="315">
        <f t="shared" si="6"/>
        <v>24640445</v>
      </c>
      <c r="J786" s="317"/>
    </row>
    <row r="787" spans="1:10" s="316" customFormat="1" ht="25.5" customHeight="1">
      <c r="A787" s="309"/>
      <c r="B787" s="319">
        <v>44924</v>
      </c>
      <c r="C787" s="320" t="s">
        <v>4868</v>
      </c>
      <c r="D787" s="318" t="s">
        <v>14</v>
      </c>
      <c r="E787" s="321">
        <v>4145425686</v>
      </c>
      <c r="F787" s="322">
        <v>22815227</v>
      </c>
      <c r="G787" s="322">
        <v>1825218</v>
      </c>
      <c r="H787" s="315">
        <f t="shared" si="6"/>
        <v>24640445</v>
      </c>
      <c r="J787" s="317"/>
    </row>
    <row r="788" spans="1:10" s="316" customFormat="1" ht="25.5" customHeight="1">
      <c r="A788" s="309"/>
      <c r="B788" s="319">
        <v>44924</v>
      </c>
      <c r="C788" s="320" t="s">
        <v>4868</v>
      </c>
      <c r="D788" s="318" t="s">
        <v>14</v>
      </c>
      <c r="E788" s="321">
        <v>4145432700</v>
      </c>
      <c r="F788" s="322">
        <v>22815227</v>
      </c>
      <c r="G788" s="322">
        <v>1825218</v>
      </c>
      <c r="H788" s="315">
        <f t="shared" si="6"/>
        <v>24640445</v>
      </c>
      <c r="J788" s="317"/>
    </row>
    <row r="789" spans="1:10" s="316" customFormat="1" ht="25.5" customHeight="1">
      <c r="A789" s="309"/>
      <c r="B789" s="319">
        <v>44924</v>
      </c>
      <c r="C789" s="320" t="s">
        <v>4868</v>
      </c>
      <c r="D789" s="318" t="s">
        <v>14</v>
      </c>
      <c r="E789" s="321">
        <v>4145434435</v>
      </c>
      <c r="F789" s="322">
        <v>22815227</v>
      </c>
      <c r="G789" s="322">
        <v>1825218</v>
      </c>
      <c r="H789" s="315">
        <f t="shared" si="6"/>
        <v>24640445</v>
      </c>
      <c r="J789" s="317"/>
    </row>
    <row r="790" spans="1:10" s="316" customFormat="1" ht="25.5" customHeight="1">
      <c r="A790" s="309"/>
      <c r="B790" s="319">
        <v>44924</v>
      </c>
      <c r="C790" s="320" t="s">
        <v>4868</v>
      </c>
      <c r="D790" s="318" t="s">
        <v>14</v>
      </c>
      <c r="E790" s="321">
        <v>4145423388</v>
      </c>
      <c r="F790" s="322">
        <v>22815227</v>
      </c>
      <c r="G790" s="322">
        <v>1825218</v>
      </c>
      <c r="H790" s="315">
        <f t="shared" si="6"/>
        <v>24640445</v>
      </c>
      <c r="J790" s="317"/>
    </row>
    <row r="791" spans="1:10" s="316" customFormat="1" ht="25.5" customHeight="1">
      <c r="A791" s="309">
        <v>219</v>
      </c>
      <c r="B791" s="319">
        <v>44924</v>
      </c>
      <c r="C791" s="320" t="s">
        <v>4870</v>
      </c>
      <c r="D791" s="318" t="s">
        <v>14</v>
      </c>
      <c r="E791" s="321">
        <v>4145447729</v>
      </c>
      <c r="F791" s="322">
        <v>34870203</v>
      </c>
      <c r="G791" s="322">
        <v>2789616</v>
      </c>
      <c r="H791" s="315">
        <f t="shared" si="6"/>
        <v>37659819</v>
      </c>
      <c r="J791" s="317"/>
    </row>
    <row r="792" spans="1:10" s="316" customFormat="1" ht="25.5" customHeight="1">
      <c r="A792" s="309"/>
      <c r="B792" s="319">
        <v>44924</v>
      </c>
      <c r="C792" s="320" t="s">
        <v>4870</v>
      </c>
      <c r="D792" s="318" t="s">
        <v>14</v>
      </c>
      <c r="E792" s="321">
        <v>4145424237</v>
      </c>
      <c r="F792" s="322">
        <v>34870203</v>
      </c>
      <c r="G792" s="322">
        <v>2789616</v>
      </c>
      <c r="H792" s="315">
        <f t="shared" si="6"/>
        <v>37659819</v>
      </c>
      <c r="J792" s="317"/>
    </row>
    <row r="793" spans="1:10" s="316" customFormat="1" ht="25.5" customHeight="1">
      <c r="A793" s="309"/>
      <c r="B793" s="319">
        <v>44924</v>
      </c>
      <c r="C793" s="320" t="s">
        <v>4870</v>
      </c>
      <c r="D793" s="318" t="s">
        <v>14</v>
      </c>
      <c r="E793" s="321">
        <v>4145422737</v>
      </c>
      <c r="F793" s="322">
        <v>34870203</v>
      </c>
      <c r="G793" s="322">
        <v>2789616</v>
      </c>
      <c r="H793" s="315">
        <f t="shared" si="6"/>
        <v>37659819</v>
      </c>
      <c r="J793" s="317"/>
    </row>
    <row r="794" spans="1:10" s="316" customFormat="1" ht="25.5" customHeight="1">
      <c r="A794" s="309"/>
      <c r="B794" s="319">
        <v>44924</v>
      </c>
      <c r="C794" s="320" t="s">
        <v>4870</v>
      </c>
      <c r="D794" s="318" t="s">
        <v>14</v>
      </c>
      <c r="E794" s="321">
        <v>4145425489</v>
      </c>
      <c r="F794" s="322">
        <v>34870203</v>
      </c>
      <c r="G794" s="322">
        <v>2789616</v>
      </c>
      <c r="H794" s="315">
        <f t="shared" si="6"/>
        <v>37659819</v>
      </c>
      <c r="J794" s="317"/>
    </row>
    <row r="795" spans="1:10" s="316" customFormat="1" ht="25.5" customHeight="1">
      <c r="A795" s="309">
        <v>220</v>
      </c>
      <c r="B795" s="319">
        <v>44924</v>
      </c>
      <c r="C795" s="320" t="s">
        <v>4872</v>
      </c>
      <c r="D795" s="318" t="s">
        <v>14</v>
      </c>
      <c r="E795" s="321">
        <v>4145426353</v>
      </c>
      <c r="F795" s="322">
        <v>14892883</v>
      </c>
      <c r="G795" s="322">
        <v>1191431</v>
      </c>
      <c r="H795" s="315">
        <f t="shared" si="6"/>
        <v>16084314</v>
      </c>
      <c r="J795" s="317"/>
    </row>
    <row r="796" spans="1:10" s="316" customFormat="1" ht="25.5" customHeight="1">
      <c r="A796" s="309"/>
      <c r="B796" s="319">
        <v>44924</v>
      </c>
      <c r="C796" s="320" t="s">
        <v>4872</v>
      </c>
      <c r="D796" s="318" t="s">
        <v>14</v>
      </c>
      <c r="E796" s="321">
        <v>4145424945</v>
      </c>
      <c r="F796" s="322">
        <v>14892883</v>
      </c>
      <c r="G796" s="322">
        <v>1191431</v>
      </c>
      <c r="H796" s="315">
        <f t="shared" si="6"/>
        <v>16084314</v>
      </c>
      <c r="J796" s="317"/>
    </row>
    <row r="797" spans="1:10" s="316" customFormat="1" ht="25.5" customHeight="1">
      <c r="A797" s="309"/>
      <c r="B797" s="319">
        <v>44924</v>
      </c>
      <c r="C797" s="320" t="s">
        <v>4872</v>
      </c>
      <c r="D797" s="318" t="s">
        <v>14</v>
      </c>
      <c r="E797" s="321">
        <v>4145419117</v>
      </c>
      <c r="F797" s="322">
        <v>14892883</v>
      </c>
      <c r="G797" s="322">
        <v>1191431</v>
      </c>
      <c r="H797" s="315">
        <f t="shared" si="6"/>
        <v>16084314</v>
      </c>
      <c r="J797" s="317"/>
    </row>
    <row r="798" spans="1:10" s="316" customFormat="1" ht="25.5" customHeight="1">
      <c r="A798" s="309">
        <v>221</v>
      </c>
      <c r="B798" s="319">
        <v>44924</v>
      </c>
      <c r="C798" s="320" t="s">
        <v>4874</v>
      </c>
      <c r="D798" s="318" t="s">
        <v>14</v>
      </c>
      <c r="E798" s="321">
        <v>4145451826</v>
      </c>
      <c r="F798" s="322">
        <v>5820258</v>
      </c>
      <c r="G798" s="322">
        <v>465621</v>
      </c>
      <c r="H798" s="315">
        <f t="shared" si="6"/>
        <v>6285879</v>
      </c>
      <c r="J798" s="317"/>
    </row>
    <row r="799" spans="1:10" s="316" customFormat="1" ht="25.5" customHeight="1">
      <c r="A799" s="309"/>
      <c r="B799" s="319">
        <v>44924</v>
      </c>
      <c r="C799" s="320" t="s">
        <v>4874</v>
      </c>
      <c r="D799" s="318" t="s">
        <v>14</v>
      </c>
      <c r="E799" s="321">
        <v>4145436130</v>
      </c>
      <c r="F799" s="322">
        <v>5820258</v>
      </c>
      <c r="G799" s="322">
        <v>465621</v>
      </c>
      <c r="H799" s="315">
        <f t="shared" si="6"/>
        <v>6285879</v>
      </c>
      <c r="J799" s="317"/>
    </row>
    <row r="800" spans="1:10" s="316" customFormat="1" ht="25.5" customHeight="1">
      <c r="A800" s="309">
        <v>222</v>
      </c>
      <c r="B800" s="319">
        <v>44924</v>
      </c>
      <c r="C800" s="320" t="s">
        <v>4876</v>
      </c>
      <c r="D800" s="318" t="s">
        <v>14</v>
      </c>
      <c r="E800" s="321">
        <v>4145437438</v>
      </c>
      <c r="F800" s="322">
        <v>4617757</v>
      </c>
      <c r="G800" s="322">
        <v>369421</v>
      </c>
      <c r="H800" s="315">
        <f t="shared" si="6"/>
        <v>4987178</v>
      </c>
      <c r="J800" s="317"/>
    </row>
    <row r="801" spans="1:10" s="316" customFormat="1" ht="25.5" customHeight="1">
      <c r="A801" s="309">
        <v>223</v>
      </c>
      <c r="B801" s="319">
        <v>44924</v>
      </c>
      <c r="C801" s="320" t="s">
        <v>4878</v>
      </c>
      <c r="D801" s="318" t="s">
        <v>14</v>
      </c>
      <c r="E801" s="321">
        <v>4145451577</v>
      </c>
      <c r="F801" s="322">
        <v>3303975</v>
      </c>
      <c r="G801" s="322">
        <v>264318</v>
      </c>
      <c r="H801" s="315">
        <f t="shared" si="6"/>
        <v>3568293</v>
      </c>
      <c r="J801" s="317"/>
    </row>
    <row r="802" spans="1:10" s="316" customFormat="1" ht="25.5" customHeight="1">
      <c r="A802" s="309">
        <v>224</v>
      </c>
      <c r="B802" s="319">
        <v>44924</v>
      </c>
      <c r="C802" s="320" t="s">
        <v>4880</v>
      </c>
      <c r="D802" s="318" t="s">
        <v>14</v>
      </c>
      <c r="E802" s="321">
        <v>4145447648</v>
      </c>
      <c r="F802" s="322">
        <v>6094795</v>
      </c>
      <c r="G802" s="322">
        <v>487584</v>
      </c>
      <c r="H802" s="315">
        <f t="shared" si="6"/>
        <v>6582379</v>
      </c>
      <c r="J802" s="317"/>
    </row>
    <row r="803" spans="1:10" s="316" customFormat="1" ht="25.5" customHeight="1">
      <c r="A803" s="309"/>
      <c r="B803" s="319">
        <v>44924</v>
      </c>
      <c r="C803" s="320" t="s">
        <v>4880</v>
      </c>
      <c r="D803" s="318" t="s">
        <v>14</v>
      </c>
      <c r="E803" s="321">
        <v>4145449550</v>
      </c>
      <c r="F803" s="322">
        <v>6094795</v>
      </c>
      <c r="G803" s="322">
        <v>487584</v>
      </c>
      <c r="H803" s="315">
        <f t="shared" si="6"/>
        <v>6582379</v>
      </c>
      <c r="J803" s="317"/>
    </row>
    <row r="804" spans="1:10" s="316" customFormat="1" ht="25.5" customHeight="1">
      <c r="A804" s="309">
        <v>225</v>
      </c>
      <c r="B804" s="319">
        <v>44924</v>
      </c>
      <c r="C804" s="320" t="s">
        <v>4882</v>
      </c>
      <c r="D804" s="318" t="s">
        <v>14</v>
      </c>
      <c r="E804" s="321">
        <v>4145448895</v>
      </c>
      <c r="F804" s="322">
        <v>2809069</v>
      </c>
      <c r="G804" s="322">
        <v>224726</v>
      </c>
      <c r="H804" s="315">
        <f t="shared" si="6"/>
        <v>3033795</v>
      </c>
      <c r="J804" s="317"/>
    </row>
    <row r="805" spans="1:10" s="316" customFormat="1" ht="25.5" customHeight="1">
      <c r="A805" s="309">
        <v>226</v>
      </c>
      <c r="B805" s="319">
        <v>44924</v>
      </c>
      <c r="C805" s="320" t="s">
        <v>4884</v>
      </c>
      <c r="D805" s="318" t="s">
        <v>14</v>
      </c>
      <c r="E805" s="321">
        <v>4145363010</v>
      </c>
      <c r="F805" s="322">
        <v>13062627</v>
      </c>
      <c r="G805" s="322">
        <v>1045010</v>
      </c>
      <c r="H805" s="315">
        <f t="shared" si="6"/>
        <v>14107637</v>
      </c>
      <c r="J805" s="317"/>
    </row>
    <row r="806" spans="1:10" s="316" customFormat="1" ht="25.5" customHeight="1">
      <c r="A806" s="309"/>
      <c r="B806" s="319">
        <v>44924</v>
      </c>
      <c r="C806" s="320" t="s">
        <v>4884</v>
      </c>
      <c r="D806" s="318" t="s">
        <v>14</v>
      </c>
      <c r="E806" s="321">
        <v>4145362331</v>
      </c>
      <c r="F806" s="322">
        <v>13062627</v>
      </c>
      <c r="G806" s="322">
        <v>1045010</v>
      </c>
      <c r="H806" s="315">
        <f t="shared" si="6"/>
        <v>14107637</v>
      </c>
      <c r="J806" s="317"/>
    </row>
    <row r="807" spans="1:10" s="316" customFormat="1" ht="25.5" customHeight="1">
      <c r="A807" s="309"/>
      <c r="B807" s="319">
        <v>44924</v>
      </c>
      <c r="C807" s="320" t="s">
        <v>4884</v>
      </c>
      <c r="D807" s="318" t="s">
        <v>14</v>
      </c>
      <c r="E807" s="321">
        <v>4145365883</v>
      </c>
      <c r="F807" s="322">
        <v>13062627</v>
      </c>
      <c r="G807" s="322">
        <v>1045010</v>
      </c>
      <c r="H807" s="315">
        <f t="shared" si="6"/>
        <v>14107637</v>
      </c>
      <c r="J807" s="317"/>
    </row>
    <row r="808" spans="1:10" s="316" customFormat="1" ht="25.5" customHeight="1">
      <c r="A808" s="309"/>
      <c r="B808" s="319">
        <v>44924</v>
      </c>
      <c r="C808" s="320" t="s">
        <v>4884</v>
      </c>
      <c r="D808" s="318" t="s">
        <v>14</v>
      </c>
      <c r="E808" s="321">
        <v>4145270266</v>
      </c>
      <c r="F808" s="322">
        <v>13062627</v>
      </c>
      <c r="G808" s="322">
        <v>1045010</v>
      </c>
      <c r="H808" s="315">
        <f t="shared" si="6"/>
        <v>14107637</v>
      </c>
      <c r="J808" s="317"/>
    </row>
    <row r="809" spans="1:10" s="316" customFormat="1" ht="25.5" customHeight="1">
      <c r="A809" s="309"/>
      <c r="B809" s="319">
        <v>44924</v>
      </c>
      <c r="C809" s="320" t="s">
        <v>4884</v>
      </c>
      <c r="D809" s="318" t="s">
        <v>14</v>
      </c>
      <c r="E809" s="321">
        <v>4145361305</v>
      </c>
      <c r="F809" s="322">
        <v>13062627</v>
      </c>
      <c r="G809" s="322">
        <v>1045010</v>
      </c>
      <c r="H809" s="315">
        <f t="shared" si="6"/>
        <v>14107637</v>
      </c>
      <c r="J809" s="317"/>
    </row>
    <row r="810" spans="1:10" s="316" customFormat="1" ht="25.5" customHeight="1">
      <c r="A810" s="309">
        <v>227</v>
      </c>
      <c r="B810" s="319">
        <v>44924</v>
      </c>
      <c r="C810" s="320" t="s">
        <v>4886</v>
      </c>
      <c r="D810" s="318" t="s">
        <v>14</v>
      </c>
      <c r="E810" s="321">
        <v>4145360019</v>
      </c>
      <c r="F810" s="322">
        <v>6862287</v>
      </c>
      <c r="G810" s="322">
        <v>548983</v>
      </c>
      <c r="H810" s="315">
        <f t="shared" si="6"/>
        <v>7411270</v>
      </c>
      <c r="J810" s="317"/>
    </row>
    <row r="811" spans="1:10" s="316" customFormat="1" ht="25.5" customHeight="1">
      <c r="A811" s="309"/>
      <c r="B811" s="319">
        <v>44924</v>
      </c>
      <c r="C811" s="320" t="s">
        <v>4886</v>
      </c>
      <c r="D811" s="318" t="s">
        <v>14</v>
      </c>
      <c r="E811" s="321">
        <v>4145316758</v>
      </c>
      <c r="F811" s="322">
        <v>6862287</v>
      </c>
      <c r="G811" s="322">
        <v>548983</v>
      </c>
      <c r="H811" s="315">
        <f t="shared" si="6"/>
        <v>7411270</v>
      </c>
      <c r="J811" s="317"/>
    </row>
    <row r="812" spans="1:10" s="316" customFormat="1" ht="25.5" customHeight="1">
      <c r="A812" s="309"/>
      <c r="B812" s="319">
        <v>44924</v>
      </c>
      <c r="C812" s="320" t="s">
        <v>4886</v>
      </c>
      <c r="D812" s="318" t="s">
        <v>14</v>
      </c>
      <c r="E812" s="321">
        <v>4145360474</v>
      </c>
      <c r="F812" s="322">
        <v>6862287</v>
      </c>
      <c r="G812" s="322">
        <v>548983</v>
      </c>
      <c r="H812" s="315">
        <f t="shared" si="6"/>
        <v>7411270</v>
      </c>
      <c r="J812" s="317"/>
    </row>
    <row r="813" spans="1:10" s="316" customFormat="1" ht="25.5" customHeight="1">
      <c r="A813" s="309"/>
      <c r="B813" s="319">
        <v>44924</v>
      </c>
      <c r="C813" s="320" t="s">
        <v>4886</v>
      </c>
      <c r="D813" s="318" t="s">
        <v>14</v>
      </c>
      <c r="E813" s="321">
        <v>4145246181</v>
      </c>
      <c r="F813" s="322">
        <v>6862287</v>
      </c>
      <c r="G813" s="322">
        <v>548983</v>
      </c>
      <c r="H813" s="315">
        <f t="shared" si="6"/>
        <v>7411270</v>
      </c>
      <c r="J813" s="317"/>
    </row>
    <row r="814" spans="1:10" s="316" customFormat="1" ht="25.5" customHeight="1">
      <c r="A814" s="309"/>
      <c r="B814" s="319">
        <v>44924</v>
      </c>
      <c r="C814" s="320" t="s">
        <v>4886</v>
      </c>
      <c r="D814" s="318" t="s">
        <v>14</v>
      </c>
      <c r="E814" s="321">
        <v>4145363546</v>
      </c>
      <c r="F814" s="322">
        <v>6862287</v>
      </c>
      <c r="G814" s="322">
        <v>548983</v>
      </c>
      <c r="H814" s="315">
        <f t="shared" si="6"/>
        <v>7411270</v>
      </c>
      <c r="J814" s="317"/>
    </row>
    <row r="815" spans="1:10" s="316" customFormat="1" ht="25.5" customHeight="1">
      <c r="A815" s="309">
        <v>228</v>
      </c>
      <c r="B815" s="319">
        <v>44924</v>
      </c>
      <c r="C815" s="320" t="s">
        <v>4888</v>
      </c>
      <c r="D815" s="318" t="s">
        <v>14</v>
      </c>
      <c r="E815" s="321">
        <v>4145368793</v>
      </c>
      <c r="F815" s="322">
        <v>8745667</v>
      </c>
      <c r="G815" s="322">
        <v>699653</v>
      </c>
      <c r="H815" s="315">
        <f t="shared" si="6"/>
        <v>9445320</v>
      </c>
      <c r="J815" s="317"/>
    </row>
    <row r="816" spans="1:10" s="316" customFormat="1" ht="25.5" customHeight="1">
      <c r="A816" s="309"/>
      <c r="B816" s="319">
        <v>44924</v>
      </c>
      <c r="C816" s="320" t="s">
        <v>4888</v>
      </c>
      <c r="D816" s="318" t="s">
        <v>14</v>
      </c>
      <c r="E816" s="321">
        <v>4145361395</v>
      </c>
      <c r="F816" s="322">
        <v>8745667</v>
      </c>
      <c r="G816" s="322">
        <v>699653</v>
      </c>
      <c r="H816" s="315">
        <f t="shared" si="6"/>
        <v>9445320</v>
      </c>
      <c r="J816" s="317"/>
    </row>
    <row r="817" spans="1:10" s="316" customFormat="1" ht="25.5" customHeight="1">
      <c r="A817" s="309"/>
      <c r="B817" s="319">
        <v>44924</v>
      </c>
      <c r="C817" s="320" t="s">
        <v>4888</v>
      </c>
      <c r="D817" s="318" t="s">
        <v>14</v>
      </c>
      <c r="E817" s="321">
        <v>4145364441</v>
      </c>
      <c r="F817" s="322">
        <v>8745667</v>
      </c>
      <c r="G817" s="322">
        <v>699653</v>
      </c>
      <c r="H817" s="315">
        <f t="shared" si="6"/>
        <v>9445320</v>
      </c>
      <c r="J817" s="317"/>
    </row>
    <row r="818" spans="1:10" s="316" customFormat="1" ht="25.5" customHeight="1">
      <c r="A818" s="309"/>
      <c r="B818" s="319">
        <v>44924</v>
      </c>
      <c r="C818" s="320" t="s">
        <v>4888</v>
      </c>
      <c r="D818" s="318" t="s">
        <v>14</v>
      </c>
      <c r="E818" s="321">
        <v>4145375603</v>
      </c>
      <c r="F818" s="322">
        <v>8745667</v>
      </c>
      <c r="G818" s="322">
        <v>699653</v>
      </c>
      <c r="H818" s="315">
        <f t="shared" si="6"/>
        <v>9445320</v>
      </c>
      <c r="J818" s="317"/>
    </row>
    <row r="819" spans="1:10" s="316" customFormat="1" ht="25.5" customHeight="1">
      <c r="A819" s="309"/>
      <c r="B819" s="319">
        <v>44924</v>
      </c>
      <c r="C819" s="320" t="s">
        <v>4888</v>
      </c>
      <c r="D819" s="318" t="s">
        <v>14</v>
      </c>
      <c r="E819" s="321">
        <v>4145362093</v>
      </c>
      <c r="F819" s="322">
        <v>8745667</v>
      </c>
      <c r="G819" s="322">
        <v>699653</v>
      </c>
      <c r="H819" s="315">
        <f t="shared" si="6"/>
        <v>9445320</v>
      </c>
      <c r="J819" s="317"/>
    </row>
    <row r="820" spans="1:10" s="316" customFormat="1" ht="25.5" customHeight="1">
      <c r="A820" s="309">
        <v>229</v>
      </c>
      <c r="B820" s="319">
        <v>44924</v>
      </c>
      <c r="C820" s="320" t="s">
        <v>4890</v>
      </c>
      <c r="D820" s="318" t="s">
        <v>14</v>
      </c>
      <c r="E820" s="321">
        <v>4145361740</v>
      </c>
      <c r="F820" s="322">
        <v>7646054</v>
      </c>
      <c r="G820" s="322">
        <v>611684</v>
      </c>
      <c r="H820" s="315">
        <f t="shared" si="6"/>
        <v>8257738</v>
      </c>
      <c r="J820" s="317"/>
    </row>
    <row r="821" spans="1:10" s="316" customFormat="1" ht="25.5" customHeight="1">
      <c r="A821" s="309"/>
      <c r="B821" s="319">
        <v>44924</v>
      </c>
      <c r="C821" s="320" t="s">
        <v>4890</v>
      </c>
      <c r="D821" s="318" t="s">
        <v>14</v>
      </c>
      <c r="E821" s="321">
        <v>4145361940</v>
      </c>
      <c r="F821" s="322">
        <v>7646054</v>
      </c>
      <c r="G821" s="322">
        <v>611684</v>
      </c>
      <c r="H821" s="315">
        <f t="shared" si="6"/>
        <v>8257738</v>
      </c>
      <c r="J821" s="317"/>
    </row>
    <row r="822" spans="1:10" s="316" customFormat="1" ht="25.5" customHeight="1">
      <c r="A822" s="309"/>
      <c r="B822" s="319">
        <v>44924</v>
      </c>
      <c r="C822" s="320" t="s">
        <v>4890</v>
      </c>
      <c r="D822" s="318" t="s">
        <v>14</v>
      </c>
      <c r="E822" s="321">
        <v>4145365669</v>
      </c>
      <c r="F822" s="322">
        <v>7646054</v>
      </c>
      <c r="G822" s="322">
        <v>611684</v>
      </c>
      <c r="H822" s="315">
        <f t="shared" si="6"/>
        <v>8257738</v>
      </c>
      <c r="J822" s="317"/>
    </row>
    <row r="823" spans="1:10" s="316" customFormat="1" ht="25.5" customHeight="1">
      <c r="A823" s="309"/>
      <c r="B823" s="319">
        <v>44924</v>
      </c>
      <c r="C823" s="320" t="s">
        <v>4890</v>
      </c>
      <c r="D823" s="318" t="s">
        <v>14</v>
      </c>
      <c r="E823" s="321">
        <v>4145362598</v>
      </c>
      <c r="F823" s="322">
        <v>7646054</v>
      </c>
      <c r="G823" s="322">
        <v>611684</v>
      </c>
      <c r="H823" s="315">
        <f t="shared" si="6"/>
        <v>8257738</v>
      </c>
      <c r="J823" s="317"/>
    </row>
    <row r="824" spans="1:10" s="316" customFormat="1" ht="25.5" customHeight="1">
      <c r="A824" s="309"/>
      <c r="B824" s="319">
        <v>44924</v>
      </c>
      <c r="C824" s="320" t="s">
        <v>4890</v>
      </c>
      <c r="D824" s="318" t="s">
        <v>14</v>
      </c>
      <c r="E824" s="321">
        <v>4145366096</v>
      </c>
      <c r="F824" s="322">
        <v>7646054</v>
      </c>
      <c r="G824" s="322">
        <v>611684</v>
      </c>
      <c r="H824" s="315">
        <f t="shared" si="6"/>
        <v>8257738</v>
      </c>
      <c r="J824" s="317"/>
    </row>
    <row r="825" spans="1:10" s="316" customFormat="1" ht="25.5" customHeight="1">
      <c r="A825" s="309">
        <v>230</v>
      </c>
      <c r="B825" s="319">
        <v>44924</v>
      </c>
      <c r="C825" s="320" t="s">
        <v>4892</v>
      </c>
      <c r="D825" s="318" t="s">
        <v>14</v>
      </c>
      <c r="E825" s="321">
        <v>4145366220</v>
      </c>
      <c r="F825" s="322">
        <v>6526189</v>
      </c>
      <c r="G825" s="322">
        <v>522095</v>
      </c>
      <c r="H825" s="315">
        <f t="shared" si="6"/>
        <v>7048284</v>
      </c>
      <c r="J825" s="317"/>
    </row>
    <row r="826" spans="1:10" s="316" customFormat="1" ht="25.5" customHeight="1">
      <c r="A826" s="309"/>
      <c r="B826" s="319">
        <v>44924</v>
      </c>
      <c r="C826" s="320" t="s">
        <v>4892</v>
      </c>
      <c r="D826" s="318" t="s">
        <v>14</v>
      </c>
      <c r="E826" s="321">
        <v>4145333254</v>
      </c>
      <c r="F826" s="322">
        <v>6526189</v>
      </c>
      <c r="G826" s="322">
        <v>522095</v>
      </c>
      <c r="H826" s="315">
        <f t="shared" si="6"/>
        <v>7048284</v>
      </c>
      <c r="J826" s="317"/>
    </row>
    <row r="827" spans="1:10" s="316" customFormat="1" ht="25.5" customHeight="1">
      <c r="A827" s="309"/>
      <c r="B827" s="319">
        <v>44924</v>
      </c>
      <c r="C827" s="320" t="s">
        <v>4892</v>
      </c>
      <c r="D827" s="318" t="s">
        <v>14</v>
      </c>
      <c r="E827" s="321">
        <v>4145359700</v>
      </c>
      <c r="F827" s="322">
        <v>6526189</v>
      </c>
      <c r="G827" s="322">
        <v>522095</v>
      </c>
      <c r="H827" s="315">
        <f t="shared" si="6"/>
        <v>7048284</v>
      </c>
      <c r="J827" s="317"/>
    </row>
    <row r="828" spans="1:10" s="316" customFormat="1" ht="25.5" customHeight="1">
      <c r="A828" s="309"/>
      <c r="B828" s="319">
        <v>44924</v>
      </c>
      <c r="C828" s="320" t="s">
        <v>4892</v>
      </c>
      <c r="D828" s="318" t="s">
        <v>14</v>
      </c>
      <c r="E828" s="321">
        <v>4145359535</v>
      </c>
      <c r="F828" s="322">
        <v>6526189</v>
      </c>
      <c r="G828" s="322">
        <v>522095</v>
      </c>
      <c r="H828" s="315">
        <f t="shared" si="6"/>
        <v>7048284</v>
      </c>
      <c r="J828" s="317"/>
    </row>
    <row r="829" spans="1:10" s="316" customFormat="1" ht="25.5" customHeight="1">
      <c r="A829" s="309">
        <v>231</v>
      </c>
      <c r="B829" s="319">
        <v>44924</v>
      </c>
      <c r="C829" s="320" t="s">
        <v>4894</v>
      </c>
      <c r="D829" s="318" t="s">
        <v>14</v>
      </c>
      <c r="E829" s="321">
        <v>4145359777</v>
      </c>
      <c r="F829" s="322">
        <v>6104621</v>
      </c>
      <c r="G829" s="322">
        <v>488370</v>
      </c>
      <c r="H829" s="315">
        <f t="shared" si="6"/>
        <v>6592991</v>
      </c>
      <c r="J829" s="317"/>
    </row>
    <row r="830" spans="1:10" s="316" customFormat="1" ht="25.5" customHeight="1">
      <c r="A830" s="309"/>
      <c r="B830" s="319">
        <v>44924</v>
      </c>
      <c r="C830" s="320" t="s">
        <v>4894</v>
      </c>
      <c r="D830" s="318" t="s">
        <v>14</v>
      </c>
      <c r="E830" s="321">
        <v>4145369918</v>
      </c>
      <c r="F830" s="322">
        <v>6104621</v>
      </c>
      <c r="G830" s="322">
        <v>488370</v>
      </c>
      <c r="H830" s="315">
        <f t="shared" si="6"/>
        <v>6592991</v>
      </c>
      <c r="J830" s="317"/>
    </row>
    <row r="831" spans="1:10" s="316" customFormat="1" ht="25.5" customHeight="1">
      <c r="A831" s="309"/>
      <c r="B831" s="319">
        <v>44924</v>
      </c>
      <c r="C831" s="320" t="s">
        <v>4894</v>
      </c>
      <c r="D831" s="318" t="s">
        <v>14</v>
      </c>
      <c r="E831" s="321">
        <v>4145366628</v>
      </c>
      <c r="F831" s="322">
        <v>6104621</v>
      </c>
      <c r="G831" s="322">
        <v>488370</v>
      </c>
      <c r="H831" s="315">
        <f t="shared" si="6"/>
        <v>6592991</v>
      </c>
      <c r="J831" s="317"/>
    </row>
    <row r="832" spans="1:10" s="316" customFormat="1" ht="25.5" customHeight="1">
      <c r="A832" s="309"/>
      <c r="B832" s="319">
        <v>44924</v>
      </c>
      <c r="C832" s="320" t="s">
        <v>4894</v>
      </c>
      <c r="D832" s="318" t="s">
        <v>14</v>
      </c>
      <c r="E832" s="321">
        <v>4145366453</v>
      </c>
      <c r="F832" s="322">
        <v>6104621</v>
      </c>
      <c r="G832" s="322">
        <v>488370</v>
      </c>
      <c r="H832" s="315">
        <f t="shared" si="6"/>
        <v>6592991</v>
      </c>
      <c r="J832" s="317"/>
    </row>
    <row r="833" spans="1:10" s="316" customFormat="1" ht="25.5" customHeight="1">
      <c r="A833" s="309">
        <v>232</v>
      </c>
      <c r="B833" s="319">
        <v>44924</v>
      </c>
      <c r="C833" s="320" t="s">
        <v>4896</v>
      </c>
      <c r="D833" s="318" t="s">
        <v>14</v>
      </c>
      <c r="E833" s="321">
        <v>4145279309</v>
      </c>
      <c r="F833" s="322">
        <v>2150021</v>
      </c>
      <c r="G833" s="322">
        <v>172002</v>
      </c>
      <c r="H833" s="315">
        <f t="shared" si="6"/>
        <v>2322023</v>
      </c>
      <c r="J833" s="317"/>
    </row>
    <row r="834" spans="1:10" s="316" customFormat="1" ht="25.5" customHeight="1">
      <c r="A834" s="309"/>
      <c r="B834" s="319">
        <v>44924</v>
      </c>
      <c r="C834" s="320" t="s">
        <v>4896</v>
      </c>
      <c r="D834" s="318" t="s">
        <v>14</v>
      </c>
      <c r="E834" s="321">
        <v>4141424424</v>
      </c>
      <c r="F834" s="322">
        <v>2150021</v>
      </c>
      <c r="G834" s="322">
        <v>172002</v>
      </c>
      <c r="H834" s="315">
        <f t="shared" si="6"/>
        <v>2322023</v>
      </c>
      <c r="J834" s="317"/>
    </row>
    <row r="835" spans="1:10" s="316" customFormat="1" ht="25.5" customHeight="1">
      <c r="A835" s="309">
        <v>233</v>
      </c>
      <c r="B835" s="319">
        <v>44924</v>
      </c>
      <c r="C835" s="320" t="s">
        <v>4898</v>
      </c>
      <c r="D835" s="318" t="s">
        <v>14</v>
      </c>
      <c r="E835" s="321">
        <v>4145198417</v>
      </c>
      <c r="F835" s="322">
        <v>6955338</v>
      </c>
      <c r="G835" s="322">
        <v>556427</v>
      </c>
      <c r="H835" s="315">
        <f t="shared" si="6"/>
        <v>7511765</v>
      </c>
      <c r="J835" s="317"/>
    </row>
    <row r="836" spans="1:10" s="316" customFormat="1" ht="25.5" customHeight="1">
      <c r="A836" s="309"/>
      <c r="B836" s="319">
        <v>44924</v>
      </c>
      <c r="C836" s="320" t="s">
        <v>4898</v>
      </c>
      <c r="D836" s="318" t="s">
        <v>14</v>
      </c>
      <c r="E836" s="321">
        <v>4145197952</v>
      </c>
      <c r="F836" s="322">
        <v>6955338</v>
      </c>
      <c r="G836" s="322">
        <v>556427</v>
      </c>
      <c r="H836" s="315">
        <f t="shared" si="6"/>
        <v>7511765</v>
      </c>
      <c r="J836" s="317"/>
    </row>
    <row r="837" spans="1:10" s="316" customFormat="1" ht="25.5" customHeight="1">
      <c r="A837" s="309"/>
      <c r="B837" s="319">
        <v>44924</v>
      </c>
      <c r="C837" s="320" t="s">
        <v>4898</v>
      </c>
      <c r="D837" s="318" t="s">
        <v>14</v>
      </c>
      <c r="E837" s="321">
        <v>4145198219</v>
      </c>
      <c r="F837" s="322">
        <v>6955338</v>
      </c>
      <c r="G837" s="322">
        <v>556427</v>
      </c>
      <c r="H837" s="315">
        <f t="shared" ref="H837:H900" si="7">F837+G837</f>
        <v>7511765</v>
      </c>
      <c r="J837" s="317"/>
    </row>
    <row r="838" spans="1:10" s="316" customFormat="1" ht="25.5" customHeight="1">
      <c r="A838" s="309"/>
      <c r="B838" s="319">
        <v>44924</v>
      </c>
      <c r="C838" s="320" t="s">
        <v>4898</v>
      </c>
      <c r="D838" s="318" t="s">
        <v>14</v>
      </c>
      <c r="E838" s="321">
        <v>4145197781</v>
      </c>
      <c r="F838" s="322">
        <v>6955338</v>
      </c>
      <c r="G838" s="322">
        <v>556427</v>
      </c>
      <c r="H838" s="315">
        <f t="shared" si="7"/>
        <v>7511765</v>
      </c>
      <c r="J838" s="317"/>
    </row>
    <row r="839" spans="1:10" s="316" customFormat="1" ht="25.5" customHeight="1">
      <c r="A839" s="309"/>
      <c r="B839" s="319">
        <v>44924</v>
      </c>
      <c r="C839" s="320" t="s">
        <v>4898</v>
      </c>
      <c r="D839" s="318" t="s">
        <v>14</v>
      </c>
      <c r="E839" s="321">
        <v>4145198110</v>
      </c>
      <c r="F839" s="322">
        <v>6955338</v>
      </c>
      <c r="G839" s="322">
        <v>556427</v>
      </c>
      <c r="H839" s="315">
        <f t="shared" si="7"/>
        <v>7511765</v>
      </c>
      <c r="J839" s="317"/>
    </row>
    <row r="840" spans="1:10" s="316" customFormat="1" ht="25.5" customHeight="1">
      <c r="A840" s="309">
        <v>234</v>
      </c>
      <c r="B840" s="319">
        <v>44924</v>
      </c>
      <c r="C840" s="320" t="s">
        <v>4900</v>
      </c>
      <c r="D840" s="318" t="s">
        <v>14</v>
      </c>
      <c r="E840" s="321">
        <v>4145197851</v>
      </c>
      <c r="F840" s="322">
        <v>4041259</v>
      </c>
      <c r="G840" s="322">
        <v>323301</v>
      </c>
      <c r="H840" s="315">
        <f t="shared" si="7"/>
        <v>4364560</v>
      </c>
      <c r="J840" s="317"/>
    </row>
    <row r="841" spans="1:10" s="316" customFormat="1" ht="25.5" customHeight="1">
      <c r="A841" s="309"/>
      <c r="B841" s="319">
        <v>44924</v>
      </c>
      <c r="C841" s="320" t="s">
        <v>4900</v>
      </c>
      <c r="D841" s="318" t="s">
        <v>14</v>
      </c>
      <c r="E841" s="321">
        <v>4145197807</v>
      </c>
      <c r="F841" s="322">
        <v>4041259</v>
      </c>
      <c r="G841" s="322">
        <v>323301</v>
      </c>
      <c r="H841" s="315">
        <f t="shared" si="7"/>
        <v>4364560</v>
      </c>
      <c r="J841" s="317"/>
    </row>
    <row r="842" spans="1:10" s="316" customFormat="1" ht="25.5" customHeight="1">
      <c r="A842" s="309"/>
      <c r="B842" s="319">
        <v>44924</v>
      </c>
      <c r="C842" s="320" t="s">
        <v>4900</v>
      </c>
      <c r="D842" s="318" t="s">
        <v>14</v>
      </c>
      <c r="E842" s="321">
        <v>4145197934</v>
      </c>
      <c r="F842" s="322">
        <v>4041259</v>
      </c>
      <c r="G842" s="322">
        <v>323301</v>
      </c>
      <c r="H842" s="315">
        <f t="shared" si="7"/>
        <v>4364560</v>
      </c>
      <c r="J842" s="317"/>
    </row>
    <row r="843" spans="1:10" s="316" customFormat="1" ht="25.5" customHeight="1">
      <c r="A843" s="309"/>
      <c r="B843" s="319">
        <v>44924</v>
      </c>
      <c r="C843" s="320" t="s">
        <v>4900</v>
      </c>
      <c r="D843" s="318" t="s">
        <v>14</v>
      </c>
      <c r="E843" s="321">
        <v>4145197766</v>
      </c>
      <c r="F843" s="322">
        <v>4041259</v>
      </c>
      <c r="G843" s="322">
        <v>323301</v>
      </c>
      <c r="H843" s="315">
        <f t="shared" si="7"/>
        <v>4364560</v>
      </c>
      <c r="J843" s="317"/>
    </row>
    <row r="844" spans="1:10" s="316" customFormat="1" ht="25.5" customHeight="1">
      <c r="A844" s="309"/>
      <c r="B844" s="319">
        <v>44924</v>
      </c>
      <c r="C844" s="320" t="s">
        <v>4900</v>
      </c>
      <c r="D844" s="318" t="s">
        <v>14</v>
      </c>
      <c r="E844" s="321">
        <v>4145197590</v>
      </c>
      <c r="F844" s="322">
        <v>4041259</v>
      </c>
      <c r="G844" s="322">
        <v>323301</v>
      </c>
      <c r="H844" s="315">
        <f t="shared" si="7"/>
        <v>4364560</v>
      </c>
      <c r="J844" s="317"/>
    </row>
    <row r="845" spans="1:10" s="316" customFormat="1" ht="25.5" customHeight="1">
      <c r="A845" s="309">
        <v>235</v>
      </c>
      <c r="B845" s="319">
        <v>44924</v>
      </c>
      <c r="C845" s="320" t="s">
        <v>4902</v>
      </c>
      <c r="D845" s="318" t="s">
        <v>14</v>
      </c>
      <c r="E845" s="321">
        <v>4145197562</v>
      </c>
      <c r="F845" s="322">
        <v>4815331</v>
      </c>
      <c r="G845" s="322">
        <v>385226</v>
      </c>
      <c r="H845" s="315">
        <f t="shared" si="7"/>
        <v>5200557</v>
      </c>
      <c r="J845" s="317"/>
    </row>
    <row r="846" spans="1:10" s="316" customFormat="1" ht="25.5" customHeight="1">
      <c r="A846" s="309"/>
      <c r="B846" s="319">
        <v>44924</v>
      </c>
      <c r="C846" s="320" t="s">
        <v>4902</v>
      </c>
      <c r="D846" s="318" t="s">
        <v>14</v>
      </c>
      <c r="E846" s="321">
        <v>4145197889</v>
      </c>
      <c r="F846" s="322">
        <v>4815331</v>
      </c>
      <c r="G846" s="322">
        <v>385226</v>
      </c>
      <c r="H846" s="315">
        <f t="shared" si="7"/>
        <v>5200557</v>
      </c>
      <c r="J846" s="317"/>
    </row>
    <row r="847" spans="1:10" s="316" customFormat="1" ht="25.5" customHeight="1">
      <c r="A847" s="309"/>
      <c r="B847" s="319">
        <v>44924</v>
      </c>
      <c r="C847" s="320" t="s">
        <v>4902</v>
      </c>
      <c r="D847" s="318" t="s">
        <v>14</v>
      </c>
      <c r="E847" s="321">
        <v>4145197881</v>
      </c>
      <c r="F847" s="322">
        <v>4815331</v>
      </c>
      <c r="G847" s="322">
        <v>385226</v>
      </c>
      <c r="H847" s="315">
        <f t="shared" si="7"/>
        <v>5200557</v>
      </c>
      <c r="J847" s="317"/>
    </row>
    <row r="848" spans="1:10" s="316" customFormat="1" ht="25.5" customHeight="1">
      <c r="A848" s="309"/>
      <c r="B848" s="319">
        <v>44924</v>
      </c>
      <c r="C848" s="320" t="s">
        <v>4902</v>
      </c>
      <c r="D848" s="318" t="s">
        <v>14</v>
      </c>
      <c r="E848" s="321">
        <v>4145198053</v>
      </c>
      <c r="F848" s="322">
        <v>4815331</v>
      </c>
      <c r="G848" s="322">
        <v>385226</v>
      </c>
      <c r="H848" s="315">
        <f t="shared" si="7"/>
        <v>5200557</v>
      </c>
      <c r="J848" s="317"/>
    </row>
    <row r="849" spans="1:10" s="316" customFormat="1" ht="25.5" customHeight="1">
      <c r="A849" s="309"/>
      <c r="B849" s="319">
        <v>44924</v>
      </c>
      <c r="C849" s="320" t="s">
        <v>4902</v>
      </c>
      <c r="D849" s="318" t="s">
        <v>14</v>
      </c>
      <c r="E849" s="321">
        <v>4145198175</v>
      </c>
      <c r="F849" s="322">
        <v>4815331</v>
      </c>
      <c r="G849" s="322">
        <v>385226</v>
      </c>
      <c r="H849" s="315">
        <f t="shared" si="7"/>
        <v>5200557</v>
      </c>
      <c r="J849" s="317"/>
    </row>
    <row r="850" spans="1:10" s="316" customFormat="1" ht="25.5" customHeight="1">
      <c r="A850" s="309">
        <v>236</v>
      </c>
      <c r="B850" s="319">
        <v>44924</v>
      </c>
      <c r="C850" s="320" t="s">
        <v>4904</v>
      </c>
      <c r="D850" s="318" t="s">
        <v>14</v>
      </c>
      <c r="E850" s="321">
        <v>4145197427</v>
      </c>
      <c r="F850" s="322">
        <v>3948732</v>
      </c>
      <c r="G850" s="322">
        <v>315899</v>
      </c>
      <c r="H850" s="315">
        <f t="shared" si="7"/>
        <v>4264631</v>
      </c>
      <c r="J850" s="317"/>
    </row>
    <row r="851" spans="1:10" s="316" customFormat="1" ht="25.5" customHeight="1">
      <c r="A851" s="309"/>
      <c r="B851" s="319">
        <v>44924</v>
      </c>
      <c r="C851" s="320" t="s">
        <v>4904</v>
      </c>
      <c r="D851" s="318" t="s">
        <v>14</v>
      </c>
      <c r="E851" s="321">
        <v>4145198223</v>
      </c>
      <c r="F851" s="322">
        <v>3948732</v>
      </c>
      <c r="G851" s="322">
        <v>315899</v>
      </c>
      <c r="H851" s="315">
        <f t="shared" si="7"/>
        <v>4264631</v>
      </c>
      <c r="J851" s="317"/>
    </row>
    <row r="852" spans="1:10" s="316" customFormat="1" ht="25.5" customHeight="1">
      <c r="A852" s="309"/>
      <c r="B852" s="319">
        <v>44924</v>
      </c>
      <c r="C852" s="320" t="s">
        <v>4904</v>
      </c>
      <c r="D852" s="318" t="s">
        <v>14</v>
      </c>
      <c r="E852" s="321">
        <v>4145198309</v>
      </c>
      <c r="F852" s="322">
        <v>3948732</v>
      </c>
      <c r="G852" s="322">
        <v>315899</v>
      </c>
      <c r="H852" s="315">
        <f t="shared" si="7"/>
        <v>4264631</v>
      </c>
      <c r="J852" s="317"/>
    </row>
    <row r="853" spans="1:10" s="316" customFormat="1" ht="25.5" customHeight="1">
      <c r="A853" s="309"/>
      <c r="B853" s="319">
        <v>44924</v>
      </c>
      <c r="C853" s="320" t="s">
        <v>4904</v>
      </c>
      <c r="D853" s="318" t="s">
        <v>14</v>
      </c>
      <c r="E853" s="321">
        <v>4145198288</v>
      </c>
      <c r="F853" s="322">
        <v>3948732</v>
      </c>
      <c r="G853" s="322">
        <v>315899</v>
      </c>
      <c r="H853" s="315">
        <f t="shared" si="7"/>
        <v>4264631</v>
      </c>
      <c r="J853" s="317"/>
    </row>
    <row r="854" spans="1:10" s="316" customFormat="1" ht="25.5" customHeight="1">
      <c r="A854" s="309"/>
      <c r="B854" s="319">
        <v>44924</v>
      </c>
      <c r="C854" s="320" t="s">
        <v>4904</v>
      </c>
      <c r="D854" s="318" t="s">
        <v>14</v>
      </c>
      <c r="E854" s="321">
        <v>4145198287</v>
      </c>
      <c r="F854" s="322">
        <v>3948732</v>
      </c>
      <c r="G854" s="322">
        <v>315899</v>
      </c>
      <c r="H854" s="315">
        <f t="shared" si="7"/>
        <v>4264631</v>
      </c>
      <c r="J854" s="317"/>
    </row>
    <row r="855" spans="1:10" s="316" customFormat="1" ht="25.5" customHeight="1">
      <c r="A855" s="309">
        <v>237</v>
      </c>
      <c r="B855" s="319">
        <v>44924</v>
      </c>
      <c r="C855" s="320" t="s">
        <v>4906</v>
      </c>
      <c r="D855" s="318" t="s">
        <v>14</v>
      </c>
      <c r="E855" s="321">
        <v>4145197611</v>
      </c>
      <c r="F855" s="322">
        <v>7654151</v>
      </c>
      <c r="G855" s="322">
        <v>612332</v>
      </c>
      <c r="H855" s="315">
        <f t="shared" si="7"/>
        <v>8266483</v>
      </c>
      <c r="J855" s="317"/>
    </row>
    <row r="856" spans="1:10" s="316" customFormat="1" ht="25.5" customHeight="1">
      <c r="A856" s="309"/>
      <c r="B856" s="319">
        <v>44924</v>
      </c>
      <c r="C856" s="320" t="s">
        <v>4906</v>
      </c>
      <c r="D856" s="318" t="s">
        <v>14</v>
      </c>
      <c r="E856" s="321">
        <v>4145318162</v>
      </c>
      <c r="F856" s="322">
        <v>7654151</v>
      </c>
      <c r="G856" s="322">
        <v>612332</v>
      </c>
      <c r="H856" s="315">
        <f t="shared" si="7"/>
        <v>8266483</v>
      </c>
      <c r="J856" s="317"/>
    </row>
    <row r="857" spans="1:10" s="316" customFormat="1" ht="25.5" customHeight="1">
      <c r="A857" s="309"/>
      <c r="B857" s="319">
        <v>44924</v>
      </c>
      <c r="C857" s="320" t="s">
        <v>4906</v>
      </c>
      <c r="D857" s="318" t="s">
        <v>14</v>
      </c>
      <c r="E857" s="321">
        <v>4145198188</v>
      </c>
      <c r="F857" s="322">
        <v>7654151</v>
      </c>
      <c r="G857" s="322">
        <v>612332</v>
      </c>
      <c r="H857" s="315">
        <f t="shared" si="7"/>
        <v>8266483</v>
      </c>
      <c r="J857" s="317"/>
    </row>
    <row r="858" spans="1:10" s="316" customFormat="1" ht="25.5" customHeight="1">
      <c r="A858" s="309"/>
      <c r="B858" s="319">
        <v>44924</v>
      </c>
      <c r="C858" s="320" t="s">
        <v>4906</v>
      </c>
      <c r="D858" s="318" t="s">
        <v>14</v>
      </c>
      <c r="E858" s="321">
        <v>4145197830</v>
      </c>
      <c r="F858" s="322">
        <v>7654151</v>
      </c>
      <c r="G858" s="322">
        <v>612332</v>
      </c>
      <c r="H858" s="315">
        <f t="shared" si="7"/>
        <v>8266483</v>
      </c>
      <c r="J858" s="317"/>
    </row>
    <row r="859" spans="1:10" s="316" customFormat="1" ht="25.5" customHeight="1">
      <c r="A859" s="309"/>
      <c r="B859" s="319">
        <v>44924</v>
      </c>
      <c r="C859" s="320" t="s">
        <v>4906</v>
      </c>
      <c r="D859" s="318" t="s">
        <v>14</v>
      </c>
      <c r="E859" s="321">
        <v>4145198405</v>
      </c>
      <c r="F859" s="322">
        <v>7654151</v>
      </c>
      <c r="G859" s="322">
        <v>612332</v>
      </c>
      <c r="H859" s="315">
        <f t="shared" si="7"/>
        <v>8266483</v>
      </c>
      <c r="J859" s="317"/>
    </row>
    <row r="860" spans="1:10" s="316" customFormat="1" ht="25.5" customHeight="1">
      <c r="A860" s="309">
        <v>238</v>
      </c>
      <c r="B860" s="319">
        <v>44924</v>
      </c>
      <c r="C860" s="320" t="s">
        <v>4908</v>
      </c>
      <c r="D860" s="318" t="s">
        <v>14</v>
      </c>
      <c r="E860" s="321">
        <v>4145198075</v>
      </c>
      <c r="F860" s="322">
        <v>4225260</v>
      </c>
      <c r="G860" s="322">
        <v>338021</v>
      </c>
      <c r="H860" s="315">
        <f t="shared" si="7"/>
        <v>4563281</v>
      </c>
      <c r="J860" s="317"/>
    </row>
    <row r="861" spans="1:10" s="316" customFormat="1" ht="25.5" customHeight="1">
      <c r="A861" s="309"/>
      <c r="B861" s="319">
        <v>44924</v>
      </c>
      <c r="C861" s="320" t="s">
        <v>4908</v>
      </c>
      <c r="D861" s="318" t="s">
        <v>14</v>
      </c>
      <c r="E861" s="321">
        <v>4145198228</v>
      </c>
      <c r="F861" s="322">
        <v>4225260</v>
      </c>
      <c r="G861" s="322">
        <v>338021</v>
      </c>
      <c r="H861" s="315">
        <f t="shared" si="7"/>
        <v>4563281</v>
      </c>
      <c r="J861" s="317"/>
    </row>
    <row r="862" spans="1:10" s="316" customFormat="1" ht="25.5" customHeight="1">
      <c r="A862" s="309"/>
      <c r="B862" s="319">
        <v>44924</v>
      </c>
      <c r="C862" s="320" t="s">
        <v>4908</v>
      </c>
      <c r="D862" s="318" t="s">
        <v>14</v>
      </c>
      <c r="E862" s="321">
        <v>4145197943</v>
      </c>
      <c r="F862" s="322">
        <v>4225260</v>
      </c>
      <c r="G862" s="322">
        <v>338021</v>
      </c>
      <c r="H862" s="315">
        <f t="shared" si="7"/>
        <v>4563281</v>
      </c>
      <c r="J862" s="317"/>
    </row>
    <row r="863" spans="1:10" s="316" customFormat="1" ht="25.5" customHeight="1">
      <c r="A863" s="309"/>
      <c r="B863" s="319">
        <v>44924</v>
      </c>
      <c r="C863" s="320" t="s">
        <v>4908</v>
      </c>
      <c r="D863" s="318" t="s">
        <v>14</v>
      </c>
      <c r="E863" s="321">
        <v>4145197920</v>
      </c>
      <c r="F863" s="322">
        <v>4225260</v>
      </c>
      <c r="G863" s="322">
        <v>338021</v>
      </c>
      <c r="H863" s="315">
        <f t="shared" si="7"/>
        <v>4563281</v>
      </c>
      <c r="J863" s="317"/>
    </row>
    <row r="864" spans="1:10" s="316" customFormat="1" ht="25.5" customHeight="1">
      <c r="A864" s="309"/>
      <c r="B864" s="319">
        <v>44924</v>
      </c>
      <c r="C864" s="320" t="s">
        <v>4908</v>
      </c>
      <c r="D864" s="318" t="s">
        <v>14</v>
      </c>
      <c r="E864" s="321">
        <v>4145197743</v>
      </c>
      <c r="F864" s="322">
        <v>4225260</v>
      </c>
      <c r="G864" s="322">
        <v>338021</v>
      </c>
      <c r="H864" s="315">
        <f t="shared" si="7"/>
        <v>4563281</v>
      </c>
      <c r="J864" s="317"/>
    </row>
    <row r="865" spans="1:10" s="316" customFormat="1" ht="25.5" customHeight="1">
      <c r="A865" s="309">
        <v>239</v>
      </c>
      <c r="B865" s="319">
        <v>44924</v>
      </c>
      <c r="C865" s="320" t="s">
        <v>4910</v>
      </c>
      <c r="D865" s="318" t="s">
        <v>14</v>
      </c>
      <c r="E865" s="321">
        <v>4145198184</v>
      </c>
      <c r="F865" s="322">
        <v>4078131</v>
      </c>
      <c r="G865" s="322">
        <v>326250</v>
      </c>
      <c r="H865" s="315">
        <f t="shared" si="7"/>
        <v>4404381</v>
      </c>
      <c r="J865" s="317"/>
    </row>
    <row r="866" spans="1:10" s="316" customFormat="1" ht="25.5" customHeight="1">
      <c r="A866" s="309"/>
      <c r="B866" s="319">
        <v>44924</v>
      </c>
      <c r="C866" s="320" t="s">
        <v>4910</v>
      </c>
      <c r="D866" s="318" t="s">
        <v>14</v>
      </c>
      <c r="E866" s="321">
        <v>4145197799</v>
      </c>
      <c r="F866" s="322">
        <v>4078131</v>
      </c>
      <c r="G866" s="322">
        <v>326250</v>
      </c>
      <c r="H866" s="315">
        <f t="shared" si="7"/>
        <v>4404381</v>
      </c>
      <c r="J866" s="317"/>
    </row>
    <row r="867" spans="1:10" s="316" customFormat="1" ht="25.5" customHeight="1">
      <c r="A867" s="309"/>
      <c r="B867" s="319">
        <v>44924</v>
      </c>
      <c r="C867" s="320" t="s">
        <v>4910</v>
      </c>
      <c r="D867" s="318" t="s">
        <v>14</v>
      </c>
      <c r="E867" s="321">
        <v>4145197938</v>
      </c>
      <c r="F867" s="322">
        <v>4078131</v>
      </c>
      <c r="G867" s="322">
        <v>326250</v>
      </c>
      <c r="H867" s="315">
        <f t="shared" si="7"/>
        <v>4404381</v>
      </c>
      <c r="J867" s="317"/>
    </row>
    <row r="868" spans="1:10" s="316" customFormat="1" ht="25.5" customHeight="1">
      <c r="A868" s="309"/>
      <c r="B868" s="319">
        <v>44924</v>
      </c>
      <c r="C868" s="320" t="s">
        <v>4910</v>
      </c>
      <c r="D868" s="318" t="s">
        <v>14</v>
      </c>
      <c r="E868" s="321">
        <v>4145197849</v>
      </c>
      <c r="F868" s="322">
        <v>4078131</v>
      </c>
      <c r="G868" s="322">
        <v>326250</v>
      </c>
      <c r="H868" s="315">
        <f t="shared" si="7"/>
        <v>4404381</v>
      </c>
      <c r="J868" s="317"/>
    </row>
    <row r="869" spans="1:10" s="316" customFormat="1" ht="25.5" customHeight="1">
      <c r="A869" s="309"/>
      <c r="B869" s="319">
        <v>44924</v>
      </c>
      <c r="C869" s="320" t="s">
        <v>4910</v>
      </c>
      <c r="D869" s="318" t="s">
        <v>14</v>
      </c>
      <c r="E869" s="321">
        <v>4145198158</v>
      </c>
      <c r="F869" s="322">
        <v>4078131</v>
      </c>
      <c r="G869" s="322">
        <v>326250</v>
      </c>
      <c r="H869" s="315">
        <f t="shared" si="7"/>
        <v>4404381</v>
      </c>
      <c r="J869" s="317"/>
    </row>
    <row r="870" spans="1:10" s="316" customFormat="1" ht="25.5" customHeight="1">
      <c r="A870" s="309">
        <v>240</v>
      </c>
      <c r="B870" s="319">
        <v>44924</v>
      </c>
      <c r="C870" s="320" t="s">
        <v>4912</v>
      </c>
      <c r="D870" s="318" t="s">
        <v>14</v>
      </c>
      <c r="E870" s="321">
        <v>4145197748</v>
      </c>
      <c r="F870" s="322">
        <v>9239602</v>
      </c>
      <c r="G870" s="322">
        <v>739168</v>
      </c>
      <c r="H870" s="315">
        <f t="shared" si="7"/>
        <v>9978770</v>
      </c>
      <c r="J870" s="317"/>
    </row>
    <row r="871" spans="1:10" s="316" customFormat="1" ht="25.5" customHeight="1">
      <c r="A871" s="309"/>
      <c r="B871" s="319">
        <v>44924</v>
      </c>
      <c r="C871" s="320" t="s">
        <v>4912</v>
      </c>
      <c r="D871" s="318" t="s">
        <v>14</v>
      </c>
      <c r="E871" s="321">
        <v>4145197721</v>
      </c>
      <c r="F871" s="322">
        <v>9239602</v>
      </c>
      <c r="G871" s="322">
        <v>739168</v>
      </c>
      <c r="H871" s="315">
        <f t="shared" si="7"/>
        <v>9978770</v>
      </c>
      <c r="J871" s="317"/>
    </row>
    <row r="872" spans="1:10" s="316" customFormat="1" ht="25.5" customHeight="1">
      <c r="A872" s="309"/>
      <c r="B872" s="319">
        <v>44924</v>
      </c>
      <c r="C872" s="320" t="s">
        <v>4912</v>
      </c>
      <c r="D872" s="318" t="s">
        <v>14</v>
      </c>
      <c r="E872" s="321">
        <v>4145198127</v>
      </c>
      <c r="F872" s="322">
        <v>9239602</v>
      </c>
      <c r="G872" s="322">
        <v>739168</v>
      </c>
      <c r="H872" s="315">
        <f t="shared" si="7"/>
        <v>9978770</v>
      </c>
      <c r="J872" s="317"/>
    </row>
    <row r="873" spans="1:10" s="316" customFormat="1" ht="25.5" customHeight="1">
      <c r="A873" s="309"/>
      <c r="B873" s="319">
        <v>44924</v>
      </c>
      <c r="C873" s="320" t="s">
        <v>4912</v>
      </c>
      <c r="D873" s="318" t="s">
        <v>14</v>
      </c>
      <c r="E873" s="321">
        <v>4145198118</v>
      </c>
      <c r="F873" s="322">
        <v>9239602</v>
      </c>
      <c r="G873" s="322">
        <v>739168</v>
      </c>
      <c r="H873" s="315">
        <f t="shared" si="7"/>
        <v>9978770</v>
      </c>
      <c r="J873" s="317"/>
    </row>
    <row r="874" spans="1:10" s="316" customFormat="1" ht="25.5" customHeight="1">
      <c r="A874" s="309"/>
      <c r="B874" s="319">
        <v>44924</v>
      </c>
      <c r="C874" s="320" t="s">
        <v>4912</v>
      </c>
      <c r="D874" s="318" t="s">
        <v>14</v>
      </c>
      <c r="E874" s="321">
        <v>4145197846</v>
      </c>
      <c r="F874" s="322">
        <v>9239602</v>
      </c>
      <c r="G874" s="322">
        <v>739168</v>
      </c>
      <c r="H874" s="315">
        <f t="shared" si="7"/>
        <v>9978770</v>
      </c>
      <c r="J874" s="317"/>
    </row>
    <row r="875" spans="1:10" s="316" customFormat="1" ht="25.5" customHeight="1">
      <c r="A875" s="309">
        <v>241</v>
      </c>
      <c r="B875" s="319">
        <v>44924</v>
      </c>
      <c r="C875" s="320" t="s">
        <v>4914</v>
      </c>
      <c r="D875" s="318" t="s">
        <v>14</v>
      </c>
      <c r="E875" s="321">
        <v>4145198271</v>
      </c>
      <c r="F875" s="322">
        <v>10009066</v>
      </c>
      <c r="G875" s="322">
        <v>800725</v>
      </c>
      <c r="H875" s="315">
        <f t="shared" si="7"/>
        <v>10809791</v>
      </c>
      <c r="J875" s="317"/>
    </row>
    <row r="876" spans="1:10" s="316" customFormat="1" ht="25.5" customHeight="1">
      <c r="A876" s="309"/>
      <c r="B876" s="319">
        <v>44924</v>
      </c>
      <c r="C876" s="320" t="s">
        <v>4914</v>
      </c>
      <c r="D876" s="318" t="s">
        <v>14</v>
      </c>
      <c r="E876" s="321">
        <v>4145198130</v>
      </c>
      <c r="F876" s="322">
        <v>10009066</v>
      </c>
      <c r="G876" s="322">
        <v>800725</v>
      </c>
      <c r="H876" s="315">
        <f t="shared" si="7"/>
        <v>10809791</v>
      </c>
      <c r="J876" s="317"/>
    </row>
    <row r="877" spans="1:10" s="316" customFormat="1" ht="25.5" customHeight="1">
      <c r="A877" s="309"/>
      <c r="B877" s="319">
        <v>44924</v>
      </c>
      <c r="C877" s="320" t="s">
        <v>4914</v>
      </c>
      <c r="D877" s="318" t="s">
        <v>14</v>
      </c>
      <c r="E877" s="321">
        <v>4145198010</v>
      </c>
      <c r="F877" s="322">
        <v>10009066</v>
      </c>
      <c r="G877" s="322">
        <v>800725</v>
      </c>
      <c r="H877" s="315">
        <f t="shared" si="7"/>
        <v>10809791</v>
      </c>
      <c r="J877" s="317"/>
    </row>
    <row r="878" spans="1:10" s="316" customFormat="1" ht="25.5" customHeight="1">
      <c r="A878" s="309"/>
      <c r="B878" s="319">
        <v>44924</v>
      </c>
      <c r="C878" s="320" t="s">
        <v>4914</v>
      </c>
      <c r="D878" s="318" t="s">
        <v>14</v>
      </c>
      <c r="E878" s="321">
        <v>4145197806</v>
      </c>
      <c r="F878" s="322">
        <v>10009066</v>
      </c>
      <c r="G878" s="322">
        <v>800725</v>
      </c>
      <c r="H878" s="315">
        <f t="shared" si="7"/>
        <v>10809791</v>
      </c>
      <c r="J878" s="317"/>
    </row>
    <row r="879" spans="1:10" s="316" customFormat="1" ht="25.5" customHeight="1">
      <c r="A879" s="309"/>
      <c r="B879" s="319">
        <v>44924</v>
      </c>
      <c r="C879" s="320" t="s">
        <v>4914</v>
      </c>
      <c r="D879" s="318" t="s">
        <v>14</v>
      </c>
      <c r="E879" s="321">
        <v>4145197733</v>
      </c>
      <c r="F879" s="322">
        <v>10009066</v>
      </c>
      <c r="G879" s="322">
        <v>800725</v>
      </c>
      <c r="H879" s="315">
        <f t="shared" si="7"/>
        <v>10809791</v>
      </c>
      <c r="J879" s="317"/>
    </row>
    <row r="880" spans="1:10" s="316" customFormat="1" ht="25.5" customHeight="1">
      <c r="A880" s="309">
        <v>242</v>
      </c>
      <c r="B880" s="319">
        <v>44924</v>
      </c>
      <c r="C880" s="320" t="s">
        <v>4916</v>
      </c>
      <c r="D880" s="318" t="s">
        <v>14</v>
      </c>
      <c r="E880" s="321">
        <v>4145197837</v>
      </c>
      <c r="F880" s="322">
        <v>5947933</v>
      </c>
      <c r="G880" s="322">
        <v>475835</v>
      </c>
      <c r="H880" s="315">
        <f t="shared" si="7"/>
        <v>6423768</v>
      </c>
      <c r="J880" s="317"/>
    </row>
    <row r="881" spans="1:10" s="316" customFormat="1" ht="25.5" customHeight="1">
      <c r="A881" s="309"/>
      <c r="B881" s="319">
        <v>44924</v>
      </c>
      <c r="C881" s="320" t="s">
        <v>4916</v>
      </c>
      <c r="D881" s="318" t="s">
        <v>14</v>
      </c>
      <c r="E881" s="321">
        <v>4145197956</v>
      </c>
      <c r="F881" s="322">
        <v>5947933</v>
      </c>
      <c r="G881" s="322">
        <v>475835</v>
      </c>
      <c r="H881" s="315">
        <f t="shared" si="7"/>
        <v>6423768</v>
      </c>
      <c r="J881" s="317"/>
    </row>
    <row r="882" spans="1:10" s="316" customFormat="1" ht="25.5" customHeight="1">
      <c r="A882" s="309"/>
      <c r="B882" s="319">
        <v>44924</v>
      </c>
      <c r="C882" s="320" t="s">
        <v>4916</v>
      </c>
      <c r="D882" s="318" t="s">
        <v>14</v>
      </c>
      <c r="E882" s="321">
        <v>4145197862</v>
      </c>
      <c r="F882" s="322">
        <v>5947933</v>
      </c>
      <c r="G882" s="322">
        <v>475835</v>
      </c>
      <c r="H882" s="315">
        <f t="shared" si="7"/>
        <v>6423768</v>
      </c>
      <c r="J882" s="317"/>
    </row>
    <row r="883" spans="1:10" s="316" customFormat="1" ht="25.5" customHeight="1">
      <c r="A883" s="309"/>
      <c r="B883" s="319">
        <v>44924</v>
      </c>
      <c r="C883" s="320" t="s">
        <v>4916</v>
      </c>
      <c r="D883" s="318" t="s">
        <v>14</v>
      </c>
      <c r="E883" s="321">
        <v>4145197877</v>
      </c>
      <c r="F883" s="322">
        <v>5947933</v>
      </c>
      <c r="G883" s="322">
        <v>475835</v>
      </c>
      <c r="H883" s="315">
        <f t="shared" si="7"/>
        <v>6423768</v>
      </c>
      <c r="J883" s="317"/>
    </row>
    <row r="884" spans="1:10" s="316" customFormat="1" ht="25.5" customHeight="1">
      <c r="A884" s="309"/>
      <c r="B884" s="319">
        <v>44924</v>
      </c>
      <c r="C884" s="320" t="s">
        <v>4916</v>
      </c>
      <c r="D884" s="318" t="s">
        <v>14</v>
      </c>
      <c r="E884" s="321">
        <v>4145198215</v>
      </c>
      <c r="F884" s="322">
        <v>5947933</v>
      </c>
      <c r="G884" s="322">
        <v>475835</v>
      </c>
      <c r="H884" s="315">
        <f t="shared" si="7"/>
        <v>6423768</v>
      </c>
      <c r="J884" s="317"/>
    </row>
    <row r="885" spans="1:10" s="316" customFormat="1" ht="25.5" customHeight="1">
      <c r="A885" s="309">
        <v>243</v>
      </c>
      <c r="B885" s="319">
        <v>44924</v>
      </c>
      <c r="C885" s="320" t="s">
        <v>4918</v>
      </c>
      <c r="D885" s="318" t="s">
        <v>14</v>
      </c>
      <c r="E885" s="321">
        <v>4145198251</v>
      </c>
      <c r="F885" s="322">
        <v>3758061</v>
      </c>
      <c r="G885" s="322">
        <v>300645</v>
      </c>
      <c r="H885" s="315">
        <f t="shared" si="7"/>
        <v>4058706</v>
      </c>
      <c r="J885" s="317"/>
    </row>
    <row r="886" spans="1:10" s="316" customFormat="1" ht="25.5" customHeight="1">
      <c r="A886" s="309"/>
      <c r="B886" s="319">
        <v>44924</v>
      </c>
      <c r="C886" s="320" t="s">
        <v>4918</v>
      </c>
      <c r="D886" s="318" t="s">
        <v>14</v>
      </c>
      <c r="E886" s="321">
        <v>4145198203</v>
      </c>
      <c r="F886" s="322">
        <v>3758061</v>
      </c>
      <c r="G886" s="322">
        <v>300645</v>
      </c>
      <c r="H886" s="315">
        <f t="shared" si="7"/>
        <v>4058706</v>
      </c>
      <c r="J886" s="317"/>
    </row>
    <row r="887" spans="1:10" s="316" customFormat="1" ht="25.5" customHeight="1">
      <c r="A887" s="309"/>
      <c r="B887" s="319">
        <v>44924</v>
      </c>
      <c r="C887" s="320" t="s">
        <v>4918</v>
      </c>
      <c r="D887" s="318" t="s">
        <v>14</v>
      </c>
      <c r="E887" s="321">
        <v>4145197853</v>
      </c>
      <c r="F887" s="322">
        <v>3758061</v>
      </c>
      <c r="G887" s="322">
        <v>300645</v>
      </c>
      <c r="H887" s="315">
        <f t="shared" si="7"/>
        <v>4058706</v>
      </c>
      <c r="J887" s="317"/>
    </row>
    <row r="888" spans="1:10" s="316" customFormat="1" ht="25.5" customHeight="1">
      <c r="A888" s="309"/>
      <c r="B888" s="319">
        <v>44924</v>
      </c>
      <c r="C888" s="320" t="s">
        <v>4918</v>
      </c>
      <c r="D888" s="318" t="s">
        <v>14</v>
      </c>
      <c r="E888" s="321">
        <v>4145198143</v>
      </c>
      <c r="F888" s="322">
        <v>3758061</v>
      </c>
      <c r="G888" s="322">
        <v>300645</v>
      </c>
      <c r="H888" s="315">
        <f t="shared" si="7"/>
        <v>4058706</v>
      </c>
      <c r="J888" s="317"/>
    </row>
    <row r="889" spans="1:10" s="316" customFormat="1" ht="25.5" customHeight="1">
      <c r="A889" s="309"/>
      <c r="B889" s="319">
        <v>44924</v>
      </c>
      <c r="C889" s="320" t="s">
        <v>4918</v>
      </c>
      <c r="D889" s="318" t="s">
        <v>14</v>
      </c>
      <c r="E889" s="321">
        <v>4145197835</v>
      </c>
      <c r="F889" s="322">
        <v>3758061</v>
      </c>
      <c r="G889" s="322">
        <v>300645</v>
      </c>
      <c r="H889" s="315">
        <f t="shared" si="7"/>
        <v>4058706</v>
      </c>
      <c r="J889" s="317"/>
    </row>
    <row r="890" spans="1:10" s="316" customFormat="1" ht="25.5" customHeight="1">
      <c r="A890" s="309">
        <v>244</v>
      </c>
      <c r="B890" s="319">
        <v>44924</v>
      </c>
      <c r="C890" s="320" t="s">
        <v>4920</v>
      </c>
      <c r="D890" s="318" t="s">
        <v>14</v>
      </c>
      <c r="E890" s="321">
        <v>4145197870</v>
      </c>
      <c r="F890" s="322">
        <v>7174149</v>
      </c>
      <c r="G890" s="322">
        <v>573932</v>
      </c>
      <c r="H890" s="315">
        <f t="shared" si="7"/>
        <v>7748081</v>
      </c>
      <c r="J890" s="317"/>
    </row>
    <row r="891" spans="1:10" s="316" customFormat="1" ht="25.5" customHeight="1">
      <c r="A891" s="309"/>
      <c r="B891" s="319">
        <v>44924</v>
      </c>
      <c r="C891" s="320" t="s">
        <v>4920</v>
      </c>
      <c r="D891" s="318" t="s">
        <v>14</v>
      </c>
      <c r="E891" s="321">
        <v>4145197384</v>
      </c>
      <c r="F891" s="322">
        <v>7174149</v>
      </c>
      <c r="G891" s="322">
        <v>573932</v>
      </c>
      <c r="H891" s="315">
        <f t="shared" si="7"/>
        <v>7748081</v>
      </c>
      <c r="J891" s="317"/>
    </row>
    <row r="892" spans="1:10" s="316" customFormat="1" ht="25.5" customHeight="1">
      <c r="A892" s="309"/>
      <c r="B892" s="319">
        <v>44924</v>
      </c>
      <c r="C892" s="320" t="s">
        <v>4920</v>
      </c>
      <c r="D892" s="318" t="s">
        <v>14</v>
      </c>
      <c r="E892" s="321">
        <v>4145198347</v>
      </c>
      <c r="F892" s="322">
        <v>7174149</v>
      </c>
      <c r="G892" s="322">
        <v>573932</v>
      </c>
      <c r="H892" s="315">
        <f t="shared" si="7"/>
        <v>7748081</v>
      </c>
      <c r="J892" s="317"/>
    </row>
    <row r="893" spans="1:10" s="316" customFormat="1" ht="25.5" customHeight="1">
      <c r="A893" s="309"/>
      <c r="B893" s="319">
        <v>44924</v>
      </c>
      <c r="C893" s="320" t="s">
        <v>4920</v>
      </c>
      <c r="D893" s="318" t="s">
        <v>14</v>
      </c>
      <c r="E893" s="321">
        <v>4145209538</v>
      </c>
      <c r="F893" s="322">
        <v>7174149</v>
      </c>
      <c r="G893" s="322">
        <v>573932</v>
      </c>
      <c r="H893" s="315">
        <f t="shared" si="7"/>
        <v>7748081</v>
      </c>
      <c r="J893" s="317"/>
    </row>
    <row r="894" spans="1:10" s="316" customFormat="1" ht="25.5" customHeight="1">
      <c r="A894" s="309"/>
      <c r="B894" s="319">
        <v>44924</v>
      </c>
      <c r="C894" s="320" t="s">
        <v>4920</v>
      </c>
      <c r="D894" s="318" t="s">
        <v>14</v>
      </c>
      <c r="E894" s="321">
        <v>4145198073</v>
      </c>
      <c r="F894" s="322">
        <v>7174149</v>
      </c>
      <c r="G894" s="322">
        <v>573932</v>
      </c>
      <c r="H894" s="315">
        <f t="shared" si="7"/>
        <v>7748081</v>
      </c>
      <c r="J894" s="317"/>
    </row>
    <row r="895" spans="1:10" s="316" customFormat="1" ht="25.5" customHeight="1">
      <c r="A895" s="309">
        <v>245</v>
      </c>
      <c r="B895" s="319">
        <v>44924</v>
      </c>
      <c r="C895" s="320" t="s">
        <v>4922</v>
      </c>
      <c r="D895" s="318" t="s">
        <v>14</v>
      </c>
      <c r="E895" s="321">
        <v>4145198359</v>
      </c>
      <c r="F895" s="322">
        <v>7953847</v>
      </c>
      <c r="G895" s="322">
        <v>636308</v>
      </c>
      <c r="H895" s="315">
        <f t="shared" si="7"/>
        <v>8590155</v>
      </c>
      <c r="J895" s="317"/>
    </row>
    <row r="896" spans="1:10" s="316" customFormat="1" ht="25.5" customHeight="1">
      <c r="A896" s="309"/>
      <c r="B896" s="319">
        <v>44924</v>
      </c>
      <c r="C896" s="320" t="s">
        <v>4922</v>
      </c>
      <c r="D896" s="318" t="s">
        <v>14</v>
      </c>
      <c r="E896" s="321">
        <v>4145198185</v>
      </c>
      <c r="F896" s="322">
        <v>7953847</v>
      </c>
      <c r="G896" s="322">
        <v>636308</v>
      </c>
      <c r="H896" s="315">
        <f t="shared" si="7"/>
        <v>8590155</v>
      </c>
      <c r="J896" s="317"/>
    </row>
    <row r="897" spans="1:10" s="316" customFormat="1" ht="25.5" customHeight="1">
      <c r="A897" s="309"/>
      <c r="B897" s="319">
        <v>44924</v>
      </c>
      <c r="C897" s="320" t="s">
        <v>4922</v>
      </c>
      <c r="D897" s="318" t="s">
        <v>14</v>
      </c>
      <c r="E897" s="321">
        <v>4145197975</v>
      </c>
      <c r="F897" s="322">
        <v>7953847</v>
      </c>
      <c r="G897" s="322">
        <v>636308</v>
      </c>
      <c r="H897" s="315">
        <f t="shared" si="7"/>
        <v>8590155</v>
      </c>
      <c r="J897" s="317"/>
    </row>
    <row r="898" spans="1:10" s="316" customFormat="1" ht="25.5" customHeight="1">
      <c r="A898" s="309"/>
      <c r="B898" s="319">
        <v>44924</v>
      </c>
      <c r="C898" s="320" t="s">
        <v>4922</v>
      </c>
      <c r="D898" s="318" t="s">
        <v>14</v>
      </c>
      <c r="E898" s="321">
        <v>4145198103</v>
      </c>
      <c r="F898" s="322">
        <v>7953847</v>
      </c>
      <c r="G898" s="322">
        <v>636308</v>
      </c>
      <c r="H898" s="315">
        <f t="shared" si="7"/>
        <v>8590155</v>
      </c>
      <c r="J898" s="317"/>
    </row>
    <row r="899" spans="1:10" s="316" customFormat="1" ht="25.5" customHeight="1">
      <c r="A899" s="309"/>
      <c r="B899" s="319">
        <v>44924</v>
      </c>
      <c r="C899" s="320" t="s">
        <v>4922</v>
      </c>
      <c r="D899" s="318" t="s">
        <v>14</v>
      </c>
      <c r="E899" s="321">
        <v>4145197754</v>
      </c>
      <c r="F899" s="322">
        <v>7953847</v>
      </c>
      <c r="G899" s="322">
        <v>636308</v>
      </c>
      <c r="H899" s="315">
        <f t="shared" si="7"/>
        <v>8590155</v>
      </c>
      <c r="J899" s="317"/>
    </row>
    <row r="900" spans="1:10" s="316" customFormat="1" ht="25.5" customHeight="1">
      <c r="A900" s="309">
        <v>246</v>
      </c>
      <c r="B900" s="319">
        <v>44924</v>
      </c>
      <c r="C900" s="320" t="s">
        <v>4924</v>
      </c>
      <c r="D900" s="318" t="s">
        <v>14</v>
      </c>
      <c r="E900" s="321">
        <v>4145198139</v>
      </c>
      <c r="F900" s="322">
        <v>8316796</v>
      </c>
      <c r="G900" s="322">
        <v>665344</v>
      </c>
      <c r="H900" s="315">
        <f t="shared" si="7"/>
        <v>8982140</v>
      </c>
      <c r="J900" s="317"/>
    </row>
    <row r="901" spans="1:10" s="316" customFormat="1" ht="25.5" customHeight="1">
      <c r="A901" s="309"/>
      <c r="B901" s="319">
        <v>44924</v>
      </c>
      <c r="C901" s="320" t="s">
        <v>4924</v>
      </c>
      <c r="D901" s="318" t="s">
        <v>14</v>
      </c>
      <c r="E901" s="321">
        <v>4145197778</v>
      </c>
      <c r="F901" s="322">
        <v>8316796</v>
      </c>
      <c r="G901" s="322">
        <v>665344</v>
      </c>
      <c r="H901" s="315">
        <f t="shared" ref="H901:H964" si="8">F901+G901</f>
        <v>8982140</v>
      </c>
      <c r="J901" s="317"/>
    </row>
    <row r="902" spans="1:10" s="316" customFormat="1" ht="25.5" customHeight="1">
      <c r="A902" s="309"/>
      <c r="B902" s="319">
        <v>44924</v>
      </c>
      <c r="C902" s="320" t="s">
        <v>4924</v>
      </c>
      <c r="D902" s="318" t="s">
        <v>14</v>
      </c>
      <c r="E902" s="321">
        <v>4145197780</v>
      </c>
      <c r="F902" s="322">
        <v>8316796</v>
      </c>
      <c r="G902" s="322">
        <v>665344</v>
      </c>
      <c r="H902" s="315">
        <f t="shared" si="8"/>
        <v>8982140</v>
      </c>
      <c r="J902" s="317"/>
    </row>
    <row r="903" spans="1:10" s="316" customFormat="1" ht="25.5" customHeight="1">
      <c r="A903" s="309"/>
      <c r="B903" s="319">
        <v>44924</v>
      </c>
      <c r="C903" s="320" t="s">
        <v>4924</v>
      </c>
      <c r="D903" s="318" t="s">
        <v>14</v>
      </c>
      <c r="E903" s="321">
        <v>4145192522</v>
      </c>
      <c r="F903" s="322">
        <v>8316796</v>
      </c>
      <c r="G903" s="322">
        <v>665344</v>
      </c>
      <c r="H903" s="315">
        <f t="shared" si="8"/>
        <v>8982140</v>
      </c>
      <c r="J903" s="317"/>
    </row>
    <row r="904" spans="1:10" s="316" customFormat="1" ht="25.5" customHeight="1">
      <c r="A904" s="309"/>
      <c r="B904" s="319">
        <v>44924</v>
      </c>
      <c r="C904" s="320" t="s">
        <v>4924</v>
      </c>
      <c r="D904" s="318" t="s">
        <v>14</v>
      </c>
      <c r="E904" s="321">
        <v>4145198195</v>
      </c>
      <c r="F904" s="322">
        <v>8316796</v>
      </c>
      <c r="G904" s="322">
        <v>665344</v>
      </c>
      <c r="H904" s="315">
        <f t="shared" si="8"/>
        <v>8982140</v>
      </c>
      <c r="J904" s="317"/>
    </row>
    <row r="905" spans="1:10" s="316" customFormat="1" ht="25.5" customHeight="1">
      <c r="A905" s="309">
        <v>247</v>
      </c>
      <c r="B905" s="319">
        <v>44924</v>
      </c>
      <c r="C905" s="320" t="s">
        <v>4926</v>
      </c>
      <c r="D905" s="318" t="s">
        <v>14</v>
      </c>
      <c r="E905" s="321">
        <v>4145213419</v>
      </c>
      <c r="F905" s="322">
        <v>5361242</v>
      </c>
      <c r="G905" s="322">
        <v>428899</v>
      </c>
      <c r="H905" s="315">
        <f t="shared" si="8"/>
        <v>5790141</v>
      </c>
      <c r="J905" s="317"/>
    </row>
    <row r="906" spans="1:10" s="316" customFormat="1" ht="25.5" customHeight="1">
      <c r="A906" s="309"/>
      <c r="B906" s="319">
        <v>44924</v>
      </c>
      <c r="C906" s="320" t="s">
        <v>4926</v>
      </c>
      <c r="D906" s="318" t="s">
        <v>14</v>
      </c>
      <c r="E906" s="321">
        <v>4145198233</v>
      </c>
      <c r="F906" s="322">
        <v>5361242</v>
      </c>
      <c r="G906" s="322">
        <v>428899</v>
      </c>
      <c r="H906" s="315">
        <f t="shared" si="8"/>
        <v>5790141</v>
      </c>
      <c r="J906" s="317"/>
    </row>
    <row r="907" spans="1:10" s="316" customFormat="1" ht="25.5" customHeight="1">
      <c r="A907" s="309"/>
      <c r="B907" s="319">
        <v>44924</v>
      </c>
      <c r="C907" s="320" t="s">
        <v>4926</v>
      </c>
      <c r="D907" s="318" t="s">
        <v>14</v>
      </c>
      <c r="E907" s="321">
        <v>4145225799</v>
      </c>
      <c r="F907" s="322">
        <v>5361242</v>
      </c>
      <c r="G907" s="322">
        <v>428899</v>
      </c>
      <c r="H907" s="315">
        <f t="shared" si="8"/>
        <v>5790141</v>
      </c>
      <c r="J907" s="317"/>
    </row>
    <row r="908" spans="1:10" s="316" customFormat="1" ht="25.5" customHeight="1">
      <c r="A908" s="309"/>
      <c r="B908" s="319">
        <v>44924</v>
      </c>
      <c r="C908" s="320" t="s">
        <v>4926</v>
      </c>
      <c r="D908" s="318" t="s">
        <v>14</v>
      </c>
      <c r="E908" s="321">
        <v>4145198040</v>
      </c>
      <c r="F908" s="322">
        <v>5361242</v>
      </c>
      <c r="G908" s="322">
        <v>428899</v>
      </c>
      <c r="H908" s="315">
        <f t="shared" si="8"/>
        <v>5790141</v>
      </c>
      <c r="J908" s="317"/>
    </row>
    <row r="909" spans="1:10" s="316" customFormat="1" ht="25.5" customHeight="1">
      <c r="A909" s="309">
        <v>248</v>
      </c>
      <c r="B909" s="319">
        <v>44924</v>
      </c>
      <c r="C909" s="320" t="s">
        <v>4928</v>
      </c>
      <c r="D909" s="318" t="s">
        <v>14</v>
      </c>
      <c r="E909" s="321">
        <v>4145334552</v>
      </c>
      <c r="F909" s="322">
        <v>13625452</v>
      </c>
      <c r="G909" s="322">
        <v>1090036</v>
      </c>
      <c r="H909" s="315">
        <f t="shared" si="8"/>
        <v>14715488</v>
      </c>
      <c r="J909" s="317"/>
    </row>
    <row r="910" spans="1:10" s="316" customFormat="1" ht="25.5" customHeight="1">
      <c r="A910" s="309"/>
      <c r="B910" s="319">
        <v>44924</v>
      </c>
      <c r="C910" s="320" t="s">
        <v>4928</v>
      </c>
      <c r="D910" s="318" t="s">
        <v>14</v>
      </c>
      <c r="E910" s="321">
        <v>4145426454</v>
      </c>
      <c r="F910" s="322">
        <v>13625452</v>
      </c>
      <c r="G910" s="322">
        <v>1090036</v>
      </c>
      <c r="H910" s="315">
        <f t="shared" si="8"/>
        <v>14715488</v>
      </c>
      <c r="J910" s="317"/>
    </row>
    <row r="911" spans="1:10" s="316" customFormat="1" ht="25.5" customHeight="1">
      <c r="A911" s="309"/>
      <c r="B911" s="319">
        <v>44924</v>
      </c>
      <c r="C911" s="320" t="s">
        <v>4928</v>
      </c>
      <c r="D911" s="318" t="s">
        <v>14</v>
      </c>
      <c r="E911" s="321">
        <v>4145377736</v>
      </c>
      <c r="F911" s="322">
        <v>13625452</v>
      </c>
      <c r="G911" s="322">
        <v>1090036</v>
      </c>
      <c r="H911" s="315">
        <f t="shared" si="8"/>
        <v>14715488</v>
      </c>
      <c r="J911" s="317"/>
    </row>
    <row r="912" spans="1:10" s="316" customFormat="1" ht="25.5" customHeight="1">
      <c r="A912" s="309"/>
      <c r="B912" s="319">
        <v>44924</v>
      </c>
      <c r="C912" s="320" t="s">
        <v>4928</v>
      </c>
      <c r="D912" s="318" t="s">
        <v>14</v>
      </c>
      <c r="E912" s="321">
        <v>4145386197</v>
      </c>
      <c r="F912" s="322">
        <v>13625452</v>
      </c>
      <c r="G912" s="322">
        <v>1090036</v>
      </c>
      <c r="H912" s="315">
        <f t="shared" si="8"/>
        <v>14715488</v>
      </c>
      <c r="J912" s="317"/>
    </row>
    <row r="913" spans="1:10" s="316" customFormat="1" ht="25.5" customHeight="1">
      <c r="A913" s="309"/>
      <c r="B913" s="319">
        <v>44924</v>
      </c>
      <c r="C913" s="320" t="s">
        <v>4928</v>
      </c>
      <c r="D913" s="318" t="s">
        <v>14</v>
      </c>
      <c r="E913" s="321">
        <v>4145197454</v>
      </c>
      <c r="F913" s="322">
        <v>13625452</v>
      </c>
      <c r="G913" s="322">
        <v>1090036</v>
      </c>
      <c r="H913" s="315">
        <f t="shared" si="8"/>
        <v>14715488</v>
      </c>
      <c r="J913" s="317"/>
    </row>
    <row r="914" spans="1:10" s="316" customFormat="1" ht="25.5" customHeight="1">
      <c r="A914" s="309"/>
      <c r="B914" s="319">
        <v>44924</v>
      </c>
      <c r="C914" s="320" t="s">
        <v>4928</v>
      </c>
      <c r="D914" s="318" t="s">
        <v>14</v>
      </c>
      <c r="E914" s="321">
        <v>4145364080</v>
      </c>
      <c r="F914" s="322">
        <v>13625452</v>
      </c>
      <c r="G914" s="322">
        <v>1090036</v>
      </c>
      <c r="H914" s="315">
        <f t="shared" si="8"/>
        <v>14715488</v>
      </c>
      <c r="J914" s="317"/>
    </row>
    <row r="915" spans="1:10" s="316" customFormat="1" ht="25.5" customHeight="1">
      <c r="A915" s="309">
        <v>249</v>
      </c>
      <c r="B915" s="319">
        <v>44924</v>
      </c>
      <c r="C915" s="320" t="s">
        <v>4930</v>
      </c>
      <c r="D915" s="318" t="s">
        <v>14</v>
      </c>
      <c r="E915" s="321">
        <v>4145434082</v>
      </c>
      <c r="F915" s="322">
        <v>4400138</v>
      </c>
      <c r="G915" s="322">
        <v>352011</v>
      </c>
      <c r="H915" s="315">
        <f t="shared" si="8"/>
        <v>4752149</v>
      </c>
      <c r="J915" s="317"/>
    </row>
    <row r="916" spans="1:10" s="316" customFormat="1" ht="25.5" customHeight="1">
      <c r="A916" s="309"/>
      <c r="B916" s="319">
        <v>44924</v>
      </c>
      <c r="C916" s="320" t="s">
        <v>4930</v>
      </c>
      <c r="D916" s="318" t="s">
        <v>14</v>
      </c>
      <c r="E916" s="321">
        <v>4145435839</v>
      </c>
      <c r="F916" s="322">
        <v>4400138</v>
      </c>
      <c r="G916" s="322">
        <v>352011</v>
      </c>
      <c r="H916" s="315">
        <f t="shared" si="8"/>
        <v>4752149</v>
      </c>
      <c r="J916" s="317"/>
    </row>
    <row r="917" spans="1:10" s="316" customFormat="1" ht="25.5" customHeight="1">
      <c r="A917" s="309"/>
      <c r="B917" s="319">
        <v>44924</v>
      </c>
      <c r="C917" s="320" t="s">
        <v>4930</v>
      </c>
      <c r="D917" s="318" t="s">
        <v>14</v>
      </c>
      <c r="E917" s="321">
        <v>4145435665</v>
      </c>
      <c r="F917" s="322">
        <v>4400138</v>
      </c>
      <c r="G917" s="322">
        <v>352011</v>
      </c>
      <c r="H917" s="315">
        <f t="shared" si="8"/>
        <v>4752149</v>
      </c>
      <c r="J917" s="317"/>
    </row>
    <row r="918" spans="1:10" s="316" customFormat="1" ht="25.5" customHeight="1">
      <c r="A918" s="309"/>
      <c r="B918" s="319">
        <v>44924</v>
      </c>
      <c r="C918" s="320" t="s">
        <v>4930</v>
      </c>
      <c r="D918" s="318" t="s">
        <v>14</v>
      </c>
      <c r="E918" s="321">
        <v>4145436342</v>
      </c>
      <c r="F918" s="322">
        <v>4400138</v>
      </c>
      <c r="G918" s="322">
        <v>352011</v>
      </c>
      <c r="H918" s="315">
        <f t="shared" si="8"/>
        <v>4752149</v>
      </c>
      <c r="J918" s="317"/>
    </row>
    <row r="919" spans="1:10" s="316" customFormat="1" ht="25.5" customHeight="1">
      <c r="A919" s="309"/>
      <c r="B919" s="319">
        <v>44924</v>
      </c>
      <c r="C919" s="320" t="s">
        <v>4930</v>
      </c>
      <c r="D919" s="318" t="s">
        <v>14</v>
      </c>
      <c r="E919" s="321">
        <v>4145436057</v>
      </c>
      <c r="F919" s="322">
        <v>4400138</v>
      </c>
      <c r="G919" s="322">
        <v>352011</v>
      </c>
      <c r="H919" s="315">
        <f t="shared" si="8"/>
        <v>4752149</v>
      </c>
      <c r="J919" s="317"/>
    </row>
    <row r="920" spans="1:10" s="316" customFormat="1" ht="25.5" customHeight="1">
      <c r="A920" s="309">
        <v>250</v>
      </c>
      <c r="B920" s="319">
        <v>44924</v>
      </c>
      <c r="C920" s="320" t="s">
        <v>4932</v>
      </c>
      <c r="D920" s="318" t="s">
        <v>14</v>
      </c>
      <c r="E920" s="321">
        <v>4145436363</v>
      </c>
      <c r="F920" s="322">
        <v>4943538</v>
      </c>
      <c r="G920" s="322">
        <v>395483</v>
      </c>
      <c r="H920" s="315">
        <f t="shared" si="8"/>
        <v>5339021</v>
      </c>
      <c r="J920" s="317"/>
    </row>
    <row r="921" spans="1:10" s="316" customFormat="1" ht="25.5" customHeight="1">
      <c r="A921" s="309"/>
      <c r="B921" s="319">
        <v>44924</v>
      </c>
      <c r="C921" s="320" t="s">
        <v>4932</v>
      </c>
      <c r="D921" s="318" t="s">
        <v>14</v>
      </c>
      <c r="E921" s="321">
        <v>4145434600</v>
      </c>
      <c r="F921" s="322">
        <v>4943538</v>
      </c>
      <c r="G921" s="322">
        <v>395483</v>
      </c>
      <c r="H921" s="315">
        <f t="shared" si="8"/>
        <v>5339021</v>
      </c>
      <c r="J921" s="317"/>
    </row>
    <row r="922" spans="1:10" s="316" customFormat="1" ht="25.5" customHeight="1">
      <c r="A922" s="309"/>
      <c r="B922" s="319">
        <v>44924</v>
      </c>
      <c r="C922" s="320" t="s">
        <v>4932</v>
      </c>
      <c r="D922" s="318" t="s">
        <v>14</v>
      </c>
      <c r="E922" s="321">
        <v>4145436112</v>
      </c>
      <c r="F922" s="322">
        <v>4943538</v>
      </c>
      <c r="G922" s="322">
        <v>395483</v>
      </c>
      <c r="H922" s="315">
        <f t="shared" si="8"/>
        <v>5339021</v>
      </c>
      <c r="J922" s="317"/>
    </row>
    <row r="923" spans="1:10" s="316" customFormat="1" ht="25.5" customHeight="1">
      <c r="A923" s="309"/>
      <c r="B923" s="319">
        <v>44924</v>
      </c>
      <c r="C923" s="320" t="s">
        <v>4932</v>
      </c>
      <c r="D923" s="318" t="s">
        <v>14</v>
      </c>
      <c r="E923" s="321">
        <v>4145436206</v>
      </c>
      <c r="F923" s="322">
        <v>4943538</v>
      </c>
      <c r="G923" s="322">
        <v>395483</v>
      </c>
      <c r="H923" s="315">
        <f t="shared" si="8"/>
        <v>5339021</v>
      </c>
      <c r="J923" s="317"/>
    </row>
    <row r="924" spans="1:10" s="316" customFormat="1" ht="25.5" customHeight="1">
      <c r="A924" s="309"/>
      <c r="B924" s="319">
        <v>44924</v>
      </c>
      <c r="C924" s="320" t="s">
        <v>4932</v>
      </c>
      <c r="D924" s="318" t="s">
        <v>14</v>
      </c>
      <c r="E924" s="321">
        <v>4145436080</v>
      </c>
      <c r="F924" s="322">
        <v>4943538</v>
      </c>
      <c r="G924" s="322">
        <v>395483</v>
      </c>
      <c r="H924" s="315">
        <f t="shared" si="8"/>
        <v>5339021</v>
      </c>
      <c r="J924" s="317"/>
    </row>
    <row r="925" spans="1:10" s="316" customFormat="1" ht="25.5" customHeight="1">
      <c r="A925" s="309">
        <v>251</v>
      </c>
      <c r="B925" s="319">
        <v>44924</v>
      </c>
      <c r="C925" s="320" t="s">
        <v>4934</v>
      </c>
      <c r="D925" s="318" t="s">
        <v>14</v>
      </c>
      <c r="E925" s="321">
        <v>4145435538</v>
      </c>
      <c r="F925" s="322">
        <v>3846577</v>
      </c>
      <c r="G925" s="322">
        <v>307726</v>
      </c>
      <c r="H925" s="315">
        <f t="shared" si="8"/>
        <v>4154303</v>
      </c>
      <c r="J925" s="317"/>
    </row>
    <row r="926" spans="1:10" s="316" customFormat="1" ht="25.5" customHeight="1">
      <c r="A926" s="309"/>
      <c r="B926" s="319">
        <v>44924</v>
      </c>
      <c r="C926" s="320" t="s">
        <v>4934</v>
      </c>
      <c r="D926" s="318" t="s">
        <v>14</v>
      </c>
      <c r="E926" s="321">
        <v>4145436293</v>
      </c>
      <c r="F926" s="322">
        <v>3846577</v>
      </c>
      <c r="G926" s="322">
        <v>307726</v>
      </c>
      <c r="H926" s="315">
        <f t="shared" si="8"/>
        <v>4154303</v>
      </c>
      <c r="J926" s="317"/>
    </row>
    <row r="927" spans="1:10" s="316" customFormat="1" ht="25.5" customHeight="1">
      <c r="A927" s="309"/>
      <c r="B927" s="319">
        <v>44924</v>
      </c>
      <c r="C927" s="320" t="s">
        <v>4934</v>
      </c>
      <c r="D927" s="318" t="s">
        <v>14</v>
      </c>
      <c r="E927" s="321">
        <v>4145433984</v>
      </c>
      <c r="F927" s="322">
        <v>3846577</v>
      </c>
      <c r="G927" s="322">
        <v>307726</v>
      </c>
      <c r="H927" s="315">
        <f t="shared" si="8"/>
        <v>4154303</v>
      </c>
      <c r="J927" s="317"/>
    </row>
    <row r="928" spans="1:10" s="316" customFormat="1" ht="25.5" customHeight="1">
      <c r="A928" s="309"/>
      <c r="B928" s="319">
        <v>44924</v>
      </c>
      <c r="C928" s="320" t="s">
        <v>4934</v>
      </c>
      <c r="D928" s="318" t="s">
        <v>14</v>
      </c>
      <c r="E928" s="321">
        <v>4145435861</v>
      </c>
      <c r="F928" s="322">
        <v>3846577</v>
      </c>
      <c r="G928" s="322">
        <v>307726</v>
      </c>
      <c r="H928" s="315">
        <f t="shared" si="8"/>
        <v>4154303</v>
      </c>
      <c r="J928" s="317"/>
    </row>
    <row r="929" spans="1:10" s="316" customFormat="1" ht="25.5" customHeight="1">
      <c r="A929" s="309"/>
      <c r="B929" s="319">
        <v>44924</v>
      </c>
      <c r="C929" s="320" t="s">
        <v>4934</v>
      </c>
      <c r="D929" s="318" t="s">
        <v>14</v>
      </c>
      <c r="E929" s="321">
        <v>4145436154</v>
      </c>
      <c r="F929" s="322">
        <v>3846577</v>
      </c>
      <c r="G929" s="322">
        <v>307726</v>
      </c>
      <c r="H929" s="315">
        <f t="shared" si="8"/>
        <v>4154303</v>
      </c>
      <c r="J929" s="317"/>
    </row>
    <row r="930" spans="1:10" s="316" customFormat="1" ht="25.5" customHeight="1">
      <c r="A930" s="309">
        <v>252</v>
      </c>
      <c r="B930" s="319">
        <v>44924</v>
      </c>
      <c r="C930" s="320" t="s">
        <v>4936</v>
      </c>
      <c r="D930" s="318" t="s">
        <v>14</v>
      </c>
      <c r="E930" s="321">
        <v>4145433801</v>
      </c>
      <c r="F930" s="322">
        <v>4940272</v>
      </c>
      <c r="G930" s="322">
        <v>395222</v>
      </c>
      <c r="H930" s="315">
        <f t="shared" si="8"/>
        <v>5335494</v>
      </c>
      <c r="J930" s="317"/>
    </row>
    <row r="931" spans="1:10" s="316" customFormat="1" ht="25.5" customHeight="1">
      <c r="A931" s="309"/>
      <c r="B931" s="319">
        <v>44924</v>
      </c>
      <c r="C931" s="320" t="s">
        <v>4936</v>
      </c>
      <c r="D931" s="318" t="s">
        <v>14</v>
      </c>
      <c r="E931" s="321">
        <v>4145434159</v>
      </c>
      <c r="F931" s="322">
        <v>4940272</v>
      </c>
      <c r="G931" s="322">
        <v>395222</v>
      </c>
      <c r="H931" s="315">
        <f t="shared" si="8"/>
        <v>5335494</v>
      </c>
      <c r="J931" s="317"/>
    </row>
    <row r="932" spans="1:10" s="316" customFormat="1" ht="25.5" customHeight="1">
      <c r="A932" s="309"/>
      <c r="B932" s="319">
        <v>44924</v>
      </c>
      <c r="C932" s="320" t="s">
        <v>4936</v>
      </c>
      <c r="D932" s="318" t="s">
        <v>14</v>
      </c>
      <c r="E932" s="321">
        <v>4145435785</v>
      </c>
      <c r="F932" s="322">
        <v>4940272</v>
      </c>
      <c r="G932" s="322">
        <v>395222</v>
      </c>
      <c r="H932" s="315">
        <f t="shared" si="8"/>
        <v>5335494</v>
      </c>
      <c r="J932" s="317"/>
    </row>
    <row r="933" spans="1:10" s="316" customFormat="1" ht="25.5" customHeight="1">
      <c r="A933" s="309"/>
      <c r="B933" s="319">
        <v>44924</v>
      </c>
      <c r="C933" s="320" t="s">
        <v>4936</v>
      </c>
      <c r="D933" s="318" t="s">
        <v>14</v>
      </c>
      <c r="E933" s="321">
        <v>4145435974</v>
      </c>
      <c r="F933" s="322">
        <v>4940272</v>
      </c>
      <c r="G933" s="322">
        <v>395222</v>
      </c>
      <c r="H933" s="315">
        <f t="shared" si="8"/>
        <v>5335494</v>
      </c>
      <c r="J933" s="317"/>
    </row>
    <row r="934" spans="1:10" s="316" customFormat="1" ht="25.5" customHeight="1">
      <c r="A934" s="309"/>
      <c r="B934" s="319">
        <v>44924</v>
      </c>
      <c r="C934" s="320" t="s">
        <v>4936</v>
      </c>
      <c r="D934" s="318" t="s">
        <v>14</v>
      </c>
      <c r="E934" s="321">
        <v>4145434074</v>
      </c>
      <c r="F934" s="322">
        <v>4940272</v>
      </c>
      <c r="G934" s="322">
        <v>395222</v>
      </c>
      <c r="H934" s="315">
        <f t="shared" si="8"/>
        <v>5335494</v>
      </c>
      <c r="J934" s="317"/>
    </row>
    <row r="935" spans="1:10" s="316" customFormat="1" ht="25.5" customHeight="1">
      <c r="A935" s="309">
        <v>253</v>
      </c>
      <c r="B935" s="319">
        <v>44924</v>
      </c>
      <c r="C935" s="320" t="s">
        <v>4938</v>
      </c>
      <c r="D935" s="318" t="s">
        <v>14</v>
      </c>
      <c r="E935" s="321">
        <v>4145434219</v>
      </c>
      <c r="F935" s="322">
        <v>3794008</v>
      </c>
      <c r="G935" s="322">
        <v>303521</v>
      </c>
      <c r="H935" s="315">
        <f t="shared" si="8"/>
        <v>4097529</v>
      </c>
      <c r="J935" s="317"/>
    </row>
    <row r="936" spans="1:10" s="316" customFormat="1" ht="25.5" customHeight="1">
      <c r="A936" s="309"/>
      <c r="B936" s="319">
        <v>44924</v>
      </c>
      <c r="C936" s="320" t="s">
        <v>4938</v>
      </c>
      <c r="D936" s="318" t="s">
        <v>14</v>
      </c>
      <c r="E936" s="321">
        <v>4145434272</v>
      </c>
      <c r="F936" s="322">
        <v>3794008</v>
      </c>
      <c r="G936" s="322">
        <v>303521</v>
      </c>
      <c r="H936" s="315">
        <f t="shared" si="8"/>
        <v>4097529</v>
      </c>
      <c r="J936" s="317"/>
    </row>
    <row r="937" spans="1:10" s="316" customFormat="1" ht="25.5" customHeight="1">
      <c r="A937" s="309"/>
      <c r="B937" s="319">
        <v>44924</v>
      </c>
      <c r="C937" s="320" t="s">
        <v>4938</v>
      </c>
      <c r="D937" s="318" t="s">
        <v>14</v>
      </c>
      <c r="E937" s="321">
        <v>4145433617</v>
      </c>
      <c r="F937" s="322">
        <v>3794008</v>
      </c>
      <c r="G937" s="322">
        <v>303521</v>
      </c>
      <c r="H937" s="315">
        <f t="shared" si="8"/>
        <v>4097529</v>
      </c>
      <c r="J937" s="317"/>
    </row>
    <row r="938" spans="1:10" s="316" customFormat="1" ht="25.5" customHeight="1">
      <c r="A938" s="309"/>
      <c r="B938" s="319">
        <v>44924</v>
      </c>
      <c r="C938" s="320" t="s">
        <v>4938</v>
      </c>
      <c r="D938" s="318" t="s">
        <v>14</v>
      </c>
      <c r="E938" s="321">
        <v>4145435997</v>
      </c>
      <c r="F938" s="322">
        <v>3794008</v>
      </c>
      <c r="G938" s="322">
        <v>303521</v>
      </c>
      <c r="H938" s="315">
        <f t="shared" si="8"/>
        <v>4097529</v>
      </c>
      <c r="J938" s="317"/>
    </row>
    <row r="939" spans="1:10" s="316" customFormat="1" ht="25.5" customHeight="1">
      <c r="A939" s="309"/>
      <c r="B939" s="319">
        <v>44924</v>
      </c>
      <c r="C939" s="320" t="s">
        <v>4938</v>
      </c>
      <c r="D939" s="318" t="s">
        <v>14</v>
      </c>
      <c r="E939" s="321">
        <v>4145433800</v>
      </c>
      <c r="F939" s="322">
        <v>3794008</v>
      </c>
      <c r="G939" s="322">
        <v>303521</v>
      </c>
      <c r="H939" s="315">
        <f t="shared" si="8"/>
        <v>4097529</v>
      </c>
      <c r="J939" s="317"/>
    </row>
    <row r="940" spans="1:10" s="316" customFormat="1" ht="25.5" customHeight="1">
      <c r="A940" s="309">
        <v>254</v>
      </c>
      <c r="B940" s="319">
        <v>44924</v>
      </c>
      <c r="C940" s="320" t="s">
        <v>4940</v>
      </c>
      <c r="D940" s="318" t="s">
        <v>14</v>
      </c>
      <c r="E940" s="321">
        <v>4145435623</v>
      </c>
      <c r="F940" s="322">
        <v>4741771</v>
      </c>
      <c r="G940" s="322">
        <v>379342</v>
      </c>
      <c r="H940" s="315">
        <f t="shared" si="8"/>
        <v>5121113</v>
      </c>
      <c r="J940" s="317"/>
    </row>
    <row r="941" spans="1:10" s="316" customFormat="1" ht="25.5" customHeight="1">
      <c r="A941" s="309"/>
      <c r="B941" s="319">
        <v>44924</v>
      </c>
      <c r="C941" s="320" t="s">
        <v>4940</v>
      </c>
      <c r="D941" s="318" t="s">
        <v>14</v>
      </c>
      <c r="E941" s="321">
        <v>4145434158</v>
      </c>
      <c r="F941" s="322">
        <v>4741771</v>
      </c>
      <c r="G941" s="322">
        <v>379342</v>
      </c>
      <c r="H941" s="315">
        <f t="shared" si="8"/>
        <v>5121113</v>
      </c>
      <c r="J941" s="317"/>
    </row>
    <row r="942" spans="1:10" s="316" customFormat="1" ht="25.5" customHeight="1">
      <c r="A942" s="309"/>
      <c r="B942" s="319">
        <v>44924</v>
      </c>
      <c r="C942" s="320" t="s">
        <v>4940</v>
      </c>
      <c r="D942" s="318" t="s">
        <v>14</v>
      </c>
      <c r="E942" s="321">
        <v>4145433900</v>
      </c>
      <c r="F942" s="322">
        <v>4741771</v>
      </c>
      <c r="G942" s="322">
        <v>379342</v>
      </c>
      <c r="H942" s="315">
        <f t="shared" si="8"/>
        <v>5121113</v>
      </c>
      <c r="J942" s="317"/>
    </row>
    <row r="943" spans="1:10" s="316" customFormat="1" ht="25.5" customHeight="1">
      <c r="A943" s="309"/>
      <c r="B943" s="319">
        <v>44924</v>
      </c>
      <c r="C943" s="320" t="s">
        <v>4940</v>
      </c>
      <c r="D943" s="318" t="s">
        <v>14</v>
      </c>
      <c r="E943" s="321">
        <v>4145434759</v>
      </c>
      <c r="F943" s="322">
        <v>4741771</v>
      </c>
      <c r="G943" s="322">
        <v>379342</v>
      </c>
      <c r="H943" s="315">
        <f t="shared" si="8"/>
        <v>5121113</v>
      </c>
      <c r="J943" s="317"/>
    </row>
    <row r="944" spans="1:10" s="316" customFormat="1" ht="25.5" customHeight="1">
      <c r="A944" s="309"/>
      <c r="B944" s="319">
        <v>44924</v>
      </c>
      <c r="C944" s="320" t="s">
        <v>4940</v>
      </c>
      <c r="D944" s="318" t="s">
        <v>14</v>
      </c>
      <c r="E944" s="321">
        <v>4145433735</v>
      </c>
      <c r="F944" s="322">
        <v>4741771</v>
      </c>
      <c r="G944" s="322">
        <v>379342</v>
      </c>
      <c r="H944" s="315">
        <f t="shared" si="8"/>
        <v>5121113</v>
      </c>
      <c r="J944" s="317"/>
    </row>
    <row r="945" spans="1:10" s="316" customFormat="1" ht="25.5" customHeight="1">
      <c r="A945" s="309">
        <v>255</v>
      </c>
      <c r="B945" s="319">
        <v>44924</v>
      </c>
      <c r="C945" s="320" t="s">
        <v>4942</v>
      </c>
      <c r="D945" s="318" t="s">
        <v>14</v>
      </c>
      <c r="E945" s="321">
        <v>4145433425</v>
      </c>
      <c r="F945" s="322">
        <v>4337795</v>
      </c>
      <c r="G945" s="322">
        <v>347024</v>
      </c>
      <c r="H945" s="315">
        <f t="shared" si="8"/>
        <v>4684819</v>
      </c>
      <c r="J945" s="317"/>
    </row>
    <row r="946" spans="1:10" s="316" customFormat="1" ht="25.5" customHeight="1">
      <c r="A946" s="309"/>
      <c r="B946" s="319">
        <v>44924</v>
      </c>
      <c r="C946" s="320" t="s">
        <v>4942</v>
      </c>
      <c r="D946" s="318" t="s">
        <v>14</v>
      </c>
      <c r="E946" s="321">
        <v>4145433388</v>
      </c>
      <c r="F946" s="322">
        <v>4337795</v>
      </c>
      <c r="G946" s="322">
        <v>347024</v>
      </c>
      <c r="H946" s="315">
        <f t="shared" si="8"/>
        <v>4684819</v>
      </c>
      <c r="J946" s="317"/>
    </row>
    <row r="947" spans="1:10" s="316" customFormat="1" ht="25.5" customHeight="1">
      <c r="A947" s="309"/>
      <c r="B947" s="319">
        <v>44924</v>
      </c>
      <c r="C947" s="320" t="s">
        <v>4942</v>
      </c>
      <c r="D947" s="318" t="s">
        <v>14</v>
      </c>
      <c r="E947" s="321">
        <v>4145434333</v>
      </c>
      <c r="F947" s="322">
        <v>4337795</v>
      </c>
      <c r="G947" s="322">
        <v>347024</v>
      </c>
      <c r="H947" s="315">
        <f t="shared" si="8"/>
        <v>4684819</v>
      </c>
      <c r="J947" s="317"/>
    </row>
    <row r="948" spans="1:10" s="316" customFormat="1" ht="25.5" customHeight="1">
      <c r="A948" s="309"/>
      <c r="B948" s="319">
        <v>44924</v>
      </c>
      <c r="C948" s="320" t="s">
        <v>4942</v>
      </c>
      <c r="D948" s="318" t="s">
        <v>14</v>
      </c>
      <c r="E948" s="321">
        <v>4145434326</v>
      </c>
      <c r="F948" s="322">
        <v>4337795</v>
      </c>
      <c r="G948" s="322">
        <v>347024</v>
      </c>
      <c r="H948" s="315">
        <f t="shared" si="8"/>
        <v>4684819</v>
      </c>
      <c r="J948" s="317"/>
    </row>
    <row r="949" spans="1:10" s="316" customFormat="1" ht="25.5" customHeight="1">
      <c r="A949" s="309"/>
      <c r="B949" s="319">
        <v>44924</v>
      </c>
      <c r="C949" s="320" t="s">
        <v>4942</v>
      </c>
      <c r="D949" s="318" t="s">
        <v>14</v>
      </c>
      <c r="E949" s="321">
        <v>4145435434</v>
      </c>
      <c r="F949" s="322">
        <v>4337795</v>
      </c>
      <c r="G949" s="322">
        <v>347024</v>
      </c>
      <c r="H949" s="315">
        <f t="shared" si="8"/>
        <v>4684819</v>
      </c>
      <c r="J949" s="317"/>
    </row>
    <row r="950" spans="1:10" s="316" customFormat="1" ht="25.5" customHeight="1">
      <c r="A950" s="309">
        <v>256</v>
      </c>
      <c r="B950" s="319">
        <v>44924</v>
      </c>
      <c r="C950" s="320" t="s">
        <v>4944</v>
      </c>
      <c r="D950" s="318" t="s">
        <v>14</v>
      </c>
      <c r="E950" s="321">
        <v>4145435859</v>
      </c>
      <c r="F950" s="322">
        <v>4758766</v>
      </c>
      <c r="G950" s="322">
        <v>380701</v>
      </c>
      <c r="H950" s="315">
        <f t="shared" si="8"/>
        <v>5139467</v>
      </c>
      <c r="J950" s="317"/>
    </row>
    <row r="951" spans="1:10" s="316" customFormat="1" ht="25.5" customHeight="1">
      <c r="A951" s="309"/>
      <c r="B951" s="319">
        <v>44924</v>
      </c>
      <c r="C951" s="320" t="s">
        <v>4944</v>
      </c>
      <c r="D951" s="318" t="s">
        <v>14</v>
      </c>
      <c r="E951" s="321">
        <v>4145435995</v>
      </c>
      <c r="F951" s="322">
        <v>4758766</v>
      </c>
      <c r="G951" s="322">
        <v>380701</v>
      </c>
      <c r="H951" s="315">
        <f t="shared" si="8"/>
        <v>5139467</v>
      </c>
      <c r="J951" s="317"/>
    </row>
    <row r="952" spans="1:10" s="316" customFormat="1" ht="25.5" customHeight="1">
      <c r="A952" s="309"/>
      <c r="B952" s="319">
        <v>44924</v>
      </c>
      <c r="C952" s="320" t="s">
        <v>4944</v>
      </c>
      <c r="D952" s="318" t="s">
        <v>14</v>
      </c>
      <c r="E952" s="321">
        <v>4145435739</v>
      </c>
      <c r="F952" s="322">
        <v>4758766</v>
      </c>
      <c r="G952" s="322">
        <v>380701</v>
      </c>
      <c r="H952" s="315">
        <f t="shared" si="8"/>
        <v>5139467</v>
      </c>
      <c r="J952" s="317"/>
    </row>
    <row r="953" spans="1:10" s="316" customFormat="1" ht="25.5" customHeight="1">
      <c r="A953" s="309"/>
      <c r="B953" s="319">
        <v>44924</v>
      </c>
      <c r="C953" s="320" t="s">
        <v>4944</v>
      </c>
      <c r="D953" s="318" t="s">
        <v>14</v>
      </c>
      <c r="E953" s="321">
        <v>4145433307</v>
      </c>
      <c r="F953" s="322">
        <v>4758766</v>
      </c>
      <c r="G953" s="322">
        <v>380701</v>
      </c>
      <c r="H953" s="315">
        <f t="shared" si="8"/>
        <v>5139467</v>
      </c>
      <c r="J953" s="317"/>
    </row>
    <row r="954" spans="1:10" s="316" customFormat="1" ht="25.5" customHeight="1">
      <c r="A954" s="309"/>
      <c r="B954" s="319">
        <v>44924</v>
      </c>
      <c r="C954" s="320" t="s">
        <v>4944</v>
      </c>
      <c r="D954" s="318" t="s">
        <v>14</v>
      </c>
      <c r="E954" s="321">
        <v>4145435539</v>
      </c>
      <c r="F954" s="322">
        <v>4758766</v>
      </c>
      <c r="G954" s="322">
        <v>380701</v>
      </c>
      <c r="H954" s="315">
        <f t="shared" si="8"/>
        <v>5139467</v>
      </c>
      <c r="J954" s="317"/>
    </row>
    <row r="955" spans="1:10" s="316" customFormat="1" ht="25.5" customHeight="1">
      <c r="A955" s="309">
        <v>257</v>
      </c>
      <c r="B955" s="319">
        <v>44924</v>
      </c>
      <c r="C955" s="320" t="s">
        <v>4946</v>
      </c>
      <c r="D955" s="318" t="s">
        <v>14</v>
      </c>
      <c r="E955" s="321">
        <v>4145435484</v>
      </c>
      <c r="F955" s="322">
        <v>4303709</v>
      </c>
      <c r="G955" s="322">
        <v>344297</v>
      </c>
      <c r="H955" s="315">
        <f t="shared" si="8"/>
        <v>4648006</v>
      </c>
      <c r="J955" s="317"/>
    </row>
    <row r="956" spans="1:10" s="316" customFormat="1" ht="25.5" customHeight="1">
      <c r="A956" s="309"/>
      <c r="B956" s="319">
        <v>44924</v>
      </c>
      <c r="C956" s="320" t="s">
        <v>4946</v>
      </c>
      <c r="D956" s="318" t="s">
        <v>14</v>
      </c>
      <c r="E956" s="321">
        <v>4145435996</v>
      </c>
      <c r="F956" s="322">
        <v>4303709</v>
      </c>
      <c r="G956" s="322">
        <v>344297</v>
      </c>
      <c r="H956" s="315">
        <f t="shared" si="8"/>
        <v>4648006</v>
      </c>
      <c r="J956" s="317"/>
    </row>
    <row r="957" spans="1:10" s="316" customFormat="1" ht="25.5" customHeight="1">
      <c r="A957" s="309"/>
      <c r="B957" s="319">
        <v>44924</v>
      </c>
      <c r="C957" s="320" t="s">
        <v>4946</v>
      </c>
      <c r="D957" s="318" t="s">
        <v>14</v>
      </c>
      <c r="E957" s="321">
        <v>4145435128</v>
      </c>
      <c r="F957" s="322">
        <v>4303709</v>
      </c>
      <c r="G957" s="322">
        <v>344297</v>
      </c>
      <c r="H957" s="315">
        <f t="shared" si="8"/>
        <v>4648006</v>
      </c>
      <c r="J957" s="317"/>
    </row>
    <row r="958" spans="1:10" s="316" customFormat="1" ht="25.5" customHeight="1">
      <c r="A958" s="309"/>
      <c r="B958" s="319">
        <v>44924</v>
      </c>
      <c r="C958" s="320" t="s">
        <v>4946</v>
      </c>
      <c r="D958" s="318" t="s">
        <v>14</v>
      </c>
      <c r="E958" s="321">
        <v>4145434959</v>
      </c>
      <c r="F958" s="322">
        <v>4303709</v>
      </c>
      <c r="G958" s="322">
        <v>344297</v>
      </c>
      <c r="H958" s="315">
        <f t="shared" si="8"/>
        <v>4648006</v>
      </c>
      <c r="J958" s="317"/>
    </row>
    <row r="959" spans="1:10" s="316" customFormat="1" ht="25.5" customHeight="1">
      <c r="A959" s="309"/>
      <c r="B959" s="319">
        <v>44924</v>
      </c>
      <c r="C959" s="320" t="s">
        <v>4946</v>
      </c>
      <c r="D959" s="318" t="s">
        <v>14</v>
      </c>
      <c r="E959" s="321">
        <v>4145436224</v>
      </c>
      <c r="F959" s="322">
        <v>4303709</v>
      </c>
      <c r="G959" s="322">
        <v>344297</v>
      </c>
      <c r="H959" s="315">
        <f t="shared" si="8"/>
        <v>4648006</v>
      </c>
      <c r="J959" s="317"/>
    </row>
    <row r="960" spans="1:10" s="316" customFormat="1" ht="25.5" customHeight="1">
      <c r="A960" s="309">
        <v>258</v>
      </c>
      <c r="B960" s="319">
        <v>44924</v>
      </c>
      <c r="C960" s="320" t="s">
        <v>4948</v>
      </c>
      <c r="D960" s="318" t="s">
        <v>14</v>
      </c>
      <c r="E960" s="321">
        <v>4145433986</v>
      </c>
      <c r="F960" s="322">
        <v>4434538</v>
      </c>
      <c r="G960" s="322">
        <v>354763</v>
      </c>
      <c r="H960" s="315">
        <f t="shared" si="8"/>
        <v>4789301</v>
      </c>
      <c r="J960" s="317"/>
    </row>
    <row r="961" spans="1:10" s="316" customFormat="1" ht="25.5" customHeight="1">
      <c r="A961" s="309"/>
      <c r="B961" s="319">
        <v>44924</v>
      </c>
      <c r="C961" s="320" t="s">
        <v>4948</v>
      </c>
      <c r="D961" s="318" t="s">
        <v>14</v>
      </c>
      <c r="E961" s="321">
        <v>4145433503</v>
      </c>
      <c r="F961" s="322">
        <v>4434538</v>
      </c>
      <c r="G961" s="322">
        <v>354763</v>
      </c>
      <c r="H961" s="315">
        <f t="shared" si="8"/>
        <v>4789301</v>
      </c>
      <c r="J961" s="317"/>
    </row>
    <row r="962" spans="1:10" s="316" customFormat="1" ht="25.5" customHeight="1">
      <c r="A962" s="309"/>
      <c r="B962" s="319">
        <v>44924</v>
      </c>
      <c r="C962" s="320" t="s">
        <v>4948</v>
      </c>
      <c r="D962" s="318" t="s">
        <v>14</v>
      </c>
      <c r="E962" s="321">
        <v>4145436156</v>
      </c>
      <c r="F962" s="322">
        <v>4434538</v>
      </c>
      <c r="G962" s="322">
        <v>354763</v>
      </c>
      <c r="H962" s="315">
        <f t="shared" si="8"/>
        <v>4789301</v>
      </c>
      <c r="J962" s="317"/>
    </row>
    <row r="963" spans="1:10" s="316" customFormat="1" ht="25.5" customHeight="1">
      <c r="A963" s="309"/>
      <c r="B963" s="319">
        <v>44924</v>
      </c>
      <c r="C963" s="320" t="s">
        <v>4948</v>
      </c>
      <c r="D963" s="318" t="s">
        <v>14</v>
      </c>
      <c r="E963" s="321">
        <v>4145436268</v>
      </c>
      <c r="F963" s="322">
        <v>4434538</v>
      </c>
      <c r="G963" s="322">
        <v>354763</v>
      </c>
      <c r="H963" s="315">
        <f t="shared" si="8"/>
        <v>4789301</v>
      </c>
      <c r="J963" s="317"/>
    </row>
    <row r="964" spans="1:10" s="316" customFormat="1" ht="25.5" customHeight="1">
      <c r="A964" s="309"/>
      <c r="B964" s="319">
        <v>44924</v>
      </c>
      <c r="C964" s="320" t="s">
        <v>4948</v>
      </c>
      <c r="D964" s="318" t="s">
        <v>14</v>
      </c>
      <c r="E964" s="321">
        <v>4145436336</v>
      </c>
      <c r="F964" s="322">
        <v>4434538</v>
      </c>
      <c r="G964" s="322">
        <v>354763</v>
      </c>
      <c r="H964" s="315">
        <f t="shared" si="8"/>
        <v>4789301</v>
      </c>
      <c r="J964" s="317"/>
    </row>
    <row r="965" spans="1:10" s="316" customFormat="1" ht="25.5" customHeight="1">
      <c r="A965" s="309">
        <v>259</v>
      </c>
      <c r="B965" s="319">
        <v>44924</v>
      </c>
      <c r="C965" s="320" t="s">
        <v>4950</v>
      </c>
      <c r="D965" s="318" t="s">
        <v>14</v>
      </c>
      <c r="E965" s="321">
        <v>4145433545</v>
      </c>
      <c r="F965" s="322">
        <v>3799543</v>
      </c>
      <c r="G965" s="322">
        <v>303963</v>
      </c>
      <c r="H965" s="315">
        <f t="shared" ref="H965:H1219" si="9">F965+G965</f>
        <v>4103506</v>
      </c>
      <c r="J965" s="317"/>
    </row>
    <row r="966" spans="1:10" s="316" customFormat="1" ht="25.5" customHeight="1">
      <c r="A966" s="309"/>
      <c r="B966" s="319">
        <v>44924</v>
      </c>
      <c r="C966" s="320" t="s">
        <v>4950</v>
      </c>
      <c r="D966" s="318" t="s">
        <v>14</v>
      </c>
      <c r="E966" s="321">
        <v>4145433233</v>
      </c>
      <c r="F966" s="322">
        <v>3799543</v>
      </c>
      <c r="G966" s="322">
        <v>303963</v>
      </c>
      <c r="H966" s="315">
        <f t="shared" si="9"/>
        <v>4103506</v>
      </c>
      <c r="J966" s="317"/>
    </row>
    <row r="967" spans="1:10" s="316" customFormat="1" ht="25.5" customHeight="1">
      <c r="A967" s="309"/>
      <c r="B967" s="319">
        <v>44924</v>
      </c>
      <c r="C967" s="320" t="s">
        <v>4950</v>
      </c>
      <c r="D967" s="318" t="s">
        <v>14</v>
      </c>
      <c r="E967" s="321">
        <v>4145434466</v>
      </c>
      <c r="F967" s="322">
        <v>3799543</v>
      </c>
      <c r="G967" s="322">
        <v>303963</v>
      </c>
      <c r="H967" s="315">
        <f t="shared" si="9"/>
        <v>4103506</v>
      </c>
      <c r="J967" s="317"/>
    </row>
    <row r="968" spans="1:10" s="316" customFormat="1" ht="25.5" customHeight="1">
      <c r="A968" s="309"/>
      <c r="B968" s="319">
        <v>44924</v>
      </c>
      <c r="C968" s="320" t="s">
        <v>4950</v>
      </c>
      <c r="D968" s="318" t="s">
        <v>14</v>
      </c>
      <c r="E968" s="321">
        <v>4145436077</v>
      </c>
      <c r="F968" s="322">
        <v>3799543</v>
      </c>
      <c r="G968" s="322">
        <v>303963</v>
      </c>
      <c r="H968" s="315">
        <f t="shared" si="9"/>
        <v>4103506</v>
      </c>
      <c r="J968" s="317"/>
    </row>
    <row r="969" spans="1:10" s="316" customFormat="1" ht="25.5" customHeight="1">
      <c r="A969" s="309"/>
      <c r="B969" s="319">
        <v>44924</v>
      </c>
      <c r="C969" s="320" t="s">
        <v>4950</v>
      </c>
      <c r="D969" s="318" t="s">
        <v>14</v>
      </c>
      <c r="E969" s="321">
        <v>4145434394</v>
      </c>
      <c r="F969" s="322">
        <v>3799543</v>
      </c>
      <c r="G969" s="322">
        <v>303963</v>
      </c>
      <c r="H969" s="315">
        <f t="shared" si="9"/>
        <v>4103506</v>
      </c>
      <c r="J969" s="317"/>
    </row>
    <row r="970" spans="1:10" s="316" customFormat="1" ht="25.5" customHeight="1">
      <c r="A970" s="309">
        <v>260</v>
      </c>
      <c r="B970" s="319">
        <v>44924</v>
      </c>
      <c r="C970" s="320" t="s">
        <v>4952</v>
      </c>
      <c r="D970" s="318" t="s">
        <v>14</v>
      </c>
      <c r="E970" s="321">
        <v>4145436060</v>
      </c>
      <c r="F970" s="322">
        <v>3969193</v>
      </c>
      <c r="G970" s="322">
        <v>317535</v>
      </c>
      <c r="H970" s="315">
        <f t="shared" si="9"/>
        <v>4286728</v>
      </c>
      <c r="J970" s="317"/>
    </row>
    <row r="971" spans="1:10" s="316" customFormat="1" ht="25.5" customHeight="1">
      <c r="A971" s="309"/>
      <c r="B971" s="319">
        <v>44924</v>
      </c>
      <c r="C971" s="320" t="s">
        <v>4952</v>
      </c>
      <c r="D971" s="318" t="s">
        <v>14</v>
      </c>
      <c r="E971" s="321">
        <v>4145435943</v>
      </c>
      <c r="F971" s="322">
        <v>3969193</v>
      </c>
      <c r="G971" s="322">
        <v>317535</v>
      </c>
      <c r="H971" s="315">
        <f t="shared" si="9"/>
        <v>4286728</v>
      </c>
      <c r="J971" s="317"/>
    </row>
    <row r="972" spans="1:10" s="316" customFormat="1" ht="25.5" customHeight="1">
      <c r="A972" s="309"/>
      <c r="B972" s="319">
        <v>44924</v>
      </c>
      <c r="C972" s="320" t="s">
        <v>4952</v>
      </c>
      <c r="D972" s="318" t="s">
        <v>14</v>
      </c>
      <c r="E972" s="321">
        <v>4145436233</v>
      </c>
      <c r="F972" s="322">
        <v>3969193</v>
      </c>
      <c r="G972" s="322">
        <v>317535</v>
      </c>
      <c r="H972" s="315">
        <f t="shared" si="9"/>
        <v>4286728</v>
      </c>
      <c r="J972" s="317"/>
    </row>
    <row r="973" spans="1:10" s="316" customFormat="1" ht="25.5" customHeight="1">
      <c r="A973" s="309"/>
      <c r="B973" s="319">
        <v>44924</v>
      </c>
      <c r="C973" s="320" t="s">
        <v>4952</v>
      </c>
      <c r="D973" s="318" t="s">
        <v>14</v>
      </c>
      <c r="E973" s="321">
        <v>4145434473</v>
      </c>
      <c r="F973" s="322">
        <v>3969193</v>
      </c>
      <c r="G973" s="322">
        <v>317535</v>
      </c>
      <c r="H973" s="315">
        <f t="shared" si="9"/>
        <v>4286728</v>
      </c>
      <c r="J973" s="317"/>
    </row>
    <row r="974" spans="1:10" s="316" customFormat="1" ht="25.5" customHeight="1">
      <c r="A974" s="309"/>
      <c r="B974" s="319">
        <v>44924</v>
      </c>
      <c r="C974" s="320" t="s">
        <v>4952</v>
      </c>
      <c r="D974" s="318" t="s">
        <v>14</v>
      </c>
      <c r="E974" s="321">
        <v>4145434217</v>
      </c>
      <c r="F974" s="322">
        <v>3969193</v>
      </c>
      <c r="G974" s="322">
        <v>317535</v>
      </c>
      <c r="H974" s="315">
        <f t="shared" si="9"/>
        <v>4286728</v>
      </c>
      <c r="J974" s="317"/>
    </row>
    <row r="975" spans="1:10" s="316" customFormat="1" ht="25.5" customHeight="1">
      <c r="A975" s="309">
        <v>261</v>
      </c>
      <c r="B975" s="319">
        <v>44924</v>
      </c>
      <c r="C975" s="320" t="s">
        <v>4954</v>
      </c>
      <c r="D975" s="318" t="s">
        <v>14</v>
      </c>
      <c r="E975" s="321">
        <v>4145434024</v>
      </c>
      <c r="F975" s="322">
        <v>5821995</v>
      </c>
      <c r="G975" s="322">
        <v>465760</v>
      </c>
      <c r="H975" s="315">
        <f t="shared" si="9"/>
        <v>6287755</v>
      </c>
      <c r="J975" s="317"/>
    </row>
    <row r="976" spans="1:10" s="316" customFormat="1" ht="25.5" customHeight="1">
      <c r="A976" s="309"/>
      <c r="B976" s="319">
        <v>44924</v>
      </c>
      <c r="C976" s="320" t="s">
        <v>4954</v>
      </c>
      <c r="D976" s="318" t="s">
        <v>14</v>
      </c>
      <c r="E976" s="321">
        <v>4145434852</v>
      </c>
      <c r="F976" s="322">
        <v>5821995</v>
      </c>
      <c r="G976" s="322">
        <v>465760</v>
      </c>
      <c r="H976" s="315">
        <f t="shared" si="9"/>
        <v>6287755</v>
      </c>
      <c r="J976" s="317"/>
    </row>
    <row r="977" spans="1:10" s="316" customFormat="1" ht="25.5" customHeight="1">
      <c r="A977" s="309"/>
      <c r="B977" s="319">
        <v>44924</v>
      </c>
      <c r="C977" s="320" t="s">
        <v>4954</v>
      </c>
      <c r="D977" s="318" t="s">
        <v>14</v>
      </c>
      <c r="E977" s="321">
        <v>4145433310</v>
      </c>
      <c r="F977" s="322">
        <v>5821995</v>
      </c>
      <c r="G977" s="322">
        <v>465760</v>
      </c>
      <c r="H977" s="315">
        <f t="shared" si="9"/>
        <v>6287755</v>
      </c>
      <c r="J977" s="317"/>
    </row>
    <row r="978" spans="1:10" s="316" customFormat="1" ht="25.5" customHeight="1">
      <c r="A978" s="309"/>
      <c r="B978" s="319">
        <v>44924</v>
      </c>
      <c r="C978" s="320" t="s">
        <v>4954</v>
      </c>
      <c r="D978" s="318" t="s">
        <v>14</v>
      </c>
      <c r="E978" s="321">
        <v>4145436250</v>
      </c>
      <c r="F978" s="322">
        <v>5821995</v>
      </c>
      <c r="G978" s="322">
        <v>465760</v>
      </c>
      <c r="H978" s="315">
        <f t="shared" si="9"/>
        <v>6287755</v>
      </c>
      <c r="J978" s="317"/>
    </row>
    <row r="979" spans="1:10" s="316" customFormat="1" ht="25.5" customHeight="1">
      <c r="A979" s="309"/>
      <c r="B979" s="319">
        <v>44924</v>
      </c>
      <c r="C979" s="320" t="s">
        <v>4954</v>
      </c>
      <c r="D979" s="318" t="s">
        <v>14</v>
      </c>
      <c r="E979" s="321">
        <v>4145436249</v>
      </c>
      <c r="F979" s="322">
        <v>5821995</v>
      </c>
      <c r="G979" s="322">
        <v>465760</v>
      </c>
      <c r="H979" s="315">
        <f t="shared" si="9"/>
        <v>6287755</v>
      </c>
      <c r="J979" s="317"/>
    </row>
    <row r="980" spans="1:10" s="316" customFormat="1" ht="25.5" customHeight="1">
      <c r="A980" s="309">
        <v>262</v>
      </c>
      <c r="B980" s="319">
        <v>44924</v>
      </c>
      <c r="C980" s="320" t="s">
        <v>4956</v>
      </c>
      <c r="D980" s="318" t="s">
        <v>14</v>
      </c>
      <c r="E980" s="321">
        <v>4145436108</v>
      </c>
      <c r="F980" s="322">
        <v>3969193</v>
      </c>
      <c r="G980" s="322">
        <v>317535</v>
      </c>
      <c r="H980" s="315">
        <f t="shared" si="9"/>
        <v>4286728</v>
      </c>
      <c r="J980" s="317"/>
    </row>
    <row r="981" spans="1:10" s="316" customFormat="1" ht="25.5" customHeight="1">
      <c r="A981" s="309"/>
      <c r="B981" s="319">
        <v>44924</v>
      </c>
      <c r="C981" s="320" t="s">
        <v>4956</v>
      </c>
      <c r="D981" s="318" t="s">
        <v>14</v>
      </c>
      <c r="E981" s="321">
        <v>4145436107</v>
      </c>
      <c r="F981" s="322">
        <v>3969193</v>
      </c>
      <c r="G981" s="322">
        <v>317535</v>
      </c>
      <c r="H981" s="315">
        <f t="shared" si="9"/>
        <v>4286728</v>
      </c>
      <c r="J981" s="317"/>
    </row>
    <row r="982" spans="1:10" s="316" customFormat="1" ht="25.5" customHeight="1">
      <c r="A982" s="309"/>
      <c r="B982" s="319">
        <v>44924</v>
      </c>
      <c r="C982" s="320" t="s">
        <v>4956</v>
      </c>
      <c r="D982" s="318" t="s">
        <v>14</v>
      </c>
      <c r="E982" s="321">
        <v>4145434221</v>
      </c>
      <c r="F982" s="322">
        <v>3969193</v>
      </c>
      <c r="G982" s="322">
        <v>317535</v>
      </c>
      <c r="H982" s="315">
        <f t="shared" si="9"/>
        <v>4286728</v>
      </c>
      <c r="J982" s="317"/>
    </row>
    <row r="983" spans="1:10" s="316" customFormat="1" ht="25.5" customHeight="1">
      <c r="A983" s="309"/>
      <c r="B983" s="319">
        <v>44924</v>
      </c>
      <c r="C983" s="320" t="s">
        <v>4956</v>
      </c>
      <c r="D983" s="318" t="s">
        <v>14</v>
      </c>
      <c r="E983" s="321">
        <v>4145436331</v>
      </c>
      <c r="F983" s="322">
        <v>3969193</v>
      </c>
      <c r="G983" s="322">
        <v>317535</v>
      </c>
      <c r="H983" s="315">
        <f t="shared" si="9"/>
        <v>4286728</v>
      </c>
      <c r="J983" s="317"/>
    </row>
    <row r="984" spans="1:10" s="316" customFormat="1" ht="25.5" customHeight="1">
      <c r="A984" s="309"/>
      <c r="B984" s="319">
        <v>44924</v>
      </c>
      <c r="C984" s="320" t="s">
        <v>4956</v>
      </c>
      <c r="D984" s="318" t="s">
        <v>14</v>
      </c>
      <c r="E984" s="321">
        <v>4145434078</v>
      </c>
      <c r="F984" s="322">
        <v>3969193</v>
      </c>
      <c r="G984" s="322">
        <v>317535</v>
      </c>
      <c r="H984" s="315">
        <f t="shared" si="9"/>
        <v>4286728</v>
      </c>
      <c r="J984" s="317"/>
    </row>
    <row r="985" spans="1:10" s="316" customFormat="1" ht="25.5" customHeight="1">
      <c r="A985" s="309">
        <v>263</v>
      </c>
      <c r="B985" s="324">
        <v>44924</v>
      </c>
      <c r="C985" s="325" t="s">
        <v>4958</v>
      </c>
      <c r="D985" s="309" t="s">
        <v>14</v>
      </c>
      <c r="E985" s="326">
        <v>4145434903</v>
      </c>
      <c r="F985" s="322">
        <v>9447451</v>
      </c>
      <c r="G985" s="322">
        <v>755796</v>
      </c>
      <c r="H985" s="315">
        <f t="shared" si="9"/>
        <v>10203247</v>
      </c>
      <c r="J985" s="317"/>
    </row>
    <row r="986" spans="1:10" s="316" customFormat="1" ht="25.5" customHeight="1">
      <c r="A986" s="309"/>
      <c r="B986" s="324">
        <v>44924</v>
      </c>
      <c r="C986" s="325" t="s">
        <v>4958</v>
      </c>
      <c r="D986" s="309" t="s">
        <v>14</v>
      </c>
      <c r="E986" s="326">
        <v>4145434957</v>
      </c>
      <c r="F986" s="322">
        <v>9447451</v>
      </c>
      <c r="G986" s="322">
        <v>755796</v>
      </c>
      <c r="H986" s="315">
        <f t="shared" si="9"/>
        <v>10203247</v>
      </c>
      <c r="J986" s="317"/>
    </row>
    <row r="987" spans="1:10" s="316" customFormat="1" ht="25.5" customHeight="1">
      <c r="A987" s="309"/>
      <c r="B987" s="324">
        <v>44924</v>
      </c>
      <c r="C987" s="325" t="s">
        <v>4958</v>
      </c>
      <c r="D987" s="309" t="s">
        <v>14</v>
      </c>
      <c r="E987" s="326">
        <v>4145433481</v>
      </c>
      <c r="F987" s="322">
        <v>9447451</v>
      </c>
      <c r="G987" s="322">
        <v>755796</v>
      </c>
      <c r="H987" s="315">
        <f t="shared" si="9"/>
        <v>10203247</v>
      </c>
      <c r="J987" s="317"/>
    </row>
    <row r="988" spans="1:10" s="316" customFormat="1" ht="25.5" customHeight="1">
      <c r="A988" s="309"/>
      <c r="B988" s="324">
        <v>44924</v>
      </c>
      <c r="C988" s="325" t="s">
        <v>4958</v>
      </c>
      <c r="D988" s="309" t="s">
        <v>14</v>
      </c>
      <c r="E988" s="326">
        <v>4145434470</v>
      </c>
      <c r="F988" s="322">
        <v>9447451</v>
      </c>
      <c r="G988" s="322">
        <v>755796</v>
      </c>
      <c r="H988" s="315">
        <f t="shared" si="9"/>
        <v>10203247</v>
      </c>
      <c r="J988" s="317"/>
    </row>
    <row r="989" spans="1:10" s="316" customFormat="1" ht="25.5" customHeight="1">
      <c r="A989" s="309"/>
      <c r="B989" s="324">
        <v>44924</v>
      </c>
      <c r="C989" s="325" t="s">
        <v>4958</v>
      </c>
      <c r="D989" s="309" t="s">
        <v>14</v>
      </c>
      <c r="E989" s="326">
        <v>4145434081</v>
      </c>
      <c r="F989" s="322">
        <v>9447451</v>
      </c>
      <c r="G989" s="322">
        <v>755796</v>
      </c>
      <c r="H989" s="315">
        <f t="shared" si="9"/>
        <v>10203247</v>
      </c>
      <c r="J989" s="317"/>
    </row>
    <row r="990" spans="1:10" s="316" customFormat="1" ht="25.5" customHeight="1">
      <c r="A990" s="309">
        <v>264</v>
      </c>
      <c r="B990" s="319">
        <v>44924</v>
      </c>
      <c r="C990" s="320" t="s">
        <v>4960</v>
      </c>
      <c r="D990" s="318" t="s">
        <v>14</v>
      </c>
      <c r="E990" s="321">
        <v>4145434844</v>
      </c>
      <c r="F990" s="322">
        <v>9569956</v>
      </c>
      <c r="G990" s="322">
        <v>765596</v>
      </c>
      <c r="H990" s="315">
        <f t="shared" si="9"/>
        <v>10335552</v>
      </c>
      <c r="J990" s="317"/>
    </row>
    <row r="991" spans="1:10" s="316" customFormat="1" ht="25.5" customHeight="1">
      <c r="A991" s="309"/>
      <c r="B991" s="319">
        <v>44924</v>
      </c>
      <c r="C991" s="320" t="s">
        <v>4960</v>
      </c>
      <c r="D991" s="318" t="s">
        <v>14</v>
      </c>
      <c r="E991" s="321">
        <v>4145435016</v>
      </c>
      <c r="F991" s="322">
        <v>9569956</v>
      </c>
      <c r="G991" s="322">
        <v>765596</v>
      </c>
      <c r="H991" s="315">
        <f t="shared" si="9"/>
        <v>10335552</v>
      </c>
      <c r="J991" s="317"/>
    </row>
    <row r="992" spans="1:10" s="316" customFormat="1" ht="25.5" customHeight="1">
      <c r="A992" s="309"/>
      <c r="B992" s="319">
        <v>44924</v>
      </c>
      <c r="C992" s="320" t="s">
        <v>4960</v>
      </c>
      <c r="D992" s="318" t="s">
        <v>14</v>
      </c>
      <c r="E992" s="321">
        <v>4145433738</v>
      </c>
      <c r="F992" s="322">
        <v>9569956</v>
      </c>
      <c r="G992" s="322">
        <v>765596</v>
      </c>
      <c r="H992" s="315">
        <f t="shared" si="9"/>
        <v>10335552</v>
      </c>
      <c r="J992" s="317"/>
    </row>
    <row r="993" spans="1:10" s="316" customFormat="1" ht="25.5" customHeight="1">
      <c r="A993" s="309"/>
      <c r="B993" s="319">
        <v>44924</v>
      </c>
      <c r="C993" s="320" t="s">
        <v>4960</v>
      </c>
      <c r="D993" s="318" t="s">
        <v>14</v>
      </c>
      <c r="E993" s="321">
        <v>4145436356</v>
      </c>
      <c r="F993" s="322">
        <v>9569956</v>
      </c>
      <c r="G993" s="322">
        <v>765596</v>
      </c>
      <c r="H993" s="315">
        <f t="shared" si="9"/>
        <v>10335552</v>
      </c>
      <c r="J993" s="317"/>
    </row>
    <row r="994" spans="1:10" s="316" customFormat="1" ht="25.5" customHeight="1">
      <c r="A994" s="309"/>
      <c r="B994" s="319">
        <v>44924</v>
      </c>
      <c r="C994" s="320" t="s">
        <v>4960</v>
      </c>
      <c r="D994" s="318" t="s">
        <v>14</v>
      </c>
      <c r="E994" s="321">
        <v>4145433476</v>
      </c>
      <c r="F994" s="322">
        <v>9569956</v>
      </c>
      <c r="G994" s="322">
        <v>765596</v>
      </c>
      <c r="H994" s="315">
        <f t="shared" si="9"/>
        <v>10335552</v>
      </c>
      <c r="J994" s="317"/>
    </row>
    <row r="995" spans="1:10" s="316" customFormat="1" ht="25.5" customHeight="1">
      <c r="A995" s="309">
        <v>265</v>
      </c>
      <c r="B995" s="319">
        <v>44924</v>
      </c>
      <c r="C995" s="320" t="s">
        <v>4962</v>
      </c>
      <c r="D995" s="318" t="s">
        <v>14</v>
      </c>
      <c r="E995" s="321">
        <v>4145433685</v>
      </c>
      <c r="F995" s="322">
        <v>9136077</v>
      </c>
      <c r="G995" s="322">
        <v>730886</v>
      </c>
      <c r="H995" s="315">
        <f t="shared" si="9"/>
        <v>9866963</v>
      </c>
      <c r="J995" s="317"/>
    </row>
    <row r="996" spans="1:10" s="316" customFormat="1" ht="25.5" customHeight="1">
      <c r="A996" s="309"/>
      <c r="B996" s="319">
        <v>44924</v>
      </c>
      <c r="C996" s="320" t="s">
        <v>4962</v>
      </c>
      <c r="D996" s="318" t="s">
        <v>14</v>
      </c>
      <c r="E996" s="321">
        <v>4145435020</v>
      </c>
      <c r="F996" s="322">
        <v>9136077</v>
      </c>
      <c r="G996" s="322">
        <v>730886</v>
      </c>
      <c r="H996" s="315">
        <f t="shared" si="9"/>
        <v>9866963</v>
      </c>
      <c r="J996" s="317"/>
    </row>
    <row r="997" spans="1:10" s="316" customFormat="1" ht="25.5" customHeight="1">
      <c r="A997" s="309"/>
      <c r="B997" s="319">
        <v>44924</v>
      </c>
      <c r="C997" s="320" t="s">
        <v>4962</v>
      </c>
      <c r="D997" s="318" t="s">
        <v>14</v>
      </c>
      <c r="E997" s="321">
        <v>4145433798</v>
      </c>
      <c r="F997" s="322">
        <v>9136077</v>
      </c>
      <c r="G997" s="322">
        <v>730886</v>
      </c>
      <c r="H997" s="315">
        <f t="shared" si="9"/>
        <v>9866963</v>
      </c>
      <c r="J997" s="317"/>
    </row>
    <row r="998" spans="1:10" s="316" customFormat="1" ht="25.5" customHeight="1">
      <c r="A998" s="309"/>
      <c r="B998" s="319">
        <v>44924</v>
      </c>
      <c r="C998" s="320" t="s">
        <v>4962</v>
      </c>
      <c r="D998" s="318" t="s">
        <v>14</v>
      </c>
      <c r="E998" s="321">
        <v>4145434327</v>
      </c>
      <c r="F998" s="322">
        <v>9136077</v>
      </c>
      <c r="G998" s="322">
        <v>730886</v>
      </c>
      <c r="H998" s="315">
        <f t="shared" si="9"/>
        <v>9866963</v>
      </c>
      <c r="J998" s="317"/>
    </row>
    <row r="999" spans="1:10" s="316" customFormat="1" ht="25.5" customHeight="1">
      <c r="A999" s="309"/>
      <c r="B999" s="319">
        <v>44924</v>
      </c>
      <c r="C999" s="320" t="s">
        <v>4962</v>
      </c>
      <c r="D999" s="318" t="s">
        <v>14</v>
      </c>
      <c r="E999" s="321">
        <v>4145436000</v>
      </c>
      <c r="F999" s="322">
        <v>9136077</v>
      </c>
      <c r="G999" s="322">
        <v>730886</v>
      </c>
      <c r="H999" s="315">
        <f t="shared" si="9"/>
        <v>9866963</v>
      </c>
      <c r="J999" s="317"/>
    </row>
    <row r="1000" spans="1:10" s="316" customFormat="1" ht="25.5" customHeight="1">
      <c r="A1000" s="309">
        <v>266</v>
      </c>
      <c r="B1000" s="324">
        <v>44924</v>
      </c>
      <c r="C1000" s="325" t="s">
        <v>4964</v>
      </c>
      <c r="D1000" s="309" t="s">
        <v>14</v>
      </c>
      <c r="E1000" s="326">
        <v>4145434396</v>
      </c>
      <c r="F1000" s="322">
        <v>8602584</v>
      </c>
      <c r="G1000" s="322">
        <v>688207</v>
      </c>
      <c r="H1000" s="315">
        <f t="shared" si="9"/>
        <v>9290791</v>
      </c>
      <c r="J1000" s="317"/>
    </row>
    <row r="1001" spans="1:10" s="316" customFormat="1" ht="25.5" customHeight="1">
      <c r="A1001" s="309"/>
      <c r="B1001" s="324">
        <v>44924</v>
      </c>
      <c r="C1001" s="325" t="s">
        <v>4964</v>
      </c>
      <c r="D1001" s="309" t="s">
        <v>14</v>
      </c>
      <c r="E1001" s="326">
        <v>4145433855</v>
      </c>
      <c r="F1001" s="322">
        <v>8602584</v>
      </c>
      <c r="G1001" s="322">
        <v>688207</v>
      </c>
      <c r="H1001" s="315">
        <f t="shared" si="9"/>
        <v>9290791</v>
      </c>
      <c r="J1001" s="317"/>
    </row>
    <row r="1002" spans="1:10" s="316" customFormat="1" ht="25.5" customHeight="1">
      <c r="A1002" s="309"/>
      <c r="B1002" s="324">
        <v>44924</v>
      </c>
      <c r="C1002" s="325" t="s">
        <v>4964</v>
      </c>
      <c r="D1002" s="309" t="s">
        <v>14</v>
      </c>
      <c r="E1002" s="326">
        <v>4145435345</v>
      </c>
      <c r="F1002" s="322">
        <v>8602584</v>
      </c>
      <c r="G1002" s="322">
        <v>688207</v>
      </c>
      <c r="H1002" s="315">
        <f t="shared" si="9"/>
        <v>9290791</v>
      </c>
      <c r="J1002" s="317"/>
    </row>
    <row r="1003" spans="1:10" s="316" customFormat="1" ht="25.5" customHeight="1">
      <c r="A1003" s="309"/>
      <c r="B1003" s="324">
        <v>44924</v>
      </c>
      <c r="C1003" s="325" t="s">
        <v>4964</v>
      </c>
      <c r="D1003" s="309" t="s">
        <v>14</v>
      </c>
      <c r="E1003" s="326">
        <v>4145433305</v>
      </c>
      <c r="F1003" s="322">
        <v>8602584</v>
      </c>
      <c r="G1003" s="322">
        <v>688207</v>
      </c>
      <c r="H1003" s="315">
        <f t="shared" si="9"/>
        <v>9290791</v>
      </c>
      <c r="J1003" s="317"/>
    </row>
    <row r="1004" spans="1:10" s="316" customFormat="1" ht="25.5" customHeight="1">
      <c r="A1004" s="309"/>
      <c r="B1004" s="324">
        <v>44924</v>
      </c>
      <c r="C1004" s="325" t="s">
        <v>4964</v>
      </c>
      <c r="D1004" s="309" t="s">
        <v>14</v>
      </c>
      <c r="E1004" s="326">
        <v>4145433863</v>
      </c>
      <c r="F1004" s="322">
        <v>8602584</v>
      </c>
      <c r="G1004" s="322">
        <v>688207</v>
      </c>
      <c r="H1004" s="315">
        <f t="shared" si="9"/>
        <v>9290791</v>
      </c>
      <c r="J1004" s="317"/>
    </row>
    <row r="1005" spans="1:10" s="316" customFormat="1" ht="25.5" customHeight="1">
      <c r="A1005" s="309">
        <v>267</v>
      </c>
      <c r="B1005" s="324">
        <v>44924</v>
      </c>
      <c r="C1005" s="325" t="s">
        <v>4966</v>
      </c>
      <c r="D1005" s="309" t="s">
        <v>14</v>
      </c>
      <c r="E1005" s="326">
        <v>4145435981</v>
      </c>
      <c r="F1005" s="322">
        <v>5364716</v>
      </c>
      <c r="G1005" s="322">
        <v>429177</v>
      </c>
      <c r="H1005" s="315">
        <f t="shared" si="9"/>
        <v>5793893</v>
      </c>
      <c r="J1005" s="317"/>
    </row>
    <row r="1006" spans="1:10" s="316" customFormat="1" ht="25.5" customHeight="1">
      <c r="A1006" s="309"/>
      <c r="B1006" s="324">
        <v>44924</v>
      </c>
      <c r="C1006" s="325" t="s">
        <v>4966</v>
      </c>
      <c r="D1006" s="309" t="s">
        <v>14</v>
      </c>
      <c r="E1006" s="326">
        <v>4145434222</v>
      </c>
      <c r="F1006" s="322">
        <v>5364716</v>
      </c>
      <c r="G1006" s="322">
        <v>429177</v>
      </c>
      <c r="H1006" s="315">
        <f t="shared" si="9"/>
        <v>5793893</v>
      </c>
      <c r="J1006" s="317"/>
    </row>
    <row r="1007" spans="1:10" s="316" customFormat="1" ht="25.5" customHeight="1">
      <c r="A1007" s="309"/>
      <c r="B1007" s="324">
        <v>44924</v>
      </c>
      <c r="C1007" s="325" t="s">
        <v>4966</v>
      </c>
      <c r="D1007" s="309" t="s">
        <v>14</v>
      </c>
      <c r="E1007" s="326">
        <v>4145435541</v>
      </c>
      <c r="F1007" s="322">
        <v>5364716</v>
      </c>
      <c r="G1007" s="322">
        <v>429177</v>
      </c>
      <c r="H1007" s="315">
        <f t="shared" si="9"/>
        <v>5793893</v>
      </c>
      <c r="J1007" s="317"/>
    </row>
    <row r="1008" spans="1:10" s="316" customFormat="1" ht="25.5" customHeight="1">
      <c r="A1008" s="309"/>
      <c r="B1008" s="324">
        <v>44924</v>
      </c>
      <c r="C1008" s="325" t="s">
        <v>4966</v>
      </c>
      <c r="D1008" s="309" t="s">
        <v>14</v>
      </c>
      <c r="E1008" s="326">
        <v>4145434079</v>
      </c>
      <c r="F1008" s="322">
        <v>5364716</v>
      </c>
      <c r="G1008" s="322">
        <v>429177</v>
      </c>
      <c r="H1008" s="315">
        <f t="shared" si="9"/>
        <v>5793893</v>
      </c>
      <c r="J1008" s="317"/>
    </row>
    <row r="1009" spans="1:10" s="316" customFormat="1" ht="25.5" customHeight="1">
      <c r="A1009" s="309"/>
      <c r="B1009" s="324">
        <v>44924</v>
      </c>
      <c r="C1009" s="325" t="s">
        <v>4966</v>
      </c>
      <c r="D1009" s="309" t="s">
        <v>14</v>
      </c>
      <c r="E1009" s="326">
        <v>4145433894</v>
      </c>
      <c r="F1009" s="322">
        <v>5364716</v>
      </c>
      <c r="G1009" s="322">
        <v>429177</v>
      </c>
      <c r="H1009" s="315">
        <f t="shared" si="9"/>
        <v>5793893</v>
      </c>
      <c r="J1009" s="317"/>
    </row>
    <row r="1010" spans="1:10" s="316" customFormat="1" ht="25.5" customHeight="1">
      <c r="A1010" s="309">
        <v>268</v>
      </c>
      <c r="B1010" s="319">
        <v>44924</v>
      </c>
      <c r="C1010" s="320" t="s">
        <v>4968</v>
      </c>
      <c r="D1010" s="318" t="s">
        <v>14</v>
      </c>
      <c r="E1010" s="321">
        <v>4145435537</v>
      </c>
      <c r="F1010" s="322">
        <v>5997797</v>
      </c>
      <c r="G1010" s="322">
        <v>479824</v>
      </c>
      <c r="H1010" s="315">
        <f t="shared" si="9"/>
        <v>6477621</v>
      </c>
      <c r="J1010" s="317"/>
    </row>
    <row r="1011" spans="1:10" s="316" customFormat="1" ht="25.5" customHeight="1">
      <c r="A1011" s="309"/>
      <c r="B1011" s="319">
        <v>44924</v>
      </c>
      <c r="C1011" s="320" t="s">
        <v>4968</v>
      </c>
      <c r="D1011" s="318" t="s">
        <v>14</v>
      </c>
      <c r="E1011" s="321">
        <v>4145436273</v>
      </c>
      <c r="F1011" s="322">
        <v>5997797</v>
      </c>
      <c r="G1011" s="322">
        <v>479824</v>
      </c>
      <c r="H1011" s="315">
        <f t="shared" si="9"/>
        <v>6477621</v>
      </c>
      <c r="J1011" s="317"/>
    </row>
    <row r="1012" spans="1:10" s="316" customFormat="1" ht="25.5" customHeight="1">
      <c r="A1012" s="309"/>
      <c r="B1012" s="319">
        <v>44924</v>
      </c>
      <c r="C1012" s="320" t="s">
        <v>4968</v>
      </c>
      <c r="D1012" s="318" t="s">
        <v>14</v>
      </c>
      <c r="E1012" s="321">
        <v>4145433549</v>
      </c>
      <c r="F1012" s="322">
        <v>5997797</v>
      </c>
      <c r="G1012" s="322">
        <v>479824</v>
      </c>
      <c r="H1012" s="315">
        <f t="shared" si="9"/>
        <v>6477621</v>
      </c>
      <c r="J1012" s="317"/>
    </row>
    <row r="1013" spans="1:10" s="316" customFormat="1" ht="25.5" customHeight="1">
      <c r="A1013" s="309"/>
      <c r="B1013" s="319">
        <v>44924</v>
      </c>
      <c r="C1013" s="320" t="s">
        <v>4968</v>
      </c>
      <c r="D1013" s="318" t="s">
        <v>14</v>
      </c>
      <c r="E1013" s="321">
        <v>4145433385</v>
      </c>
      <c r="F1013" s="322">
        <v>5997797</v>
      </c>
      <c r="G1013" s="322">
        <v>479824</v>
      </c>
      <c r="H1013" s="315">
        <f t="shared" si="9"/>
        <v>6477621</v>
      </c>
      <c r="J1013" s="317"/>
    </row>
    <row r="1014" spans="1:10" s="316" customFormat="1" ht="25.5" customHeight="1">
      <c r="A1014" s="309"/>
      <c r="B1014" s="319">
        <v>44924</v>
      </c>
      <c r="C1014" s="320" t="s">
        <v>4968</v>
      </c>
      <c r="D1014" s="318" t="s">
        <v>14</v>
      </c>
      <c r="E1014" s="321">
        <v>4145435441</v>
      </c>
      <c r="F1014" s="322">
        <v>5997797</v>
      </c>
      <c r="G1014" s="322">
        <v>479824</v>
      </c>
      <c r="H1014" s="315">
        <f t="shared" si="9"/>
        <v>6477621</v>
      </c>
      <c r="J1014" s="317"/>
    </row>
    <row r="1015" spans="1:10" s="316" customFormat="1" ht="25.5" customHeight="1">
      <c r="A1015" s="309">
        <v>269</v>
      </c>
      <c r="B1015" s="319">
        <v>44924</v>
      </c>
      <c r="C1015" s="320" t="s">
        <v>4970</v>
      </c>
      <c r="D1015" s="318" t="s">
        <v>14</v>
      </c>
      <c r="E1015" s="321">
        <v>4145434162</v>
      </c>
      <c r="F1015" s="322">
        <v>4175975</v>
      </c>
      <c r="G1015" s="322">
        <v>334078</v>
      </c>
      <c r="H1015" s="315">
        <f t="shared" si="9"/>
        <v>4510053</v>
      </c>
      <c r="J1015" s="317"/>
    </row>
    <row r="1016" spans="1:10" s="316" customFormat="1" ht="25.5" customHeight="1">
      <c r="A1016" s="309"/>
      <c r="B1016" s="319">
        <v>44924</v>
      </c>
      <c r="C1016" s="320" t="s">
        <v>4970</v>
      </c>
      <c r="D1016" s="318" t="s">
        <v>14</v>
      </c>
      <c r="E1016" s="321">
        <v>4145436227</v>
      </c>
      <c r="F1016" s="322">
        <v>4175975</v>
      </c>
      <c r="G1016" s="322">
        <v>334078</v>
      </c>
      <c r="H1016" s="315">
        <f t="shared" si="9"/>
        <v>4510053</v>
      </c>
      <c r="J1016" s="317"/>
    </row>
    <row r="1017" spans="1:10" s="316" customFormat="1" ht="25.5" customHeight="1">
      <c r="A1017" s="309"/>
      <c r="B1017" s="319">
        <v>44924</v>
      </c>
      <c r="C1017" s="320" t="s">
        <v>4970</v>
      </c>
      <c r="D1017" s="318" t="s">
        <v>14</v>
      </c>
      <c r="E1017" s="321">
        <v>4145434754</v>
      </c>
      <c r="F1017" s="322">
        <v>4175975</v>
      </c>
      <c r="G1017" s="322">
        <v>334078</v>
      </c>
      <c r="H1017" s="315">
        <f t="shared" si="9"/>
        <v>4510053</v>
      </c>
      <c r="J1017" s="317"/>
    </row>
    <row r="1018" spans="1:10" s="316" customFormat="1" ht="25.5" customHeight="1">
      <c r="A1018" s="309"/>
      <c r="B1018" s="319">
        <v>44924</v>
      </c>
      <c r="C1018" s="320" t="s">
        <v>4970</v>
      </c>
      <c r="D1018" s="318" t="s">
        <v>14</v>
      </c>
      <c r="E1018" s="321">
        <v>4145435787</v>
      </c>
      <c r="F1018" s="322">
        <v>4175975</v>
      </c>
      <c r="G1018" s="322">
        <v>334078</v>
      </c>
      <c r="H1018" s="315">
        <f t="shared" si="9"/>
        <v>4510053</v>
      </c>
      <c r="J1018" s="317"/>
    </row>
    <row r="1019" spans="1:10" s="316" customFormat="1" ht="25.5" customHeight="1">
      <c r="A1019" s="309"/>
      <c r="B1019" s="319">
        <v>44924</v>
      </c>
      <c r="C1019" s="320" t="s">
        <v>4970</v>
      </c>
      <c r="D1019" s="318" t="s">
        <v>14</v>
      </c>
      <c r="E1019" s="321">
        <v>4145434214</v>
      </c>
      <c r="F1019" s="322">
        <v>4175975</v>
      </c>
      <c r="G1019" s="322">
        <v>334078</v>
      </c>
      <c r="H1019" s="315">
        <f t="shared" si="9"/>
        <v>4510053</v>
      </c>
      <c r="J1019" s="317"/>
    </row>
    <row r="1020" spans="1:10" s="316" customFormat="1" ht="25.5" customHeight="1">
      <c r="A1020" s="309">
        <v>270</v>
      </c>
      <c r="B1020" s="319">
        <v>44924</v>
      </c>
      <c r="C1020" s="320" t="s">
        <v>4972</v>
      </c>
      <c r="D1020" s="318" t="s">
        <v>14</v>
      </c>
      <c r="E1020" s="321">
        <v>4145436076</v>
      </c>
      <c r="F1020" s="322">
        <v>4171606</v>
      </c>
      <c r="G1020" s="322">
        <v>333728</v>
      </c>
      <c r="H1020" s="315">
        <f t="shared" si="9"/>
        <v>4505334</v>
      </c>
      <c r="J1020" s="317"/>
    </row>
    <row r="1021" spans="1:10" s="316" customFormat="1" ht="25.5" customHeight="1">
      <c r="A1021" s="309"/>
      <c r="B1021" s="319">
        <v>44924</v>
      </c>
      <c r="C1021" s="320" t="s">
        <v>4972</v>
      </c>
      <c r="D1021" s="318" t="s">
        <v>14</v>
      </c>
      <c r="E1021" s="321">
        <v>4145433230</v>
      </c>
      <c r="F1021" s="322">
        <v>4171606</v>
      </c>
      <c r="G1021" s="322">
        <v>333728</v>
      </c>
      <c r="H1021" s="315">
        <f t="shared" si="9"/>
        <v>4505334</v>
      </c>
      <c r="J1021" s="317"/>
    </row>
    <row r="1022" spans="1:10" s="316" customFormat="1" ht="25.5" customHeight="1">
      <c r="A1022" s="309"/>
      <c r="B1022" s="319">
        <v>44924</v>
      </c>
      <c r="C1022" s="320" t="s">
        <v>4972</v>
      </c>
      <c r="D1022" s="318" t="s">
        <v>14</v>
      </c>
      <c r="E1022" s="321">
        <v>4145433990</v>
      </c>
      <c r="F1022" s="322">
        <v>4171606</v>
      </c>
      <c r="G1022" s="322">
        <v>333728</v>
      </c>
      <c r="H1022" s="315">
        <f t="shared" si="9"/>
        <v>4505334</v>
      </c>
      <c r="J1022" s="317"/>
    </row>
    <row r="1023" spans="1:10" s="316" customFormat="1" ht="25.5" customHeight="1">
      <c r="A1023" s="309"/>
      <c r="B1023" s="319">
        <v>44924</v>
      </c>
      <c r="C1023" s="320" t="s">
        <v>4972</v>
      </c>
      <c r="D1023" s="318" t="s">
        <v>14</v>
      </c>
      <c r="E1023" s="321">
        <v>4145435380</v>
      </c>
      <c r="F1023" s="322">
        <v>4171606</v>
      </c>
      <c r="G1023" s="322">
        <v>333728</v>
      </c>
      <c r="H1023" s="315">
        <f t="shared" si="9"/>
        <v>4505334</v>
      </c>
      <c r="J1023" s="317"/>
    </row>
    <row r="1024" spans="1:10" s="316" customFormat="1" ht="25.5" customHeight="1">
      <c r="A1024" s="309"/>
      <c r="B1024" s="319">
        <v>44924</v>
      </c>
      <c r="C1024" s="320" t="s">
        <v>4972</v>
      </c>
      <c r="D1024" s="318" t="s">
        <v>14</v>
      </c>
      <c r="E1024" s="321">
        <v>4145436155</v>
      </c>
      <c r="F1024" s="322">
        <v>4171606</v>
      </c>
      <c r="G1024" s="322">
        <v>333728</v>
      </c>
      <c r="H1024" s="315">
        <f t="shared" si="9"/>
        <v>4505334</v>
      </c>
      <c r="J1024" s="317"/>
    </row>
    <row r="1025" spans="1:10" s="316" customFormat="1" ht="25.5" customHeight="1">
      <c r="A1025" s="309">
        <v>271</v>
      </c>
      <c r="B1025" s="319">
        <v>44924</v>
      </c>
      <c r="C1025" s="320" t="s">
        <v>4974</v>
      </c>
      <c r="D1025" s="318" t="s">
        <v>14</v>
      </c>
      <c r="E1025" s="321">
        <v>4145435015</v>
      </c>
      <c r="F1025" s="322">
        <v>6507191</v>
      </c>
      <c r="G1025" s="322">
        <v>520575</v>
      </c>
      <c r="H1025" s="315">
        <f t="shared" si="9"/>
        <v>7027766</v>
      </c>
      <c r="J1025" s="317"/>
    </row>
    <row r="1026" spans="1:10" s="316" customFormat="1" ht="25.5" customHeight="1">
      <c r="A1026" s="309"/>
      <c r="B1026" s="319">
        <v>44924</v>
      </c>
      <c r="C1026" s="320" t="s">
        <v>4974</v>
      </c>
      <c r="D1026" s="318" t="s">
        <v>14</v>
      </c>
      <c r="E1026" s="321">
        <v>4145436286</v>
      </c>
      <c r="F1026" s="322">
        <v>6507191</v>
      </c>
      <c r="G1026" s="322">
        <v>520575</v>
      </c>
      <c r="H1026" s="315">
        <f t="shared" si="9"/>
        <v>7027766</v>
      </c>
      <c r="J1026" s="317"/>
    </row>
    <row r="1027" spans="1:10" s="316" customFormat="1" ht="25.5" customHeight="1">
      <c r="A1027" s="309"/>
      <c r="B1027" s="319">
        <v>44924</v>
      </c>
      <c r="C1027" s="320" t="s">
        <v>4974</v>
      </c>
      <c r="D1027" s="318" t="s">
        <v>14</v>
      </c>
      <c r="E1027" s="321">
        <v>4145435270</v>
      </c>
      <c r="F1027" s="322">
        <v>6507191</v>
      </c>
      <c r="G1027" s="322">
        <v>520575</v>
      </c>
      <c r="H1027" s="315">
        <f t="shared" si="9"/>
        <v>7027766</v>
      </c>
      <c r="J1027" s="317"/>
    </row>
    <row r="1028" spans="1:10" s="316" customFormat="1" ht="25.5" customHeight="1">
      <c r="A1028" s="309"/>
      <c r="B1028" s="319">
        <v>44924</v>
      </c>
      <c r="C1028" s="320" t="s">
        <v>4974</v>
      </c>
      <c r="D1028" s="318" t="s">
        <v>14</v>
      </c>
      <c r="E1028" s="321">
        <v>4145433623</v>
      </c>
      <c r="F1028" s="322">
        <v>6507191</v>
      </c>
      <c r="G1028" s="322">
        <v>520575</v>
      </c>
      <c r="H1028" s="315">
        <f t="shared" si="9"/>
        <v>7027766</v>
      </c>
      <c r="J1028" s="317"/>
    </row>
    <row r="1029" spans="1:10" s="316" customFormat="1" ht="25.5" customHeight="1">
      <c r="A1029" s="309"/>
      <c r="B1029" s="319">
        <v>44924</v>
      </c>
      <c r="C1029" s="320" t="s">
        <v>4974</v>
      </c>
      <c r="D1029" s="318" t="s">
        <v>14</v>
      </c>
      <c r="E1029" s="321">
        <v>4145433903</v>
      </c>
      <c r="F1029" s="322">
        <v>6507191</v>
      </c>
      <c r="G1029" s="322">
        <v>520575</v>
      </c>
      <c r="H1029" s="315">
        <f t="shared" si="9"/>
        <v>7027766</v>
      </c>
      <c r="J1029" s="317"/>
    </row>
    <row r="1030" spans="1:10" s="316" customFormat="1" ht="25.5" customHeight="1">
      <c r="A1030" s="309">
        <v>272</v>
      </c>
      <c r="B1030" s="319">
        <v>44924</v>
      </c>
      <c r="C1030" s="320" t="s">
        <v>4976</v>
      </c>
      <c r="D1030" s="318" t="s">
        <v>14</v>
      </c>
      <c r="E1030" s="321">
        <v>4145433451</v>
      </c>
      <c r="F1030" s="322">
        <v>5966791</v>
      </c>
      <c r="G1030" s="322">
        <v>477343</v>
      </c>
      <c r="H1030" s="315">
        <f t="shared" si="9"/>
        <v>6444134</v>
      </c>
      <c r="J1030" s="317"/>
    </row>
    <row r="1031" spans="1:10" s="316" customFormat="1" ht="25.5" customHeight="1">
      <c r="A1031" s="309"/>
      <c r="B1031" s="319">
        <v>44924</v>
      </c>
      <c r="C1031" s="320" t="s">
        <v>4976</v>
      </c>
      <c r="D1031" s="318" t="s">
        <v>14</v>
      </c>
      <c r="E1031" s="321">
        <v>4145434268</v>
      </c>
      <c r="F1031" s="322">
        <v>5966791</v>
      </c>
      <c r="G1031" s="322">
        <v>477343</v>
      </c>
      <c r="H1031" s="315">
        <f t="shared" si="9"/>
        <v>6444134</v>
      </c>
      <c r="J1031" s="317"/>
    </row>
    <row r="1032" spans="1:10" s="316" customFormat="1" ht="25.5" customHeight="1">
      <c r="A1032" s="309"/>
      <c r="B1032" s="319">
        <v>44924</v>
      </c>
      <c r="C1032" s="320" t="s">
        <v>4976</v>
      </c>
      <c r="D1032" s="318" t="s">
        <v>14</v>
      </c>
      <c r="E1032" s="321">
        <v>4145434599</v>
      </c>
      <c r="F1032" s="322">
        <v>5966791</v>
      </c>
      <c r="G1032" s="322">
        <v>477343</v>
      </c>
      <c r="H1032" s="315">
        <f t="shared" si="9"/>
        <v>6444134</v>
      </c>
      <c r="J1032" s="317"/>
    </row>
    <row r="1033" spans="1:10" s="316" customFormat="1" ht="25.5" customHeight="1">
      <c r="A1033" s="309"/>
      <c r="B1033" s="319">
        <v>44924</v>
      </c>
      <c r="C1033" s="320" t="s">
        <v>4976</v>
      </c>
      <c r="D1033" s="318" t="s">
        <v>14</v>
      </c>
      <c r="E1033" s="321">
        <v>4145434397</v>
      </c>
      <c r="F1033" s="322">
        <v>5966791</v>
      </c>
      <c r="G1033" s="322">
        <v>477343</v>
      </c>
      <c r="H1033" s="315">
        <f t="shared" si="9"/>
        <v>6444134</v>
      </c>
      <c r="J1033" s="317"/>
    </row>
    <row r="1034" spans="1:10" s="316" customFormat="1" ht="25.5" customHeight="1">
      <c r="A1034" s="309"/>
      <c r="B1034" s="319">
        <v>44924</v>
      </c>
      <c r="C1034" s="320" t="s">
        <v>4976</v>
      </c>
      <c r="D1034" s="318" t="s">
        <v>14</v>
      </c>
      <c r="E1034" s="321">
        <v>4145434763</v>
      </c>
      <c r="F1034" s="322">
        <v>5966791</v>
      </c>
      <c r="G1034" s="322">
        <v>477343</v>
      </c>
      <c r="H1034" s="315">
        <f t="shared" si="9"/>
        <v>6444134</v>
      </c>
      <c r="J1034" s="317"/>
    </row>
    <row r="1035" spans="1:10" s="316" customFormat="1" ht="25.5" customHeight="1">
      <c r="A1035" s="309">
        <v>273</v>
      </c>
      <c r="B1035" s="319">
        <v>44924</v>
      </c>
      <c r="C1035" s="320" t="s">
        <v>4978</v>
      </c>
      <c r="D1035" s="318" t="s">
        <v>14</v>
      </c>
      <c r="E1035" s="321">
        <v>4145435793</v>
      </c>
      <c r="F1035" s="322">
        <v>4185822</v>
      </c>
      <c r="G1035" s="322">
        <v>334866</v>
      </c>
      <c r="H1035" s="315">
        <f t="shared" si="9"/>
        <v>4520688</v>
      </c>
      <c r="J1035" s="317"/>
    </row>
    <row r="1036" spans="1:10" s="316" customFormat="1" ht="25.5" customHeight="1">
      <c r="A1036" s="309"/>
      <c r="B1036" s="319">
        <v>44924</v>
      </c>
      <c r="C1036" s="320" t="s">
        <v>4978</v>
      </c>
      <c r="D1036" s="318" t="s">
        <v>14</v>
      </c>
      <c r="E1036" s="321">
        <v>4145436003</v>
      </c>
      <c r="F1036" s="322">
        <v>4185822</v>
      </c>
      <c r="G1036" s="322">
        <v>334866</v>
      </c>
      <c r="H1036" s="315">
        <f t="shared" si="9"/>
        <v>4520688</v>
      </c>
      <c r="J1036" s="317"/>
    </row>
    <row r="1037" spans="1:10" s="316" customFormat="1" ht="25.5" customHeight="1">
      <c r="A1037" s="309"/>
      <c r="B1037" s="319">
        <v>44924</v>
      </c>
      <c r="C1037" s="320" t="s">
        <v>4978</v>
      </c>
      <c r="D1037" s="318" t="s">
        <v>14</v>
      </c>
      <c r="E1037" s="321">
        <v>4145436111</v>
      </c>
      <c r="F1037" s="322">
        <v>4185822</v>
      </c>
      <c r="G1037" s="322">
        <v>334866</v>
      </c>
      <c r="H1037" s="315">
        <f t="shared" si="9"/>
        <v>4520688</v>
      </c>
      <c r="J1037" s="317"/>
    </row>
    <row r="1038" spans="1:10" s="316" customFormat="1" ht="25.5" customHeight="1">
      <c r="A1038" s="309"/>
      <c r="B1038" s="319">
        <v>44924</v>
      </c>
      <c r="C1038" s="320" t="s">
        <v>4978</v>
      </c>
      <c r="D1038" s="318" t="s">
        <v>14</v>
      </c>
      <c r="E1038" s="321">
        <v>4145435268</v>
      </c>
      <c r="F1038" s="322">
        <v>4185822</v>
      </c>
      <c r="G1038" s="322">
        <v>334866</v>
      </c>
      <c r="H1038" s="315">
        <f t="shared" si="9"/>
        <v>4520688</v>
      </c>
      <c r="J1038" s="317"/>
    </row>
    <row r="1039" spans="1:10" s="316" customFormat="1" ht="25.5" customHeight="1">
      <c r="A1039" s="309"/>
      <c r="B1039" s="319">
        <v>44924</v>
      </c>
      <c r="C1039" s="320" t="s">
        <v>4978</v>
      </c>
      <c r="D1039" s="318" t="s">
        <v>14</v>
      </c>
      <c r="E1039" s="321">
        <v>4145434324</v>
      </c>
      <c r="F1039" s="322">
        <v>4185822</v>
      </c>
      <c r="G1039" s="322">
        <v>334866</v>
      </c>
      <c r="H1039" s="315">
        <f t="shared" si="9"/>
        <v>4520688</v>
      </c>
      <c r="J1039" s="317"/>
    </row>
    <row r="1040" spans="1:10" s="316" customFormat="1" ht="25.5" customHeight="1">
      <c r="A1040" s="309">
        <v>274</v>
      </c>
      <c r="B1040" s="319">
        <v>44924</v>
      </c>
      <c r="C1040" s="320" t="s">
        <v>4980</v>
      </c>
      <c r="D1040" s="318" t="s">
        <v>14</v>
      </c>
      <c r="E1040" s="321">
        <v>4145436288</v>
      </c>
      <c r="F1040" s="322">
        <v>5352399</v>
      </c>
      <c r="G1040" s="322">
        <v>428192</v>
      </c>
      <c r="H1040" s="315">
        <f t="shared" si="9"/>
        <v>5780591</v>
      </c>
      <c r="J1040" s="317"/>
    </row>
    <row r="1041" spans="1:10" s="316" customFormat="1" ht="25.5" customHeight="1">
      <c r="A1041" s="309"/>
      <c r="B1041" s="319">
        <v>44924</v>
      </c>
      <c r="C1041" s="320" t="s">
        <v>4980</v>
      </c>
      <c r="D1041" s="318" t="s">
        <v>14</v>
      </c>
      <c r="E1041" s="321">
        <v>4145434028</v>
      </c>
      <c r="F1041" s="322">
        <v>5352399</v>
      </c>
      <c r="G1041" s="322">
        <v>428192</v>
      </c>
      <c r="H1041" s="315">
        <f t="shared" si="9"/>
        <v>5780591</v>
      </c>
      <c r="J1041" s="317"/>
    </row>
    <row r="1042" spans="1:10" s="316" customFormat="1" ht="25.5" customHeight="1">
      <c r="A1042" s="309"/>
      <c r="B1042" s="319">
        <v>44924</v>
      </c>
      <c r="C1042" s="320" t="s">
        <v>4980</v>
      </c>
      <c r="D1042" s="318" t="s">
        <v>14</v>
      </c>
      <c r="E1042" s="321">
        <v>4145433614</v>
      </c>
      <c r="F1042" s="322">
        <v>5352399</v>
      </c>
      <c r="G1042" s="322">
        <v>428192</v>
      </c>
      <c r="H1042" s="315">
        <f t="shared" si="9"/>
        <v>5780591</v>
      </c>
      <c r="J1042" s="317"/>
    </row>
    <row r="1043" spans="1:10" s="316" customFormat="1" ht="25.5" customHeight="1">
      <c r="A1043" s="309"/>
      <c r="B1043" s="319">
        <v>44924</v>
      </c>
      <c r="C1043" s="320" t="s">
        <v>4980</v>
      </c>
      <c r="D1043" s="318" t="s">
        <v>14</v>
      </c>
      <c r="E1043" s="321">
        <v>4145435542</v>
      </c>
      <c r="F1043" s="322">
        <v>5352399</v>
      </c>
      <c r="G1043" s="322">
        <v>428192</v>
      </c>
      <c r="H1043" s="315">
        <f t="shared" si="9"/>
        <v>5780591</v>
      </c>
      <c r="J1043" s="317"/>
    </row>
    <row r="1044" spans="1:10" s="316" customFormat="1" ht="25.5" customHeight="1">
      <c r="A1044" s="309"/>
      <c r="B1044" s="319">
        <v>44924</v>
      </c>
      <c r="C1044" s="320" t="s">
        <v>4980</v>
      </c>
      <c r="D1044" s="318" t="s">
        <v>14</v>
      </c>
      <c r="E1044" s="321">
        <v>4145435837</v>
      </c>
      <c r="F1044" s="322">
        <v>5352399</v>
      </c>
      <c r="G1044" s="322">
        <v>428192</v>
      </c>
      <c r="H1044" s="315">
        <f t="shared" si="9"/>
        <v>5780591</v>
      </c>
      <c r="J1044" s="317"/>
    </row>
    <row r="1045" spans="1:10" s="316" customFormat="1" ht="25.5" customHeight="1">
      <c r="A1045" s="309">
        <v>275</v>
      </c>
      <c r="B1045" s="319">
        <v>44924</v>
      </c>
      <c r="C1045" s="320" t="s">
        <v>4982</v>
      </c>
      <c r="D1045" s="318" t="s">
        <v>14</v>
      </c>
      <c r="E1045" s="321">
        <v>4145433856</v>
      </c>
      <c r="F1045" s="322">
        <v>4420105</v>
      </c>
      <c r="G1045" s="322">
        <v>353608</v>
      </c>
      <c r="H1045" s="315">
        <f t="shared" si="9"/>
        <v>4773713</v>
      </c>
      <c r="J1045" s="317"/>
    </row>
    <row r="1046" spans="1:10" s="316" customFormat="1" ht="25.5" customHeight="1">
      <c r="A1046" s="309"/>
      <c r="B1046" s="319">
        <v>44924</v>
      </c>
      <c r="C1046" s="320" t="s">
        <v>4982</v>
      </c>
      <c r="D1046" s="318" t="s">
        <v>14</v>
      </c>
      <c r="E1046" s="321">
        <v>4145436267</v>
      </c>
      <c r="F1046" s="322">
        <v>4420105</v>
      </c>
      <c r="G1046" s="322">
        <v>353608</v>
      </c>
      <c r="H1046" s="315">
        <f t="shared" si="9"/>
        <v>4773713</v>
      </c>
      <c r="J1046" s="317"/>
    </row>
    <row r="1047" spans="1:10" s="316" customFormat="1" ht="25.5" customHeight="1">
      <c r="A1047" s="309"/>
      <c r="B1047" s="319">
        <v>44924</v>
      </c>
      <c r="C1047" s="320" t="s">
        <v>4982</v>
      </c>
      <c r="D1047" s="318" t="s">
        <v>14</v>
      </c>
      <c r="E1047" s="321">
        <v>4145433553</v>
      </c>
      <c r="F1047" s="322">
        <v>4420105</v>
      </c>
      <c r="G1047" s="322">
        <v>353608</v>
      </c>
      <c r="H1047" s="315">
        <f t="shared" si="9"/>
        <v>4773713</v>
      </c>
      <c r="J1047" s="317"/>
    </row>
    <row r="1048" spans="1:10" s="316" customFormat="1" ht="25.5" customHeight="1">
      <c r="A1048" s="309"/>
      <c r="B1048" s="319">
        <v>44924</v>
      </c>
      <c r="C1048" s="320" t="s">
        <v>4982</v>
      </c>
      <c r="D1048" s="318" t="s">
        <v>14</v>
      </c>
      <c r="E1048" s="321">
        <v>4145433992</v>
      </c>
      <c r="F1048" s="322">
        <v>4420105</v>
      </c>
      <c r="G1048" s="322">
        <v>353608</v>
      </c>
      <c r="H1048" s="315">
        <f t="shared" si="9"/>
        <v>4773713</v>
      </c>
      <c r="J1048" s="317"/>
    </row>
    <row r="1049" spans="1:10" s="316" customFormat="1" ht="25.5" customHeight="1">
      <c r="A1049" s="309"/>
      <c r="B1049" s="319">
        <v>44924</v>
      </c>
      <c r="C1049" s="320" t="s">
        <v>4982</v>
      </c>
      <c r="D1049" s="318" t="s">
        <v>14</v>
      </c>
      <c r="E1049" s="321">
        <v>4145433687</v>
      </c>
      <c r="F1049" s="322">
        <v>4420105</v>
      </c>
      <c r="G1049" s="322">
        <v>353608</v>
      </c>
      <c r="H1049" s="315">
        <f t="shared" si="9"/>
        <v>4773713</v>
      </c>
      <c r="J1049" s="317"/>
    </row>
    <row r="1050" spans="1:10" s="316" customFormat="1" ht="25.5" customHeight="1">
      <c r="A1050" s="309">
        <v>276</v>
      </c>
      <c r="B1050" s="319">
        <v>44924</v>
      </c>
      <c r="C1050" s="320" t="s">
        <v>4984</v>
      </c>
      <c r="D1050" s="318" t="s">
        <v>14</v>
      </c>
      <c r="E1050" s="321">
        <v>4145433692</v>
      </c>
      <c r="F1050" s="322">
        <v>4175559</v>
      </c>
      <c r="G1050" s="322">
        <v>334045</v>
      </c>
      <c r="H1050" s="315">
        <f t="shared" si="9"/>
        <v>4509604</v>
      </c>
      <c r="J1050" s="317"/>
    </row>
    <row r="1051" spans="1:10" s="316" customFormat="1" ht="25.5" customHeight="1">
      <c r="A1051" s="309"/>
      <c r="B1051" s="319">
        <v>44924</v>
      </c>
      <c r="C1051" s="320" t="s">
        <v>4984</v>
      </c>
      <c r="D1051" s="318" t="s">
        <v>14</v>
      </c>
      <c r="E1051" s="321">
        <v>4145436357</v>
      </c>
      <c r="F1051" s="322">
        <v>4175559</v>
      </c>
      <c r="G1051" s="322">
        <v>334045</v>
      </c>
      <c r="H1051" s="315">
        <f t="shared" si="9"/>
        <v>4509604</v>
      </c>
      <c r="J1051" s="317"/>
    </row>
    <row r="1052" spans="1:10" s="316" customFormat="1" ht="25.5" customHeight="1">
      <c r="A1052" s="309"/>
      <c r="B1052" s="319">
        <v>44924</v>
      </c>
      <c r="C1052" s="320" t="s">
        <v>4984</v>
      </c>
      <c r="D1052" s="318" t="s">
        <v>14</v>
      </c>
      <c r="E1052" s="321">
        <v>4145436339</v>
      </c>
      <c r="F1052" s="322">
        <v>4175559</v>
      </c>
      <c r="G1052" s="322">
        <v>334045</v>
      </c>
      <c r="H1052" s="315">
        <f t="shared" si="9"/>
        <v>4509604</v>
      </c>
      <c r="J1052" s="317"/>
    </row>
    <row r="1053" spans="1:10" s="316" customFormat="1" ht="25.5" customHeight="1">
      <c r="A1053" s="309"/>
      <c r="B1053" s="319">
        <v>44924</v>
      </c>
      <c r="C1053" s="320" t="s">
        <v>4984</v>
      </c>
      <c r="D1053" s="318" t="s">
        <v>14</v>
      </c>
      <c r="E1053" s="321">
        <v>4145434598</v>
      </c>
      <c r="F1053" s="322">
        <v>4175559</v>
      </c>
      <c r="G1053" s="322">
        <v>334045</v>
      </c>
      <c r="H1053" s="315">
        <f t="shared" si="9"/>
        <v>4509604</v>
      </c>
      <c r="J1053" s="317"/>
    </row>
    <row r="1054" spans="1:10" s="316" customFormat="1" ht="25.5" customHeight="1">
      <c r="A1054" s="309"/>
      <c r="B1054" s="319">
        <v>44924</v>
      </c>
      <c r="C1054" s="320" t="s">
        <v>4984</v>
      </c>
      <c r="D1054" s="318" t="s">
        <v>14</v>
      </c>
      <c r="E1054" s="321">
        <v>4145435669</v>
      </c>
      <c r="F1054" s="322">
        <v>4175559</v>
      </c>
      <c r="G1054" s="322">
        <v>334045</v>
      </c>
      <c r="H1054" s="315">
        <f t="shared" si="9"/>
        <v>4509604</v>
      </c>
      <c r="J1054" s="317"/>
    </row>
    <row r="1055" spans="1:10" s="316" customFormat="1" ht="25.5" customHeight="1">
      <c r="A1055" s="309">
        <v>277</v>
      </c>
      <c r="B1055" s="319">
        <v>44924</v>
      </c>
      <c r="C1055" s="320" t="s">
        <v>4986</v>
      </c>
      <c r="D1055" s="318" t="s">
        <v>14</v>
      </c>
      <c r="E1055" s="321">
        <v>4145435021</v>
      </c>
      <c r="F1055" s="322">
        <v>6981459</v>
      </c>
      <c r="G1055" s="322">
        <v>558517</v>
      </c>
      <c r="H1055" s="315">
        <f t="shared" si="9"/>
        <v>7539976</v>
      </c>
      <c r="J1055" s="317"/>
    </row>
    <row r="1056" spans="1:10" s="316" customFormat="1" ht="25.5" customHeight="1">
      <c r="A1056" s="309"/>
      <c r="B1056" s="319">
        <v>44924</v>
      </c>
      <c r="C1056" s="320" t="s">
        <v>4986</v>
      </c>
      <c r="D1056" s="318" t="s">
        <v>14</v>
      </c>
      <c r="E1056" s="321">
        <v>4145434032</v>
      </c>
      <c r="F1056" s="322">
        <v>6981459</v>
      </c>
      <c r="G1056" s="322">
        <v>558517</v>
      </c>
      <c r="H1056" s="315">
        <f t="shared" si="9"/>
        <v>7539976</v>
      </c>
      <c r="J1056" s="317"/>
    </row>
    <row r="1057" spans="1:10" s="316" customFormat="1" ht="25.5" customHeight="1">
      <c r="A1057" s="309"/>
      <c r="B1057" s="319">
        <v>44924</v>
      </c>
      <c r="C1057" s="320" t="s">
        <v>4986</v>
      </c>
      <c r="D1057" s="318" t="s">
        <v>14</v>
      </c>
      <c r="E1057" s="321">
        <v>4145433740</v>
      </c>
      <c r="F1057" s="322">
        <v>6981459</v>
      </c>
      <c r="G1057" s="322">
        <v>558517</v>
      </c>
      <c r="H1057" s="315">
        <f t="shared" si="9"/>
        <v>7539976</v>
      </c>
      <c r="J1057" s="317"/>
    </row>
    <row r="1058" spans="1:10" s="316" customFormat="1" ht="25.5" customHeight="1">
      <c r="A1058" s="309"/>
      <c r="B1058" s="319">
        <v>44924</v>
      </c>
      <c r="C1058" s="320" t="s">
        <v>4986</v>
      </c>
      <c r="D1058" s="318" t="s">
        <v>14</v>
      </c>
      <c r="E1058" s="321">
        <v>4145434156</v>
      </c>
      <c r="F1058" s="322">
        <v>6981459</v>
      </c>
      <c r="G1058" s="322">
        <v>558517</v>
      </c>
      <c r="H1058" s="315">
        <f t="shared" si="9"/>
        <v>7539976</v>
      </c>
      <c r="J1058" s="317"/>
    </row>
    <row r="1059" spans="1:10" s="316" customFormat="1" ht="25.5" customHeight="1">
      <c r="A1059" s="309"/>
      <c r="B1059" s="319">
        <v>44924</v>
      </c>
      <c r="C1059" s="320" t="s">
        <v>4986</v>
      </c>
      <c r="D1059" s="318" t="s">
        <v>14</v>
      </c>
      <c r="E1059" s="321">
        <v>4145433621</v>
      </c>
      <c r="F1059" s="322">
        <v>6981459</v>
      </c>
      <c r="G1059" s="322">
        <v>558517</v>
      </c>
      <c r="H1059" s="315">
        <f t="shared" si="9"/>
        <v>7539976</v>
      </c>
      <c r="J1059" s="317"/>
    </row>
    <row r="1060" spans="1:10" s="316" customFormat="1" ht="25.5" customHeight="1">
      <c r="A1060" s="309">
        <v>278</v>
      </c>
      <c r="B1060" s="319">
        <v>44924</v>
      </c>
      <c r="C1060" s="320" t="s">
        <v>4988</v>
      </c>
      <c r="D1060" s="318" t="s">
        <v>14</v>
      </c>
      <c r="E1060" s="321">
        <v>4145435886</v>
      </c>
      <c r="F1060" s="322">
        <v>4693561</v>
      </c>
      <c r="G1060" s="322">
        <v>375485</v>
      </c>
      <c r="H1060" s="315">
        <f t="shared" si="9"/>
        <v>5069046</v>
      </c>
      <c r="J1060" s="317"/>
    </row>
    <row r="1061" spans="1:10" s="316" customFormat="1" ht="25.5" customHeight="1">
      <c r="A1061" s="309"/>
      <c r="B1061" s="319">
        <v>44924</v>
      </c>
      <c r="C1061" s="320" t="s">
        <v>4988</v>
      </c>
      <c r="D1061" s="318" t="s">
        <v>14</v>
      </c>
      <c r="E1061" s="321">
        <v>4145433862</v>
      </c>
      <c r="F1061" s="322">
        <v>4693561</v>
      </c>
      <c r="G1061" s="322">
        <v>375485</v>
      </c>
      <c r="H1061" s="315">
        <f t="shared" si="9"/>
        <v>5069046</v>
      </c>
      <c r="J1061" s="317"/>
    </row>
    <row r="1062" spans="1:10" s="316" customFormat="1" ht="25.5" customHeight="1">
      <c r="A1062" s="309"/>
      <c r="B1062" s="319">
        <v>44924</v>
      </c>
      <c r="C1062" s="320" t="s">
        <v>4988</v>
      </c>
      <c r="D1062" s="318" t="s">
        <v>14</v>
      </c>
      <c r="E1062" s="321">
        <v>4145434847</v>
      </c>
      <c r="F1062" s="322">
        <v>4693561</v>
      </c>
      <c r="G1062" s="322">
        <v>375485</v>
      </c>
      <c r="H1062" s="315">
        <f t="shared" si="9"/>
        <v>5069046</v>
      </c>
      <c r="J1062" s="317"/>
    </row>
    <row r="1063" spans="1:10" s="316" customFormat="1" ht="25.5" customHeight="1">
      <c r="A1063" s="309"/>
      <c r="B1063" s="319">
        <v>44924</v>
      </c>
      <c r="C1063" s="320" t="s">
        <v>4988</v>
      </c>
      <c r="D1063" s="318" t="s">
        <v>14</v>
      </c>
      <c r="E1063" s="321">
        <v>4145435838</v>
      </c>
      <c r="F1063" s="322">
        <v>4693561</v>
      </c>
      <c r="G1063" s="322">
        <v>375485</v>
      </c>
      <c r="H1063" s="315">
        <f t="shared" si="9"/>
        <v>5069046</v>
      </c>
      <c r="J1063" s="317"/>
    </row>
    <row r="1064" spans="1:10" s="316" customFormat="1" ht="25.5" customHeight="1">
      <c r="A1064" s="309"/>
      <c r="B1064" s="319">
        <v>44924</v>
      </c>
      <c r="C1064" s="320" t="s">
        <v>4988</v>
      </c>
      <c r="D1064" s="318" t="s">
        <v>14</v>
      </c>
      <c r="E1064" s="321">
        <v>4145433637</v>
      </c>
      <c r="F1064" s="322">
        <v>4693561</v>
      </c>
      <c r="G1064" s="322">
        <v>375485</v>
      </c>
      <c r="H1064" s="315">
        <f t="shared" si="9"/>
        <v>5069046</v>
      </c>
      <c r="J1064" s="317"/>
    </row>
    <row r="1065" spans="1:10" s="316" customFormat="1" ht="25.5" customHeight="1">
      <c r="A1065" s="309">
        <v>279</v>
      </c>
      <c r="B1065" s="319">
        <v>44924</v>
      </c>
      <c r="C1065" s="320" t="s">
        <v>4990</v>
      </c>
      <c r="D1065" s="318" t="s">
        <v>14</v>
      </c>
      <c r="E1065" s="321">
        <v>4145434154</v>
      </c>
      <c r="F1065" s="322">
        <v>3355705</v>
      </c>
      <c r="G1065" s="322">
        <v>268456</v>
      </c>
      <c r="H1065" s="315">
        <f t="shared" si="9"/>
        <v>3624161</v>
      </c>
      <c r="J1065" s="317"/>
    </row>
    <row r="1066" spans="1:10" s="316" customFormat="1" ht="25.5" customHeight="1">
      <c r="A1066" s="309"/>
      <c r="B1066" s="319">
        <v>44924</v>
      </c>
      <c r="C1066" s="320" t="s">
        <v>4990</v>
      </c>
      <c r="D1066" s="318" t="s">
        <v>14</v>
      </c>
      <c r="E1066" s="321">
        <v>4145434399</v>
      </c>
      <c r="F1066" s="322">
        <v>3355705</v>
      </c>
      <c r="G1066" s="322">
        <v>268456</v>
      </c>
      <c r="H1066" s="315">
        <f t="shared" si="9"/>
        <v>3624161</v>
      </c>
      <c r="J1066" s="317"/>
    </row>
    <row r="1067" spans="1:10" s="316" customFormat="1" ht="25.5" customHeight="1">
      <c r="A1067" s="309"/>
      <c r="B1067" s="319">
        <v>44924</v>
      </c>
      <c r="C1067" s="320" t="s">
        <v>4990</v>
      </c>
      <c r="D1067" s="318" t="s">
        <v>14</v>
      </c>
      <c r="E1067" s="321">
        <v>4145434603</v>
      </c>
      <c r="F1067" s="322">
        <v>3355705</v>
      </c>
      <c r="G1067" s="322">
        <v>268456</v>
      </c>
      <c r="H1067" s="315">
        <f t="shared" si="9"/>
        <v>3624161</v>
      </c>
      <c r="J1067" s="317"/>
    </row>
    <row r="1068" spans="1:10" s="316" customFormat="1" ht="25.5" customHeight="1">
      <c r="A1068" s="309"/>
      <c r="B1068" s="319">
        <v>44924</v>
      </c>
      <c r="C1068" s="320" t="s">
        <v>4990</v>
      </c>
      <c r="D1068" s="318" t="s">
        <v>14</v>
      </c>
      <c r="E1068" s="321">
        <v>4145435491</v>
      </c>
      <c r="F1068" s="322">
        <v>3355705</v>
      </c>
      <c r="G1068" s="322">
        <v>268456</v>
      </c>
      <c r="H1068" s="315">
        <f t="shared" si="9"/>
        <v>3624161</v>
      </c>
      <c r="J1068" s="317"/>
    </row>
    <row r="1069" spans="1:10" s="316" customFormat="1" ht="25.5" customHeight="1">
      <c r="A1069" s="309"/>
      <c r="B1069" s="319">
        <v>44924</v>
      </c>
      <c r="C1069" s="320" t="s">
        <v>4990</v>
      </c>
      <c r="D1069" s="318" t="s">
        <v>14</v>
      </c>
      <c r="E1069" s="321">
        <v>4145436159</v>
      </c>
      <c r="F1069" s="322">
        <v>3355705</v>
      </c>
      <c r="G1069" s="322">
        <v>268456</v>
      </c>
      <c r="H1069" s="315">
        <f t="shared" si="9"/>
        <v>3624161</v>
      </c>
      <c r="J1069" s="317"/>
    </row>
    <row r="1070" spans="1:10" s="316" customFormat="1" ht="25.5" customHeight="1">
      <c r="A1070" s="309">
        <v>280</v>
      </c>
      <c r="B1070" s="319">
        <v>44924</v>
      </c>
      <c r="C1070" s="320" t="s">
        <v>4992</v>
      </c>
      <c r="D1070" s="318" t="s">
        <v>14</v>
      </c>
      <c r="E1070" s="321">
        <v>4145435264</v>
      </c>
      <c r="F1070" s="322">
        <v>10701451</v>
      </c>
      <c r="G1070" s="322">
        <v>856116</v>
      </c>
      <c r="H1070" s="315">
        <f t="shared" si="9"/>
        <v>11557567</v>
      </c>
      <c r="J1070" s="317"/>
    </row>
    <row r="1071" spans="1:10" s="316" customFormat="1" ht="25.5" customHeight="1">
      <c r="A1071" s="309"/>
      <c r="B1071" s="319">
        <v>44924</v>
      </c>
      <c r="C1071" s="320" t="s">
        <v>4992</v>
      </c>
      <c r="D1071" s="318" t="s">
        <v>14</v>
      </c>
      <c r="E1071" s="321">
        <v>4145435203</v>
      </c>
      <c r="F1071" s="322">
        <v>10701451</v>
      </c>
      <c r="G1071" s="322">
        <v>856116</v>
      </c>
      <c r="H1071" s="315">
        <f t="shared" si="9"/>
        <v>11557567</v>
      </c>
      <c r="J1071" s="317"/>
    </row>
    <row r="1072" spans="1:10" s="316" customFormat="1" ht="25.5" customHeight="1">
      <c r="A1072" s="309"/>
      <c r="B1072" s="319">
        <v>44924</v>
      </c>
      <c r="C1072" s="320" t="s">
        <v>4992</v>
      </c>
      <c r="D1072" s="318" t="s">
        <v>14</v>
      </c>
      <c r="E1072" s="321">
        <v>4145436188</v>
      </c>
      <c r="F1072" s="322">
        <v>10701451</v>
      </c>
      <c r="G1072" s="322">
        <v>856116</v>
      </c>
      <c r="H1072" s="315">
        <f t="shared" si="9"/>
        <v>11557567</v>
      </c>
      <c r="J1072" s="317"/>
    </row>
    <row r="1073" spans="1:10" s="316" customFormat="1" ht="25.5" customHeight="1">
      <c r="A1073" s="309"/>
      <c r="B1073" s="319">
        <v>44924</v>
      </c>
      <c r="C1073" s="320" t="s">
        <v>4992</v>
      </c>
      <c r="D1073" s="318" t="s">
        <v>14</v>
      </c>
      <c r="E1073" s="321">
        <v>4145433272</v>
      </c>
      <c r="F1073" s="322">
        <v>10701451</v>
      </c>
      <c r="G1073" s="322">
        <v>856116</v>
      </c>
      <c r="H1073" s="315">
        <f t="shared" si="9"/>
        <v>11557567</v>
      </c>
      <c r="J1073" s="317"/>
    </row>
    <row r="1074" spans="1:10" s="316" customFormat="1" ht="25.5" customHeight="1">
      <c r="A1074" s="309"/>
      <c r="B1074" s="319">
        <v>44924</v>
      </c>
      <c r="C1074" s="320" t="s">
        <v>4992</v>
      </c>
      <c r="D1074" s="318" t="s">
        <v>14</v>
      </c>
      <c r="E1074" s="321">
        <v>4145435202</v>
      </c>
      <c r="F1074" s="322">
        <v>10701451</v>
      </c>
      <c r="G1074" s="322">
        <v>856116</v>
      </c>
      <c r="H1074" s="315">
        <f t="shared" si="9"/>
        <v>11557567</v>
      </c>
      <c r="J1074" s="317"/>
    </row>
    <row r="1075" spans="1:10" s="316" customFormat="1" ht="25.5" customHeight="1">
      <c r="A1075" s="309">
        <v>281</v>
      </c>
      <c r="B1075" s="319">
        <v>44924</v>
      </c>
      <c r="C1075" s="320" t="s">
        <v>4994</v>
      </c>
      <c r="D1075" s="318" t="s">
        <v>14</v>
      </c>
      <c r="E1075" s="321">
        <v>4145433546</v>
      </c>
      <c r="F1075" s="322">
        <v>8536713</v>
      </c>
      <c r="G1075" s="322">
        <v>682937</v>
      </c>
      <c r="H1075" s="315">
        <f t="shared" si="9"/>
        <v>9219650</v>
      </c>
      <c r="J1075" s="317"/>
    </row>
    <row r="1076" spans="1:10" s="316" customFormat="1" ht="25.5" customHeight="1">
      <c r="A1076" s="309"/>
      <c r="B1076" s="319">
        <v>44924</v>
      </c>
      <c r="C1076" s="320" t="s">
        <v>4994</v>
      </c>
      <c r="D1076" s="318" t="s">
        <v>14</v>
      </c>
      <c r="E1076" s="321">
        <v>4145436226</v>
      </c>
      <c r="F1076" s="322">
        <v>8536713</v>
      </c>
      <c r="G1076" s="322">
        <v>682937</v>
      </c>
      <c r="H1076" s="315">
        <f t="shared" si="9"/>
        <v>9219650</v>
      </c>
      <c r="J1076" s="317"/>
    </row>
    <row r="1077" spans="1:10" s="316" customFormat="1" ht="25.5" customHeight="1">
      <c r="A1077" s="309"/>
      <c r="B1077" s="319">
        <v>44924</v>
      </c>
      <c r="C1077" s="320" t="s">
        <v>4994</v>
      </c>
      <c r="D1077" s="318" t="s">
        <v>14</v>
      </c>
      <c r="E1077" s="321">
        <v>4145436033</v>
      </c>
      <c r="F1077" s="322">
        <v>8536713</v>
      </c>
      <c r="G1077" s="322">
        <v>682937</v>
      </c>
      <c r="H1077" s="315">
        <f t="shared" si="9"/>
        <v>9219650</v>
      </c>
      <c r="J1077" s="317"/>
    </row>
    <row r="1078" spans="1:10" s="316" customFormat="1" ht="25.5" customHeight="1">
      <c r="A1078" s="309"/>
      <c r="B1078" s="319">
        <v>44924</v>
      </c>
      <c r="C1078" s="320" t="s">
        <v>4994</v>
      </c>
      <c r="D1078" s="318" t="s">
        <v>14</v>
      </c>
      <c r="E1078" s="321">
        <v>4145433550</v>
      </c>
      <c r="F1078" s="322">
        <v>8536713</v>
      </c>
      <c r="G1078" s="322">
        <v>682937</v>
      </c>
      <c r="H1078" s="315">
        <f t="shared" si="9"/>
        <v>9219650</v>
      </c>
      <c r="J1078" s="317"/>
    </row>
    <row r="1079" spans="1:10" s="316" customFormat="1" ht="25.5" customHeight="1">
      <c r="A1079" s="309"/>
      <c r="B1079" s="319">
        <v>44924</v>
      </c>
      <c r="C1079" s="320" t="s">
        <v>4994</v>
      </c>
      <c r="D1079" s="318" t="s">
        <v>14</v>
      </c>
      <c r="E1079" s="321">
        <v>4145433313</v>
      </c>
      <c r="F1079" s="322">
        <v>8536713</v>
      </c>
      <c r="G1079" s="322">
        <v>682937</v>
      </c>
      <c r="H1079" s="315">
        <f t="shared" si="9"/>
        <v>9219650</v>
      </c>
      <c r="J1079" s="317"/>
    </row>
    <row r="1080" spans="1:10" s="316" customFormat="1" ht="25.5" customHeight="1">
      <c r="A1080" s="309">
        <v>282</v>
      </c>
      <c r="B1080" s="319">
        <v>44924</v>
      </c>
      <c r="C1080" s="320" t="s">
        <v>4996</v>
      </c>
      <c r="D1080" s="318" t="s">
        <v>14</v>
      </c>
      <c r="E1080" s="321">
        <v>4145436030</v>
      </c>
      <c r="F1080" s="322">
        <v>8725744</v>
      </c>
      <c r="G1080" s="322">
        <v>698060</v>
      </c>
      <c r="H1080" s="315">
        <f t="shared" si="9"/>
        <v>9423804</v>
      </c>
      <c r="J1080" s="317"/>
    </row>
    <row r="1081" spans="1:10" s="316" customFormat="1" ht="25.5" customHeight="1">
      <c r="A1081" s="309"/>
      <c r="B1081" s="319">
        <v>44924</v>
      </c>
      <c r="C1081" s="320" t="s">
        <v>4996</v>
      </c>
      <c r="D1081" s="318" t="s">
        <v>14</v>
      </c>
      <c r="E1081" s="321">
        <v>4145436247</v>
      </c>
      <c r="F1081" s="322">
        <v>8725744</v>
      </c>
      <c r="G1081" s="322">
        <v>698060</v>
      </c>
      <c r="H1081" s="315">
        <f t="shared" si="9"/>
        <v>9423804</v>
      </c>
      <c r="J1081" s="317"/>
    </row>
    <row r="1082" spans="1:10" s="316" customFormat="1" ht="25.5" customHeight="1">
      <c r="A1082" s="309"/>
      <c r="B1082" s="319">
        <v>44924</v>
      </c>
      <c r="C1082" s="320" t="s">
        <v>4996</v>
      </c>
      <c r="D1082" s="318" t="s">
        <v>14</v>
      </c>
      <c r="E1082" s="321">
        <v>4145433445</v>
      </c>
      <c r="F1082" s="322">
        <v>8725744</v>
      </c>
      <c r="G1082" s="322">
        <v>698060</v>
      </c>
      <c r="H1082" s="315">
        <f t="shared" si="9"/>
        <v>9423804</v>
      </c>
      <c r="J1082" s="317"/>
    </row>
    <row r="1083" spans="1:10" s="316" customFormat="1" ht="25.5" customHeight="1">
      <c r="A1083" s="309"/>
      <c r="B1083" s="319">
        <v>44924</v>
      </c>
      <c r="C1083" s="320" t="s">
        <v>4996</v>
      </c>
      <c r="D1083" s="318" t="s">
        <v>14</v>
      </c>
      <c r="E1083" s="321">
        <v>4145435854</v>
      </c>
      <c r="F1083" s="322">
        <v>8725744</v>
      </c>
      <c r="G1083" s="322">
        <v>698060</v>
      </c>
      <c r="H1083" s="315">
        <f t="shared" si="9"/>
        <v>9423804</v>
      </c>
      <c r="J1083" s="317"/>
    </row>
    <row r="1084" spans="1:10" s="316" customFormat="1" ht="25.5" customHeight="1">
      <c r="A1084" s="309"/>
      <c r="B1084" s="319">
        <v>44924</v>
      </c>
      <c r="C1084" s="320" t="s">
        <v>4996</v>
      </c>
      <c r="D1084" s="318" t="s">
        <v>14</v>
      </c>
      <c r="E1084" s="321">
        <v>4145434083</v>
      </c>
      <c r="F1084" s="322">
        <v>8725744</v>
      </c>
      <c r="G1084" s="322">
        <v>698060</v>
      </c>
      <c r="H1084" s="315">
        <f t="shared" si="9"/>
        <v>9423804</v>
      </c>
      <c r="J1084" s="317"/>
    </row>
    <row r="1085" spans="1:10" s="316" customFormat="1" ht="25.5" customHeight="1">
      <c r="A1085" s="309">
        <v>283</v>
      </c>
      <c r="B1085" s="319">
        <v>44924</v>
      </c>
      <c r="C1085" s="320" t="s">
        <v>4998</v>
      </c>
      <c r="D1085" s="318" t="s">
        <v>14</v>
      </c>
      <c r="E1085" s="321">
        <v>4145433551</v>
      </c>
      <c r="F1085" s="322">
        <v>8745180</v>
      </c>
      <c r="G1085" s="322">
        <v>699614</v>
      </c>
      <c r="H1085" s="315">
        <f t="shared" si="9"/>
        <v>9444794</v>
      </c>
      <c r="J1085" s="317"/>
    </row>
    <row r="1086" spans="1:10" s="316" customFormat="1" ht="25.5" customHeight="1">
      <c r="A1086" s="309"/>
      <c r="B1086" s="319">
        <v>44924</v>
      </c>
      <c r="C1086" s="320" t="s">
        <v>4998</v>
      </c>
      <c r="D1086" s="318" t="s">
        <v>14</v>
      </c>
      <c r="E1086" s="321">
        <v>4145435666</v>
      </c>
      <c r="F1086" s="322">
        <v>8745180</v>
      </c>
      <c r="G1086" s="322">
        <v>699614</v>
      </c>
      <c r="H1086" s="315">
        <f t="shared" si="9"/>
        <v>9444794</v>
      </c>
      <c r="J1086" s="317"/>
    </row>
    <row r="1087" spans="1:10" s="316" customFormat="1" ht="25.5" customHeight="1">
      <c r="A1087" s="309"/>
      <c r="B1087" s="319">
        <v>44924</v>
      </c>
      <c r="C1087" s="320" t="s">
        <v>4998</v>
      </c>
      <c r="D1087" s="318" t="s">
        <v>14</v>
      </c>
      <c r="E1087" s="321">
        <v>4145435836</v>
      </c>
      <c r="F1087" s="322">
        <v>8745180</v>
      </c>
      <c r="G1087" s="322">
        <v>699614</v>
      </c>
      <c r="H1087" s="315">
        <f t="shared" si="9"/>
        <v>9444794</v>
      </c>
      <c r="J1087" s="317"/>
    </row>
    <row r="1088" spans="1:10" s="316" customFormat="1" ht="25.5" customHeight="1">
      <c r="A1088" s="309"/>
      <c r="B1088" s="319">
        <v>44924</v>
      </c>
      <c r="C1088" s="320" t="s">
        <v>4998</v>
      </c>
      <c r="D1088" s="318" t="s">
        <v>14</v>
      </c>
      <c r="E1088" s="321">
        <v>4145433898</v>
      </c>
      <c r="F1088" s="322">
        <v>8745180</v>
      </c>
      <c r="G1088" s="322">
        <v>699614</v>
      </c>
      <c r="H1088" s="315">
        <f t="shared" si="9"/>
        <v>9444794</v>
      </c>
      <c r="J1088" s="317"/>
    </row>
    <row r="1089" spans="1:10" s="316" customFormat="1" ht="25.5" customHeight="1">
      <c r="A1089" s="309"/>
      <c r="B1089" s="319">
        <v>44924</v>
      </c>
      <c r="C1089" s="320" t="s">
        <v>4998</v>
      </c>
      <c r="D1089" s="318" t="s">
        <v>14</v>
      </c>
      <c r="E1089" s="321">
        <v>4145435789</v>
      </c>
      <c r="F1089" s="322">
        <v>8745180</v>
      </c>
      <c r="G1089" s="322">
        <v>699614</v>
      </c>
      <c r="H1089" s="315">
        <f t="shared" si="9"/>
        <v>9444794</v>
      </c>
      <c r="J1089" s="317"/>
    </row>
    <row r="1090" spans="1:10" s="316" customFormat="1" ht="25.5" customHeight="1">
      <c r="A1090" s="309">
        <v>284</v>
      </c>
      <c r="B1090" s="319">
        <v>44924</v>
      </c>
      <c r="C1090" s="320" t="s">
        <v>5000</v>
      </c>
      <c r="D1090" s="318" t="s">
        <v>14</v>
      </c>
      <c r="E1090" s="321">
        <v>4145436162</v>
      </c>
      <c r="F1090" s="322">
        <v>9029110</v>
      </c>
      <c r="G1090" s="322">
        <v>722329</v>
      </c>
      <c r="H1090" s="315">
        <f t="shared" si="9"/>
        <v>9751439</v>
      </c>
      <c r="J1090" s="317"/>
    </row>
    <row r="1091" spans="1:10" s="316" customFormat="1" ht="25.5" customHeight="1">
      <c r="A1091" s="309"/>
      <c r="B1091" s="319">
        <v>44924</v>
      </c>
      <c r="C1091" s="320" t="s">
        <v>5000</v>
      </c>
      <c r="D1091" s="318" t="s">
        <v>14</v>
      </c>
      <c r="E1091" s="321">
        <v>4145435381</v>
      </c>
      <c r="F1091" s="322">
        <v>9029110</v>
      </c>
      <c r="G1091" s="322">
        <v>722329</v>
      </c>
      <c r="H1091" s="315">
        <f t="shared" si="9"/>
        <v>9751439</v>
      </c>
      <c r="J1091" s="317"/>
    </row>
    <row r="1092" spans="1:10" s="316" customFormat="1" ht="25.5" customHeight="1">
      <c r="A1092" s="309"/>
      <c r="B1092" s="319">
        <v>44924</v>
      </c>
      <c r="C1092" s="320" t="s">
        <v>5000</v>
      </c>
      <c r="D1092" s="318" t="s">
        <v>14</v>
      </c>
      <c r="E1092" s="321">
        <v>4145435485</v>
      </c>
      <c r="F1092" s="322">
        <v>9029110</v>
      </c>
      <c r="G1092" s="322">
        <v>722329</v>
      </c>
      <c r="H1092" s="315">
        <f t="shared" si="9"/>
        <v>9751439</v>
      </c>
      <c r="J1092" s="317"/>
    </row>
    <row r="1093" spans="1:10" s="316" customFormat="1" ht="25.5" customHeight="1">
      <c r="A1093" s="309"/>
      <c r="B1093" s="319">
        <v>44924</v>
      </c>
      <c r="C1093" s="320" t="s">
        <v>5000</v>
      </c>
      <c r="D1093" s="318" t="s">
        <v>14</v>
      </c>
      <c r="E1093" s="321">
        <v>4145433548</v>
      </c>
      <c r="F1093" s="322">
        <v>9029110</v>
      </c>
      <c r="G1093" s="322">
        <v>722329</v>
      </c>
      <c r="H1093" s="315">
        <f t="shared" si="9"/>
        <v>9751439</v>
      </c>
      <c r="J1093" s="317"/>
    </row>
    <row r="1094" spans="1:10" s="316" customFormat="1" ht="25.5" customHeight="1">
      <c r="A1094" s="309"/>
      <c r="B1094" s="319">
        <v>44924</v>
      </c>
      <c r="C1094" s="320" t="s">
        <v>5000</v>
      </c>
      <c r="D1094" s="318" t="s">
        <v>14</v>
      </c>
      <c r="E1094" s="321">
        <v>4145433289</v>
      </c>
      <c r="F1094" s="322">
        <v>9029110</v>
      </c>
      <c r="G1094" s="322">
        <v>722329</v>
      </c>
      <c r="H1094" s="315">
        <f t="shared" si="9"/>
        <v>9751439</v>
      </c>
      <c r="J1094" s="317"/>
    </row>
    <row r="1095" spans="1:10" s="316" customFormat="1" ht="25.5" customHeight="1">
      <c r="A1095" s="309">
        <v>285</v>
      </c>
      <c r="B1095" s="319">
        <v>44924</v>
      </c>
      <c r="C1095" s="320" t="s">
        <v>5002</v>
      </c>
      <c r="D1095" s="318" t="s">
        <v>14</v>
      </c>
      <c r="E1095" s="321">
        <v>4145436105</v>
      </c>
      <c r="F1095" s="322">
        <v>11419782</v>
      </c>
      <c r="G1095" s="322">
        <v>913583</v>
      </c>
      <c r="H1095" s="315">
        <f t="shared" si="9"/>
        <v>12333365</v>
      </c>
      <c r="J1095" s="317"/>
    </row>
    <row r="1096" spans="1:10" s="316" customFormat="1" ht="25.5" customHeight="1">
      <c r="A1096" s="309"/>
      <c r="B1096" s="319">
        <v>44924</v>
      </c>
      <c r="C1096" s="320" t="s">
        <v>5002</v>
      </c>
      <c r="D1096" s="318" t="s">
        <v>14</v>
      </c>
      <c r="E1096" s="321">
        <v>4145433353</v>
      </c>
      <c r="F1096" s="322">
        <v>11419782</v>
      </c>
      <c r="G1096" s="322">
        <v>913583</v>
      </c>
      <c r="H1096" s="315">
        <f t="shared" si="9"/>
        <v>12333365</v>
      </c>
      <c r="J1096" s="317"/>
    </row>
    <row r="1097" spans="1:10" s="316" customFormat="1" ht="25.5" customHeight="1">
      <c r="A1097" s="309"/>
      <c r="B1097" s="319">
        <v>44924</v>
      </c>
      <c r="C1097" s="320" t="s">
        <v>5002</v>
      </c>
      <c r="D1097" s="318" t="s">
        <v>14</v>
      </c>
      <c r="E1097" s="321">
        <v>4145454526</v>
      </c>
      <c r="F1097" s="322">
        <v>11419782</v>
      </c>
      <c r="G1097" s="322">
        <v>913583</v>
      </c>
      <c r="H1097" s="315">
        <f t="shared" si="9"/>
        <v>12333365</v>
      </c>
      <c r="J1097" s="317"/>
    </row>
    <row r="1098" spans="1:10" s="316" customFormat="1" ht="25.5" customHeight="1">
      <c r="A1098" s="309"/>
      <c r="B1098" s="319">
        <v>44924</v>
      </c>
      <c r="C1098" s="320" t="s">
        <v>5002</v>
      </c>
      <c r="D1098" s="318" t="s">
        <v>14</v>
      </c>
      <c r="E1098" s="321">
        <v>4145433693</v>
      </c>
      <c r="F1098" s="322">
        <v>11419782</v>
      </c>
      <c r="G1098" s="322">
        <v>913583</v>
      </c>
      <c r="H1098" s="315">
        <f t="shared" si="9"/>
        <v>12333365</v>
      </c>
      <c r="J1098" s="317"/>
    </row>
    <row r="1099" spans="1:10" s="316" customFormat="1" ht="25.5" customHeight="1">
      <c r="A1099" s="309"/>
      <c r="B1099" s="319">
        <v>44924</v>
      </c>
      <c r="C1099" s="320" t="s">
        <v>5002</v>
      </c>
      <c r="D1099" s="318" t="s">
        <v>14</v>
      </c>
      <c r="E1099" s="321">
        <v>4145433470</v>
      </c>
      <c r="F1099" s="322">
        <v>11419782</v>
      </c>
      <c r="G1099" s="322">
        <v>913583</v>
      </c>
      <c r="H1099" s="315">
        <f t="shared" si="9"/>
        <v>12333365</v>
      </c>
      <c r="J1099" s="317"/>
    </row>
    <row r="1100" spans="1:10" s="316" customFormat="1" ht="25.5" customHeight="1">
      <c r="A1100" s="309">
        <v>286</v>
      </c>
      <c r="B1100" s="319">
        <v>44924</v>
      </c>
      <c r="C1100" s="320" t="s">
        <v>5004</v>
      </c>
      <c r="D1100" s="318" t="s">
        <v>14</v>
      </c>
      <c r="E1100" s="321">
        <v>4145433544</v>
      </c>
      <c r="F1100" s="322">
        <v>10746166</v>
      </c>
      <c r="G1100" s="322">
        <v>859693</v>
      </c>
      <c r="H1100" s="315">
        <f t="shared" si="9"/>
        <v>11605859</v>
      </c>
      <c r="J1100" s="317"/>
    </row>
    <row r="1101" spans="1:10" s="316" customFormat="1" ht="25.5" customHeight="1">
      <c r="A1101" s="309"/>
      <c r="B1101" s="319">
        <v>44924</v>
      </c>
      <c r="C1101" s="320" t="s">
        <v>5004</v>
      </c>
      <c r="D1101" s="318" t="s">
        <v>14</v>
      </c>
      <c r="E1101" s="321">
        <v>4145433796</v>
      </c>
      <c r="F1101" s="322">
        <v>10746166</v>
      </c>
      <c r="G1101" s="322">
        <v>859693</v>
      </c>
      <c r="H1101" s="315">
        <f t="shared" si="9"/>
        <v>11605859</v>
      </c>
      <c r="J1101" s="317"/>
    </row>
    <row r="1102" spans="1:10" s="316" customFormat="1" ht="25.5" customHeight="1">
      <c r="A1102" s="309"/>
      <c r="B1102" s="319">
        <v>44924</v>
      </c>
      <c r="C1102" s="320" t="s">
        <v>5004</v>
      </c>
      <c r="D1102" s="318" t="s">
        <v>14</v>
      </c>
      <c r="E1102" s="321">
        <v>4145435272</v>
      </c>
      <c r="F1102" s="322">
        <v>10746166</v>
      </c>
      <c r="G1102" s="322">
        <v>859693</v>
      </c>
      <c r="H1102" s="315">
        <f t="shared" si="9"/>
        <v>11605859</v>
      </c>
      <c r="J1102" s="317"/>
    </row>
    <row r="1103" spans="1:10" s="316" customFormat="1" ht="25.5" customHeight="1">
      <c r="A1103" s="309"/>
      <c r="B1103" s="319">
        <v>44924</v>
      </c>
      <c r="C1103" s="320" t="s">
        <v>5004</v>
      </c>
      <c r="D1103" s="318" t="s">
        <v>14</v>
      </c>
      <c r="E1103" s="321">
        <v>4145433899</v>
      </c>
      <c r="F1103" s="322">
        <v>10746166</v>
      </c>
      <c r="G1103" s="322">
        <v>859693</v>
      </c>
      <c r="H1103" s="315">
        <f t="shared" si="9"/>
        <v>11605859</v>
      </c>
      <c r="J1103" s="317"/>
    </row>
    <row r="1104" spans="1:10" s="316" customFormat="1" ht="25.5" customHeight="1">
      <c r="A1104" s="309"/>
      <c r="B1104" s="319">
        <v>44924</v>
      </c>
      <c r="C1104" s="320" t="s">
        <v>5004</v>
      </c>
      <c r="D1104" s="318" t="s">
        <v>14</v>
      </c>
      <c r="E1104" s="321">
        <v>4145436082</v>
      </c>
      <c r="F1104" s="322">
        <v>10746166</v>
      </c>
      <c r="G1104" s="322">
        <v>859693</v>
      </c>
      <c r="H1104" s="315">
        <f t="shared" si="9"/>
        <v>11605859</v>
      </c>
      <c r="J1104" s="317"/>
    </row>
    <row r="1105" spans="1:10" s="316" customFormat="1" ht="25.5" customHeight="1">
      <c r="A1105" s="309">
        <v>287</v>
      </c>
      <c r="B1105" s="319">
        <v>44924</v>
      </c>
      <c r="C1105" s="320" t="s">
        <v>5006</v>
      </c>
      <c r="D1105" s="318" t="s">
        <v>14</v>
      </c>
      <c r="E1105" s="321">
        <v>4145433616</v>
      </c>
      <c r="F1105" s="322">
        <v>9517355</v>
      </c>
      <c r="G1105" s="322">
        <v>761388</v>
      </c>
      <c r="H1105" s="315">
        <f t="shared" si="9"/>
        <v>10278743</v>
      </c>
      <c r="J1105" s="317"/>
    </row>
    <row r="1106" spans="1:10" s="316" customFormat="1" ht="25.5" customHeight="1">
      <c r="A1106" s="309"/>
      <c r="B1106" s="319">
        <v>44924</v>
      </c>
      <c r="C1106" s="320" t="s">
        <v>5006</v>
      </c>
      <c r="D1106" s="318" t="s">
        <v>14</v>
      </c>
      <c r="E1106" s="321">
        <v>4145434076</v>
      </c>
      <c r="F1106" s="322">
        <v>9517355</v>
      </c>
      <c r="G1106" s="322">
        <v>761388</v>
      </c>
      <c r="H1106" s="315">
        <f t="shared" si="9"/>
        <v>10278743</v>
      </c>
      <c r="J1106" s="317"/>
    </row>
    <row r="1107" spans="1:10" s="316" customFormat="1" ht="25.5" customHeight="1">
      <c r="A1107" s="309"/>
      <c r="B1107" s="319">
        <v>44924</v>
      </c>
      <c r="C1107" s="320" t="s">
        <v>5006</v>
      </c>
      <c r="D1107" s="318" t="s">
        <v>14</v>
      </c>
      <c r="E1107" s="321">
        <v>4145435667</v>
      </c>
      <c r="F1107" s="322">
        <v>9517355</v>
      </c>
      <c r="G1107" s="322">
        <v>761388</v>
      </c>
      <c r="H1107" s="315">
        <f t="shared" si="9"/>
        <v>10278743</v>
      </c>
      <c r="J1107" s="317"/>
    </row>
    <row r="1108" spans="1:10" s="316" customFormat="1" ht="25.5" customHeight="1">
      <c r="A1108" s="309"/>
      <c r="B1108" s="319">
        <v>44924</v>
      </c>
      <c r="C1108" s="320" t="s">
        <v>5006</v>
      </c>
      <c r="D1108" s="318" t="s">
        <v>14</v>
      </c>
      <c r="E1108" s="321">
        <v>4145434155</v>
      </c>
      <c r="F1108" s="322">
        <v>9517355</v>
      </c>
      <c r="G1108" s="322">
        <v>761388</v>
      </c>
      <c r="H1108" s="315">
        <f t="shared" si="9"/>
        <v>10278743</v>
      </c>
      <c r="J1108" s="317"/>
    </row>
    <row r="1109" spans="1:10" s="316" customFormat="1" ht="25.5" customHeight="1">
      <c r="A1109" s="309"/>
      <c r="B1109" s="319">
        <v>44924</v>
      </c>
      <c r="C1109" s="320" t="s">
        <v>5006</v>
      </c>
      <c r="D1109" s="318" t="s">
        <v>14</v>
      </c>
      <c r="E1109" s="321">
        <v>4145435671</v>
      </c>
      <c r="F1109" s="322">
        <v>9517355</v>
      </c>
      <c r="G1109" s="322">
        <v>761388</v>
      </c>
      <c r="H1109" s="315">
        <f t="shared" si="9"/>
        <v>10278743</v>
      </c>
      <c r="J1109" s="317"/>
    </row>
    <row r="1110" spans="1:10" s="316" customFormat="1" ht="25.5" customHeight="1">
      <c r="A1110" s="309">
        <v>288</v>
      </c>
      <c r="B1110" s="319">
        <v>44924</v>
      </c>
      <c r="C1110" s="320" t="s">
        <v>5008</v>
      </c>
      <c r="D1110" s="318" t="s">
        <v>14</v>
      </c>
      <c r="E1110" s="321">
        <v>4145433552</v>
      </c>
      <c r="F1110" s="322">
        <v>6300165</v>
      </c>
      <c r="G1110" s="322">
        <v>504013</v>
      </c>
      <c r="H1110" s="315">
        <f t="shared" si="9"/>
        <v>6804178</v>
      </c>
      <c r="J1110" s="317"/>
    </row>
    <row r="1111" spans="1:10" s="316" customFormat="1" ht="25.5" customHeight="1">
      <c r="A1111" s="309"/>
      <c r="B1111" s="319">
        <v>44924</v>
      </c>
      <c r="C1111" s="320" t="s">
        <v>5008</v>
      </c>
      <c r="D1111" s="318" t="s">
        <v>14</v>
      </c>
      <c r="E1111" s="321">
        <v>4145435443</v>
      </c>
      <c r="F1111" s="322">
        <v>6300165</v>
      </c>
      <c r="G1111" s="322">
        <v>504013</v>
      </c>
      <c r="H1111" s="315">
        <f t="shared" si="9"/>
        <v>6804178</v>
      </c>
      <c r="J1111" s="317"/>
    </row>
    <row r="1112" spans="1:10" s="316" customFormat="1" ht="25.5" customHeight="1">
      <c r="A1112" s="309"/>
      <c r="B1112" s="319">
        <v>44924</v>
      </c>
      <c r="C1112" s="320" t="s">
        <v>5008</v>
      </c>
      <c r="D1112" s="318" t="s">
        <v>14</v>
      </c>
      <c r="E1112" s="321">
        <v>4145263751</v>
      </c>
      <c r="F1112" s="322">
        <v>6300165</v>
      </c>
      <c r="G1112" s="322">
        <v>504013</v>
      </c>
      <c r="H1112" s="315">
        <f t="shared" si="9"/>
        <v>6804178</v>
      </c>
      <c r="J1112" s="317"/>
    </row>
    <row r="1113" spans="1:10" s="316" customFormat="1" ht="25.5" customHeight="1">
      <c r="A1113" s="309"/>
      <c r="B1113" s="319">
        <v>44924</v>
      </c>
      <c r="C1113" s="320" t="s">
        <v>5008</v>
      </c>
      <c r="D1113" s="318" t="s">
        <v>14</v>
      </c>
      <c r="E1113" s="321">
        <v>4145435131</v>
      </c>
      <c r="F1113" s="322">
        <v>6300165</v>
      </c>
      <c r="G1113" s="322">
        <v>504013</v>
      </c>
      <c r="H1113" s="315">
        <f t="shared" si="9"/>
        <v>6804178</v>
      </c>
      <c r="J1113" s="317"/>
    </row>
    <row r="1114" spans="1:10" s="316" customFormat="1" ht="25.5" customHeight="1">
      <c r="A1114" s="309">
        <v>289</v>
      </c>
      <c r="B1114" s="319">
        <v>44924</v>
      </c>
      <c r="C1114" s="320" t="s">
        <v>5010</v>
      </c>
      <c r="D1114" s="318" t="s">
        <v>14</v>
      </c>
      <c r="E1114" s="321">
        <v>4145433312</v>
      </c>
      <c r="F1114" s="322">
        <v>6843099</v>
      </c>
      <c r="G1114" s="322">
        <v>547448</v>
      </c>
      <c r="H1114" s="315">
        <f t="shared" si="9"/>
        <v>7390547</v>
      </c>
      <c r="J1114" s="317"/>
    </row>
    <row r="1115" spans="1:10" s="316" customFormat="1" ht="25.5" customHeight="1">
      <c r="A1115" s="309"/>
      <c r="B1115" s="319">
        <v>44924</v>
      </c>
      <c r="C1115" s="320" t="s">
        <v>5010</v>
      </c>
      <c r="D1115" s="318" t="s">
        <v>14</v>
      </c>
      <c r="E1115" s="321">
        <v>4145433547</v>
      </c>
      <c r="F1115" s="322">
        <v>6843099</v>
      </c>
      <c r="G1115" s="322">
        <v>547448</v>
      </c>
      <c r="H1115" s="315">
        <f t="shared" si="9"/>
        <v>7390547</v>
      </c>
      <c r="J1115" s="317"/>
    </row>
    <row r="1116" spans="1:10" s="316" customFormat="1" ht="25.5" customHeight="1">
      <c r="A1116" s="309"/>
      <c r="B1116" s="319">
        <v>44924</v>
      </c>
      <c r="C1116" s="320" t="s">
        <v>5010</v>
      </c>
      <c r="D1116" s="318" t="s">
        <v>14</v>
      </c>
      <c r="E1116" s="321">
        <v>4145436191</v>
      </c>
      <c r="F1116" s="322">
        <v>6843099</v>
      </c>
      <c r="G1116" s="322">
        <v>547448</v>
      </c>
      <c r="H1116" s="315">
        <f t="shared" si="9"/>
        <v>7390547</v>
      </c>
      <c r="J1116" s="317"/>
    </row>
    <row r="1117" spans="1:10" s="316" customFormat="1" ht="25.5" customHeight="1">
      <c r="A1117" s="309"/>
      <c r="B1117" s="319">
        <v>44924</v>
      </c>
      <c r="C1117" s="320" t="s">
        <v>5010</v>
      </c>
      <c r="D1117" s="318" t="s">
        <v>14</v>
      </c>
      <c r="E1117" s="321">
        <v>4145434896</v>
      </c>
      <c r="F1117" s="322">
        <v>6843099</v>
      </c>
      <c r="G1117" s="322">
        <v>547448</v>
      </c>
      <c r="H1117" s="315">
        <f t="shared" si="9"/>
        <v>7390547</v>
      </c>
      <c r="J1117" s="317"/>
    </row>
    <row r="1118" spans="1:10" s="316" customFormat="1" ht="25.5" customHeight="1">
      <c r="A1118" s="309"/>
      <c r="B1118" s="319">
        <v>44924</v>
      </c>
      <c r="C1118" s="320" t="s">
        <v>5010</v>
      </c>
      <c r="D1118" s="318" t="s">
        <v>14</v>
      </c>
      <c r="E1118" s="321">
        <v>4145436213</v>
      </c>
      <c r="F1118" s="322">
        <v>6843099</v>
      </c>
      <c r="G1118" s="322">
        <v>547448</v>
      </c>
      <c r="H1118" s="315">
        <f t="shared" si="9"/>
        <v>7390547</v>
      </c>
      <c r="J1118" s="317"/>
    </row>
    <row r="1119" spans="1:10" s="316" customFormat="1" ht="25.5" customHeight="1">
      <c r="A1119" s="309">
        <v>290</v>
      </c>
      <c r="B1119" s="319">
        <v>44924</v>
      </c>
      <c r="C1119" s="320" t="s">
        <v>5012</v>
      </c>
      <c r="D1119" s="318" t="s">
        <v>14</v>
      </c>
      <c r="E1119" s="321">
        <v>4145436266</v>
      </c>
      <c r="F1119" s="322">
        <v>4264974</v>
      </c>
      <c r="G1119" s="322">
        <v>341198</v>
      </c>
      <c r="H1119" s="315">
        <f t="shared" si="9"/>
        <v>4606172</v>
      </c>
      <c r="J1119" s="317"/>
    </row>
    <row r="1120" spans="1:10" s="316" customFormat="1" ht="25.5" customHeight="1">
      <c r="A1120" s="309"/>
      <c r="B1120" s="319">
        <v>44924</v>
      </c>
      <c r="C1120" s="320" t="s">
        <v>5012</v>
      </c>
      <c r="D1120" s="318" t="s">
        <v>14</v>
      </c>
      <c r="E1120" s="321">
        <v>4145436193</v>
      </c>
      <c r="F1120" s="322">
        <v>4264974</v>
      </c>
      <c r="G1120" s="322">
        <v>341198</v>
      </c>
      <c r="H1120" s="315">
        <f t="shared" si="9"/>
        <v>4606172</v>
      </c>
      <c r="J1120" s="317"/>
    </row>
    <row r="1121" spans="1:10" s="316" customFormat="1" ht="25.5" customHeight="1">
      <c r="A1121" s="309"/>
      <c r="B1121" s="319">
        <v>44924</v>
      </c>
      <c r="C1121" s="320" t="s">
        <v>5012</v>
      </c>
      <c r="D1121" s="318" t="s">
        <v>14</v>
      </c>
      <c r="E1121" s="321">
        <v>4145433237</v>
      </c>
      <c r="F1121" s="322">
        <v>4264974</v>
      </c>
      <c r="G1121" s="322">
        <v>341198</v>
      </c>
      <c r="H1121" s="315">
        <f t="shared" si="9"/>
        <v>4606172</v>
      </c>
      <c r="J1121" s="317"/>
    </row>
    <row r="1122" spans="1:10" s="316" customFormat="1" ht="25.5" customHeight="1">
      <c r="A1122" s="309"/>
      <c r="B1122" s="319">
        <v>44924</v>
      </c>
      <c r="C1122" s="320" t="s">
        <v>5012</v>
      </c>
      <c r="D1122" s="318" t="s">
        <v>14</v>
      </c>
      <c r="E1122" s="321">
        <v>4145436184</v>
      </c>
      <c r="F1122" s="322">
        <v>4264974</v>
      </c>
      <c r="G1122" s="322">
        <v>341198</v>
      </c>
      <c r="H1122" s="315">
        <f t="shared" si="9"/>
        <v>4606172</v>
      </c>
      <c r="J1122" s="317"/>
    </row>
    <row r="1123" spans="1:10" s="316" customFormat="1" ht="25.5" customHeight="1">
      <c r="A1123" s="309"/>
      <c r="B1123" s="319">
        <v>44924</v>
      </c>
      <c r="C1123" s="320" t="s">
        <v>5012</v>
      </c>
      <c r="D1123" s="318" t="s">
        <v>14</v>
      </c>
      <c r="E1123" s="321">
        <v>4145434688</v>
      </c>
      <c r="F1123" s="322">
        <v>4264974</v>
      </c>
      <c r="G1123" s="322">
        <v>341198</v>
      </c>
      <c r="H1123" s="315">
        <f t="shared" si="9"/>
        <v>4606172</v>
      </c>
      <c r="J1123" s="317"/>
    </row>
    <row r="1124" spans="1:10" s="316" customFormat="1" ht="25.5" customHeight="1">
      <c r="A1124" s="309">
        <v>291</v>
      </c>
      <c r="B1124" s="319">
        <v>44924</v>
      </c>
      <c r="C1124" s="320" t="s">
        <v>5014</v>
      </c>
      <c r="D1124" s="318" t="s">
        <v>14</v>
      </c>
      <c r="E1124" s="321">
        <v>4145433431</v>
      </c>
      <c r="F1124" s="322">
        <v>7748623</v>
      </c>
      <c r="G1124" s="322">
        <v>619890</v>
      </c>
      <c r="H1124" s="315">
        <f t="shared" si="9"/>
        <v>8368513</v>
      </c>
      <c r="J1124" s="317"/>
    </row>
    <row r="1125" spans="1:10" s="316" customFormat="1" ht="25.5" customHeight="1">
      <c r="A1125" s="309"/>
      <c r="B1125" s="319">
        <v>44924</v>
      </c>
      <c r="C1125" s="320" t="s">
        <v>5014</v>
      </c>
      <c r="D1125" s="318" t="s">
        <v>14</v>
      </c>
      <c r="E1125" s="321">
        <v>4145435022</v>
      </c>
      <c r="F1125" s="322">
        <v>7748623</v>
      </c>
      <c r="G1125" s="322">
        <v>619890</v>
      </c>
      <c r="H1125" s="315">
        <f t="shared" si="9"/>
        <v>8368513</v>
      </c>
      <c r="J1125" s="317"/>
    </row>
    <row r="1126" spans="1:10" s="316" customFormat="1" ht="25.5" customHeight="1">
      <c r="A1126" s="309"/>
      <c r="B1126" s="319">
        <v>44924</v>
      </c>
      <c r="C1126" s="320" t="s">
        <v>5014</v>
      </c>
      <c r="D1126" s="318" t="s">
        <v>14</v>
      </c>
      <c r="E1126" s="321">
        <v>4145434845</v>
      </c>
      <c r="F1126" s="322">
        <v>7748623</v>
      </c>
      <c r="G1126" s="322">
        <v>619890</v>
      </c>
      <c r="H1126" s="315">
        <f t="shared" si="9"/>
        <v>8368513</v>
      </c>
      <c r="J1126" s="317"/>
    </row>
    <row r="1127" spans="1:10" s="316" customFormat="1" ht="25.5" customHeight="1">
      <c r="A1127" s="309"/>
      <c r="B1127" s="319">
        <v>44924</v>
      </c>
      <c r="C1127" s="320" t="s">
        <v>5014</v>
      </c>
      <c r="D1127" s="318" t="s">
        <v>14</v>
      </c>
      <c r="E1127" s="321">
        <v>4145433381</v>
      </c>
      <c r="F1127" s="322">
        <v>7748623</v>
      </c>
      <c r="G1127" s="322">
        <v>619890</v>
      </c>
      <c r="H1127" s="315">
        <f t="shared" si="9"/>
        <v>8368513</v>
      </c>
      <c r="J1127" s="317"/>
    </row>
    <row r="1128" spans="1:10" s="316" customFormat="1" ht="25.5" customHeight="1">
      <c r="A1128" s="309"/>
      <c r="B1128" s="319">
        <v>44924</v>
      </c>
      <c r="C1128" s="320" t="s">
        <v>5014</v>
      </c>
      <c r="D1128" s="318" t="s">
        <v>14</v>
      </c>
      <c r="E1128" s="321">
        <v>4145435350</v>
      </c>
      <c r="F1128" s="322">
        <v>7748623</v>
      </c>
      <c r="G1128" s="322">
        <v>619890</v>
      </c>
      <c r="H1128" s="315">
        <f t="shared" si="9"/>
        <v>8368513</v>
      </c>
      <c r="J1128" s="317"/>
    </row>
    <row r="1129" spans="1:10" s="316" customFormat="1" ht="25.5" customHeight="1">
      <c r="A1129" s="309">
        <v>292</v>
      </c>
      <c r="B1129" s="319">
        <v>44924</v>
      </c>
      <c r="C1129" s="320" t="s">
        <v>5016</v>
      </c>
      <c r="D1129" s="318" t="s">
        <v>14</v>
      </c>
      <c r="E1129" s="321">
        <v>4145433988</v>
      </c>
      <c r="F1129" s="322">
        <v>5928764</v>
      </c>
      <c r="G1129" s="322">
        <v>474301</v>
      </c>
      <c r="H1129" s="315">
        <f t="shared" si="9"/>
        <v>6403065</v>
      </c>
      <c r="J1129" s="317"/>
    </row>
    <row r="1130" spans="1:10" s="316" customFormat="1" ht="25.5" customHeight="1">
      <c r="A1130" s="309"/>
      <c r="B1130" s="319">
        <v>44924</v>
      </c>
      <c r="C1130" s="320" t="s">
        <v>5016</v>
      </c>
      <c r="D1130" s="318" t="s">
        <v>14</v>
      </c>
      <c r="E1130" s="321">
        <v>4145435982</v>
      </c>
      <c r="F1130" s="322">
        <v>5928764</v>
      </c>
      <c r="G1130" s="322">
        <v>474301</v>
      </c>
      <c r="H1130" s="315">
        <f t="shared" si="9"/>
        <v>6403065</v>
      </c>
      <c r="J1130" s="317"/>
    </row>
    <row r="1131" spans="1:10" s="316" customFormat="1" ht="25.5" customHeight="1">
      <c r="A1131" s="309"/>
      <c r="B1131" s="319">
        <v>44924</v>
      </c>
      <c r="C1131" s="320" t="s">
        <v>5016</v>
      </c>
      <c r="D1131" s="318" t="s">
        <v>14</v>
      </c>
      <c r="E1131" s="321">
        <v>4145436252</v>
      </c>
      <c r="F1131" s="322">
        <v>5928764</v>
      </c>
      <c r="G1131" s="322">
        <v>474301</v>
      </c>
      <c r="H1131" s="315">
        <f t="shared" si="9"/>
        <v>6403065</v>
      </c>
      <c r="J1131" s="317"/>
    </row>
    <row r="1132" spans="1:10" s="316" customFormat="1" ht="25.5" customHeight="1">
      <c r="A1132" s="309"/>
      <c r="B1132" s="319">
        <v>44924</v>
      </c>
      <c r="C1132" s="320" t="s">
        <v>5016</v>
      </c>
      <c r="D1132" s="318" t="s">
        <v>14</v>
      </c>
      <c r="E1132" s="321">
        <v>4145435194</v>
      </c>
      <c r="F1132" s="322">
        <v>5928764</v>
      </c>
      <c r="G1132" s="322">
        <v>474301</v>
      </c>
      <c r="H1132" s="315">
        <f t="shared" si="9"/>
        <v>6403065</v>
      </c>
      <c r="J1132" s="317"/>
    </row>
    <row r="1133" spans="1:10" s="316" customFormat="1" ht="25.5" customHeight="1">
      <c r="A1133" s="309"/>
      <c r="B1133" s="319">
        <v>44924</v>
      </c>
      <c r="C1133" s="320" t="s">
        <v>5016</v>
      </c>
      <c r="D1133" s="318" t="s">
        <v>14</v>
      </c>
      <c r="E1133" s="321">
        <v>4145433196</v>
      </c>
      <c r="F1133" s="322">
        <v>5928764</v>
      </c>
      <c r="G1133" s="322">
        <v>474301</v>
      </c>
      <c r="H1133" s="315">
        <f t="shared" si="9"/>
        <v>6403065</v>
      </c>
      <c r="J1133" s="317"/>
    </row>
    <row r="1134" spans="1:10" s="316" customFormat="1" ht="25.5" customHeight="1">
      <c r="A1134" s="309">
        <v>293</v>
      </c>
      <c r="B1134" s="319">
        <v>44924</v>
      </c>
      <c r="C1134" s="320" t="s">
        <v>5018</v>
      </c>
      <c r="D1134" s="318" t="s">
        <v>14</v>
      </c>
      <c r="E1134" s="321">
        <v>4145434851</v>
      </c>
      <c r="F1134" s="322">
        <v>4512106</v>
      </c>
      <c r="G1134" s="322">
        <v>360968</v>
      </c>
      <c r="H1134" s="315">
        <f t="shared" si="9"/>
        <v>4873074</v>
      </c>
      <c r="J1134" s="317"/>
    </row>
    <row r="1135" spans="1:10" s="316" customFormat="1" ht="25.5" customHeight="1">
      <c r="A1135" s="309"/>
      <c r="B1135" s="319">
        <v>44924</v>
      </c>
      <c r="C1135" s="320" t="s">
        <v>5018</v>
      </c>
      <c r="D1135" s="318" t="s">
        <v>14</v>
      </c>
      <c r="E1135" s="321">
        <v>4145436056</v>
      </c>
      <c r="F1135" s="322">
        <v>4512106</v>
      </c>
      <c r="G1135" s="322">
        <v>360968</v>
      </c>
      <c r="H1135" s="315">
        <f t="shared" si="9"/>
        <v>4873074</v>
      </c>
      <c r="J1135" s="317"/>
    </row>
    <row r="1136" spans="1:10" s="316" customFormat="1" ht="25.5" customHeight="1">
      <c r="A1136" s="309"/>
      <c r="B1136" s="319">
        <v>44924</v>
      </c>
      <c r="C1136" s="320" t="s">
        <v>5018</v>
      </c>
      <c r="D1136" s="318" t="s">
        <v>14</v>
      </c>
      <c r="E1136" s="321">
        <v>4145434395</v>
      </c>
      <c r="F1136" s="322">
        <v>4512106</v>
      </c>
      <c r="G1136" s="322">
        <v>360968</v>
      </c>
      <c r="H1136" s="315">
        <f t="shared" si="9"/>
        <v>4873074</v>
      </c>
      <c r="J1136" s="317"/>
    </row>
    <row r="1137" spans="1:10" s="316" customFormat="1" ht="25.5" customHeight="1">
      <c r="A1137" s="309"/>
      <c r="B1137" s="319">
        <v>44924</v>
      </c>
      <c r="C1137" s="320" t="s">
        <v>5018</v>
      </c>
      <c r="D1137" s="318" t="s">
        <v>14</v>
      </c>
      <c r="E1137" s="321">
        <v>4145435347</v>
      </c>
      <c r="F1137" s="322">
        <v>4512106</v>
      </c>
      <c r="G1137" s="322">
        <v>360968</v>
      </c>
      <c r="H1137" s="315">
        <f t="shared" si="9"/>
        <v>4873074</v>
      </c>
      <c r="J1137" s="317"/>
    </row>
    <row r="1138" spans="1:10" s="316" customFormat="1" ht="25.5" customHeight="1">
      <c r="A1138" s="309"/>
      <c r="B1138" s="319">
        <v>44924</v>
      </c>
      <c r="C1138" s="320" t="s">
        <v>5018</v>
      </c>
      <c r="D1138" s="318" t="s">
        <v>14</v>
      </c>
      <c r="E1138" s="321">
        <v>4145435487</v>
      </c>
      <c r="F1138" s="322">
        <v>4512106</v>
      </c>
      <c r="G1138" s="322">
        <v>360968</v>
      </c>
      <c r="H1138" s="315">
        <f t="shared" si="9"/>
        <v>4873074</v>
      </c>
      <c r="J1138" s="317"/>
    </row>
    <row r="1139" spans="1:10" s="316" customFormat="1" ht="25.5" customHeight="1">
      <c r="A1139" s="309">
        <v>294</v>
      </c>
      <c r="B1139" s="319">
        <v>44924</v>
      </c>
      <c r="C1139" s="320" t="s">
        <v>5020</v>
      </c>
      <c r="D1139" s="318" t="s">
        <v>14</v>
      </c>
      <c r="E1139" s="321">
        <v>4145433171</v>
      </c>
      <c r="F1139" s="322">
        <v>4570390</v>
      </c>
      <c r="G1139" s="322">
        <v>365631</v>
      </c>
      <c r="H1139" s="315">
        <f t="shared" si="9"/>
        <v>4936021</v>
      </c>
      <c r="J1139" s="317"/>
    </row>
    <row r="1140" spans="1:10" s="316" customFormat="1" ht="25.5" customHeight="1">
      <c r="A1140" s="309"/>
      <c r="B1140" s="319">
        <v>44924</v>
      </c>
      <c r="C1140" s="320" t="s">
        <v>5020</v>
      </c>
      <c r="D1140" s="318" t="s">
        <v>14</v>
      </c>
      <c r="E1140" s="321">
        <v>4145434849</v>
      </c>
      <c r="F1140" s="322">
        <v>4570390</v>
      </c>
      <c r="G1140" s="322">
        <v>365631</v>
      </c>
      <c r="H1140" s="315">
        <f t="shared" si="9"/>
        <v>4936021</v>
      </c>
      <c r="J1140" s="317"/>
    </row>
    <row r="1141" spans="1:10" s="316" customFormat="1" ht="25.5" customHeight="1">
      <c r="A1141" s="309"/>
      <c r="B1141" s="319">
        <v>44924</v>
      </c>
      <c r="C1141" s="320" t="s">
        <v>5020</v>
      </c>
      <c r="D1141" s="318" t="s">
        <v>14</v>
      </c>
      <c r="E1141" s="321">
        <v>4145435737</v>
      </c>
      <c r="F1141" s="322">
        <v>4570390</v>
      </c>
      <c r="G1141" s="322">
        <v>365631</v>
      </c>
      <c r="H1141" s="315">
        <f t="shared" si="9"/>
        <v>4936021</v>
      </c>
      <c r="J1141" s="317"/>
    </row>
    <row r="1142" spans="1:10" s="316" customFormat="1" ht="25.5" customHeight="1">
      <c r="A1142" s="309"/>
      <c r="B1142" s="319">
        <v>44924</v>
      </c>
      <c r="C1142" s="320" t="s">
        <v>5020</v>
      </c>
      <c r="D1142" s="318" t="s">
        <v>14</v>
      </c>
      <c r="E1142" s="321">
        <v>4145435535</v>
      </c>
      <c r="F1142" s="322">
        <v>4570390</v>
      </c>
      <c r="G1142" s="322">
        <v>365631</v>
      </c>
      <c r="H1142" s="315">
        <f t="shared" si="9"/>
        <v>4936021</v>
      </c>
      <c r="J1142" s="317"/>
    </row>
    <row r="1143" spans="1:10" s="316" customFormat="1" ht="25.5" customHeight="1">
      <c r="A1143" s="309"/>
      <c r="B1143" s="319">
        <v>44924</v>
      </c>
      <c r="C1143" s="320" t="s">
        <v>5020</v>
      </c>
      <c r="D1143" s="318" t="s">
        <v>14</v>
      </c>
      <c r="E1143" s="321">
        <v>4145434954</v>
      </c>
      <c r="F1143" s="322">
        <v>4570390</v>
      </c>
      <c r="G1143" s="322">
        <v>365631</v>
      </c>
      <c r="H1143" s="315">
        <f t="shared" si="9"/>
        <v>4936021</v>
      </c>
      <c r="J1143" s="317"/>
    </row>
    <row r="1144" spans="1:10" s="316" customFormat="1" ht="25.5" customHeight="1">
      <c r="A1144" s="309">
        <v>295</v>
      </c>
      <c r="B1144" s="319">
        <v>44924</v>
      </c>
      <c r="C1144" s="320" t="s">
        <v>5022</v>
      </c>
      <c r="D1144" s="318" t="s">
        <v>14</v>
      </c>
      <c r="E1144" s="321">
        <v>4145433349</v>
      </c>
      <c r="F1144" s="322">
        <v>5466902</v>
      </c>
      <c r="G1144" s="322">
        <v>437352</v>
      </c>
      <c r="H1144" s="315">
        <f t="shared" si="9"/>
        <v>5904254</v>
      </c>
      <c r="J1144" s="317"/>
    </row>
    <row r="1145" spans="1:10" s="316" customFormat="1" ht="25.5" customHeight="1">
      <c r="A1145" s="309"/>
      <c r="B1145" s="319">
        <v>44924</v>
      </c>
      <c r="C1145" s="320" t="s">
        <v>5022</v>
      </c>
      <c r="D1145" s="318" t="s">
        <v>14</v>
      </c>
      <c r="E1145" s="321">
        <v>4145434468</v>
      </c>
      <c r="F1145" s="322">
        <v>5466902</v>
      </c>
      <c r="G1145" s="322">
        <v>437352</v>
      </c>
      <c r="H1145" s="315">
        <f t="shared" si="9"/>
        <v>5904254</v>
      </c>
      <c r="J1145" s="317"/>
    </row>
    <row r="1146" spans="1:10" s="316" customFormat="1" ht="25.5" customHeight="1">
      <c r="A1146" s="309"/>
      <c r="B1146" s="319">
        <v>44924</v>
      </c>
      <c r="C1146" s="320" t="s">
        <v>5022</v>
      </c>
      <c r="D1146" s="318" t="s">
        <v>14</v>
      </c>
      <c r="E1146" s="321">
        <v>4145435734</v>
      </c>
      <c r="F1146" s="322">
        <v>5466902</v>
      </c>
      <c r="G1146" s="322">
        <v>437352</v>
      </c>
      <c r="H1146" s="315">
        <f t="shared" si="9"/>
        <v>5904254</v>
      </c>
      <c r="J1146" s="317"/>
    </row>
    <row r="1147" spans="1:10" s="316" customFormat="1" ht="25.5" customHeight="1">
      <c r="A1147" s="309"/>
      <c r="B1147" s="319">
        <v>44924</v>
      </c>
      <c r="C1147" s="320" t="s">
        <v>5022</v>
      </c>
      <c r="D1147" s="318" t="s">
        <v>14</v>
      </c>
      <c r="E1147" s="321">
        <v>4145434030</v>
      </c>
      <c r="F1147" s="322">
        <v>5466902</v>
      </c>
      <c r="G1147" s="322">
        <v>437352</v>
      </c>
      <c r="H1147" s="315">
        <f t="shared" si="9"/>
        <v>5904254</v>
      </c>
      <c r="J1147" s="317"/>
    </row>
    <row r="1148" spans="1:10" s="316" customFormat="1" ht="25.5" customHeight="1">
      <c r="A1148" s="309"/>
      <c r="B1148" s="319">
        <v>44924</v>
      </c>
      <c r="C1148" s="320" t="s">
        <v>5022</v>
      </c>
      <c r="D1148" s="318" t="s">
        <v>14</v>
      </c>
      <c r="E1148" s="321">
        <v>4145434331</v>
      </c>
      <c r="F1148" s="322">
        <v>5466902</v>
      </c>
      <c r="G1148" s="322">
        <v>437352</v>
      </c>
      <c r="H1148" s="315">
        <f t="shared" si="9"/>
        <v>5904254</v>
      </c>
      <c r="J1148" s="317"/>
    </row>
    <row r="1149" spans="1:10" s="316" customFormat="1" ht="25.5" customHeight="1">
      <c r="A1149" s="309">
        <v>296</v>
      </c>
      <c r="B1149" s="319">
        <v>44924</v>
      </c>
      <c r="C1149" s="320" t="s">
        <v>5024</v>
      </c>
      <c r="D1149" s="318" t="s">
        <v>14</v>
      </c>
      <c r="E1149" s="321">
        <v>4145433422</v>
      </c>
      <c r="F1149" s="322">
        <v>10726098</v>
      </c>
      <c r="G1149" s="322">
        <v>858088</v>
      </c>
      <c r="H1149" s="315">
        <f t="shared" si="9"/>
        <v>11584186</v>
      </c>
      <c r="J1149" s="317"/>
    </row>
    <row r="1150" spans="1:10" s="316" customFormat="1" ht="25.5" customHeight="1">
      <c r="A1150" s="309"/>
      <c r="B1150" s="319">
        <v>44924</v>
      </c>
      <c r="C1150" s="320" t="s">
        <v>5024</v>
      </c>
      <c r="D1150" s="318" t="s">
        <v>14</v>
      </c>
      <c r="E1150" s="321">
        <v>4145436075</v>
      </c>
      <c r="F1150" s="322">
        <v>10726098</v>
      </c>
      <c r="G1150" s="322">
        <v>858088</v>
      </c>
      <c r="H1150" s="315">
        <f t="shared" si="9"/>
        <v>11584186</v>
      </c>
      <c r="J1150" s="317"/>
    </row>
    <row r="1151" spans="1:10" s="316" customFormat="1" ht="25.5" customHeight="1">
      <c r="A1151" s="309"/>
      <c r="B1151" s="319">
        <v>44924</v>
      </c>
      <c r="C1151" s="320" t="s">
        <v>5024</v>
      </c>
      <c r="D1151" s="318" t="s">
        <v>14</v>
      </c>
      <c r="E1151" s="321">
        <v>4145435438</v>
      </c>
      <c r="F1151" s="322">
        <v>10726098</v>
      </c>
      <c r="G1151" s="322">
        <v>858088</v>
      </c>
      <c r="H1151" s="315">
        <f t="shared" si="9"/>
        <v>11584186</v>
      </c>
      <c r="J1151" s="317"/>
    </row>
    <row r="1152" spans="1:10" s="316" customFormat="1" ht="25.5" customHeight="1">
      <c r="A1152" s="309"/>
      <c r="B1152" s="319">
        <v>44924</v>
      </c>
      <c r="C1152" s="320" t="s">
        <v>5024</v>
      </c>
      <c r="D1152" s="318" t="s">
        <v>14</v>
      </c>
      <c r="E1152" s="321">
        <v>4145434401</v>
      </c>
      <c r="F1152" s="322">
        <v>10726098</v>
      </c>
      <c r="G1152" s="322">
        <v>858088</v>
      </c>
      <c r="H1152" s="315">
        <f t="shared" si="9"/>
        <v>11584186</v>
      </c>
      <c r="J1152" s="317"/>
    </row>
    <row r="1153" spans="1:10" s="316" customFormat="1" ht="25.5" customHeight="1">
      <c r="A1153" s="309"/>
      <c r="B1153" s="319">
        <v>44924</v>
      </c>
      <c r="C1153" s="320" t="s">
        <v>5024</v>
      </c>
      <c r="D1153" s="318" t="s">
        <v>14</v>
      </c>
      <c r="E1153" s="321">
        <v>4145434403</v>
      </c>
      <c r="F1153" s="322">
        <v>10726098</v>
      </c>
      <c r="G1153" s="322">
        <v>858088</v>
      </c>
      <c r="H1153" s="315">
        <f t="shared" si="9"/>
        <v>11584186</v>
      </c>
      <c r="J1153" s="317"/>
    </row>
    <row r="1154" spans="1:10" s="316" customFormat="1" ht="25.5" customHeight="1">
      <c r="A1154" s="309">
        <v>297</v>
      </c>
      <c r="B1154" s="319">
        <v>44924</v>
      </c>
      <c r="C1154" s="320" t="s">
        <v>5026</v>
      </c>
      <c r="D1154" s="318" t="s">
        <v>14</v>
      </c>
      <c r="E1154" s="321">
        <v>4145434402</v>
      </c>
      <c r="F1154" s="322">
        <v>11660893</v>
      </c>
      <c r="G1154" s="322">
        <v>932871</v>
      </c>
      <c r="H1154" s="315">
        <f t="shared" si="9"/>
        <v>12593764</v>
      </c>
      <c r="J1154" s="317"/>
    </row>
    <row r="1155" spans="1:10" s="316" customFormat="1" ht="25.5" customHeight="1">
      <c r="A1155" s="309"/>
      <c r="B1155" s="319">
        <v>44924</v>
      </c>
      <c r="C1155" s="320" t="s">
        <v>5026</v>
      </c>
      <c r="D1155" s="318" t="s">
        <v>14</v>
      </c>
      <c r="E1155" s="321">
        <v>4145436253</v>
      </c>
      <c r="F1155" s="322">
        <v>11660893</v>
      </c>
      <c r="G1155" s="322">
        <v>932871</v>
      </c>
      <c r="H1155" s="315">
        <f t="shared" si="9"/>
        <v>12593764</v>
      </c>
      <c r="J1155" s="317"/>
    </row>
    <row r="1156" spans="1:10" s="316" customFormat="1" ht="25.5" customHeight="1">
      <c r="A1156" s="309"/>
      <c r="B1156" s="319">
        <v>44924</v>
      </c>
      <c r="C1156" s="320" t="s">
        <v>5026</v>
      </c>
      <c r="D1156" s="318" t="s">
        <v>14</v>
      </c>
      <c r="E1156" s="321">
        <v>4145435273</v>
      </c>
      <c r="F1156" s="322">
        <v>11660893</v>
      </c>
      <c r="G1156" s="322">
        <v>932871</v>
      </c>
      <c r="H1156" s="315">
        <f t="shared" si="9"/>
        <v>12593764</v>
      </c>
      <c r="J1156" s="317"/>
    </row>
    <row r="1157" spans="1:10" s="316" customFormat="1" ht="25.5" customHeight="1">
      <c r="A1157" s="309"/>
      <c r="B1157" s="319">
        <v>44924</v>
      </c>
      <c r="C1157" s="320" t="s">
        <v>5026</v>
      </c>
      <c r="D1157" s="318" t="s">
        <v>14</v>
      </c>
      <c r="E1157" s="321">
        <v>4145433803</v>
      </c>
      <c r="F1157" s="322">
        <v>11660893</v>
      </c>
      <c r="G1157" s="322">
        <v>932871</v>
      </c>
      <c r="H1157" s="315">
        <f t="shared" si="9"/>
        <v>12593764</v>
      </c>
      <c r="J1157" s="317"/>
    </row>
    <row r="1158" spans="1:10" s="316" customFormat="1" ht="25.5" customHeight="1">
      <c r="A1158" s="309"/>
      <c r="B1158" s="319">
        <v>44924</v>
      </c>
      <c r="C1158" s="320" t="s">
        <v>5026</v>
      </c>
      <c r="D1158" s="318" t="s">
        <v>14</v>
      </c>
      <c r="E1158" s="321">
        <v>4145434269</v>
      </c>
      <c r="F1158" s="322">
        <v>11660893</v>
      </c>
      <c r="G1158" s="322">
        <v>932871</v>
      </c>
      <c r="H1158" s="315">
        <f t="shared" si="9"/>
        <v>12593764</v>
      </c>
      <c r="J1158" s="317"/>
    </row>
    <row r="1159" spans="1:10" s="316" customFormat="1" ht="25.5" customHeight="1">
      <c r="A1159" s="309">
        <v>298</v>
      </c>
      <c r="B1159" s="319">
        <v>44924</v>
      </c>
      <c r="C1159" s="320" t="s">
        <v>5028</v>
      </c>
      <c r="D1159" s="318" t="s">
        <v>14</v>
      </c>
      <c r="E1159" s="321">
        <v>4145435267</v>
      </c>
      <c r="F1159" s="322">
        <v>11255502</v>
      </c>
      <c r="G1159" s="322">
        <v>900440</v>
      </c>
      <c r="H1159" s="315">
        <f t="shared" si="9"/>
        <v>12155942</v>
      </c>
      <c r="J1159" s="317"/>
    </row>
    <row r="1160" spans="1:10" s="316" customFormat="1" ht="25.5" customHeight="1">
      <c r="A1160" s="309"/>
      <c r="B1160" s="319">
        <v>44924</v>
      </c>
      <c r="C1160" s="320" t="s">
        <v>5028</v>
      </c>
      <c r="D1160" s="318" t="s">
        <v>14</v>
      </c>
      <c r="E1160" s="321">
        <v>4145435673</v>
      </c>
      <c r="F1160" s="322">
        <v>11255502</v>
      </c>
      <c r="G1160" s="322">
        <v>900440</v>
      </c>
      <c r="H1160" s="315">
        <f t="shared" si="9"/>
        <v>12155942</v>
      </c>
      <c r="J1160" s="317"/>
    </row>
    <row r="1161" spans="1:10" s="316" customFormat="1" ht="25.5" customHeight="1">
      <c r="A1161" s="309"/>
      <c r="B1161" s="319">
        <v>44924</v>
      </c>
      <c r="C1161" s="320" t="s">
        <v>5028</v>
      </c>
      <c r="D1161" s="318" t="s">
        <v>14</v>
      </c>
      <c r="E1161" s="321">
        <v>4145436343</v>
      </c>
      <c r="F1161" s="322">
        <v>11255502</v>
      </c>
      <c r="G1161" s="322">
        <v>900440</v>
      </c>
      <c r="H1161" s="315">
        <f t="shared" si="9"/>
        <v>12155942</v>
      </c>
      <c r="J1161" s="317"/>
    </row>
    <row r="1162" spans="1:10" s="316" customFormat="1" ht="25.5" customHeight="1">
      <c r="A1162" s="309"/>
      <c r="B1162" s="319">
        <v>44924</v>
      </c>
      <c r="C1162" s="320" t="s">
        <v>5028</v>
      </c>
      <c r="D1162" s="318" t="s">
        <v>14</v>
      </c>
      <c r="E1162" s="321">
        <v>4145433318</v>
      </c>
      <c r="F1162" s="322">
        <v>11255502</v>
      </c>
      <c r="G1162" s="322">
        <v>900440</v>
      </c>
      <c r="H1162" s="315">
        <f t="shared" si="9"/>
        <v>12155942</v>
      </c>
      <c r="J1162" s="317"/>
    </row>
    <row r="1163" spans="1:10" s="316" customFormat="1" ht="25.5" customHeight="1">
      <c r="A1163" s="309"/>
      <c r="B1163" s="319">
        <v>44924</v>
      </c>
      <c r="C1163" s="320" t="s">
        <v>5028</v>
      </c>
      <c r="D1163" s="318" t="s">
        <v>14</v>
      </c>
      <c r="E1163" s="321">
        <v>4145433494</v>
      </c>
      <c r="F1163" s="322">
        <v>11255502</v>
      </c>
      <c r="G1163" s="322">
        <v>900440</v>
      </c>
      <c r="H1163" s="315">
        <f t="shared" si="9"/>
        <v>12155942</v>
      </c>
      <c r="J1163" s="317"/>
    </row>
    <row r="1164" spans="1:10" s="316" customFormat="1" ht="25.5" customHeight="1">
      <c r="A1164" s="309">
        <v>299</v>
      </c>
      <c r="B1164" s="319">
        <v>44924</v>
      </c>
      <c r="C1164" s="320" t="s">
        <v>5030</v>
      </c>
      <c r="D1164" s="318" t="s">
        <v>14</v>
      </c>
      <c r="E1164" s="321">
        <v>4145435130</v>
      </c>
      <c r="F1164" s="322">
        <v>5282867</v>
      </c>
      <c r="G1164" s="322">
        <v>422629</v>
      </c>
      <c r="H1164" s="315">
        <f t="shared" si="9"/>
        <v>5705496</v>
      </c>
      <c r="J1164" s="317"/>
    </row>
    <row r="1165" spans="1:10" s="316" customFormat="1" ht="25.5" customHeight="1">
      <c r="A1165" s="309"/>
      <c r="B1165" s="319">
        <v>44924</v>
      </c>
      <c r="C1165" s="320" t="s">
        <v>5030</v>
      </c>
      <c r="D1165" s="318" t="s">
        <v>14</v>
      </c>
      <c r="E1165" s="321">
        <v>4145435346</v>
      </c>
      <c r="F1165" s="322">
        <v>5282867</v>
      </c>
      <c r="G1165" s="322">
        <v>422629</v>
      </c>
      <c r="H1165" s="315">
        <f t="shared" si="9"/>
        <v>5705496</v>
      </c>
      <c r="J1165" s="317"/>
    </row>
    <row r="1166" spans="1:10" s="316" customFormat="1" ht="25.5" customHeight="1">
      <c r="A1166" s="309"/>
      <c r="B1166" s="319">
        <v>44924</v>
      </c>
      <c r="C1166" s="320" t="s">
        <v>5030</v>
      </c>
      <c r="D1166" s="318" t="s">
        <v>14</v>
      </c>
      <c r="E1166" s="321">
        <v>4145435620</v>
      </c>
      <c r="F1166" s="322">
        <v>5282867</v>
      </c>
      <c r="G1166" s="322">
        <v>422629</v>
      </c>
      <c r="H1166" s="315">
        <f t="shared" si="9"/>
        <v>5705496</v>
      </c>
      <c r="J1166" s="317"/>
    </row>
    <row r="1167" spans="1:10" s="316" customFormat="1" ht="25.5" customHeight="1">
      <c r="A1167" s="309"/>
      <c r="B1167" s="319">
        <v>44924</v>
      </c>
      <c r="C1167" s="320" t="s">
        <v>5030</v>
      </c>
      <c r="D1167" s="318" t="s">
        <v>14</v>
      </c>
      <c r="E1167" s="321">
        <v>4145433293</v>
      </c>
      <c r="F1167" s="322">
        <v>5282867</v>
      </c>
      <c r="G1167" s="322">
        <v>422629</v>
      </c>
      <c r="H1167" s="315">
        <f t="shared" si="9"/>
        <v>5705496</v>
      </c>
      <c r="J1167" s="317"/>
    </row>
    <row r="1168" spans="1:10" s="316" customFormat="1" ht="25.5" customHeight="1">
      <c r="A1168" s="309"/>
      <c r="B1168" s="319">
        <v>44924</v>
      </c>
      <c r="C1168" s="320" t="s">
        <v>5030</v>
      </c>
      <c r="D1168" s="318" t="s">
        <v>14</v>
      </c>
      <c r="E1168" s="321">
        <v>4145436021</v>
      </c>
      <c r="F1168" s="322">
        <v>5282867</v>
      </c>
      <c r="G1168" s="322">
        <v>422629</v>
      </c>
      <c r="H1168" s="315">
        <f t="shared" si="9"/>
        <v>5705496</v>
      </c>
      <c r="J1168" s="317"/>
    </row>
    <row r="1169" spans="1:10" s="316" customFormat="1" ht="25.5" customHeight="1">
      <c r="A1169" s="309">
        <v>300</v>
      </c>
      <c r="B1169" s="319">
        <v>44924</v>
      </c>
      <c r="C1169" s="320" t="s">
        <v>5032</v>
      </c>
      <c r="D1169" s="318" t="s">
        <v>14</v>
      </c>
      <c r="E1169" s="321">
        <v>4145436290</v>
      </c>
      <c r="F1169" s="322">
        <v>3670775</v>
      </c>
      <c r="G1169" s="322">
        <v>293662</v>
      </c>
      <c r="H1169" s="315">
        <f t="shared" si="9"/>
        <v>3964437</v>
      </c>
      <c r="J1169" s="317"/>
    </row>
    <row r="1170" spans="1:10" s="316" customFormat="1" ht="25.5" customHeight="1">
      <c r="A1170" s="309"/>
      <c r="B1170" s="319">
        <v>44924</v>
      </c>
      <c r="C1170" s="320" t="s">
        <v>5032</v>
      </c>
      <c r="D1170" s="318" t="s">
        <v>14</v>
      </c>
      <c r="E1170" s="321">
        <v>4145435618</v>
      </c>
      <c r="F1170" s="322">
        <v>3670775</v>
      </c>
      <c r="G1170" s="322">
        <v>293662</v>
      </c>
      <c r="H1170" s="315">
        <f t="shared" si="9"/>
        <v>3964437</v>
      </c>
      <c r="J1170" s="317"/>
    </row>
    <row r="1171" spans="1:10" s="316" customFormat="1" ht="25.5" customHeight="1">
      <c r="A1171" s="309"/>
      <c r="B1171" s="319">
        <v>44924</v>
      </c>
      <c r="C1171" s="320" t="s">
        <v>5032</v>
      </c>
      <c r="D1171" s="318" t="s">
        <v>14</v>
      </c>
      <c r="E1171" s="321">
        <v>4145435885</v>
      </c>
      <c r="F1171" s="322">
        <v>3670775</v>
      </c>
      <c r="G1171" s="322">
        <v>293662</v>
      </c>
      <c r="H1171" s="315">
        <f t="shared" si="9"/>
        <v>3964437</v>
      </c>
      <c r="J1171" s="317"/>
    </row>
    <row r="1172" spans="1:10" s="316" customFormat="1" ht="25.5" customHeight="1">
      <c r="A1172" s="309"/>
      <c r="B1172" s="319">
        <v>44924</v>
      </c>
      <c r="C1172" s="320" t="s">
        <v>5032</v>
      </c>
      <c r="D1172" s="318" t="s">
        <v>14</v>
      </c>
      <c r="E1172" s="321">
        <v>4145435125</v>
      </c>
      <c r="F1172" s="322">
        <v>3670775</v>
      </c>
      <c r="G1172" s="322">
        <v>293662</v>
      </c>
      <c r="H1172" s="315">
        <f t="shared" si="9"/>
        <v>3964437</v>
      </c>
      <c r="J1172" s="317"/>
    </row>
    <row r="1173" spans="1:10" s="316" customFormat="1" ht="25.5" customHeight="1">
      <c r="A1173" s="309"/>
      <c r="B1173" s="319">
        <v>44924</v>
      </c>
      <c r="C1173" s="320" t="s">
        <v>5032</v>
      </c>
      <c r="D1173" s="318" t="s">
        <v>14</v>
      </c>
      <c r="E1173" s="321">
        <v>4145436113</v>
      </c>
      <c r="F1173" s="322">
        <v>3670775</v>
      </c>
      <c r="G1173" s="322">
        <v>293662</v>
      </c>
      <c r="H1173" s="315">
        <f t="shared" si="9"/>
        <v>3964437</v>
      </c>
      <c r="J1173" s="317"/>
    </row>
    <row r="1174" spans="1:10" s="316" customFormat="1" ht="25.5" customHeight="1">
      <c r="A1174" s="309">
        <v>301</v>
      </c>
      <c r="B1174" s="319">
        <v>44924</v>
      </c>
      <c r="C1174" s="320" t="s">
        <v>5034</v>
      </c>
      <c r="D1174" s="318" t="s">
        <v>14</v>
      </c>
      <c r="E1174" s="321">
        <v>4145436026</v>
      </c>
      <c r="F1174" s="322">
        <v>3732195</v>
      </c>
      <c r="G1174" s="322">
        <v>298576</v>
      </c>
      <c r="H1174" s="315">
        <f t="shared" si="9"/>
        <v>4030771</v>
      </c>
      <c r="J1174" s="317"/>
    </row>
    <row r="1175" spans="1:10" s="316" customFormat="1" ht="25.5" customHeight="1">
      <c r="A1175" s="309"/>
      <c r="B1175" s="319">
        <v>44924</v>
      </c>
      <c r="C1175" s="320" t="s">
        <v>5034</v>
      </c>
      <c r="D1175" s="318" t="s">
        <v>14</v>
      </c>
      <c r="E1175" s="321">
        <v>4145434273</v>
      </c>
      <c r="F1175" s="322">
        <v>3732195</v>
      </c>
      <c r="G1175" s="322">
        <v>298576</v>
      </c>
      <c r="H1175" s="315">
        <f t="shared" si="9"/>
        <v>4030771</v>
      </c>
      <c r="J1175" s="317"/>
    </row>
    <row r="1176" spans="1:10" s="316" customFormat="1" ht="25.5" customHeight="1">
      <c r="A1176" s="309"/>
      <c r="B1176" s="319">
        <v>44924</v>
      </c>
      <c r="C1176" s="320" t="s">
        <v>5034</v>
      </c>
      <c r="D1176" s="318" t="s">
        <v>14</v>
      </c>
      <c r="E1176" s="321">
        <v>4145435792</v>
      </c>
      <c r="F1176" s="322">
        <v>3732195</v>
      </c>
      <c r="G1176" s="322">
        <v>298576</v>
      </c>
      <c r="H1176" s="315">
        <f t="shared" si="9"/>
        <v>4030771</v>
      </c>
      <c r="J1176" s="317"/>
    </row>
    <row r="1177" spans="1:10" s="316" customFormat="1" ht="25.5" customHeight="1">
      <c r="A1177" s="309"/>
      <c r="B1177" s="319">
        <v>44924</v>
      </c>
      <c r="C1177" s="320" t="s">
        <v>5034</v>
      </c>
      <c r="D1177" s="318" t="s">
        <v>14</v>
      </c>
      <c r="E1177" s="321">
        <v>4145433635</v>
      </c>
      <c r="F1177" s="322">
        <v>3732195</v>
      </c>
      <c r="G1177" s="322">
        <v>298576</v>
      </c>
      <c r="H1177" s="315">
        <f t="shared" si="9"/>
        <v>4030771</v>
      </c>
      <c r="J1177" s="317"/>
    </row>
    <row r="1178" spans="1:10" s="316" customFormat="1" ht="25.5" customHeight="1">
      <c r="A1178" s="309"/>
      <c r="B1178" s="319">
        <v>44924</v>
      </c>
      <c r="C1178" s="320" t="s">
        <v>5034</v>
      </c>
      <c r="D1178" s="318" t="s">
        <v>14</v>
      </c>
      <c r="E1178" s="321">
        <v>4145433642</v>
      </c>
      <c r="F1178" s="322">
        <v>3732195</v>
      </c>
      <c r="G1178" s="322">
        <v>298576</v>
      </c>
      <c r="H1178" s="315">
        <f t="shared" si="9"/>
        <v>4030771</v>
      </c>
      <c r="J1178" s="317"/>
    </row>
    <row r="1179" spans="1:10" s="316" customFormat="1" ht="25.5" customHeight="1">
      <c r="A1179" s="309">
        <v>302</v>
      </c>
      <c r="B1179" s="319">
        <v>44924</v>
      </c>
      <c r="C1179" s="320" t="s">
        <v>5036</v>
      </c>
      <c r="D1179" s="318" t="s">
        <v>14</v>
      </c>
      <c r="E1179" s="321">
        <v>4145435383</v>
      </c>
      <c r="F1179" s="322">
        <v>4542173</v>
      </c>
      <c r="G1179" s="322">
        <v>363374</v>
      </c>
      <c r="H1179" s="315">
        <f t="shared" si="9"/>
        <v>4905547</v>
      </c>
      <c r="J1179" s="317"/>
    </row>
    <row r="1180" spans="1:10" s="316" customFormat="1" ht="25.5" customHeight="1">
      <c r="A1180" s="309"/>
      <c r="B1180" s="319">
        <v>44924</v>
      </c>
      <c r="C1180" s="320" t="s">
        <v>5036</v>
      </c>
      <c r="D1180" s="318" t="s">
        <v>14</v>
      </c>
      <c r="E1180" s="321">
        <v>4145434960</v>
      </c>
      <c r="F1180" s="322">
        <v>4542173</v>
      </c>
      <c r="G1180" s="322">
        <v>363374</v>
      </c>
      <c r="H1180" s="315">
        <f t="shared" si="9"/>
        <v>4905547</v>
      </c>
      <c r="J1180" s="317"/>
    </row>
    <row r="1181" spans="1:10" s="316" customFormat="1" ht="25.5" customHeight="1">
      <c r="A1181" s="309"/>
      <c r="B1181" s="319">
        <v>44924</v>
      </c>
      <c r="C1181" s="320" t="s">
        <v>5036</v>
      </c>
      <c r="D1181" s="318" t="s">
        <v>14</v>
      </c>
      <c r="E1181" s="321">
        <v>4145433688</v>
      </c>
      <c r="F1181" s="322">
        <v>4542173</v>
      </c>
      <c r="G1181" s="322">
        <v>363374</v>
      </c>
      <c r="H1181" s="315">
        <f t="shared" si="9"/>
        <v>4905547</v>
      </c>
      <c r="J1181" s="317"/>
    </row>
    <row r="1182" spans="1:10" s="316" customFormat="1" ht="25.5" customHeight="1">
      <c r="A1182" s="309"/>
      <c r="B1182" s="319">
        <v>44924</v>
      </c>
      <c r="C1182" s="320" t="s">
        <v>5036</v>
      </c>
      <c r="D1182" s="318" t="s">
        <v>14</v>
      </c>
      <c r="E1182" s="321">
        <v>4145436025</v>
      </c>
      <c r="F1182" s="322">
        <v>4542173</v>
      </c>
      <c r="G1182" s="322">
        <v>363374</v>
      </c>
      <c r="H1182" s="315">
        <f t="shared" si="9"/>
        <v>4905547</v>
      </c>
      <c r="J1182" s="317"/>
    </row>
    <row r="1183" spans="1:10" s="316" customFormat="1" ht="25.5" customHeight="1">
      <c r="A1183" s="309"/>
      <c r="B1183" s="319">
        <v>44924</v>
      </c>
      <c r="C1183" s="320" t="s">
        <v>5036</v>
      </c>
      <c r="D1183" s="318" t="s">
        <v>14</v>
      </c>
      <c r="E1183" s="321">
        <v>4145433686</v>
      </c>
      <c r="F1183" s="322">
        <v>4542173</v>
      </c>
      <c r="G1183" s="322">
        <v>363374</v>
      </c>
      <c r="H1183" s="315">
        <f t="shared" si="9"/>
        <v>4905547</v>
      </c>
      <c r="J1183" s="317"/>
    </row>
    <row r="1184" spans="1:10" s="316" customFormat="1" ht="25.5" customHeight="1">
      <c r="A1184" s="309">
        <v>303</v>
      </c>
      <c r="B1184" s="319">
        <v>44924</v>
      </c>
      <c r="C1184" s="320" t="s">
        <v>5038</v>
      </c>
      <c r="D1184" s="318" t="s">
        <v>14</v>
      </c>
      <c r="E1184" s="321">
        <v>4145435198</v>
      </c>
      <c r="F1184" s="322">
        <v>5882146</v>
      </c>
      <c r="G1184" s="322">
        <v>470572</v>
      </c>
      <c r="H1184" s="315">
        <f t="shared" si="9"/>
        <v>6352718</v>
      </c>
      <c r="J1184" s="317"/>
    </row>
    <row r="1185" spans="1:10" s="316" customFormat="1" ht="25.5" customHeight="1">
      <c r="A1185" s="309"/>
      <c r="B1185" s="319">
        <v>44924</v>
      </c>
      <c r="C1185" s="320" t="s">
        <v>5038</v>
      </c>
      <c r="D1185" s="318" t="s">
        <v>14</v>
      </c>
      <c r="E1185" s="321">
        <v>4145436083</v>
      </c>
      <c r="F1185" s="322">
        <v>5882146</v>
      </c>
      <c r="G1185" s="322">
        <v>470572</v>
      </c>
      <c r="H1185" s="315">
        <f t="shared" si="9"/>
        <v>6352718</v>
      </c>
      <c r="J1185" s="317"/>
    </row>
    <row r="1186" spans="1:10" s="316" customFormat="1" ht="25.5" customHeight="1">
      <c r="A1186" s="309"/>
      <c r="B1186" s="319">
        <v>44924</v>
      </c>
      <c r="C1186" s="320" t="s">
        <v>5038</v>
      </c>
      <c r="D1186" s="318" t="s">
        <v>14</v>
      </c>
      <c r="E1186" s="321">
        <v>4145435271</v>
      </c>
      <c r="F1186" s="322">
        <v>5882146</v>
      </c>
      <c r="G1186" s="322">
        <v>470572</v>
      </c>
      <c r="H1186" s="315">
        <f t="shared" si="9"/>
        <v>6352718</v>
      </c>
      <c r="J1186" s="317"/>
    </row>
    <row r="1187" spans="1:10" s="316" customFormat="1" ht="25.5" customHeight="1">
      <c r="A1187" s="309"/>
      <c r="B1187" s="319">
        <v>44924</v>
      </c>
      <c r="C1187" s="320" t="s">
        <v>5038</v>
      </c>
      <c r="D1187" s="318" t="s">
        <v>14</v>
      </c>
      <c r="E1187" s="321">
        <v>4145436161</v>
      </c>
      <c r="F1187" s="322">
        <v>5882146</v>
      </c>
      <c r="G1187" s="322">
        <v>470572</v>
      </c>
      <c r="H1187" s="315">
        <f t="shared" si="9"/>
        <v>6352718</v>
      </c>
      <c r="J1187" s="317"/>
    </row>
    <row r="1188" spans="1:10" s="316" customFormat="1" ht="25.5" customHeight="1">
      <c r="A1188" s="309"/>
      <c r="B1188" s="319">
        <v>44924</v>
      </c>
      <c r="C1188" s="320" t="s">
        <v>5038</v>
      </c>
      <c r="D1188" s="318" t="s">
        <v>14</v>
      </c>
      <c r="E1188" s="321">
        <v>4145436289</v>
      </c>
      <c r="F1188" s="322">
        <v>5882146</v>
      </c>
      <c r="G1188" s="322">
        <v>470572</v>
      </c>
      <c r="H1188" s="315">
        <f t="shared" si="9"/>
        <v>6352718</v>
      </c>
      <c r="J1188" s="317"/>
    </row>
    <row r="1189" spans="1:10" s="316" customFormat="1" ht="25.5" customHeight="1">
      <c r="A1189" s="309">
        <v>304</v>
      </c>
      <c r="B1189" s="319">
        <v>44924</v>
      </c>
      <c r="C1189" s="320" t="s">
        <v>5040</v>
      </c>
      <c r="D1189" s="318" t="s">
        <v>14</v>
      </c>
      <c r="E1189" s="321">
        <v>4145435862</v>
      </c>
      <c r="F1189" s="322">
        <v>5222495</v>
      </c>
      <c r="G1189" s="322">
        <v>417800</v>
      </c>
      <c r="H1189" s="315">
        <f t="shared" si="9"/>
        <v>5640295</v>
      </c>
      <c r="J1189" s="317"/>
    </row>
    <row r="1190" spans="1:10" s="316" customFormat="1" ht="25.5" customHeight="1">
      <c r="A1190" s="309"/>
      <c r="B1190" s="319">
        <v>44924</v>
      </c>
      <c r="C1190" s="320" t="s">
        <v>5040</v>
      </c>
      <c r="D1190" s="318" t="s">
        <v>14</v>
      </c>
      <c r="E1190" s="321">
        <v>4145434757</v>
      </c>
      <c r="F1190" s="322">
        <v>5222495</v>
      </c>
      <c r="G1190" s="322">
        <v>417800</v>
      </c>
      <c r="H1190" s="315">
        <f t="shared" si="9"/>
        <v>5640295</v>
      </c>
      <c r="J1190" s="317"/>
    </row>
    <row r="1191" spans="1:10" s="316" customFormat="1" ht="25.5" customHeight="1">
      <c r="A1191" s="309"/>
      <c r="B1191" s="319">
        <v>44924</v>
      </c>
      <c r="C1191" s="320" t="s">
        <v>5040</v>
      </c>
      <c r="D1191" s="318" t="s">
        <v>14</v>
      </c>
      <c r="E1191" s="321">
        <v>4145433736</v>
      </c>
      <c r="F1191" s="322">
        <v>5222495</v>
      </c>
      <c r="G1191" s="322">
        <v>417800</v>
      </c>
      <c r="H1191" s="315">
        <f t="shared" si="9"/>
        <v>5640295</v>
      </c>
      <c r="J1191" s="317"/>
    </row>
    <row r="1192" spans="1:10" s="316" customFormat="1" ht="25.5" customHeight="1">
      <c r="A1192" s="309"/>
      <c r="B1192" s="319">
        <v>44924</v>
      </c>
      <c r="C1192" s="320" t="s">
        <v>5040</v>
      </c>
      <c r="D1192" s="318" t="s">
        <v>14</v>
      </c>
      <c r="E1192" s="321">
        <v>4145435938</v>
      </c>
      <c r="F1192" s="322">
        <v>5222495</v>
      </c>
      <c r="G1192" s="322">
        <v>417800</v>
      </c>
      <c r="H1192" s="315">
        <f t="shared" si="9"/>
        <v>5640295</v>
      </c>
      <c r="J1192" s="317"/>
    </row>
    <row r="1193" spans="1:10" s="316" customFormat="1" ht="25.5" customHeight="1">
      <c r="A1193" s="309"/>
      <c r="B1193" s="319">
        <v>44924</v>
      </c>
      <c r="C1193" s="320" t="s">
        <v>5040</v>
      </c>
      <c r="D1193" s="318" t="s">
        <v>14</v>
      </c>
      <c r="E1193" s="321">
        <v>4145436160</v>
      </c>
      <c r="F1193" s="322">
        <v>5222495</v>
      </c>
      <c r="G1193" s="322">
        <v>417800</v>
      </c>
      <c r="H1193" s="315">
        <f t="shared" si="9"/>
        <v>5640295</v>
      </c>
      <c r="J1193" s="317"/>
    </row>
    <row r="1194" spans="1:10" s="316" customFormat="1" ht="25.5" customHeight="1">
      <c r="A1194" s="309">
        <v>305</v>
      </c>
      <c r="B1194" s="319">
        <v>44924</v>
      </c>
      <c r="C1194" s="320" t="s">
        <v>5042</v>
      </c>
      <c r="D1194" s="318" t="s">
        <v>14</v>
      </c>
      <c r="E1194" s="321">
        <v>4145436269</v>
      </c>
      <c r="F1194" s="322">
        <v>4610587</v>
      </c>
      <c r="G1194" s="322">
        <v>368847</v>
      </c>
      <c r="H1194" s="315">
        <f t="shared" si="9"/>
        <v>4979434</v>
      </c>
      <c r="J1194" s="317"/>
    </row>
    <row r="1195" spans="1:10" s="316" customFormat="1" ht="25.5" customHeight="1">
      <c r="A1195" s="309"/>
      <c r="B1195" s="319">
        <v>44924</v>
      </c>
      <c r="C1195" s="320" t="s">
        <v>5042</v>
      </c>
      <c r="D1195" s="318" t="s">
        <v>14</v>
      </c>
      <c r="E1195" s="321">
        <v>4145436001</v>
      </c>
      <c r="F1195" s="322">
        <v>4610587</v>
      </c>
      <c r="G1195" s="322">
        <v>368847</v>
      </c>
      <c r="H1195" s="315">
        <f t="shared" si="9"/>
        <v>4979434</v>
      </c>
      <c r="J1195" s="317"/>
    </row>
    <row r="1196" spans="1:10" s="316" customFormat="1" ht="25.5" customHeight="1">
      <c r="A1196" s="309"/>
      <c r="B1196" s="319">
        <v>44924</v>
      </c>
      <c r="C1196" s="320" t="s">
        <v>5042</v>
      </c>
      <c r="D1196" s="318" t="s">
        <v>14</v>
      </c>
      <c r="E1196" s="321">
        <v>4145436324</v>
      </c>
      <c r="F1196" s="322">
        <v>4610587</v>
      </c>
      <c r="G1196" s="322">
        <v>368847</v>
      </c>
      <c r="H1196" s="315">
        <f t="shared" si="9"/>
        <v>4979434</v>
      </c>
      <c r="J1196" s="317"/>
    </row>
    <row r="1197" spans="1:10" s="316" customFormat="1" ht="25.5" customHeight="1">
      <c r="A1197" s="309"/>
      <c r="B1197" s="319">
        <v>44924</v>
      </c>
      <c r="C1197" s="320" t="s">
        <v>5042</v>
      </c>
      <c r="D1197" s="318" t="s">
        <v>14</v>
      </c>
      <c r="E1197" s="321">
        <v>4145436209</v>
      </c>
      <c r="F1197" s="322">
        <v>4610587</v>
      </c>
      <c r="G1197" s="322">
        <v>368847</v>
      </c>
      <c r="H1197" s="315">
        <f t="shared" si="9"/>
        <v>4979434</v>
      </c>
      <c r="J1197" s="317"/>
    </row>
    <row r="1198" spans="1:10" s="316" customFormat="1" ht="25.5" customHeight="1">
      <c r="A1198" s="309"/>
      <c r="B1198" s="319">
        <v>44924</v>
      </c>
      <c r="C1198" s="320" t="s">
        <v>5042</v>
      </c>
      <c r="D1198" s="318" t="s">
        <v>14</v>
      </c>
      <c r="E1198" s="321">
        <v>4145433622</v>
      </c>
      <c r="F1198" s="322">
        <v>4610587</v>
      </c>
      <c r="G1198" s="322">
        <v>368847</v>
      </c>
      <c r="H1198" s="315">
        <f t="shared" si="9"/>
        <v>4979434</v>
      </c>
      <c r="J1198" s="317"/>
    </row>
    <row r="1199" spans="1:10" s="316" customFormat="1" ht="25.5" customHeight="1">
      <c r="A1199" s="309">
        <v>306</v>
      </c>
      <c r="B1199" s="319">
        <v>44924</v>
      </c>
      <c r="C1199" s="320" t="s">
        <v>5044</v>
      </c>
      <c r="D1199" s="318" t="s">
        <v>14</v>
      </c>
      <c r="E1199" s="321">
        <v>4145433742</v>
      </c>
      <c r="F1199" s="322">
        <v>4962767</v>
      </c>
      <c r="G1199" s="322">
        <v>397021</v>
      </c>
      <c r="H1199" s="315">
        <f t="shared" si="9"/>
        <v>5359788</v>
      </c>
      <c r="J1199" s="317"/>
    </row>
    <row r="1200" spans="1:10" s="316" customFormat="1" ht="25.5" customHeight="1">
      <c r="A1200" s="309"/>
      <c r="B1200" s="319">
        <v>44924</v>
      </c>
      <c r="C1200" s="320" t="s">
        <v>5044</v>
      </c>
      <c r="D1200" s="318" t="s">
        <v>14</v>
      </c>
      <c r="E1200" s="321">
        <v>4145436015</v>
      </c>
      <c r="F1200" s="322">
        <v>4962767</v>
      </c>
      <c r="G1200" s="322">
        <v>397021</v>
      </c>
      <c r="H1200" s="315">
        <f t="shared" si="9"/>
        <v>5359788</v>
      </c>
      <c r="J1200" s="317"/>
    </row>
    <row r="1201" spans="1:10" s="316" customFormat="1" ht="25.5" customHeight="1">
      <c r="A1201" s="309"/>
      <c r="B1201" s="319">
        <v>44924</v>
      </c>
      <c r="C1201" s="320" t="s">
        <v>5044</v>
      </c>
      <c r="D1201" s="318" t="s">
        <v>14</v>
      </c>
      <c r="E1201" s="321">
        <v>4145435790</v>
      </c>
      <c r="F1201" s="322">
        <v>4962767</v>
      </c>
      <c r="G1201" s="322">
        <v>397021</v>
      </c>
      <c r="H1201" s="315">
        <f t="shared" si="9"/>
        <v>5359788</v>
      </c>
      <c r="J1201" s="317"/>
    </row>
    <row r="1202" spans="1:10" s="316" customFormat="1" ht="25.5" customHeight="1">
      <c r="A1202" s="309"/>
      <c r="B1202" s="319">
        <v>44924</v>
      </c>
      <c r="C1202" s="320" t="s">
        <v>5044</v>
      </c>
      <c r="D1202" s="318" t="s">
        <v>14</v>
      </c>
      <c r="E1202" s="321">
        <v>4145434467</v>
      </c>
      <c r="F1202" s="322">
        <v>4962767</v>
      </c>
      <c r="G1202" s="322">
        <v>397021</v>
      </c>
      <c r="H1202" s="315">
        <f t="shared" si="9"/>
        <v>5359788</v>
      </c>
      <c r="J1202" s="317"/>
    </row>
    <row r="1203" spans="1:10" s="316" customFormat="1" ht="25.5" customHeight="1">
      <c r="A1203" s="309"/>
      <c r="B1203" s="319">
        <v>44924</v>
      </c>
      <c r="C1203" s="320" t="s">
        <v>5044</v>
      </c>
      <c r="D1203" s="318" t="s">
        <v>14</v>
      </c>
      <c r="E1203" s="321">
        <v>4145433285</v>
      </c>
      <c r="F1203" s="322">
        <v>4962767</v>
      </c>
      <c r="G1203" s="322">
        <v>397021</v>
      </c>
      <c r="H1203" s="315">
        <f t="shared" si="9"/>
        <v>5359788</v>
      </c>
      <c r="J1203" s="317"/>
    </row>
    <row r="1204" spans="1:10" s="316" customFormat="1" ht="25.5" customHeight="1">
      <c r="A1204" s="309">
        <v>307</v>
      </c>
      <c r="B1204" s="319">
        <v>44924</v>
      </c>
      <c r="C1204" s="320" t="s">
        <v>5046</v>
      </c>
      <c r="D1204" s="318" t="s">
        <v>14</v>
      </c>
      <c r="E1204" s="321">
        <v>4145435124</v>
      </c>
      <c r="F1204" s="322">
        <v>6312462</v>
      </c>
      <c r="G1204" s="322">
        <v>504997</v>
      </c>
      <c r="H1204" s="315">
        <f t="shared" si="9"/>
        <v>6817459</v>
      </c>
      <c r="J1204" s="317"/>
    </row>
    <row r="1205" spans="1:10" s="316" customFormat="1" ht="25.5" customHeight="1">
      <c r="A1205" s="309"/>
      <c r="B1205" s="319">
        <v>44924</v>
      </c>
      <c r="C1205" s="320" t="s">
        <v>5046</v>
      </c>
      <c r="D1205" s="318" t="s">
        <v>14</v>
      </c>
      <c r="E1205" s="321">
        <v>4145431527</v>
      </c>
      <c r="F1205" s="322">
        <v>6312462</v>
      </c>
      <c r="G1205" s="322">
        <v>504997</v>
      </c>
      <c r="H1205" s="315">
        <f t="shared" si="9"/>
        <v>6817459</v>
      </c>
      <c r="J1205" s="317"/>
    </row>
    <row r="1206" spans="1:10" s="316" customFormat="1" ht="25.5" customHeight="1">
      <c r="A1206" s="309"/>
      <c r="B1206" s="319">
        <v>44924</v>
      </c>
      <c r="C1206" s="320" t="s">
        <v>5046</v>
      </c>
      <c r="D1206" s="318" t="s">
        <v>14</v>
      </c>
      <c r="E1206" s="321">
        <v>4145436002</v>
      </c>
      <c r="F1206" s="322">
        <v>6312462</v>
      </c>
      <c r="G1206" s="322">
        <v>504997</v>
      </c>
      <c r="H1206" s="315">
        <f t="shared" si="9"/>
        <v>6817459</v>
      </c>
      <c r="J1206" s="317"/>
    </row>
    <row r="1207" spans="1:10" s="316" customFormat="1" ht="25.5" customHeight="1">
      <c r="A1207" s="309"/>
      <c r="B1207" s="319">
        <v>44924</v>
      </c>
      <c r="C1207" s="320" t="s">
        <v>5046</v>
      </c>
      <c r="D1207" s="318" t="s">
        <v>14</v>
      </c>
      <c r="E1207" s="321">
        <v>4145433239</v>
      </c>
      <c r="F1207" s="322">
        <v>6312462</v>
      </c>
      <c r="G1207" s="322">
        <v>504997</v>
      </c>
      <c r="H1207" s="315">
        <f t="shared" si="9"/>
        <v>6817459</v>
      </c>
      <c r="J1207" s="317"/>
    </row>
    <row r="1208" spans="1:10" s="316" customFormat="1" ht="25.5" customHeight="1">
      <c r="A1208" s="309"/>
      <c r="B1208" s="319">
        <v>44924</v>
      </c>
      <c r="C1208" s="320" t="s">
        <v>5046</v>
      </c>
      <c r="D1208" s="318" t="s">
        <v>14</v>
      </c>
      <c r="E1208" s="321">
        <v>4145435492</v>
      </c>
      <c r="F1208" s="322">
        <v>6312462</v>
      </c>
      <c r="G1208" s="322">
        <v>504997</v>
      </c>
      <c r="H1208" s="315">
        <f t="shared" si="9"/>
        <v>6817459</v>
      </c>
      <c r="J1208" s="317"/>
    </row>
    <row r="1209" spans="1:10" s="316" customFormat="1" ht="25.5" customHeight="1">
      <c r="A1209" s="309"/>
      <c r="B1209" s="319">
        <v>44924</v>
      </c>
      <c r="C1209" s="320" t="s">
        <v>5046</v>
      </c>
      <c r="D1209" s="318" t="s">
        <v>14</v>
      </c>
      <c r="E1209" s="321">
        <v>4145436031</v>
      </c>
      <c r="F1209" s="322">
        <v>6312462</v>
      </c>
      <c r="G1209" s="322">
        <v>504997</v>
      </c>
      <c r="H1209" s="315">
        <f t="shared" si="9"/>
        <v>6817459</v>
      </c>
      <c r="J1209" s="317"/>
    </row>
    <row r="1210" spans="1:10" s="316" customFormat="1" ht="25.5" customHeight="1">
      <c r="A1210" s="309">
        <v>308</v>
      </c>
      <c r="B1210" s="319">
        <v>44924</v>
      </c>
      <c r="C1210" s="320" t="s">
        <v>5048</v>
      </c>
      <c r="D1210" s="318" t="s">
        <v>14</v>
      </c>
      <c r="E1210" s="321">
        <v>4145197398</v>
      </c>
      <c r="F1210" s="322">
        <v>10133495</v>
      </c>
      <c r="G1210" s="322">
        <v>810680</v>
      </c>
      <c r="H1210" s="315">
        <f t="shared" si="9"/>
        <v>10944175</v>
      </c>
      <c r="J1210" s="317"/>
    </row>
    <row r="1211" spans="1:10" s="316" customFormat="1" ht="25.5" customHeight="1">
      <c r="A1211" s="309"/>
      <c r="B1211" s="319">
        <v>44924</v>
      </c>
      <c r="C1211" s="320" t="s">
        <v>5048</v>
      </c>
      <c r="D1211" s="318" t="s">
        <v>14</v>
      </c>
      <c r="E1211" s="321">
        <v>4145436081</v>
      </c>
      <c r="F1211" s="322">
        <v>10133495</v>
      </c>
      <c r="G1211" s="322">
        <v>810680</v>
      </c>
      <c r="H1211" s="315">
        <f t="shared" si="9"/>
        <v>10944175</v>
      </c>
      <c r="J1211" s="317"/>
    </row>
    <row r="1212" spans="1:10" s="316" customFormat="1" ht="25.5" customHeight="1">
      <c r="A1212" s="309"/>
      <c r="B1212" s="319">
        <v>44924</v>
      </c>
      <c r="C1212" s="320" t="s">
        <v>5048</v>
      </c>
      <c r="D1212" s="318" t="s">
        <v>14</v>
      </c>
      <c r="E1212" s="321">
        <v>4145435891</v>
      </c>
      <c r="F1212" s="322">
        <v>10133495</v>
      </c>
      <c r="G1212" s="322">
        <v>810680</v>
      </c>
      <c r="H1212" s="315">
        <f t="shared" si="9"/>
        <v>10944175</v>
      </c>
      <c r="J1212" s="317"/>
    </row>
    <row r="1213" spans="1:10" s="316" customFormat="1" ht="25.5" customHeight="1">
      <c r="A1213" s="309"/>
      <c r="B1213" s="319">
        <v>44924</v>
      </c>
      <c r="C1213" s="320" t="s">
        <v>5048</v>
      </c>
      <c r="D1213" s="318" t="s">
        <v>14</v>
      </c>
      <c r="E1213" s="321">
        <v>4145433345</v>
      </c>
      <c r="F1213" s="322">
        <v>10133495</v>
      </c>
      <c r="G1213" s="322">
        <v>810680</v>
      </c>
      <c r="H1213" s="315">
        <f t="shared" si="9"/>
        <v>10944175</v>
      </c>
      <c r="J1213" s="317"/>
    </row>
    <row r="1214" spans="1:10" s="316" customFormat="1" ht="25.5" customHeight="1">
      <c r="A1214" s="309"/>
      <c r="B1214" s="319">
        <v>44924</v>
      </c>
      <c r="C1214" s="320" t="s">
        <v>5048</v>
      </c>
      <c r="D1214" s="318" t="s">
        <v>14</v>
      </c>
      <c r="E1214" s="321">
        <v>4145435534</v>
      </c>
      <c r="F1214" s="322">
        <v>10133495</v>
      </c>
      <c r="G1214" s="322">
        <v>810680</v>
      </c>
      <c r="H1214" s="315">
        <f t="shared" si="9"/>
        <v>10944175</v>
      </c>
      <c r="J1214" s="317"/>
    </row>
    <row r="1215" spans="1:10" s="316" customFormat="1" ht="25.5" customHeight="1">
      <c r="A1215" s="309">
        <v>309</v>
      </c>
      <c r="B1215" s="319">
        <v>44924</v>
      </c>
      <c r="C1215" s="320" t="s">
        <v>5050</v>
      </c>
      <c r="D1215" s="318" t="s">
        <v>14</v>
      </c>
      <c r="E1215" s="321">
        <v>4145433466</v>
      </c>
      <c r="F1215" s="322">
        <v>10569011</v>
      </c>
      <c r="G1215" s="322">
        <v>845521</v>
      </c>
      <c r="H1215" s="315">
        <f t="shared" si="9"/>
        <v>11414532</v>
      </c>
      <c r="J1215" s="317"/>
    </row>
    <row r="1216" spans="1:10" s="316" customFormat="1" ht="25.5" customHeight="1">
      <c r="A1216" s="309"/>
      <c r="B1216" s="319">
        <v>44924</v>
      </c>
      <c r="C1216" s="320" t="s">
        <v>5050</v>
      </c>
      <c r="D1216" s="318" t="s">
        <v>14</v>
      </c>
      <c r="E1216" s="321">
        <v>4145434900</v>
      </c>
      <c r="F1216" s="322">
        <v>10569011</v>
      </c>
      <c r="G1216" s="322">
        <v>845521</v>
      </c>
      <c r="H1216" s="315">
        <f t="shared" si="9"/>
        <v>11414532</v>
      </c>
      <c r="J1216" s="317"/>
    </row>
    <row r="1217" spans="1:10" s="316" customFormat="1" ht="25.5" customHeight="1">
      <c r="A1217" s="309"/>
      <c r="B1217" s="319">
        <v>44924</v>
      </c>
      <c r="C1217" s="320" t="s">
        <v>5050</v>
      </c>
      <c r="D1217" s="318" t="s">
        <v>14</v>
      </c>
      <c r="E1217" s="321">
        <v>4145435489</v>
      </c>
      <c r="F1217" s="322">
        <v>10569011</v>
      </c>
      <c r="G1217" s="322">
        <v>845521</v>
      </c>
      <c r="H1217" s="315">
        <f t="shared" si="9"/>
        <v>11414532</v>
      </c>
      <c r="J1217" s="317"/>
    </row>
    <row r="1218" spans="1:10" s="316" customFormat="1" ht="25.5" customHeight="1">
      <c r="A1218" s="309"/>
      <c r="B1218" s="319">
        <v>44924</v>
      </c>
      <c r="C1218" s="320" t="s">
        <v>5050</v>
      </c>
      <c r="D1218" s="318" t="s">
        <v>14</v>
      </c>
      <c r="E1218" s="321">
        <v>4145435352</v>
      </c>
      <c r="F1218" s="322">
        <v>10569011</v>
      </c>
      <c r="G1218" s="322">
        <v>845521</v>
      </c>
      <c r="H1218" s="315">
        <f t="shared" si="9"/>
        <v>11414532</v>
      </c>
      <c r="J1218" s="317"/>
    </row>
    <row r="1219" spans="1:10" s="316" customFormat="1" ht="25.5" customHeight="1">
      <c r="A1219" s="309"/>
      <c r="B1219" s="319">
        <v>44924</v>
      </c>
      <c r="C1219" s="320" t="s">
        <v>5050</v>
      </c>
      <c r="D1219" s="318" t="s">
        <v>14</v>
      </c>
      <c r="E1219" s="321">
        <v>4145197394</v>
      </c>
      <c r="F1219" s="322">
        <v>10569011</v>
      </c>
      <c r="G1219" s="322">
        <v>845521</v>
      </c>
      <c r="H1219" s="315">
        <f t="shared" si="9"/>
        <v>11414532</v>
      </c>
      <c r="J1219" s="317"/>
    </row>
    <row r="1220" spans="1:10" s="316" customFormat="1" ht="25.5" customHeight="1">
      <c r="A1220" s="309">
        <v>310</v>
      </c>
      <c r="B1220" s="319">
        <v>44924</v>
      </c>
      <c r="C1220" s="320" t="s">
        <v>5052</v>
      </c>
      <c r="D1220" s="318" t="s">
        <v>14</v>
      </c>
      <c r="E1220" s="321">
        <v>4145434690</v>
      </c>
      <c r="F1220" s="322">
        <v>5480381</v>
      </c>
      <c r="G1220" s="322">
        <v>438430</v>
      </c>
      <c r="H1220" s="315">
        <f t="shared" ref="H1220:H1474" si="10">F1220+G1220</f>
        <v>5918811</v>
      </c>
      <c r="J1220" s="317"/>
    </row>
    <row r="1221" spans="1:10" s="316" customFormat="1" ht="25.5" customHeight="1">
      <c r="A1221" s="309"/>
      <c r="B1221" s="319">
        <v>44924</v>
      </c>
      <c r="C1221" s="320" t="s">
        <v>5052</v>
      </c>
      <c r="D1221" s="318" t="s">
        <v>14</v>
      </c>
      <c r="E1221" s="321">
        <v>4145436248</v>
      </c>
      <c r="F1221" s="322">
        <v>5480381</v>
      </c>
      <c r="G1221" s="322">
        <v>438430</v>
      </c>
      <c r="H1221" s="315">
        <f t="shared" si="10"/>
        <v>5918811</v>
      </c>
      <c r="J1221" s="317"/>
    </row>
    <row r="1222" spans="1:10" s="316" customFormat="1" ht="25.5" customHeight="1">
      <c r="A1222" s="309"/>
      <c r="B1222" s="319">
        <v>44924</v>
      </c>
      <c r="C1222" s="320" t="s">
        <v>5052</v>
      </c>
      <c r="D1222" s="318" t="s">
        <v>14</v>
      </c>
      <c r="E1222" s="321">
        <v>4145435860</v>
      </c>
      <c r="F1222" s="322">
        <v>5480381</v>
      </c>
      <c r="G1222" s="322">
        <v>438430</v>
      </c>
      <c r="H1222" s="315">
        <f t="shared" si="10"/>
        <v>5918811</v>
      </c>
      <c r="J1222" s="317"/>
    </row>
    <row r="1223" spans="1:10" s="316" customFormat="1" ht="25.5" customHeight="1">
      <c r="A1223" s="309"/>
      <c r="B1223" s="319">
        <v>44924</v>
      </c>
      <c r="C1223" s="320" t="s">
        <v>5052</v>
      </c>
      <c r="D1223" s="318" t="s">
        <v>14</v>
      </c>
      <c r="E1223" s="321">
        <v>4145435018</v>
      </c>
      <c r="F1223" s="322">
        <v>5480381</v>
      </c>
      <c r="G1223" s="322">
        <v>438430</v>
      </c>
      <c r="H1223" s="315">
        <f t="shared" si="10"/>
        <v>5918811</v>
      </c>
      <c r="J1223" s="317"/>
    </row>
    <row r="1224" spans="1:10" s="316" customFormat="1" ht="25.5" customHeight="1">
      <c r="A1224" s="309"/>
      <c r="B1224" s="319">
        <v>44924</v>
      </c>
      <c r="C1224" s="320" t="s">
        <v>5052</v>
      </c>
      <c r="D1224" s="318" t="s">
        <v>14</v>
      </c>
      <c r="E1224" s="321">
        <v>4145433315</v>
      </c>
      <c r="F1224" s="322">
        <v>5480381</v>
      </c>
      <c r="G1224" s="322">
        <v>438430</v>
      </c>
      <c r="H1224" s="315">
        <f t="shared" si="10"/>
        <v>5918811</v>
      </c>
      <c r="J1224" s="317"/>
    </row>
    <row r="1225" spans="1:10" s="316" customFormat="1" ht="25.5" customHeight="1">
      <c r="A1225" s="309">
        <v>311</v>
      </c>
      <c r="B1225" s="319">
        <v>44924</v>
      </c>
      <c r="C1225" s="320" t="s">
        <v>5054</v>
      </c>
      <c r="D1225" s="318" t="s">
        <v>14</v>
      </c>
      <c r="E1225" s="321">
        <v>4145434398</v>
      </c>
      <c r="F1225" s="322">
        <v>5127267</v>
      </c>
      <c r="G1225" s="322">
        <v>410181</v>
      </c>
      <c r="H1225" s="315">
        <f t="shared" si="10"/>
        <v>5537448</v>
      </c>
      <c r="J1225" s="317"/>
    </row>
    <row r="1226" spans="1:10" s="316" customFormat="1" ht="25.5" customHeight="1">
      <c r="A1226" s="309"/>
      <c r="B1226" s="319">
        <v>44924</v>
      </c>
      <c r="C1226" s="320" t="s">
        <v>5054</v>
      </c>
      <c r="D1226" s="318" t="s">
        <v>14</v>
      </c>
      <c r="E1226" s="321">
        <v>4145435348</v>
      </c>
      <c r="F1226" s="322">
        <v>5127267</v>
      </c>
      <c r="G1226" s="322">
        <v>410181</v>
      </c>
      <c r="H1226" s="315">
        <f t="shared" si="10"/>
        <v>5537448</v>
      </c>
      <c r="J1226" s="317"/>
    </row>
    <row r="1227" spans="1:10" s="316" customFormat="1" ht="25.5" customHeight="1">
      <c r="A1227" s="309"/>
      <c r="B1227" s="319">
        <v>44924</v>
      </c>
      <c r="C1227" s="320" t="s">
        <v>5054</v>
      </c>
      <c r="D1227" s="318" t="s">
        <v>14</v>
      </c>
      <c r="E1227" s="321">
        <v>4145435132</v>
      </c>
      <c r="F1227" s="322">
        <v>5127267</v>
      </c>
      <c r="G1227" s="322">
        <v>410181</v>
      </c>
      <c r="H1227" s="315">
        <f t="shared" si="10"/>
        <v>5537448</v>
      </c>
      <c r="J1227" s="317"/>
    </row>
    <row r="1228" spans="1:10" s="316" customFormat="1" ht="25.5" customHeight="1">
      <c r="A1228" s="309"/>
      <c r="B1228" s="319">
        <v>44924</v>
      </c>
      <c r="C1228" s="320" t="s">
        <v>5054</v>
      </c>
      <c r="D1228" s="318" t="s">
        <v>14</v>
      </c>
      <c r="E1228" s="321">
        <v>4145436189</v>
      </c>
      <c r="F1228" s="322">
        <v>5127267</v>
      </c>
      <c r="G1228" s="322">
        <v>410181</v>
      </c>
      <c r="H1228" s="315">
        <f t="shared" si="10"/>
        <v>5537448</v>
      </c>
      <c r="J1228" s="317"/>
    </row>
    <row r="1229" spans="1:10" s="316" customFormat="1" ht="25.5" customHeight="1">
      <c r="A1229" s="309"/>
      <c r="B1229" s="319">
        <v>44924</v>
      </c>
      <c r="C1229" s="320" t="s">
        <v>5054</v>
      </c>
      <c r="D1229" s="318" t="s">
        <v>14</v>
      </c>
      <c r="E1229" s="321">
        <v>4145435934</v>
      </c>
      <c r="F1229" s="322">
        <v>5127267</v>
      </c>
      <c r="G1229" s="322">
        <v>410181</v>
      </c>
      <c r="H1229" s="315">
        <f t="shared" si="10"/>
        <v>5537448</v>
      </c>
      <c r="J1229" s="317"/>
    </row>
    <row r="1230" spans="1:10" s="316" customFormat="1" ht="25.5" customHeight="1">
      <c r="A1230" s="309">
        <v>312</v>
      </c>
      <c r="B1230" s="319">
        <v>44924</v>
      </c>
      <c r="C1230" s="320" t="s">
        <v>5056</v>
      </c>
      <c r="D1230" s="318" t="s">
        <v>14</v>
      </c>
      <c r="E1230" s="321">
        <v>4145433640</v>
      </c>
      <c r="F1230" s="322">
        <v>4403906</v>
      </c>
      <c r="G1230" s="322">
        <v>352312</v>
      </c>
      <c r="H1230" s="315">
        <f t="shared" si="10"/>
        <v>4756218</v>
      </c>
      <c r="J1230" s="317"/>
    </row>
    <row r="1231" spans="1:10" s="316" customFormat="1" ht="25.5" customHeight="1">
      <c r="A1231" s="309"/>
      <c r="B1231" s="319">
        <v>44924</v>
      </c>
      <c r="C1231" s="320" t="s">
        <v>5056</v>
      </c>
      <c r="D1231" s="318" t="s">
        <v>14</v>
      </c>
      <c r="E1231" s="321">
        <v>4145433861</v>
      </c>
      <c r="F1231" s="322">
        <v>4403906</v>
      </c>
      <c r="G1231" s="322">
        <v>352312</v>
      </c>
      <c r="H1231" s="315">
        <f t="shared" si="10"/>
        <v>4756218</v>
      </c>
      <c r="J1231" s="317"/>
    </row>
    <row r="1232" spans="1:10" s="316" customFormat="1" ht="25.5" customHeight="1">
      <c r="A1232" s="309"/>
      <c r="B1232" s="319">
        <v>44924</v>
      </c>
      <c r="C1232" s="320" t="s">
        <v>5056</v>
      </c>
      <c r="D1232" s="318" t="s">
        <v>14</v>
      </c>
      <c r="E1232" s="321">
        <v>4145434594</v>
      </c>
      <c r="F1232" s="322">
        <v>4403906</v>
      </c>
      <c r="G1232" s="322">
        <v>352312</v>
      </c>
      <c r="H1232" s="315">
        <f t="shared" si="10"/>
        <v>4756218</v>
      </c>
      <c r="J1232" s="317"/>
    </row>
    <row r="1233" spans="1:10" s="316" customFormat="1" ht="25.5" customHeight="1">
      <c r="A1233" s="309"/>
      <c r="B1233" s="319">
        <v>44924</v>
      </c>
      <c r="C1233" s="320" t="s">
        <v>5056</v>
      </c>
      <c r="D1233" s="318" t="s">
        <v>14</v>
      </c>
      <c r="E1233" s="321">
        <v>4145434220</v>
      </c>
      <c r="F1233" s="322">
        <v>4403906</v>
      </c>
      <c r="G1233" s="322">
        <v>352312</v>
      </c>
      <c r="H1233" s="315">
        <f t="shared" si="10"/>
        <v>4756218</v>
      </c>
      <c r="J1233" s="317"/>
    </row>
    <row r="1234" spans="1:10" s="316" customFormat="1" ht="25.5" customHeight="1">
      <c r="A1234" s="309"/>
      <c r="B1234" s="319">
        <v>44924</v>
      </c>
      <c r="C1234" s="320" t="s">
        <v>5056</v>
      </c>
      <c r="D1234" s="318" t="s">
        <v>14</v>
      </c>
      <c r="E1234" s="321">
        <v>4145434686</v>
      </c>
      <c r="F1234" s="322">
        <v>4403906</v>
      </c>
      <c r="G1234" s="322">
        <v>352312</v>
      </c>
      <c r="H1234" s="315">
        <f t="shared" si="10"/>
        <v>4756218</v>
      </c>
      <c r="J1234" s="317"/>
    </row>
    <row r="1235" spans="1:10" s="316" customFormat="1" ht="25.5" customHeight="1">
      <c r="A1235" s="309">
        <v>313</v>
      </c>
      <c r="B1235" s="319">
        <v>44924</v>
      </c>
      <c r="C1235" s="320" t="s">
        <v>5058</v>
      </c>
      <c r="D1235" s="318" t="s">
        <v>14</v>
      </c>
      <c r="E1235" s="321">
        <v>4145434762</v>
      </c>
      <c r="F1235" s="322">
        <v>4615386</v>
      </c>
      <c r="G1235" s="322">
        <v>369231</v>
      </c>
      <c r="H1235" s="315">
        <f t="shared" si="10"/>
        <v>4984617</v>
      </c>
      <c r="J1235" s="317"/>
    </row>
    <row r="1236" spans="1:10" s="316" customFormat="1" ht="25.5" customHeight="1">
      <c r="A1236" s="309"/>
      <c r="B1236" s="319">
        <v>44924</v>
      </c>
      <c r="C1236" s="320" t="s">
        <v>5058</v>
      </c>
      <c r="D1236" s="318" t="s">
        <v>14</v>
      </c>
      <c r="E1236" s="321">
        <v>4145436016</v>
      </c>
      <c r="F1236" s="322">
        <v>4615386</v>
      </c>
      <c r="G1236" s="322">
        <v>369231</v>
      </c>
      <c r="H1236" s="315">
        <f t="shared" si="10"/>
        <v>4984617</v>
      </c>
      <c r="J1236" s="317"/>
    </row>
    <row r="1237" spans="1:10" s="316" customFormat="1" ht="25.5" customHeight="1">
      <c r="A1237" s="309"/>
      <c r="B1237" s="319">
        <v>44924</v>
      </c>
      <c r="C1237" s="320" t="s">
        <v>5058</v>
      </c>
      <c r="D1237" s="318" t="s">
        <v>14</v>
      </c>
      <c r="E1237" s="321">
        <v>4145436291</v>
      </c>
      <c r="F1237" s="322">
        <v>4615386</v>
      </c>
      <c r="G1237" s="322">
        <v>369231</v>
      </c>
      <c r="H1237" s="315">
        <f t="shared" si="10"/>
        <v>4984617</v>
      </c>
      <c r="J1237" s="317"/>
    </row>
    <row r="1238" spans="1:10" s="316" customFormat="1" ht="25.5" customHeight="1">
      <c r="A1238" s="309"/>
      <c r="B1238" s="319">
        <v>44924</v>
      </c>
      <c r="C1238" s="320" t="s">
        <v>5058</v>
      </c>
      <c r="D1238" s="318" t="s">
        <v>14</v>
      </c>
      <c r="E1238" s="321">
        <v>4145434897</v>
      </c>
      <c r="F1238" s="322">
        <v>4615386</v>
      </c>
      <c r="G1238" s="322">
        <v>369231</v>
      </c>
      <c r="H1238" s="315">
        <f t="shared" si="10"/>
        <v>4984617</v>
      </c>
      <c r="J1238" s="317"/>
    </row>
    <row r="1239" spans="1:10" s="316" customFormat="1" ht="25.5" customHeight="1">
      <c r="A1239" s="309"/>
      <c r="B1239" s="319">
        <v>44924</v>
      </c>
      <c r="C1239" s="320" t="s">
        <v>5058</v>
      </c>
      <c r="D1239" s="318" t="s">
        <v>14</v>
      </c>
      <c r="E1239" s="321">
        <v>4145435976</v>
      </c>
      <c r="F1239" s="322">
        <v>4615386</v>
      </c>
      <c r="G1239" s="322">
        <v>369231</v>
      </c>
      <c r="H1239" s="315">
        <f t="shared" si="10"/>
        <v>4984617</v>
      </c>
      <c r="J1239" s="317"/>
    </row>
    <row r="1240" spans="1:10" s="316" customFormat="1" ht="25.5" customHeight="1">
      <c r="A1240" s="309">
        <v>314</v>
      </c>
      <c r="B1240" s="319">
        <v>44924</v>
      </c>
      <c r="C1240" s="320" t="s">
        <v>5060</v>
      </c>
      <c r="D1240" s="318" t="s">
        <v>14</v>
      </c>
      <c r="E1240" s="321">
        <v>4145434894</v>
      </c>
      <c r="F1240" s="322">
        <v>4936550</v>
      </c>
      <c r="G1240" s="322">
        <v>394924</v>
      </c>
      <c r="H1240" s="315">
        <f t="shared" si="10"/>
        <v>5331474</v>
      </c>
      <c r="J1240" s="317"/>
    </row>
    <row r="1241" spans="1:10" s="316" customFormat="1" ht="25.5" customHeight="1">
      <c r="A1241" s="309"/>
      <c r="B1241" s="319">
        <v>44924</v>
      </c>
      <c r="C1241" s="320" t="s">
        <v>5060</v>
      </c>
      <c r="D1241" s="318" t="s">
        <v>14</v>
      </c>
      <c r="E1241" s="321">
        <v>4145435855</v>
      </c>
      <c r="F1241" s="322">
        <v>4936550</v>
      </c>
      <c r="G1241" s="322">
        <v>394924</v>
      </c>
      <c r="H1241" s="315">
        <f t="shared" si="10"/>
        <v>5331474</v>
      </c>
      <c r="J1241" s="317"/>
    </row>
    <row r="1242" spans="1:10" s="316" customFormat="1" ht="25.5" customHeight="1">
      <c r="A1242" s="309"/>
      <c r="B1242" s="319">
        <v>44924</v>
      </c>
      <c r="C1242" s="320" t="s">
        <v>5060</v>
      </c>
      <c r="D1242" s="318" t="s">
        <v>14</v>
      </c>
      <c r="E1242" s="321">
        <v>4145435127</v>
      </c>
      <c r="F1242" s="322">
        <v>4936550</v>
      </c>
      <c r="G1242" s="322">
        <v>394924</v>
      </c>
      <c r="H1242" s="315">
        <f t="shared" si="10"/>
        <v>5331474</v>
      </c>
      <c r="J1242" s="317"/>
    </row>
    <row r="1243" spans="1:10" s="316" customFormat="1" ht="25.5" customHeight="1">
      <c r="A1243" s="309"/>
      <c r="B1243" s="319">
        <v>44924</v>
      </c>
      <c r="C1243" s="320" t="s">
        <v>5060</v>
      </c>
      <c r="D1243" s="318" t="s">
        <v>14</v>
      </c>
      <c r="E1243" s="321">
        <v>4145436059</v>
      </c>
      <c r="F1243" s="322">
        <v>4936550</v>
      </c>
      <c r="G1243" s="322">
        <v>394924</v>
      </c>
      <c r="H1243" s="315">
        <f t="shared" si="10"/>
        <v>5331474</v>
      </c>
      <c r="J1243" s="317"/>
    </row>
    <row r="1244" spans="1:10" s="316" customFormat="1" ht="25.5" customHeight="1">
      <c r="A1244" s="309"/>
      <c r="B1244" s="319">
        <v>44924</v>
      </c>
      <c r="C1244" s="320" t="s">
        <v>5060</v>
      </c>
      <c r="D1244" s="318" t="s">
        <v>14</v>
      </c>
      <c r="E1244" s="321">
        <v>4145434080</v>
      </c>
      <c r="F1244" s="322">
        <v>4936550</v>
      </c>
      <c r="G1244" s="322">
        <v>394924</v>
      </c>
      <c r="H1244" s="315">
        <f t="shared" si="10"/>
        <v>5331474</v>
      </c>
      <c r="J1244" s="317"/>
    </row>
    <row r="1245" spans="1:10" s="316" customFormat="1" ht="25.5" customHeight="1">
      <c r="A1245" s="309">
        <v>315</v>
      </c>
      <c r="B1245" s="319">
        <v>44924</v>
      </c>
      <c r="C1245" s="320" t="s">
        <v>5062</v>
      </c>
      <c r="D1245" s="318" t="s">
        <v>14</v>
      </c>
      <c r="E1245" s="321">
        <v>4145434846</v>
      </c>
      <c r="F1245" s="322">
        <v>4237171</v>
      </c>
      <c r="G1245" s="322">
        <v>338974</v>
      </c>
      <c r="H1245" s="315">
        <f t="shared" si="10"/>
        <v>4576145</v>
      </c>
      <c r="J1245" s="317"/>
    </row>
    <row r="1246" spans="1:10" s="316" customFormat="1" ht="25.5" customHeight="1">
      <c r="A1246" s="309"/>
      <c r="B1246" s="319">
        <v>44924</v>
      </c>
      <c r="C1246" s="320" t="s">
        <v>5062</v>
      </c>
      <c r="D1246" s="318" t="s">
        <v>14</v>
      </c>
      <c r="E1246" s="321">
        <v>4145433902</v>
      </c>
      <c r="F1246" s="322">
        <v>4237171</v>
      </c>
      <c r="G1246" s="322">
        <v>338974</v>
      </c>
      <c r="H1246" s="315">
        <f t="shared" si="10"/>
        <v>4576145</v>
      </c>
      <c r="J1246" s="317"/>
    </row>
    <row r="1247" spans="1:10" s="316" customFormat="1" ht="25.5" customHeight="1">
      <c r="A1247" s="309"/>
      <c r="B1247" s="319">
        <v>44924</v>
      </c>
      <c r="C1247" s="320" t="s">
        <v>5062</v>
      </c>
      <c r="D1247" s="318" t="s">
        <v>14</v>
      </c>
      <c r="E1247" s="321">
        <v>4145434029</v>
      </c>
      <c r="F1247" s="322">
        <v>4237171</v>
      </c>
      <c r="G1247" s="322">
        <v>338974</v>
      </c>
      <c r="H1247" s="315">
        <f t="shared" si="10"/>
        <v>4576145</v>
      </c>
      <c r="J1247" s="317"/>
    </row>
    <row r="1248" spans="1:10" s="316" customFormat="1" ht="25.5" customHeight="1">
      <c r="A1248" s="309"/>
      <c r="B1248" s="319">
        <v>44924</v>
      </c>
      <c r="C1248" s="320" t="s">
        <v>5062</v>
      </c>
      <c r="D1248" s="318" t="s">
        <v>14</v>
      </c>
      <c r="E1248" s="321">
        <v>4145435351</v>
      </c>
      <c r="F1248" s="322">
        <v>4237171</v>
      </c>
      <c r="G1248" s="322">
        <v>338974</v>
      </c>
      <c r="H1248" s="315">
        <f t="shared" si="10"/>
        <v>4576145</v>
      </c>
      <c r="J1248" s="317"/>
    </row>
    <row r="1249" spans="1:10" s="316" customFormat="1" ht="25.5" customHeight="1">
      <c r="A1249" s="309"/>
      <c r="B1249" s="319">
        <v>44924</v>
      </c>
      <c r="C1249" s="320" t="s">
        <v>5062</v>
      </c>
      <c r="D1249" s="318" t="s">
        <v>14</v>
      </c>
      <c r="E1249" s="321">
        <v>4145436362</v>
      </c>
      <c r="F1249" s="322">
        <v>4237171</v>
      </c>
      <c r="G1249" s="322">
        <v>338974</v>
      </c>
      <c r="H1249" s="315">
        <f t="shared" si="10"/>
        <v>4576145</v>
      </c>
      <c r="J1249" s="317"/>
    </row>
    <row r="1250" spans="1:10" s="316" customFormat="1" ht="25.5" customHeight="1">
      <c r="A1250" s="309">
        <v>316</v>
      </c>
      <c r="B1250" s="319">
        <v>44924</v>
      </c>
      <c r="C1250" s="320" t="s">
        <v>5064</v>
      </c>
      <c r="D1250" s="318" t="s">
        <v>14</v>
      </c>
      <c r="E1250" s="321">
        <v>4145435436</v>
      </c>
      <c r="F1250" s="322">
        <v>5501134</v>
      </c>
      <c r="G1250" s="322">
        <v>440091</v>
      </c>
      <c r="H1250" s="315">
        <f t="shared" si="10"/>
        <v>5941225</v>
      </c>
      <c r="J1250" s="317"/>
    </row>
    <row r="1251" spans="1:10" s="316" customFormat="1" ht="25.5" customHeight="1">
      <c r="A1251" s="309"/>
      <c r="B1251" s="319">
        <v>44924</v>
      </c>
      <c r="C1251" s="320" t="s">
        <v>5064</v>
      </c>
      <c r="D1251" s="318" t="s">
        <v>14</v>
      </c>
      <c r="E1251" s="321">
        <v>4145434216</v>
      </c>
      <c r="F1251" s="322">
        <v>5501134</v>
      </c>
      <c r="G1251" s="322">
        <v>440091</v>
      </c>
      <c r="H1251" s="315">
        <f t="shared" si="10"/>
        <v>5941225</v>
      </c>
      <c r="J1251" s="317"/>
    </row>
    <row r="1252" spans="1:10" s="316" customFormat="1" ht="25.5" customHeight="1">
      <c r="A1252" s="309"/>
      <c r="B1252" s="319">
        <v>44924</v>
      </c>
      <c r="C1252" s="320" t="s">
        <v>5064</v>
      </c>
      <c r="D1252" s="318" t="s">
        <v>14</v>
      </c>
      <c r="E1252" s="321">
        <v>4145434597</v>
      </c>
      <c r="F1252" s="322">
        <v>5501134</v>
      </c>
      <c r="G1252" s="322">
        <v>440091</v>
      </c>
      <c r="H1252" s="315">
        <f t="shared" si="10"/>
        <v>5941225</v>
      </c>
      <c r="J1252" s="317"/>
    </row>
    <row r="1253" spans="1:10" s="316" customFormat="1" ht="25.5" customHeight="1">
      <c r="A1253" s="309"/>
      <c r="B1253" s="319">
        <v>44924</v>
      </c>
      <c r="C1253" s="320" t="s">
        <v>5064</v>
      </c>
      <c r="D1253" s="318" t="s">
        <v>14</v>
      </c>
      <c r="E1253" s="321">
        <v>4145433450</v>
      </c>
      <c r="F1253" s="322">
        <v>5501134</v>
      </c>
      <c r="G1253" s="322">
        <v>440091</v>
      </c>
      <c r="H1253" s="315">
        <f t="shared" si="10"/>
        <v>5941225</v>
      </c>
      <c r="J1253" s="317"/>
    </row>
    <row r="1254" spans="1:10" s="316" customFormat="1" ht="25.5" customHeight="1">
      <c r="A1254" s="309"/>
      <c r="B1254" s="319">
        <v>44924</v>
      </c>
      <c r="C1254" s="320" t="s">
        <v>5064</v>
      </c>
      <c r="D1254" s="318" t="s">
        <v>14</v>
      </c>
      <c r="E1254" s="321">
        <v>4145435199</v>
      </c>
      <c r="F1254" s="322">
        <v>5501134</v>
      </c>
      <c r="G1254" s="322">
        <v>440091</v>
      </c>
      <c r="H1254" s="315">
        <f t="shared" si="10"/>
        <v>5941225</v>
      </c>
      <c r="J1254" s="317"/>
    </row>
    <row r="1255" spans="1:10" s="316" customFormat="1" ht="25.5" customHeight="1">
      <c r="A1255" s="309">
        <v>317</v>
      </c>
      <c r="B1255" s="319">
        <v>44924</v>
      </c>
      <c r="C1255" s="320" t="s">
        <v>5066</v>
      </c>
      <c r="D1255" s="318" t="s">
        <v>14</v>
      </c>
      <c r="E1255" s="321">
        <v>4145433690</v>
      </c>
      <c r="F1255" s="322">
        <v>5354354</v>
      </c>
      <c r="G1255" s="322">
        <v>428348</v>
      </c>
      <c r="H1255" s="315">
        <f t="shared" si="10"/>
        <v>5782702</v>
      </c>
      <c r="J1255" s="317"/>
    </row>
    <row r="1256" spans="1:10" s="316" customFormat="1" ht="25.5" customHeight="1">
      <c r="A1256" s="309"/>
      <c r="B1256" s="319">
        <v>44924</v>
      </c>
      <c r="C1256" s="320" t="s">
        <v>5066</v>
      </c>
      <c r="D1256" s="318" t="s">
        <v>14</v>
      </c>
      <c r="E1256" s="321">
        <v>4145433618</v>
      </c>
      <c r="F1256" s="322">
        <v>5354354</v>
      </c>
      <c r="G1256" s="322">
        <v>428348</v>
      </c>
      <c r="H1256" s="315">
        <f t="shared" si="10"/>
        <v>5782702</v>
      </c>
      <c r="J1256" s="317"/>
    </row>
    <row r="1257" spans="1:10" s="316" customFormat="1" ht="25.5" customHeight="1">
      <c r="A1257" s="309"/>
      <c r="B1257" s="319">
        <v>44924</v>
      </c>
      <c r="C1257" s="320" t="s">
        <v>5066</v>
      </c>
      <c r="D1257" s="318" t="s">
        <v>14</v>
      </c>
      <c r="E1257" s="321">
        <v>4145435889</v>
      </c>
      <c r="F1257" s="322">
        <v>5354354</v>
      </c>
      <c r="G1257" s="322">
        <v>428348</v>
      </c>
      <c r="H1257" s="315">
        <f t="shared" si="10"/>
        <v>5782702</v>
      </c>
      <c r="J1257" s="317"/>
    </row>
    <row r="1258" spans="1:10" s="316" customFormat="1" ht="25.5" customHeight="1">
      <c r="A1258" s="309"/>
      <c r="B1258" s="319">
        <v>44924</v>
      </c>
      <c r="C1258" s="320" t="s">
        <v>5066</v>
      </c>
      <c r="D1258" s="318" t="s">
        <v>14</v>
      </c>
      <c r="E1258" s="321">
        <v>4145435978</v>
      </c>
      <c r="F1258" s="322">
        <v>5354354</v>
      </c>
      <c r="G1258" s="322">
        <v>428348</v>
      </c>
      <c r="H1258" s="315">
        <f t="shared" si="10"/>
        <v>5782702</v>
      </c>
      <c r="J1258" s="317"/>
    </row>
    <row r="1259" spans="1:10" s="316" customFormat="1" ht="25.5" customHeight="1">
      <c r="A1259" s="309"/>
      <c r="B1259" s="319">
        <v>44924</v>
      </c>
      <c r="C1259" s="320" t="s">
        <v>5066</v>
      </c>
      <c r="D1259" s="318" t="s">
        <v>14</v>
      </c>
      <c r="E1259" s="321">
        <v>4145433496</v>
      </c>
      <c r="F1259" s="322">
        <v>5354354</v>
      </c>
      <c r="G1259" s="322">
        <v>428348</v>
      </c>
      <c r="H1259" s="315">
        <f t="shared" si="10"/>
        <v>5782702</v>
      </c>
      <c r="J1259" s="317"/>
    </row>
    <row r="1260" spans="1:10" s="316" customFormat="1" ht="25.5" customHeight="1">
      <c r="A1260" s="309">
        <v>318</v>
      </c>
      <c r="B1260" s="319">
        <v>44924</v>
      </c>
      <c r="C1260" s="320" t="s">
        <v>5068</v>
      </c>
      <c r="D1260" s="318" t="s">
        <v>14</v>
      </c>
      <c r="E1260" s="321">
        <v>4145435440</v>
      </c>
      <c r="F1260" s="322">
        <v>4993171</v>
      </c>
      <c r="G1260" s="322">
        <v>399454</v>
      </c>
      <c r="H1260" s="315">
        <f t="shared" si="10"/>
        <v>5392625</v>
      </c>
      <c r="J1260" s="317"/>
    </row>
    <row r="1261" spans="1:10" s="316" customFormat="1" ht="25.5" customHeight="1">
      <c r="A1261" s="309"/>
      <c r="B1261" s="319">
        <v>44924</v>
      </c>
      <c r="C1261" s="320" t="s">
        <v>5068</v>
      </c>
      <c r="D1261" s="318" t="s">
        <v>14</v>
      </c>
      <c r="E1261" s="321">
        <v>4145433741</v>
      </c>
      <c r="F1261" s="322">
        <v>4993171</v>
      </c>
      <c r="G1261" s="322">
        <v>399454</v>
      </c>
      <c r="H1261" s="315">
        <f t="shared" si="10"/>
        <v>5392625</v>
      </c>
      <c r="J1261" s="317"/>
    </row>
    <row r="1262" spans="1:10" s="316" customFormat="1" ht="25.5" customHeight="1">
      <c r="A1262" s="309"/>
      <c r="B1262" s="319">
        <v>44924</v>
      </c>
      <c r="C1262" s="320" t="s">
        <v>5068</v>
      </c>
      <c r="D1262" s="318" t="s">
        <v>14</v>
      </c>
      <c r="E1262" s="321">
        <v>4145433857</v>
      </c>
      <c r="F1262" s="322">
        <v>4993171</v>
      </c>
      <c r="G1262" s="322">
        <v>399454</v>
      </c>
      <c r="H1262" s="315">
        <f t="shared" si="10"/>
        <v>5392625</v>
      </c>
      <c r="J1262" s="317"/>
    </row>
    <row r="1263" spans="1:10" s="316" customFormat="1" ht="25.5" customHeight="1">
      <c r="A1263" s="309"/>
      <c r="B1263" s="319">
        <v>44924</v>
      </c>
      <c r="C1263" s="320" t="s">
        <v>5068</v>
      </c>
      <c r="D1263" s="318" t="s">
        <v>14</v>
      </c>
      <c r="E1263" s="321">
        <v>4145435994</v>
      </c>
      <c r="F1263" s="322">
        <v>4993171</v>
      </c>
      <c r="G1263" s="322">
        <v>399454</v>
      </c>
      <c r="H1263" s="315">
        <f t="shared" si="10"/>
        <v>5392625</v>
      </c>
      <c r="J1263" s="317"/>
    </row>
    <row r="1264" spans="1:10" s="316" customFormat="1" ht="25.5" customHeight="1">
      <c r="A1264" s="309"/>
      <c r="B1264" s="319">
        <v>44924</v>
      </c>
      <c r="C1264" s="320" t="s">
        <v>5068</v>
      </c>
      <c r="D1264" s="318" t="s">
        <v>14</v>
      </c>
      <c r="E1264" s="321">
        <v>4145435842</v>
      </c>
      <c r="F1264" s="322">
        <v>4993171</v>
      </c>
      <c r="G1264" s="322">
        <v>399454</v>
      </c>
      <c r="H1264" s="315">
        <f t="shared" si="10"/>
        <v>5392625</v>
      </c>
      <c r="J1264" s="317"/>
    </row>
    <row r="1265" spans="1:10" s="316" customFormat="1" ht="25.5" customHeight="1">
      <c r="A1265" s="309">
        <v>319</v>
      </c>
      <c r="B1265" s="319">
        <v>44924</v>
      </c>
      <c r="C1265" s="320" t="s">
        <v>5070</v>
      </c>
      <c r="D1265" s="318" t="s">
        <v>14</v>
      </c>
      <c r="E1265" s="321">
        <v>4145434330</v>
      </c>
      <c r="F1265" s="322">
        <v>4455406</v>
      </c>
      <c r="G1265" s="322">
        <v>356432</v>
      </c>
      <c r="H1265" s="315">
        <f t="shared" si="10"/>
        <v>4811838</v>
      </c>
      <c r="J1265" s="317"/>
    </row>
    <row r="1266" spans="1:10" s="316" customFormat="1" ht="25.5" customHeight="1">
      <c r="A1266" s="309"/>
      <c r="B1266" s="319">
        <v>44924</v>
      </c>
      <c r="C1266" s="320" t="s">
        <v>5070</v>
      </c>
      <c r="D1266" s="318" t="s">
        <v>14</v>
      </c>
      <c r="E1266" s="321">
        <v>4145436055</v>
      </c>
      <c r="F1266" s="322">
        <v>4455406</v>
      </c>
      <c r="G1266" s="322">
        <v>356432</v>
      </c>
      <c r="H1266" s="315">
        <f t="shared" si="10"/>
        <v>4811838</v>
      </c>
      <c r="J1266" s="317"/>
    </row>
    <row r="1267" spans="1:10" s="316" customFormat="1" ht="25.5" customHeight="1">
      <c r="A1267" s="309"/>
      <c r="B1267" s="319">
        <v>44924</v>
      </c>
      <c r="C1267" s="320" t="s">
        <v>5070</v>
      </c>
      <c r="D1267" s="318" t="s">
        <v>14</v>
      </c>
      <c r="E1267" s="321">
        <v>4145435979</v>
      </c>
      <c r="F1267" s="322">
        <v>4455406</v>
      </c>
      <c r="G1267" s="322">
        <v>356432</v>
      </c>
      <c r="H1267" s="315">
        <f t="shared" si="10"/>
        <v>4811838</v>
      </c>
      <c r="J1267" s="317"/>
    </row>
    <row r="1268" spans="1:10" s="316" customFormat="1" ht="25.5" customHeight="1">
      <c r="A1268" s="309"/>
      <c r="B1268" s="319">
        <v>44924</v>
      </c>
      <c r="C1268" s="320" t="s">
        <v>5070</v>
      </c>
      <c r="D1268" s="318" t="s">
        <v>14</v>
      </c>
      <c r="E1268" s="321">
        <v>4145436229</v>
      </c>
      <c r="F1268" s="322">
        <v>4455406</v>
      </c>
      <c r="G1268" s="322">
        <v>356432</v>
      </c>
      <c r="H1268" s="315">
        <f t="shared" si="10"/>
        <v>4811838</v>
      </c>
      <c r="J1268" s="317"/>
    </row>
    <row r="1269" spans="1:10" s="316" customFormat="1" ht="25.5" customHeight="1">
      <c r="A1269" s="309"/>
      <c r="B1269" s="319">
        <v>44924</v>
      </c>
      <c r="C1269" s="320" t="s">
        <v>5070</v>
      </c>
      <c r="D1269" s="318" t="s">
        <v>14</v>
      </c>
      <c r="E1269" s="321">
        <v>4145433483</v>
      </c>
      <c r="F1269" s="322">
        <v>4455406</v>
      </c>
      <c r="G1269" s="322">
        <v>356432</v>
      </c>
      <c r="H1269" s="315">
        <f t="shared" si="10"/>
        <v>4811838</v>
      </c>
      <c r="J1269" s="317"/>
    </row>
    <row r="1270" spans="1:10" s="316" customFormat="1" ht="25.5" customHeight="1">
      <c r="A1270" s="309">
        <v>320</v>
      </c>
      <c r="B1270" s="319">
        <v>44924</v>
      </c>
      <c r="C1270" s="320" t="s">
        <v>5072</v>
      </c>
      <c r="D1270" s="318" t="s">
        <v>14</v>
      </c>
      <c r="E1270" s="321">
        <v>4145433498</v>
      </c>
      <c r="F1270" s="322">
        <v>4823727</v>
      </c>
      <c r="G1270" s="322">
        <v>385898</v>
      </c>
      <c r="H1270" s="315">
        <f t="shared" si="10"/>
        <v>5209625</v>
      </c>
      <c r="J1270" s="317"/>
    </row>
    <row r="1271" spans="1:10" s="316" customFormat="1" ht="25.5" customHeight="1">
      <c r="A1271" s="309"/>
      <c r="B1271" s="319">
        <v>44924</v>
      </c>
      <c r="C1271" s="320" t="s">
        <v>5072</v>
      </c>
      <c r="D1271" s="318" t="s">
        <v>14</v>
      </c>
      <c r="E1271" s="321">
        <v>4145434693</v>
      </c>
      <c r="F1271" s="322">
        <v>4823727</v>
      </c>
      <c r="G1271" s="322">
        <v>385898</v>
      </c>
      <c r="H1271" s="315">
        <f t="shared" si="10"/>
        <v>5209625</v>
      </c>
      <c r="J1271" s="317"/>
    </row>
    <row r="1272" spans="1:10" s="316" customFormat="1" ht="25.5" customHeight="1">
      <c r="A1272" s="309"/>
      <c r="B1272" s="319">
        <v>44924</v>
      </c>
      <c r="C1272" s="320" t="s">
        <v>5072</v>
      </c>
      <c r="D1272" s="318" t="s">
        <v>14</v>
      </c>
      <c r="E1272" s="321">
        <v>4145434902</v>
      </c>
      <c r="F1272" s="322">
        <v>4823727</v>
      </c>
      <c r="G1272" s="322">
        <v>385898</v>
      </c>
      <c r="H1272" s="315">
        <f t="shared" si="10"/>
        <v>5209625</v>
      </c>
      <c r="J1272" s="317"/>
    </row>
    <row r="1273" spans="1:10" s="316" customFormat="1" ht="25.5" customHeight="1">
      <c r="A1273" s="309"/>
      <c r="B1273" s="319">
        <v>44924</v>
      </c>
      <c r="C1273" s="320" t="s">
        <v>5072</v>
      </c>
      <c r="D1273" s="318" t="s">
        <v>14</v>
      </c>
      <c r="E1273" s="321">
        <v>4145434755</v>
      </c>
      <c r="F1273" s="322">
        <v>4823727</v>
      </c>
      <c r="G1273" s="322">
        <v>385898</v>
      </c>
      <c r="H1273" s="315">
        <f t="shared" si="10"/>
        <v>5209625</v>
      </c>
      <c r="J1273" s="317"/>
    </row>
    <row r="1274" spans="1:10" s="316" customFormat="1" ht="25.5" customHeight="1">
      <c r="A1274" s="309">
        <v>321</v>
      </c>
      <c r="B1274" s="319">
        <v>44924</v>
      </c>
      <c r="C1274" s="320" t="s">
        <v>5074</v>
      </c>
      <c r="D1274" s="318" t="s">
        <v>14</v>
      </c>
      <c r="E1274" s="321">
        <v>4145435196</v>
      </c>
      <c r="F1274" s="322">
        <v>4299538</v>
      </c>
      <c r="G1274" s="322">
        <v>343963</v>
      </c>
      <c r="H1274" s="315">
        <f t="shared" si="10"/>
        <v>4643501</v>
      </c>
      <c r="J1274" s="317"/>
    </row>
    <row r="1275" spans="1:10" s="316" customFormat="1" ht="25.5" customHeight="1">
      <c r="A1275" s="309"/>
      <c r="B1275" s="319">
        <v>44924</v>
      </c>
      <c r="C1275" s="320" t="s">
        <v>5074</v>
      </c>
      <c r="D1275" s="318" t="s">
        <v>14</v>
      </c>
      <c r="E1275" s="321">
        <v>4145435197</v>
      </c>
      <c r="F1275" s="322">
        <v>4299538</v>
      </c>
      <c r="G1275" s="322">
        <v>343963</v>
      </c>
      <c r="H1275" s="315">
        <f t="shared" si="10"/>
        <v>4643501</v>
      </c>
      <c r="J1275" s="317"/>
    </row>
    <row r="1276" spans="1:10" s="316" customFormat="1" ht="25.5" customHeight="1">
      <c r="A1276" s="309"/>
      <c r="B1276" s="319">
        <v>44924</v>
      </c>
      <c r="C1276" s="320" t="s">
        <v>5074</v>
      </c>
      <c r="D1276" s="318" t="s">
        <v>14</v>
      </c>
      <c r="E1276" s="321">
        <v>4145435349</v>
      </c>
      <c r="F1276" s="322">
        <v>4299538</v>
      </c>
      <c r="G1276" s="322">
        <v>343963</v>
      </c>
      <c r="H1276" s="315">
        <f t="shared" si="10"/>
        <v>4643501</v>
      </c>
      <c r="J1276" s="317"/>
    </row>
    <row r="1277" spans="1:10" s="316" customFormat="1" ht="25.5" customHeight="1">
      <c r="A1277" s="309"/>
      <c r="B1277" s="319">
        <v>44924</v>
      </c>
      <c r="C1277" s="320" t="s">
        <v>5074</v>
      </c>
      <c r="D1277" s="318" t="s">
        <v>14</v>
      </c>
      <c r="E1277" s="321">
        <v>4145434595</v>
      </c>
      <c r="F1277" s="322">
        <v>4299538</v>
      </c>
      <c r="G1277" s="322">
        <v>343963</v>
      </c>
      <c r="H1277" s="315">
        <f t="shared" si="10"/>
        <v>4643501</v>
      </c>
      <c r="J1277" s="317"/>
    </row>
    <row r="1278" spans="1:10" s="316" customFormat="1" ht="25.5" customHeight="1">
      <c r="A1278" s="309">
        <v>322</v>
      </c>
      <c r="B1278" s="319">
        <v>44924</v>
      </c>
      <c r="C1278" s="320" t="s">
        <v>5076</v>
      </c>
      <c r="D1278" s="318" t="s">
        <v>14</v>
      </c>
      <c r="E1278" s="321">
        <v>4145436110</v>
      </c>
      <c r="F1278" s="322">
        <v>4465963</v>
      </c>
      <c r="G1278" s="322">
        <v>357277</v>
      </c>
      <c r="H1278" s="315">
        <f t="shared" si="10"/>
        <v>4823240</v>
      </c>
      <c r="J1278" s="317"/>
    </row>
    <row r="1279" spans="1:10" s="316" customFormat="1" ht="25.5" customHeight="1">
      <c r="A1279" s="309"/>
      <c r="B1279" s="319">
        <v>44924</v>
      </c>
      <c r="C1279" s="320" t="s">
        <v>5076</v>
      </c>
      <c r="D1279" s="318" t="s">
        <v>14</v>
      </c>
      <c r="E1279" s="321">
        <v>4145435195</v>
      </c>
      <c r="F1279" s="322">
        <v>4465963</v>
      </c>
      <c r="G1279" s="322">
        <v>357277</v>
      </c>
      <c r="H1279" s="315">
        <f t="shared" si="10"/>
        <v>4823240</v>
      </c>
      <c r="J1279" s="317"/>
    </row>
    <row r="1280" spans="1:10" s="316" customFormat="1" ht="25.5" customHeight="1">
      <c r="A1280" s="309"/>
      <c r="B1280" s="319">
        <v>44924</v>
      </c>
      <c r="C1280" s="320" t="s">
        <v>5076</v>
      </c>
      <c r="D1280" s="318" t="s">
        <v>14</v>
      </c>
      <c r="E1280" s="321">
        <v>4145434215</v>
      </c>
      <c r="F1280" s="322">
        <v>4465963</v>
      </c>
      <c r="G1280" s="322">
        <v>357277</v>
      </c>
      <c r="H1280" s="315">
        <f t="shared" si="10"/>
        <v>4823240</v>
      </c>
      <c r="J1280" s="317"/>
    </row>
    <row r="1281" spans="1:10" s="316" customFormat="1" ht="25.5" customHeight="1">
      <c r="A1281" s="309"/>
      <c r="B1281" s="319">
        <v>44924</v>
      </c>
      <c r="C1281" s="320" t="s">
        <v>5076</v>
      </c>
      <c r="D1281" s="318" t="s">
        <v>14</v>
      </c>
      <c r="E1281" s="321">
        <v>4145435017</v>
      </c>
      <c r="F1281" s="322">
        <v>4465963</v>
      </c>
      <c r="G1281" s="322">
        <v>357277</v>
      </c>
      <c r="H1281" s="315">
        <f t="shared" si="10"/>
        <v>4823240</v>
      </c>
      <c r="J1281" s="317"/>
    </row>
    <row r="1282" spans="1:10" s="316" customFormat="1" ht="25.5" customHeight="1">
      <c r="A1282" s="309"/>
      <c r="B1282" s="319">
        <v>44924</v>
      </c>
      <c r="C1282" s="320" t="s">
        <v>5076</v>
      </c>
      <c r="D1282" s="318" t="s">
        <v>14</v>
      </c>
      <c r="E1282" s="321">
        <v>4145433500</v>
      </c>
      <c r="F1282" s="322">
        <v>4465963</v>
      </c>
      <c r="G1282" s="322">
        <v>357277</v>
      </c>
      <c r="H1282" s="315">
        <f t="shared" si="10"/>
        <v>4823240</v>
      </c>
      <c r="J1282" s="317"/>
    </row>
    <row r="1283" spans="1:10" s="316" customFormat="1" ht="25.5" customHeight="1">
      <c r="A1283" s="309">
        <v>323</v>
      </c>
      <c r="B1283" s="319">
        <v>44924</v>
      </c>
      <c r="C1283" s="320" t="s">
        <v>5078</v>
      </c>
      <c r="D1283" s="318" t="s">
        <v>14</v>
      </c>
      <c r="E1283" s="321">
        <v>4145435486</v>
      </c>
      <c r="F1283" s="322">
        <v>8467129</v>
      </c>
      <c r="G1283" s="322">
        <v>677370</v>
      </c>
      <c r="H1283" s="315">
        <f t="shared" si="10"/>
        <v>9144499</v>
      </c>
      <c r="J1283" s="317"/>
    </row>
    <row r="1284" spans="1:10" s="316" customFormat="1" ht="25.5" customHeight="1">
      <c r="A1284" s="309"/>
      <c r="B1284" s="319">
        <v>44924</v>
      </c>
      <c r="C1284" s="320" t="s">
        <v>5078</v>
      </c>
      <c r="D1284" s="318" t="s">
        <v>14</v>
      </c>
      <c r="E1284" s="321">
        <v>4145436328</v>
      </c>
      <c r="F1284" s="322">
        <v>8467129</v>
      </c>
      <c r="G1284" s="322">
        <v>677370</v>
      </c>
      <c r="H1284" s="315">
        <f t="shared" si="10"/>
        <v>9144499</v>
      </c>
      <c r="J1284" s="317"/>
    </row>
    <row r="1285" spans="1:10" s="316" customFormat="1" ht="25.5" customHeight="1">
      <c r="A1285" s="309"/>
      <c r="B1285" s="319">
        <v>44924</v>
      </c>
      <c r="C1285" s="320" t="s">
        <v>5078</v>
      </c>
      <c r="D1285" s="318" t="s">
        <v>14</v>
      </c>
      <c r="E1285" s="321">
        <v>4145434265</v>
      </c>
      <c r="F1285" s="322">
        <v>8467129</v>
      </c>
      <c r="G1285" s="322">
        <v>677370</v>
      </c>
      <c r="H1285" s="315">
        <f t="shared" si="10"/>
        <v>9144499</v>
      </c>
      <c r="J1285" s="317"/>
    </row>
    <row r="1286" spans="1:10" s="316" customFormat="1" ht="25.5" customHeight="1">
      <c r="A1286" s="309"/>
      <c r="B1286" s="319">
        <v>44924</v>
      </c>
      <c r="C1286" s="320" t="s">
        <v>5078</v>
      </c>
      <c r="D1286" s="318" t="s">
        <v>14</v>
      </c>
      <c r="E1286" s="321">
        <v>4145435858</v>
      </c>
      <c r="F1286" s="322">
        <v>8467129</v>
      </c>
      <c r="G1286" s="322">
        <v>677370</v>
      </c>
      <c r="H1286" s="315">
        <f t="shared" si="10"/>
        <v>9144499</v>
      </c>
      <c r="J1286" s="317"/>
    </row>
    <row r="1287" spans="1:10" s="316" customFormat="1" ht="25.5" customHeight="1">
      <c r="A1287" s="309"/>
      <c r="B1287" s="319">
        <v>44924</v>
      </c>
      <c r="C1287" s="320" t="s">
        <v>5078</v>
      </c>
      <c r="D1287" s="318" t="s">
        <v>14</v>
      </c>
      <c r="E1287" s="321">
        <v>4145435543</v>
      </c>
      <c r="F1287" s="322">
        <v>8467129</v>
      </c>
      <c r="G1287" s="322">
        <v>677370</v>
      </c>
      <c r="H1287" s="315">
        <f t="shared" si="10"/>
        <v>9144499</v>
      </c>
      <c r="J1287" s="317"/>
    </row>
    <row r="1288" spans="1:10" s="316" customFormat="1" ht="25.5" customHeight="1">
      <c r="A1288" s="309">
        <v>324</v>
      </c>
      <c r="B1288" s="319">
        <v>44924</v>
      </c>
      <c r="C1288" s="320" t="s">
        <v>5080</v>
      </c>
      <c r="D1288" s="318" t="s">
        <v>14</v>
      </c>
      <c r="E1288" s="321">
        <v>4145436078</v>
      </c>
      <c r="F1288" s="322">
        <v>4715150</v>
      </c>
      <c r="G1288" s="322">
        <v>377212</v>
      </c>
      <c r="H1288" s="315">
        <f t="shared" si="10"/>
        <v>5092362</v>
      </c>
      <c r="J1288" s="317"/>
    </row>
    <row r="1289" spans="1:10" s="316" customFormat="1" ht="25.5" customHeight="1">
      <c r="A1289" s="309"/>
      <c r="B1289" s="319">
        <v>44924</v>
      </c>
      <c r="C1289" s="320" t="s">
        <v>5080</v>
      </c>
      <c r="D1289" s="318" t="s">
        <v>14</v>
      </c>
      <c r="E1289" s="321">
        <v>4145433634</v>
      </c>
      <c r="F1289" s="322">
        <v>4715150</v>
      </c>
      <c r="G1289" s="322">
        <v>377212</v>
      </c>
      <c r="H1289" s="315">
        <f t="shared" si="10"/>
        <v>5092362</v>
      </c>
      <c r="J1289" s="317"/>
    </row>
    <row r="1290" spans="1:10" s="316" customFormat="1" ht="25.5" customHeight="1">
      <c r="A1290" s="309"/>
      <c r="B1290" s="319">
        <v>44924</v>
      </c>
      <c r="C1290" s="320" t="s">
        <v>5080</v>
      </c>
      <c r="D1290" s="318" t="s">
        <v>14</v>
      </c>
      <c r="E1290" s="321">
        <v>4145436028</v>
      </c>
      <c r="F1290" s="322">
        <v>4715150</v>
      </c>
      <c r="G1290" s="322">
        <v>377212</v>
      </c>
      <c r="H1290" s="315">
        <f t="shared" si="10"/>
        <v>5092362</v>
      </c>
      <c r="J1290" s="317"/>
    </row>
    <row r="1291" spans="1:10" s="316" customFormat="1" ht="25.5" customHeight="1">
      <c r="A1291" s="309"/>
      <c r="B1291" s="319">
        <v>44924</v>
      </c>
      <c r="C1291" s="320" t="s">
        <v>5080</v>
      </c>
      <c r="D1291" s="318" t="s">
        <v>14</v>
      </c>
      <c r="E1291" s="321">
        <v>4145435614</v>
      </c>
      <c r="F1291" s="322">
        <v>4715150</v>
      </c>
      <c r="G1291" s="322">
        <v>377212</v>
      </c>
      <c r="H1291" s="315">
        <f t="shared" si="10"/>
        <v>5092362</v>
      </c>
      <c r="J1291" s="317"/>
    </row>
    <row r="1292" spans="1:10" s="316" customFormat="1" ht="25.5" customHeight="1">
      <c r="A1292" s="309"/>
      <c r="B1292" s="319">
        <v>44924</v>
      </c>
      <c r="C1292" s="320" t="s">
        <v>5080</v>
      </c>
      <c r="D1292" s="318" t="s">
        <v>14</v>
      </c>
      <c r="E1292" s="321">
        <v>4145435980</v>
      </c>
      <c r="F1292" s="322">
        <v>4715150</v>
      </c>
      <c r="G1292" s="322">
        <v>377212</v>
      </c>
      <c r="H1292" s="315">
        <f t="shared" si="10"/>
        <v>5092362</v>
      </c>
      <c r="J1292" s="317"/>
    </row>
    <row r="1293" spans="1:10" s="316" customFormat="1" ht="25.5" customHeight="1">
      <c r="A1293" s="309">
        <v>325</v>
      </c>
      <c r="B1293" s="319">
        <v>44924</v>
      </c>
      <c r="C1293" s="320" t="s">
        <v>5082</v>
      </c>
      <c r="D1293" s="318" t="s">
        <v>14</v>
      </c>
      <c r="E1293" s="321">
        <v>4145434685</v>
      </c>
      <c r="F1293" s="322">
        <v>5311530</v>
      </c>
      <c r="G1293" s="322">
        <v>424922</v>
      </c>
      <c r="H1293" s="315">
        <f t="shared" si="10"/>
        <v>5736452</v>
      </c>
      <c r="J1293" s="317"/>
    </row>
    <row r="1294" spans="1:10" s="316" customFormat="1" ht="25.5" customHeight="1">
      <c r="A1294" s="309"/>
      <c r="B1294" s="319">
        <v>44924</v>
      </c>
      <c r="C1294" s="320" t="s">
        <v>5082</v>
      </c>
      <c r="D1294" s="318" t="s">
        <v>14</v>
      </c>
      <c r="E1294" s="321">
        <v>4145436079</v>
      </c>
      <c r="F1294" s="322">
        <v>5311530</v>
      </c>
      <c r="G1294" s="322">
        <v>424922</v>
      </c>
      <c r="H1294" s="315">
        <f t="shared" si="10"/>
        <v>5736452</v>
      </c>
      <c r="J1294" s="317"/>
    </row>
    <row r="1295" spans="1:10" s="316" customFormat="1" ht="25.5" customHeight="1">
      <c r="A1295" s="309"/>
      <c r="B1295" s="319">
        <v>44924</v>
      </c>
      <c r="C1295" s="320" t="s">
        <v>5082</v>
      </c>
      <c r="D1295" s="318" t="s">
        <v>14</v>
      </c>
      <c r="E1295" s="321">
        <v>4145435672</v>
      </c>
      <c r="F1295" s="322">
        <v>5311530</v>
      </c>
      <c r="G1295" s="322">
        <v>424922</v>
      </c>
      <c r="H1295" s="315">
        <f t="shared" si="10"/>
        <v>5736452</v>
      </c>
      <c r="J1295" s="317"/>
    </row>
    <row r="1296" spans="1:10" s="316" customFormat="1" ht="25.5" customHeight="1">
      <c r="A1296" s="309"/>
      <c r="B1296" s="319">
        <v>44924</v>
      </c>
      <c r="C1296" s="320" t="s">
        <v>5082</v>
      </c>
      <c r="D1296" s="318" t="s">
        <v>14</v>
      </c>
      <c r="E1296" s="321">
        <v>4145434267</v>
      </c>
      <c r="F1296" s="322">
        <v>5311530</v>
      </c>
      <c r="G1296" s="322">
        <v>424922</v>
      </c>
      <c r="H1296" s="315">
        <f t="shared" si="10"/>
        <v>5736452</v>
      </c>
      <c r="J1296" s="317"/>
    </row>
    <row r="1297" spans="1:10" s="316" customFormat="1" ht="25.5" customHeight="1">
      <c r="A1297" s="309"/>
      <c r="B1297" s="319">
        <v>44924</v>
      </c>
      <c r="C1297" s="320" t="s">
        <v>5082</v>
      </c>
      <c r="D1297" s="318" t="s">
        <v>14</v>
      </c>
      <c r="E1297" s="321">
        <v>4145435857</v>
      </c>
      <c r="F1297" s="322">
        <v>5311530</v>
      </c>
      <c r="G1297" s="322">
        <v>424922</v>
      </c>
      <c r="H1297" s="315">
        <f t="shared" si="10"/>
        <v>5736452</v>
      </c>
      <c r="J1297" s="317"/>
    </row>
    <row r="1298" spans="1:10" s="316" customFormat="1" ht="25.5" customHeight="1">
      <c r="A1298" s="309">
        <v>326</v>
      </c>
      <c r="B1298" s="319">
        <v>44924</v>
      </c>
      <c r="C1298" s="320" t="s">
        <v>5084</v>
      </c>
      <c r="D1298" s="318" t="s">
        <v>14</v>
      </c>
      <c r="E1298" s="321">
        <v>4145436359</v>
      </c>
      <c r="F1298" s="322">
        <v>6796205</v>
      </c>
      <c r="G1298" s="322">
        <v>543696</v>
      </c>
      <c r="H1298" s="315">
        <f t="shared" si="10"/>
        <v>7339901</v>
      </c>
      <c r="J1298" s="317"/>
    </row>
    <row r="1299" spans="1:10" s="316" customFormat="1" ht="25.5" customHeight="1">
      <c r="A1299" s="309"/>
      <c r="B1299" s="319">
        <v>44924</v>
      </c>
      <c r="C1299" s="320" t="s">
        <v>5084</v>
      </c>
      <c r="D1299" s="318" t="s">
        <v>14</v>
      </c>
      <c r="E1299" s="321">
        <v>4145433901</v>
      </c>
      <c r="F1299" s="322">
        <v>6796205</v>
      </c>
      <c r="G1299" s="322">
        <v>543696</v>
      </c>
      <c r="H1299" s="315">
        <f t="shared" si="10"/>
        <v>7339901</v>
      </c>
      <c r="J1299" s="317"/>
    </row>
    <row r="1300" spans="1:10" s="316" customFormat="1" ht="25.5" customHeight="1">
      <c r="A1300" s="309"/>
      <c r="B1300" s="319">
        <v>44924</v>
      </c>
      <c r="C1300" s="320" t="s">
        <v>5084</v>
      </c>
      <c r="D1300" s="318" t="s">
        <v>14</v>
      </c>
      <c r="E1300" s="321">
        <v>4145435843</v>
      </c>
      <c r="F1300" s="322">
        <v>6796205</v>
      </c>
      <c r="G1300" s="322">
        <v>543696</v>
      </c>
      <c r="H1300" s="315">
        <f t="shared" si="10"/>
        <v>7339901</v>
      </c>
      <c r="J1300" s="317"/>
    </row>
    <row r="1301" spans="1:10" s="316" customFormat="1" ht="25.5" customHeight="1">
      <c r="A1301" s="309"/>
      <c r="B1301" s="319">
        <v>44924</v>
      </c>
      <c r="C1301" s="320" t="s">
        <v>5084</v>
      </c>
      <c r="D1301" s="318" t="s">
        <v>14</v>
      </c>
      <c r="E1301" s="321">
        <v>4145433639</v>
      </c>
      <c r="F1301" s="322">
        <v>6796205</v>
      </c>
      <c r="G1301" s="322">
        <v>543696</v>
      </c>
      <c r="H1301" s="315">
        <f t="shared" si="10"/>
        <v>7339901</v>
      </c>
      <c r="J1301" s="317"/>
    </row>
    <row r="1302" spans="1:10" s="316" customFormat="1" ht="25.5" customHeight="1">
      <c r="A1302" s="309"/>
      <c r="B1302" s="319">
        <v>44924</v>
      </c>
      <c r="C1302" s="320" t="s">
        <v>5084</v>
      </c>
      <c r="D1302" s="318" t="s">
        <v>14</v>
      </c>
      <c r="E1302" s="321">
        <v>4144377701</v>
      </c>
      <c r="F1302" s="322">
        <v>6796205</v>
      </c>
      <c r="G1302" s="322">
        <v>543696</v>
      </c>
      <c r="H1302" s="315">
        <f t="shared" si="10"/>
        <v>7339901</v>
      </c>
      <c r="J1302" s="317"/>
    </row>
    <row r="1303" spans="1:10" s="316" customFormat="1" ht="25.5" customHeight="1">
      <c r="A1303" s="309"/>
      <c r="B1303" s="319">
        <v>44924</v>
      </c>
      <c r="C1303" s="320" t="s">
        <v>5084</v>
      </c>
      <c r="D1303" s="318" t="s">
        <v>14</v>
      </c>
      <c r="E1303" s="321">
        <v>4145435786</v>
      </c>
      <c r="F1303" s="322">
        <v>6796205</v>
      </c>
      <c r="G1303" s="322">
        <v>543696</v>
      </c>
      <c r="H1303" s="315">
        <f t="shared" si="10"/>
        <v>7339901</v>
      </c>
      <c r="J1303" s="317"/>
    </row>
    <row r="1304" spans="1:10" s="316" customFormat="1" ht="25.5" customHeight="1">
      <c r="A1304" s="309">
        <v>327</v>
      </c>
      <c r="B1304" s="319">
        <v>44924</v>
      </c>
      <c r="C1304" s="320" t="s">
        <v>5086</v>
      </c>
      <c r="D1304" s="318" t="s">
        <v>14</v>
      </c>
      <c r="E1304" s="321">
        <v>4145433265</v>
      </c>
      <c r="F1304" s="322">
        <v>5679728</v>
      </c>
      <c r="G1304" s="322">
        <v>454378</v>
      </c>
      <c r="H1304" s="315">
        <f t="shared" si="10"/>
        <v>6134106</v>
      </c>
      <c r="J1304" s="317"/>
    </row>
    <row r="1305" spans="1:10" s="316" customFormat="1" ht="25.5" customHeight="1">
      <c r="A1305" s="309"/>
      <c r="B1305" s="319">
        <v>44924</v>
      </c>
      <c r="C1305" s="320" t="s">
        <v>5086</v>
      </c>
      <c r="D1305" s="318" t="s">
        <v>14</v>
      </c>
      <c r="E1305" s="321">
        <v>4145436230</v>
      </c>
      <c r="F1305" s="322">
        <v>5679728</v>
      </c>
      <c r="G1305" s="322">
        <v>454378</v>
      </c>
      <c r="H1305" s="315">
        <f t="shared" si="10"/>
        <v>6134106</v>
      </c>
      <c r="J1305" s="317"/>
    </row>
    <row r="1306" spans="1:10" s="316" customFormat="1" ht="25.5" customHeight="1">
      <c r="A1306" s="309"/>
      <c r="B1306" s="319">
        <v>44924</v>
      </c>
      <c r="C1306" s="320" t="s">
        <v>5086</v>
      </c>
      <c r="D1306" s="318" t="s">
        <v>14</v>
      </c>
      <c r="E1306" s="321">
        <v>4145435983</v>
      </c>
      <c r="F1306" s="322">
        <v>5679728</v>
      </c>
      <c r="G1306" s="322">
        <v>454378</v>
      </c>
      <c r="H1306" s="315">
        <f t="shared" si="10"/>
        <v>6134106</v>
      </c>
      <c r="J1306" s="317"/>
    </row>
    <row r="1307" spans="1:10" s="316" customFormat="1" ht="25.5" customHeight="1">
      <c r="A1307" s="309"/>
      <c r="B1307" s="319">
        <v>44924</v>
      </c>
      <c r="C1307" s="320" t="s">
        <v>5086</v>
      </c>
      <c r="D1307" s="318" t="s">
        <v>14</v>
      </c>
      <c r="E1307" s="321">
        <v>4145433392</v>
      </c>
      <c r="F1307" s="322">
        <v>5679728</v>
      </c>
      <c r="G1307" s="322">
        <v>454378</v>
      </c>
      <c r="H1307" s="315">
        <f t="shared" si="10"/>
        <v>6134106</v>
      </c>
      <c r="J1307" s="317"/>
    </row>
    <row r="1308" spans="1:10" s="316" customFormat="1" ht="25.5" customHeight="1">
      <c r="A1308" s="309"/>
      <c r="B1308" s="319">
        <v>44924</v>
      </c>
      <c r="C1308" s="320" t="s">
        <v>5086</v>
      </c>
      <c r="D1308" s="318" t="s">
        <v>14</v>
      </c>
      <c r="E1308" s="321">
        <v>4145436109</v>
      </c>
      <c r="F1308" s="322">
        <v>5679728</v>
      </c>
      <c r="G1308" s="322">
        <v>454378</v>
      </c>
      <c r="H1308" s="315">
        <f t="shared" si="10"/>
        <v>6134106</v>
      </c>
      <c r="J1308" s="317"/>
    </row>
    <row r="1309" spans="1:10" s="316" customFormat="1" ht="25.5" customHeight="1">
      <c r="A1309" s="309">
        <v>328</v>
      </c>
      <c r="B1309" s="319">
        <v>44924</v>
      </c>
      <c r="C1309" s="320" t="s">
        <v>5088</v>
      </c>
      <c r="D1309" s="318" t="s">
        <v>14</v>
      </c>
      <c r="E1309" s="321">
        <v>4145433641</v>
      </c>
      <c r="F1309" s="322">
        <v>4706206</v>
      </c>
      <c r="G1309" s="322">
        <v>376496</v>
      </c>
      <c r="H1309" s="315">
        <f t="shared" si="10"/>
        <v>5082702</v>
      </c>
      <c r="J1309" s="317"/>
    </row>
    <row r="1310" spans="1:10" s="316" customFormat="1" ht="25.5" customHeight="1">
      <c r="A1310" s="309"/>
      <c r="B1310" s="319">
        <v>44924</v>
      </c>
      <c r="C1310" s="320" t="s">
        <v>5088</v>
      </c>
      <c r="D1310" s="318" t="s">
        <v>14</v>
      </c>
      <c r="E1310" s="321">
        <v>4145433991</v>
      </c>
      <c r="F1310" s="322">
        <v>4706206</v>
      </c>
      <c r="G1310" s="322">
        <v>376496</v>
      </c>
      <c r="H1310" s="315">
        <f t="shared" si="10"/>
        <v>5082702</v>
      </c>
      <c r="J1310" s="317"/>
    </row>
    <row r="1311" spans="1:10" s="316" customFormat="1" ht="25.5" customHeight="1">
      <c r="A1311" s="309"/>
      <c r="B1311" s="319">
        <v>44924</v>
      </c>
      <c r="C1311" s="320" t="s">
        <v>5088</v>
      </c>
      <c r="D1311" s="318" t="s">
        <v>14</v>
      </c>
      <c r="E1311" s="321">
        <v>4145433428</v>
      </c>
      <c r="F1311" s="322">
        <v>4706206</v>
      </c>
      <c r="G1311" s="322">
        <v>376496</v>
      </c>
      <c r="H1311" s="315">
        <f t="shared" si="10"/>
        <v>5082702</v>
      </c>
      <c r="J1311" s="317"/>
    </row>
    <row r="1312" spans="1:10" s="316" customFormat="1" ht="25.5" customHeight="1">
      <c r="A1312" s="309"/>
      <c r="B1312" s="319">
        <v>44924</v>
      </c>
      <c r="C1312" s="320" t="s">
        <v>5088</v>
      </c>
      <c r="D1312" s="318" t="s">
        <v>14</v>
      </c>
      <c r="E1312" s="321">
        <v>4145433243</v>
      </c>
      <c r="F1312" s="322">
        <v>4706206</v>
      </c>
      <c r="G1312" s="322">
        <v>376496</v>
      </c>
      <c r="H1312" s="315">
        <f t="shared" si="10"/>
        <v>5082702</v>
      </c>
      <c r="J1312" s="317"/>
    </row>
    <row r="1313" spans="1:10" s="316" customFormat="1" ht="25.5" customHeight="1">
      <c r="A1313" s="309"/>
      <c r="B1313" s="319">
        <v>44924</v>
      </c>
      <c r="C1313" s="320" t="s">
        <v>5088</v>
      </c>
      <c r="D1313" s="318" t="s">
        <v>14</v>
      </c>
      <c r="E1313" s="321">
        <v>4145434266</v>
      </c>
      <c r="F1313" s="322">
        <v>4706206</v>
      </c>
      <c r="G1313" s="322">
        <v>376496</v>
      </c>
      <c r="H1313" s="315">
        <f t="shared" si="10"/>
        <v>5082702</v>
      </c>
      <c r="J1313" s="317"/>
    </row>
    <row r="1314" spans="1:10" s="316" customFormat="1" ht="25.5" customHeight="1">
      <c r="A1314" s="309">
        <v>329</v>
      </c>
      <c r="B1314" s="319">
        <v>44924</v>
      </c>
      <c r="C1314" s="320" t="s">
        <v>5090</v>
      </c>
      <c r="D1314" s="318" t="s">
        <v>14</v>
      </c>
      <c r="E1314" s="321">
        <v>4145435884</v>
      </c>
      <c r="F1314" s="322">
        <v>5406547</v>
      </c>
      <c r="G1314" s="322">
        <v>432524</v>
      </c>
      <c r="H1314" s="315">
        <f t="shared" si="10"/>
        <v>5839071</v>
      </c>
      <c r="J1314" s="317"/>
    </row>
    <row r="1315" spans="1:10" s="316" customFormat="1" ht="25.5" customHeight="1">
      <c r="A1315" s="309"/>
      <c r="B1315" s="319">
        <v>44924</v>
      </c>
      <c r="C1315" s="320" t="s">
        <v>5090</v>
      </c>
      <c r="D1315" s="318" t="s">
        <v>14</v>
      </c>
      <c r="E1315" s="321">
        <v>4145436063</v>
      </c>
      <c r="F1315" s="322">
        <v>5406547</v>
      </c>
      <c r="G1315" s="322">
        <v>432524</v>
      </c>
      <c r="H1315" s="315">
        <f t="shared" si="10"/>
        <v>5839071</v>
      </c>
      <c r="J1315" s="317"/>
    </row>
    <row r="1316" spans="1:10" s="316" customFormat="1" ht="25.5" customHeight="1">
      <c r="A1316" s="309"/>
      <c r="B1316" s="319">
        <v>44924</v>
      </c>
      <c r="C1316" s="320" t="s">
        <v>5090</v>
      </c>
      <c r="D1316" s="318" t="s">
        <v>14</v>
      </c>
      <c r="E1316" s="321">
        <v>4145434332</v>
      </c>
      <c r="F1316" s="322">
        <v>5406547</v>
      </c>
      <c r="G1316" s="322">
        <v>432524</v>
      </c>
      <c r="H1316" s="315">
        <f t="shared" si="10"/>
        <v>5839071</v>
      </c>
      <c r="J1316" s="317"/>
    </row>
    <row r="1317" spans="1:10" s="316" customFormat="1" ht="25.5" customHeight="1">
      <c r="A1317" s="309"/>
      <c r="B1317" s="319">
        <v>44924</v>
      </c>
      <c r="C1317" s="320" t="s">
        <v>5090</v>
      </c>
      <c r="D1317" s="318" t="s">
        <v>14</v>
      </c>
      <c r="E1317" s="321">
        <v>4145433734</v>
      </c>
      <c r="F1317" s="322">
        <v>5406547</v>
      </c>
      <c r="G1317" s="322">
        <v>432524</v>
      </c>
      <c r="H1317" s="315">
        <f t="shared" si="10"/>
        <v>5839071</v>
      </c>
      <c r="J1317" s="317"/>
    </row>
    <row r="1318" spans="1:10" s="316" customFormat="1" ht="25.5" customHeight="1">
      <c r="A1318" s="309"/>
      <c r="B1318" s="319">
        <v>44924</v>
      </c>
      <c r="C1318" s="320" t="s">
        <v>5090</v>
      </c>
      <c r="D1318" s="318" t="s">
        <v>14</v>
      </c>
      <c r="E1318" s="321">
        <v>4145435835</v>
      </c>
      <c r="F1318" s="322">
        <v>5406547</v>
      </c>
      <c r="G1318" s="322">
        <v>432524</v>
      </c>
      <c r="H1318" s="315">
        <f t="shared" si="10"/>
        <v>5839071</v>
      </c>
      <c r="J1318" s="317"/>
    </row>
    <row r="1319" spans="1:10" s="316" customFormat="1" ht="25.5" customHeight="1">
      <c r="A1319" s="309">
        <v>330</v>
      </c>
      <c r="B1319" s="319">
        <v>44924</v>
      </c>
      <c r="C1319" s="320" t="s">
        <v>5092</v>
      </c>
      <c r="D1319" s="318" t="s">
        <v>14</v>
      </c>
      <c r="E1319" s="321">
        <v>4145436411</v>
      </c>
      <c r="F1319" s="322">
        <v>5400394</v>
      </c>
      <c r="G1319" s="322">
        <v>432032</v>
      </c>
      <c r="H1319" s="315">
        <f t="shared" si="10"/>
        <v>5832426</v>
      </c>
      <c r="J1319" s="317"/>
    </row>
    <row r="1320" spans="1:10" s="316" customFormat="1" ht="25.5" customHeight="1">
      <c r="A1320" s="309"/>
      <c r="B1320" s="319">
        <v>44924</v>
      </c>
      <c r="C1320" s="320" t="s">
        <v>5092</v>
      </c>
      <c r="D1320" s="318" t="s">
        <v>14</v>
      </c>
      <c r="E1320" s="321">
        <v>4145436074</v>
      </c>
      <c r="F1320" s="322">
        <v>5400394</v>
      </c>
      <c r="G1320" s="322">
        <v>432032</v>
      </c>
      <c r="H1320" s="315">
        <f t="shared" si="10"/>
        <v>5832426</v>
      </c>
      <c r="J1320" s="317"/>
    </row>
    <row r="1321" spans="1:10" s="316" customFormat="1" ht="25.5" customHeight="1">
      <c r="A1321" s="309"/>
      <c r="B1321" s="319">
        <v>44924</v>
      </c>
      <c r="C1321" s="320" t="s">
        <v>5092</v>
      </c>
      <c r="D1321" s="318" t="s">
        <v>14</v>
      </c>
      <c r="E1321" s="321">
        <v>4145436327</v>
      </c>
      <c r="F1321" s="322">
        <v>5400394</v>
      </c>
      <c r="G1321" s="322">
        <v>432032</v>
      </c>
      <c r="H1321" s="315">
        <f t="shared" si="10"/>
        <v>5832426</v>
      </c>
      <c r="J1321" s="317"/>
    </row>
    <row r="1322" spans="1:10" s="316" customFormat="1" ht="25.5" customHeight="1">
      <c r="A1322" s="309"/>
      <c r="B1322" s="319">
        <v>44924</v>
      </c>
      <c r="C1322" s="320" t="s">
        <v>5092</v>
      </c>
      <c r="D1322" s="318" t="s">
        <v>14</v>
      </c>
      <c r="E1322" s="321">
        <v>4145433802</v>
      </c>
      <c r="F1322" s="322">
        <v>5400394</v>
      </c>
      <c r="G1322" s="322">
        <v>432032</v>
      </c>
      <c r="H1322" s="315">
        <f t="shared" si="10"/>
        <v>5832426</v>
      </c>
      <c r="J1322" s="317"/>
    </row>
    <row r="1323" spans="1:10" s="316" customFormat="1" ht="25.5" customHeight="1">
      <c r="A1323" s="309"/>
      <c r="B1323" s="319">
        <v>44924</v>
      </c>
      <c r="C1323" s="320" t="s">
        <v>5092</v>
      </c>
      <c r="D1323" s="318" t="s">
        <v>14</v>
      </c>
      <c r="E1323" s="321">
        <v>4145434692</v>
      </c>
      <c r="F1323" s="322">
        <v>5400394</v>
      </c>
      <c r="G1323" s="322">
        <v>432032</v>
      </c>
      <c r="H1323" s="315">
        <f t="shared" si="10"/>
        <v>5832426</v>
      </c>
      <c r="J1323" s="317"/>
    </row>
    <row r="1324" spans="1:10" s="316" customFormat="1" ht="25.5" customHeight="1">
      <c r="A1324" s="309">
        <v>331</v>
      </c>
      <c r="B1324" s="319">
        <v>44924</v>
      </c>
      <c r="C1324" s="320" t="s">
        <v>5094</v>
      </c>
      <c r="D1324" s="318" t="s">
        <v>14</v>
      </c>
      <c r="E1324" s="321">
        <v>4145433620</v>
      </c>
      <c r="F1324" s="322">
        <v>4887367</v>
      </c>
      <c r="G1324" s="322">
        <v>390989</v>
      </c>
      <c r="H1324" s="315">
        <f t="shared" si="10"/>
        <v>5278356</v>
      </c>
      <c r="J1324" s="317"/>
    </row>
    <row r="1325" spans="1:10" s="316" customFormat="1" ht="25.5" customHeight="1">
      <c r="A1325" s="309"/>
      <c r="B1325" s="319">
        <v>44924</v>
      </c>
      <c r="C1325" s="320" t="s">
        <v>5094</v>
      </c>
      <c r="D1325" s="318" t="s">
        <v>14</v>
      </c>
      <c r="E1325" s="321">
        <v>4145436337</v>
      </c>
      <c r="F1325" s="322">
        <v>4887367</v>
      </c>
      <c r="G1325" s="322">
        <v>390989</v>
      </c>
      <c r="H1325" s="315">
        <f t="shared" si="10"/>
        <v>5278356</v>
      </c>
      <c r="J1325" s="317"/>
    </row>
    <row r="1326" spans="1:10" s="316" customFormat="1" ht="25.5" customHeight="1">
      <c r="A1326" s="309"/>
      <c r="B1326" s="319">
        <v>44924</v>
      </c>
      <c r="C1326" s="320" t="s">
        <v>5094</v>
      </c>
      <c r="D1326" s="318" t="s">
        <v>14</v>
      </c>
      <c r="E1326" s="321">
        <v>4145436032</v>
      </c>
      <c r="F1326" s="322">
        <v>4887367</v>
      </c>
      <c r="G1326" s="322">
        <v>390989</v>
      </c>
      <c r="H1326" s="315">
        <f t="shared" si="10"/>
        <v>5278356</v>
      </c>
      <c r="J1326" s="317"/>
    </row>
    <row r="1327" spans="1:10" s="316" customFormat="1" ht="25.5" customHeight="1">
      <c r="A1327" s="309"/>
      <c r="B1327" s="319">
        <v>44924</v>
      </c>
      <c r="C1327" s="320" t="s">
        <v>5094</v>
      </c>
      <c r="D1327" s="318" t="s">
        <v>14</v>
      </c>
      <c r="E1327" s="321">
        <v>4145435133</v>
      </c>
      <c r="F1327" s="322">
        <v>4887367</v>
      </c>
      <c r="G1327" s="322">
        <v>390989</v>
      </c>
      <c r="H1327" s="315">
        <f t="shared" si="10"/>
        <v>5278356</v>
      </c>
      <c r="J1327" s="317"/>
    </row>
    <row r="1328" spans="1:10" s="316" customFormat="1" ht="25.5" customHeight="1">
      <c r="A1328" s="309"/>
      <c r="B1328" s="319">
        <v>44924</v>
      </c>
      <c r="C1328" s="320" t="s">
        <v>5094</v>
      </c>
      <c r="D1328" s="318" t="s">
        <v>14</v>
      </c>
      <c r="E1328" s="321">
        <v>4145435014</v>
      </c>
      <c r="F1328" s="322">
        <v>4887367</v>
      </c>
      <c r="G1328" s="322">
        <v>390989</v>
      </c>
      <c r="H1328" s="315">
        <f t="shared" si="10"/>
        <v>5278356</v>
      </c>
      <c r="J1328" s="317"/>
    </row>
    <row r="1329" spans="1:10" s="316" customFormat="1" ht="25.5" customHeight="1">
      <c r="A1329" s="309">
        <v>332</v>
      </c>
      <c r="B1329" s="319">
        <v>44924</v>
      </c>
      <c r="C1329" s="320" t="s">
        <v>5096</v>
      </c>
      <c r="D1329" s="318" t="s">
        <v>14</v>
      </c>
      <c r="E1329" s="321">
        <v>4145433989</v>
      </c>
      <c r="F1329" s="322">
        <v>6123606</v>
      </c>
      <c r="G1329" s="322">
        <v>489888</v>
      </c>
      <c r="H1329" s="315">
        <f t="shared" si="10"/>
        <v>6613494</v>
      </c>
      <c r="J1329" s="317"/>
    </row>
    <row r="1330" spans="1:10" s="316" customFormat="1" ht="25.5" customHeight="1">
      <c r="A1330" s="309"/>
      <c r="B1330" s="319">
        <v>44924</v>
      </c>
      <c r="C1330" s="320" t="s">
        <v>5096</v>
      </c>
      <c r="D1330" s="318" t="s">
        <v>14</v>
      </c>
      <c r="E1330" s="321">
        <v>4145434027</v>
      </c>
      <c r="F1330" s="322">
        <v>6123606</v>
      </c>
      <c r="G1330" s="322">
        <v>489888</v>
      </c>
      <c r="H1330" s="315">
        <f t="shared" si="10"/>
        <v>6613494</v>
      </c>
      <c r="J1330" s="317"/>
    </row>
    <row r="1331" spans="1:10" s="316" customFormat="1" ht="25.5" customHeight="1">
      <c r="A1331" s="309"/>
      <c r="B1331" s="319">
        <v>44924</v>
      </c>
      <c r="C1331" s="320" t="s">
        <v>5096</v>
      </c>
      <c r="D1331" s="318" t="s">
        <v>14</v>
      </c>
      <c r="E1331" s="321">
        <v>4145436332</v>
      </c>
      <c r="F1331" s="322">
        <v>6123606</v>
      </c>
      <c r="G1331" s="322">
        <v>489888</v>
      </c>
      <c r="H1331" s="315">
        <f t="shared" si="10"/>
        <v>6613494</v>
      </c>
      <c r="J1331" s="317"/>
    </row>
    <row r="1332" spans="1:10" s="316" customFormat="1" ht="25.5" customHeight="1">
      <c r="A1332" s="309"/>
      <c r="B1332" s="319">
        <v>44924</v>
      </c>
      <c r="C1332" s="320" t="s">
        <v>5096</v>
      </c>
      <c r="D1332" s="318" t="s">
        <v>14</v>
      </c>
      <c r="E1332" s="321">
        <v>4145434756</v>
      </c>
      <c r="F1332" s="322">
        <v>6123606</v>
      </c>
      <c r="G1332" s="322">
        <v>489888</v>
      </c>
      <c r="H1332" s="315">
        <f t="shared" si="10"/>
        <v>6613494</v>
      </c>
      <c r="J1332" s="317"/>
    </row>
    <row r="1333" spans="1:10" s="316" customFormat="1" ht="25.5" customHeight="1">
      <c r="A1333" s="309"/>
      <c r="B1333" s="319">
        <v>44924</v>
      </c>
      <c r="C1333" s="320" t="s">
        <v>5096</v>
      </c>
      <c r="D1333" s="318" t="s">
        <v>14</v>
      </c>
      <c r="E1333" s="321">
        <v>4145434031</v>
      </c>
      <c r="F1333" s="322">
        <v>6123606</v>
      </c>
      <c r="G1333" s="322">
        <v>489888</v>
      </c>
      <c r="H1333" s="315">
        <f t="shared" si="10"/>
        <v>6613494</v>
      </c>
      <c r="J1333" s="317"/>
    </row>
    <row r="1334" spans="1:10" s="316" customFormat="1" ht="25.5" customHeight="1">
      <c r="A1334" s="309">
        <v>333</v>
      </c>
      <c r="B1334" s="319">
        <v>44924</v>
      </c>
      <c r="C1334" s="320" t="s">
        <v>5098</v>
      </c>
      <c r="D1334" s="318" t="s">
        <v>14</v>
      </c>
      <c r="E1334" s="321">
        <v>4145436029</v>
      </c>
      <c r="F1334" s="322">
        <v>5311530</v>
      </c>
      <c r="G1334" s="322">
        <v>424922</v>
      </c>
      <c r="H1334" s="315">
        <f t="shared" si="10"/>
        <v>5736452</v>
      </c>
      <c r="J1334" s="317"/>
    </row>
    <row r="1335" spans="1:10" s="316" customFormat="1" ht="25.5" customHeight="1">
      <c r="A1335" s="309"/>
      <c r="B1335" s="319">
        <v>44924</v>
      </c>
      <c r="C1335" s="320" t="s">
        <v>5098</v>
      </c>
      <c r="D1335" s="318" t="s">
        <v>14</v>
      </c>
      <c r="E1335" s="321">
        <v>4145434400</v>
      </c>
      <c r="F1335" s="322">
        <v>5311530</v>
      </c>
      <c r="G1335" s="322">
        <v>424922</v>
      </c>
      <c r="H1335" s="315">
        <f t="shared" si="10"/>
        <v>5736452</v>
      </c>
      <c r="J1335" s="317"/>
    </row>
    <row r="1336" spans="1:10" s="316" customFormat="1" ht="25.5" customHeight="1">
      <c r="A1336" s="309"/>
      <c r="B1336" s="319">
        <v>44924</v>
      </c>
      <c r="C1336" s="320" t="s">
        <v>5098</v>
      </c>
      <c r="D1336" s="318" t="s">
        <v>14</v>
      </c>
      <c r="E1336" s="321">
        <v>4145436335</v>
      </c>
      <c r="F1336" s="322">
        <v>5311530</v>
      </c>
      <c r="G1336" s="322">
        <v>424922</v>
      </c>
      <c r="H1336" s="315">
        <f t="shared" si="10"/>
        <v>5736452</v>
      </c>
      <c r="J1336" s="317"/>
    </row>
    <row r="1337" spans="1:10" s="316" customFormat="1" ht="25.5" customHeight="1">
      <c r="A1337" s="309"/>
      <c r="B1337" s="319">
        <v>44924</v>
      </c>
      <c r="C1337" s="320" t="s">
        <v>5098</v>
      </c>
      <c r="D1337" s="318" t="s">
        <v>14</v>
      </c>
      <c r="E1337" s="321">
        <v>4145433743</v>
      </c>
      <c r="F1337" s="322">
        <v>5311530</v>
      </c>
      <c r="G1337" s="322">
        <v>424922</v>
      </c>
      <c r="H1337" s="315">
        <f t="shared" si="10"/>
        <v>5736452</v>
      </c>
      <c r="J1337" s="317"/>
    </row>
    <row r="1338" spans="1:10" s="316" customFormat="1" ht="25.5" customHeight="1">
      <c r="A1338" s="309"/>
      <c r="B1338" s="319">
        <v>44924</v>
      </c>
      <c r="C1338" s="320" t="s">
        <v>5098</v>
      </c>
      <c r="D1338" s="318" t="s">
        <v>14</v>
      </c>
      <c r="E1338" s="321">
        <v>4145435736</v>
      </c>
      <c r="F1338" s="322">
        <v>5311530</v>
      </c>
      <c r="G1338" s="322">
        <v>424922</v>
      </c>
      <c r="H1338" s="315">
        <f t="shared" si="10"/>
        <v>5736452</v>
      </c>
      <c r="J1338" s="317"/>
    </row>
    <row r="1339" spans="1:10" s="316" customFormat="1" ht="25.5" customHeight="1">
      <c r="A1339" s="309">
        <v>334</v>
      </c>
      <c r="B1339" s="319">
        <v>44924</v>
      </c>
      <c r="C1339" s="320" t="s">
        <v>5100</v>
      </c>
      <c r="D1339" s="318" t="s">
        <v>14</v>
      </c>
      <c r="E1339" s="321">
        <v>4145434270</v>
      </c>
      <c r="F1339" s="322">
        <v>5021200</v>
      </c>
      <c r="G1339" s="322">
        <v>401696</v>
      </c>
      <c r="H1339" s="315">
        <f t="shared" si="10"/>
        <v>5422896</v>
      </c>
      <c r="J1339" s="317"/>
    </row>
    <row r="1340" spans="1:10" s="316" customFormat="1" ht="25.5" customHeight="1">
      <c r="A1340" s="309"/>
      <c r="B1340" s="319">
        <v>44924</v>
      </c>
      <c r="C1340" s="320" t="s">
        <v>5100</v>
      </c>
      <c r="D1340" s="318" t="s">
        <v>14</v>
      </c>
      <c r="E1340" s="321">
        <v>4145436287</v>
      </c>
      <c r="F1340" s="322">
        <v>5021200</v>
      </c>
      <c r="G1340" s="322">
        <v>401696</v>
      </c>
      <c r="H1340" s="315">
        <f t="shared" si="10"/>
        <v>5422896</v>
      </c>
      <c r="J1340" s="317"/>
    </row>
    <row r="1341" spans="1:10" s="316" customFormat="1" ht="25.5" customHeight="1">
      <c r="A1341" s="309"/>
      <c r="B1341" s="319">
        <v>44924</v>
      </c>
      <c r="C1341" s="320" t="s">
        <v>5100</v>
      </c>
      <c r="D1341" s="318" t="s">
        <v>14</v>
      </c>
      <c r="E1341" s="321">
        <v>4145436163</v>
      </c>
      <c r="F1341" s="322">
        <v>5021200</v>
      </c>
      <c r="G1341" s="322">
        <v>401696</v>
      </c>
      <c r="H1341" s="315">
        <f t="shared" si="10"/>
        <v>5422896</v>
      </c>
      <c r="J1341" s="317"/>
    </row>
    <row r="1342" spans="1:10" s="316" customFormat="1" ht="25.5" customHeight="1">
      <c r="A1342" s="309"/>
      <c r="B1342" s="319">
        <v>44924</v>
      </c>
      <c r="C1342" s="320" t="s">
        <v>5100</v>
      </c>
      <c r="D1342" s="318" t="s">
        <v>14</v>
      </c>
      <c r="E1342" s="321">
        <v>4145434465</v>
      </c>
      <c r="F1342" s="322">
        <v>5021200</v>
      </c>
      <c r="G1342" s="322">
        <v>401696</v>
      </c>
      <c r="H1342" s="315">
        <f t="shared" si="10"/>
        <v>5422896</v>
      </c>
      <c r="J1342" s="317"/>
    </row>
    <row r="1343" spans="1:10" s="316" customFormat="1" ht="25.5" customHeight="1">
      <c r="A1343" s="309"/>
      <c r="B1343" s="319">
        <v>44924</v>
      </c>
      <c r="C1343" s="320" t="s">
        <v>5100</v>
      </c>
      <c r="D1343" s="318" t="s">
        <v>14</v>
      </c>
      <c r="E1343" s="321">
        <v>4145436334</v>
      </c>
      <c r="F1343" s="322">
        <v>5021200</v>
      </c>
      <c r="G1343" s="322">
        <v>401696</v>
      </c>
      <c r="H1343" s="315">
        <f t="shared" si="10"/>
        <v>5422896</v>
      </c>
      <c r="J1343" s="317"/>
    </row>
    <row r="1344" spans="1:10" s="316" customFormat="1" ht="25.5" customHeight="1">
      <c r="A1344" s="309">
        <v>335</v>
      </c>
      <c r="B1344" s="319">
        <v>44924</v>
      </c>
      <c r="C1344" s="320" t="s">
        <v>5102</v>
      </c>
      <c r="D1344" s="318" t="s">
        <v>14</v>
      </c>
      <c r="E1344" s="321">
        <v>4145435493</v>
      </c>
      <c r="F1344" s="322">
        <v>5292999</v>
      </c>
      <c r="G1344" s="322">
        <v>423440</v>
      </c>
      <c r="H1344" s="315">
        <f t="shared" si="10"/>
        <v>5716439</v>
      </c>
      <c r="J1344" s="317"/>
    </row>
    <row r="1345" spans="1:10" s="316" customFormat="1" ht="25.5" customHeight="1">
      <c r="A1345" s="309"/>
      <c r="B1345" s="319">
        <v>44924</v>
      </c>
      <c r="C1345" s="320" t="s">
        <v>5102</v>
      </c>
      <c r="D1345" s="318" t="s">
        <v>14</v>
      </c>
      <c r="E1345" s="321">
        <v>4145434853</v>
      </c>
      <c r="F1345" s="322">
        <v>5292999</v>
      </c>
      <c r="G1345" s="322">
        <v>423440</v>
      </c>
      <c r="H1345" s="315">
        <f t="shared" si="10"/>
        <v>5716439</v>
      </c>
      <c r="J1345" s="317"/>
    </row>
    <row r="1346" spans="1:10" s="316" customFormat="1" ht="25.5" customHeight="1">
      <c r="A1346" s="309"/>
      <c r="B1346" s="319">
        <v>44924</v>
      </c>
      <c r="C1346" s="320" t="s">
        <v>5102</v>
      </c>
      <c r="D1346" s="318" t="s">
        <v>14</v>
      </c>
      <c r="E1346" s="321">
        <v>4145434760</v>
      </c>
      <c r="F1346" s="322">
        <v>5292999</v>
      </c>
      <c r="G1346" s="322">
        <v>423440</v>
      </c>
      <c r="H1346" s="315">
        <f t="shared" si="10"/>
        <v>5716439</v>
      </c>
      <c r="J1346" s="317"/>
    </row>
    <row r="1347" spans="1:10" s="316" customFormat="1" ht="25.5" customHeight="1">
      <c r="A1347" s="309"/>
      <c r="B1347" s="319">
        <v>44924</v>
      </c>
      <c r="C1347" s="320" t="s">
        <v>5102</v>
      </c>
      <c r="D1347" s="318" t="s">
        <v>14</v>
      </c>
      <c r="E1347" s="321">
        <v>4145436017</v>
      </c>
      <c r="F1347" s="322">
        <v>5292999</v>
      </c>
      <c r="G1347" s="322">
        <v>423440</v>
      </c>
      <c r="H1347" s="315">
        <f t="shared" si="10"/>
        <v>5716439</v>
      </c>
      <c r="J1347" s="317"/>
    </row>
    <row r="1348" spans="1:10" s="316" customFormat="1" ht="25.5" customHeight="1">
      <c r="A1348" s="309"/>
      <c r="B1348" s="319">
        <v>44924</v>
      </c>
      <c r="C1348" s="320" t="s">
        <v>5102</v>
      </c>
      <c r="D1348" s="318" t="s">
        <v>14</v>
      </c>
      <c r="E1348" s="321">
        <v>4145436158</v>
      </c>
      <c r="F1348" s="322">
        <v>5292999</v>
      </c>
      <c r="G1348" s="322">
        <v>423440</v>
      </c>
      <c r="H1348" s="315">
        <f t="shared" si="10"/>
        <v>5716439</v>
      </c>
      <c r="J1348" s="317"/>
    </row>
    <row r="1349" spans="1:10" s="316" customFormat="1" ht="25.5" customHeight="1">
      <c r="A1349" s="309">
        <v>336</v>
      </c>
      <c r="B1349" s="319">
        <v>44924</v>
      </c>
      <c r="C1349" s="320" t="s">
        <v>5104</v>
      </c>
      <c r="D1349" s="318" t="s">
        <v>14</v>
      </c>
      <c r="E1349" s="321">
        <v>4145436058</v>
      </c>
      <c r="F1349" s="322">
        <v>8734810</v>
      </c>
      <c r="G1349" s="322">
        <v>698785</v>
      </c>
      <c r="H1349" s="315">
        <f t="shared" si="10"/>
        <v>9433595</v>
      </c>
      <c r="J1349" s="317"/>
    </row>
    <row r="1350" spans="1:10" s="316" customFormat="1" ht="25.5" customHeight="1">
      <c r="A1350" s="309"/>
      <c r="B1350" s="319">
        <v>44924</v>
      </c>
      <c r="C1350" s="320" t="s">
        <v>5104</v>
      </c>
      <c r="D1350" s="318" t="s">
        <v>14</v>
      </c>
      <c r="E1350" s="321">
        <v>4145436205</v>
      </c>
      <c r="F1350" s="322">
        <v>8734810</v>
      </c>
      <c r="G1350" s="322">
        <v>698785</v>
      </c>
      <c r="H1350" s="315">
        <f t="shared" si="10"/>
        <v>9433595</v>
      </c>
      <c r="J1350" s="317"/>
    </row>
    <row r="1351" spans="1:10" s="316" customFormat="1" ht="25.5" customHeight="1">
      <c r="A1351" s="309"/>
      <c r="B1351" s="319">
        <v>44924</v>
      </c>
      <c r="C1351" s="320" t="s">
        <v>5104</v>
      </c>
      <c r="D1351" s="318" t="s">
        <v>14</v>
      </c>
      <c r="E1351" s="321">
        <v>4145435840</v>
      </c>
      <c r="F1351" s="322">
        <v>8734810</v>
      </c>
      <c r="G1351" s="322">
        <v>698785</v>
      </c>
      <c r="H1351" s="315">
        <f t="shared" si="10"/>
        <v>9433595</v>
      </c>
      <c r="J1351" s="317"/>
    </row>
    <row r="1352" spans="1:10" s="316" customFormat="1" ht="25.5" customHeight="1">
      <c r="A1352" s="309"/>
      <c r="B1352" s="319">
        <v>44924</v>
      </c>
      <c r="C1352" s="320" t="s">
        <v>5104</v>
      </c>
      <c r="D1352" s="318" t="s">
        <v>14</v>
      </c>
      <c r="E1352" s="321">
        <v>4145433377</v>
      </c>
      <c r="F1352" s="322">
        <v>8734810</v>
      </c>
      <c r="G1352" s="322">
        <v>698785</v>
      </c>
      <c r="H1352" s="315">
        <f t="shared" si="10"/>
        <v>9433595</v>
      </c>
      <c r="J1352" s="317"/>
    </row>
    <row r="1353" spans="1:10" s="316" customFormat="1" ht="25.5" customHeight="1">
      <c r="A1353" s="309"/>
      <c r="B1353" s="319">
        <v>44924</v>
      </c>
      <c r="C1353" s="320" t="s">
        <v>5104</v>
      </c>
      <c r="D1353" s="318" t="s">
        <v>14</v>
      </c>
      <c r="E1353" s="321">
        <v>4145434758</v>
      </c>
      <c r="F1353" s="322">
        <v>8734810</v>
      </c>
      <c r="G1353" s="322">
        <v>698785</v>
      </c>
      <c r="H1353" s="315">
        <f t="shared" si="10"/>
        <v>9433595</v>
      </c>
      <c r="J1353" s="317"/>
    </row>
    <row r="1354" spans="1:10" s="316" customFormat="1" ht="25.5" customHeight="1">
      <c r="A1354" s="309">
        <v>337</v>
      </c>
      <c r="B1354" s="319">
        <v>44924</v>
      </c>
      <c r="C1354" s="320" t="s">
        <v>5106</v>
      </c>
      <c r="D1354" s="318" t="s">
        <v>14</v>
      </c>
      <c r="E1354" s="321">
        <v>4145434075</v>
      </c>
      <c r="F1354" s="322">
        <v>10595179</v>
      </c>
      <c r="G1354" s="322">
        <v>847614</v>
      </c>
      <c r="H1354" s="315">
        <f t="shared" si="10"/>
        <v>11442793</v>
      </c>
      <c r="J1354" s="317"/>
    </row>
    <row r="1355" spans="1:10" s="316" customFormat="1" ht="25.5" customHeight="1">
      <c r="A1355" s="309"/>
      <c r="B1355" s="319">
        <v>44924</v>
      </c>
      <c r="C1355" s="320" t="s">
        <v>5106</v>
      </c>
      <c r="D1355" s="318" t="s">
        <v>14</v>
      </c>
      <c r="E1355" s="321">
        <v>4145434329</v>
      </c>
      <c r="F1355" s="322">
        <v>10595179</v>
      </c>
      <c r="G1355" s="322">
        <v>847614</v>
      </c>
      <c r="H1355" s="315">
        <f t="shared" si="10"/>
        <v>11442793</v>
      </c>
      <c r="J1355" s="317"/>
    </row>
    <row r="1356" spans="1:10" s="316" customFormat="1" ht="25.5" customHeight="1">
      <c r="A1356" s="309"/>
      <c r="B1356" s="319">
        <v>44924</v>
      </c>
      <c r="C1356" s="320" t="s">
        <v>5106</v>
      </c>
      <c r="D1356" s="318" t="s">
        <v>14</v>
      </c>
      <c r="E1356" s="321">
        <v>4145433987</v>
      </c>
      <c r="F1356" s="322">
        <v>10595179</v>
      </c>
      <c r="G1356" s="322">
        <v>847614</v>
      </c>
      <c r="H1356" s="315">
        <f t="shared" si="10"/>
        <v>11442793</v>
      </c>
      <c r="J1356" s="317"/>
    </row>
    <row r="1357" spans="1:10" s="316" customFormat="1" ht="25.5" customHeight="1">
      <c r="A1357" s="309"/>
      <c r="B1357" s="319">
        <v>44924</v>
      </c>
      <c r="C1357" s="320" t="s">
        <v>5106</v>
      </c>
      <c r="D1357" s="318" t="s">
        <v>14</v>
      </c>
      <c r="E1357" s="321">
        <v>4145436207</v>
      </c>
      <c r="F1357" s="322">
        <v>10595179</v>
      </c>
      <c r="G1357" s="322">
        <v>847614</v>
      </c>
      <c r="H1357" s="315">
        <f t="shared" si="10"/>
        <v>11442793</v>
      </c>
      <c r="J1357" s="317"/>
    </row>
    <row r="1358" spans="1:10" s="316" customFormat="1" ht="25.5" customHeight="1">
      <c r="A1358" s="309"/>
      <c r="B1358" s="319">
        <v>44924</v>
      </c>
      <c r="C1358" s="320" t="s">
        <v>5106</v>
      </c>
      <c r="D1358" s="318" t="s">
        <v>14</v>
      </c>
      <c r="E1358" s="321">
        <v>4145435201</v>
      </c>
      <c r="F1358" s="322">
        <v>10595179</v>
      </c>
      <c r="G1358" s="322">
        <v>847614</v>
      </c>
      <c r="H1358" s="315">
        <f t="shared" si="10"/>
        <v>11442793</v>
      </c>
      <c r="J1358" s="317"/>
    </row>
    <row r="1359" spans="1:10" s="316" customFormat="1" ht="25.5" customHeight="1">
      <c r="A1359" s="309">
        <v>338</v>
      </c>
      <c r="B1359" s="319">
        <v>44924</v>
      </c>
      <c r="C1359" s="320" t="s">
        <v>5108</v>
      </c>
      <c r="D1359" s="318" t="s">
        <v>14</v>
      </c>
      <c r="E1359" s="321">
        <v>4145435892</v>
      </c>
      <c r="F1359" s="322">
        <v>9548622</v>
      </c>
      <c r="G1359" s="322">
        <v>763890</v>
      </c>
      <c r="H1359" s="315">
        <f t="shared" si="10"/>
        <v>10312512</v>
      </c>
      <c r="J1359" s="317"/>
    </row>
    <row r="1360" spans="1:10" s="316" customFormat="1" ht="25.5" customHeight="1">
      <c r="A1360" s="309"/>
      <c r="B1360" s="319">
        <v>44924</v>
      </c>
      <c r="C1360" s="320" t="s">
        <v>5108</v>
      </c>
      <c r="D1360" s="318" t="s">
        <v>14</v>
      </c>
      <c r="E1360" s="321">
        <v>4145434761</v>
      </c>
      <c r="F1360" s="322">
        <v>9548622</v>
      </c>
      <c r="G1360" s="322">
        <v>763890</v>
      </c>
      <c r="H1360" s="315">
        <f t="shared" si="10"/>
        <v>10312512</v>
      </c>
      <c r="J1360" s="317"/>
    </row>
    <row r="1361" spans="1:10" s="316" customFormat="1" ht="25.5" customHeight="1">
      <c r="A1361" s="309"/>
      <c r="B1361" s="319">
        <v>44924</v>
      </c>
      <c r="C1361" s="320" t="s">
        <v>5108</v>
      </c>
      <c r="D1361" s="318" t="s">
        <v>14</v>
      </c>
      <c r="E1361" s="321">
        <v>4145436186</v>
      </c>
      <c r="F1361" s="322">
        <v>9548622</v>
      </c>
      <c r="G1361" s="322">
        <v>763890</v>
      </c>
      <c r="H1361" s="315">
        <f t="shared" si="10"/>
        <v>10312512</v>
      </c>
      <c r="J1361" s="317"/>
    </row>
    <row r="1362" spans="1:10" s="316" customFormat="1" ht="25.5" customHeight="1">
      <c r="A1362" s="309"/>
      <c r="B1362" s="319">
        <v>44924</v>
      </c>
      <c r="C1362" s="320" t="s">
        <v>5108</v>
      </c>
      <c r="D1362" s="318" t="s">
        <v>14</v>
      </c>
      <c r="E1362" s="321">
        <v>4145434691</v>
      </c>
      <c r="F1362" s="322">
        <v>9548622</v>
      </c>
      <c r="G1362" s="322">
        <v>763890</v>
      </c>
      <c r="H1362" s="315">
        <f t="shared" si="10"/>
        <v>10312512</v>
      </c>
      <c r="J1362" s="317"/>
    </row>
    <row r="1363" spans="1:10" s="316" customFormat="1" ht="25.5" customHeight="1">
      <c r="A1363" s="309"/>
      <c r="B1363" s="319">
        <v>44924</v>
      </c>
      <c r="C1363" s="320" t="s">
        <v>5108</v>
      </c>
      <c r="D1363" s="318" t="s">
        <v>14</v>
      </c>
      <c r="E1363" s="321">
        <v>4145434157</v>
      </c>
      <c r="F1363" s="322">
        <v>9548622</v>
      </c>
      <c r="G1363" s="322">
        <v>763890</v>
      </c>
      <c r="H1363" s="315">
        <f t="shared" si="10"/>
        <v>10312512</v>
      </c>
      <c r="J1363" s="317"/>
    </row>
    <row r="1364" spans="1:10" s="316" customFormat="1" ht="25.5" customHeight="1">
      <c r="A1364" s="309">
        <v>339</v>
      </c>
      <c r="B1364" s="319">
        <v>44924</v>
      </c>
      <c r="C1364" s="320" t="s">
        <v>5110</v>
      </c>
      <c r="D1364" s="318" t="s">
        <v>14</v>
      </c>
      <c r="E1364" s="321">
        <v>4145435738</v>
      </c>
      <c r="F1364" s="322">
        <v>9733453</v>
      </c>
      <c r="G1364" s="322">
        <v>778676</v>
      </c>
      <c r="H1364" s="315">
        <f t="shared" si="10"/>
        <v>10512129</v>
      </c>
      <c r="J1364" s="317"/>
    </row>
    <row r="1365" spans="1:10" s="316" customFormat="1" ht="25.5" customHeight="1">
      <c r="A1365" s="309"/>
      <c r="B1365" s="319">
        <v>44924</v>
      </c>
      <c r="C1365" s="320" t="s">
        <v>5110</v>
      </c>
      <c r="D1365" s="318" t="s">
        <v>14</v>
      </c>
      <c r="E1365" s="321">
        <v>4145436326</v>
      </c>
      <c r="F1365" s="322">
        <v>9733453</v>
      </c>
      <c r="G1365" s="322">
        <v>778676</v>
      </c>
      <c r="H1365" s="315">
        <f t="shared" si="10"/>
        <v>10512129</v>
      </c>
      <c r="J1365" s="317"/>
    </row>
    <row r="1366" spans="1:10" s="316" customFormat="1" ht="25.5" customHeight="1">
      <c r="A1366" s="309"/>
      <c r="B1366" s="319">
        <v>44924</v>
      </c>
      <c r="C1366" s="320" t="s">
        <v>5110</v>
      </c>
      <c r="D1366" s="318" t="s">
        <v>14</v>
      </c>
      <c r="E1366" s="321">
        <v>4145436228</v>
      </c>
      <c r="F1366" s="322">
        <v>9733453</v>
      </c>
      <c r="G1366" s="322">
        <v>778676</v>
      </c>
      <c r="H1366" s="315">
        <f t="shared" si="10"/>
        <v>10512129</v>
      </c>
      <c r="J1366" s="317"/>
    </row>
    <row r="1367" spans="1:10" s="316" customFormat="1" ht="25.5" customHeight="1">
      <c r="A1367" s="309"/>
      <c r="B1367" s="319">
        <v>44924</v>
      </c>
      <c r="C1367" s="320" t="s">
        <v>5110</v>
      </c>
      <c r="D1367" s="318" t="s">
        <v>14</v>
      </c>
      <c r="E1367" s="321">
        <v>4145436271</v>
      </c>
      <c r="F1367" s="322">
        <v>9733453</v>
      </c>
      <c r="G1367" s="322">
        <v>778676</v>
      </c>
      <c r="H1367" s="315">
        <f t="shared" si="10"/>
        <v>10512129</v>
      </c>
      <c r="J1367" s="317"/>
    </row>
    <row r="1368" spans="1:10" s="316" customFormat="1" ht="25.5" customHeight="1">
      <c r="A1368" s="309"/>
      <c r="B1368" s="319">
        <v>44924</v>
      </c>
      <c r="C1368" s="320" t="s">
        <v>5110</v>
      </c>
      <c r="D1368" s="318" t="s">
        <v>14</v>
      </c>
      <c r="E1368" s="321">
        <v>4145435941</v>
      </c>
      <c r="F1368" s="322">
        <v>9733453</v>
      </c>
      <c r="G1368" s="322">
        <v>778676</v>
      </c>
      <c r="H1368" s="315">
        <f t="shared" si="10"/>
        <v>10512129</v>
      </c>
      <c r="J1368" s="317"/>
    </row>
    <row r="1369" spans="1:10" s="316" customFormat="1" ht="25.5" customHeight="1">
      <c r="A1369" s="309">
        <v>340</v>
      </c>
      <c r="B1369" s="319">
        <v>44924</v>
      </c>
      <c r="C1369" s="320" t="s">
        <v>5112</v>
      </c>
      <c r="D1369" s="318" t="s">
        <v>14</v>
      </c>
      <c r="E1369" s="321">
        <v>4145435935</v>
      </c>
      <c r="F1369" s="322">
        <v>9088361</v>
      </c>
      <c r="G1369" s="322">
        <v>727069</v>
      </c>
      <c r="H1369" s="315">
        <f t="shared" si="10"/>
        <v>9815430</v>
      </c>
      <c r="J1369" s="317"/>
    </row>
    <row r="1370" spans="1:10" s="316" customFormat="1" ht="25.5" customHeight="1">
      <c r="A1370" s="309"/>
      <c r="B1370" s="319">
        <v>44924</v>
      </c>
      <c r="C1370" s="320" t="s">
        <v>5112</v>
      </c>
      <c r="D1370" s="318" t="s">
        <v>14</v>
      </c>
      <c r="E1370" s="321">
        <v>4145436018</v>
      </c>
      <c r="F1370" s="322">
        <v>9088361</v>
      </c>
      <c r="G1370" s="322">
        <v>727069</v>
      </c>
      <c r="H1370" s="315">
        <f t="shared" si="10"/>
        <v>9815430</v>
      </c>
      <c r="J1370" s="317"/>
    </row>
    <row r="1371" spans="1:10" s="316" customFormat="1" ht="25.5" customHeight="1">
      <c r="A1371" s="309"/>
      <c r="B1371" s="319">
        <v>44924</v>
      </c>
      <c r="C1371" s="320" t="s">
        <v>5112</v>
      </c>
      <c r="D1371" s="318" t="s">
        <v>14</v>
      </c>
      <c r="E1371" s="321">
        <v>4145435616</v>
      </c>
      <c r="F1371" s="322">
        <v>9088361</v>
      </c>
      <c r="G1371" s="322">
        <v>727069</v>
      </c>
      <c r="H1371" s="315">
        <f t="shared" si="10"/>
        <v>9815430</v>
      </c>
      <c r="J1371" s="317"/>
    </row>
    <row r="1372" spans="1:10" s="316" customFormat="1" ht="25.5" customHeight="1">
      <c r="A1372" s="309"/>
      <c r="B1372" s="319">
        <v>44924</v>
      </c>
      <c r="C1372" s="320" t="s">
        <v>5112</v>
      </c>
      <c r="D1372" s="318" t="s">
        <v>14</v>
      </c>
      <c r="E1372" s="321">
        <v>4145434160</v>
      </c>
      <c r="F1372" s="322">
        <v>9088361</v>
      </c>
      <c r="G1372" s="322">
        <v>727069</v>
      </c>
      <c r="H1372" s="315">
        <f t="shared" si="10"/>
        <v>9815430</v>
      </c>
      <c r="J1372" s="317"/>
    </row>
    <row r="1373" spans="1:10" s="316" customFormat="1" ht="25.5" customHeight="1">
      <c r="A1373" s="309"/>
      <c r="B1373" s="319">
        <v>44924</v>
      </c>
      <c r="C1373" s="320" t="s">
        <v>5112</v>
      </c>
      <c r="D1373" s="318" t="s">
        <v>14</v>
      </c>
      <c r="E1373" s="321">
        <v>4145435265</v>
      </c>
      <c r="F1373" s="322">
        <v>9088361</v>
      </c>
      <c r="G1373" s="322">
        <v>727069</v>
      </c>
      <c r="H1373" s="315">
        <f t="shared" si="10"/>
        <v>9815430</v>
      </c>
      <c r="J1373" s="317"/>
    </row>
    <row r="1374" spans="1:10" s="316" customFormat="1" ht="25.5" customHeight="1">
      <c r="A1374" s="309">
        <v>341</v>
      </c>
      <c r="B1374" s="319">
        <v>44924</v>
      </c>
      <c r="C1374" s="320" t="s">
        <v>5114</v>
      </c>
      <c r="D1374" s="318" t="s">
        <v>14</v>
      </c>
      <c r="E1374" s="321">
        <v>4145435888</v>
      </c>
      <c r="F1374" s="322">
        <v>8008332</v>
      </c>
      <c r="G1374" s="322">
        <v>640667</v>
      </c>
      <c r="H1374" s="315">
        <f t="shared" si="10"/>
        <v>8648999</v>
      </c>
      <c r="J1374" s="317"/>
    </row>
    <row r="1375" spans="1:10" s="316" customFormat="1" ht="25.5" customHeight="1">
      <c r="A1375" s="309"/>
      <c r="B1375" s="319">
        <v>44924</v>
      </c>
      <c r="C1375" s="320" t="s">
        <v>5114</v>
      </c>
      <c r="D1375" s="318" t="s">
        <v>14</v>
      </c>
      <c r="E1375" s="321">
        <v>4145436264</v>
      </c>
      <c r="F1375" s="322">
        <v>8008332</v>
      </c>
      <c r="G1375" s="322">
        <v>640667</v>
      </c>
      <c r="H1375" s="315">
        <f t="shared" si="10"/>
        <v>8648999</v>
      </c>
      <c r="J1375" s="317"/>
    </row>
    <row r="1376" spans="1:10" s="316" customFormat="1" ht="25.5" customHeight="1">
      <c r="A1376" s="309"/>
      <c r="B1376" s="319">
        <v>44924</v>
      </c>
      <c r="C1376" s="320" t="s">
        <v>5114</v>
      </c>
      <c r="D1376" s="318" t="s">
        <v>14</v>
      </c>
      <c r="E1376" s="321">
        <v>4145434687</v>
      </c>
      <c r="F1376" s="322">
        <v>8008332</v>
      </c>
      <c r="G1376" s="322">
        <v>640667</v>
      </c>
      <c r="H1376" s="315">
        <f t="shared" si="10"/>
        <v>8648999</v>
      </c>
      <c r="J1376" s="317"/>
    </row>
    <row r="1377" spans="1:10" s="316" customFormat="1" ht="25.5" customHeight="1">
      <c r="A1377" s="309"/>
      <c r="B1377" s="319">
        <v>44924</v>
      </c>
      <c r="C1377" s="320" t="s">
        <v>5114</v>
      </c>
      <c r="D1377" s="318" t="s">
        <v>14</v>
      </c>
      <c r="E1377" s="321">
        <v>4145435936</v>
      </c>
      <c r="F1377" s="322">
        <v>8008332</v>
      </c>
      <c r="G1377" s="322">
        <v>640667</v>
      </c>
      <c r="H1377" s="315">
        <f t="shared" si="10"/>
        <v>8648999</v>
      </c>
      <c r="J1377" s="317"/>
    </row>
    <row r="1378" spans="1:10" s="316" customFormat="1" ht="25.5" customHeight="1">
      <c r="A1378" s="309"/>
      <c r="B1378" s="319">
        <v>44924</v>
      </c>
      <c r="C1378" s="320" t="s">
        <v>5114</v>
      </c>
      <c r="D1378" s="318" t="s">
        <v>14</v>
      </c>
      <c r="E1378" s="321">
        <v>4145433497</v>
      </c>
      <c r="F1378" s="322">
        <v>8008332</v>
      </c>
      <c r="G1378" s="322">
        <v>640667</v>
      </c>
      <c r="H1378" s="315">
        <f t="shared" si="10"/>
        <v>8648999</v>
      </c>
      <c r="J1378" s="317"/>
    </row>
    <row r="1379" spans="1:10" s="316" customFormat="1" ht="25.5" customHeight="1">
      <c r="A1379" s="309">
        <v>342</v>
      </c>
      <c r="B1379" s="319">
        <v>44924</v>
      </c>
      <c r="C1379" s="320" t="s">
        <v>5116</v>
      </c>
      <c r="D1379" s="318" t="s">
        <v>14</v>
      </c>
      <c r="E1379" s="321">
        <v>4145435374</v>
      </c>
      <c r="F1379" s="322">
        <v>6913572</v>
      </c>
      <c r="G1379" s="322">
        <v>553086</v>
      </c>
      <c r="H1379" s="315">
        <f t="shared" si="10"/>
        <v>7466658</v>
      </c>
      <c r="J1379" s="317"/>
    </row>
    <row r="1380" spans="1:10" s="316" customFormat="1" ht="25.5" customHeight="1">
      <c r="A1380" s="309"/>
      <c r="B1380" s="319">
        <v>44924</v>
      </c>
      <c r="C1380" s="320" t="s">
        <v>5116</v>
      </c>
      <c r="D1380" s="318" t="s">
        <v>14</v>
      </c>
      <c r="E1380" s="321">
        <v>4145433993</v>
      </c>
      <c r="F1380" s="322">
        <v>6913572</v>
      </c>
      <c r="G1380" s="322">
        <v>553086</v>
      </c>
      <c r="H1380" s="315">
        <f t="shared" si="10"/>
        <v>7466658</v>
      </c>
      <c r="J1380" s="317"/>
    </row>
    <row r="1381" spans="1:10" s="316" customFormat="1" ht="25.5" customHeight="1">
      <c r="A1381" s="309"/>
      <c r="B1381" s="319">
        <v>44924</v>
      </c>
      <c r="C1381" s="320" t="s">
        <v>5116</v>
      </c>
      <c r="D1381" s="318" t="s">
        <v>14</v>
      </c>
      <c r="E1381" s="321">
        <v>4145435740</v>
      </c>
      <c r="F1381" s="322">
        <v>6913572</v>
      </c>
      <c r="G1381" s="322">
        <v>553086</v>
      </c>
      <c r="H1381" s="315">
        <f t="shared" si="10"/>
        <v>7466658</v>
      </c>
      <c r="J1381" s="317"/>
    </row>
    <row r="1382" spans="1:10" s="316" customFormat="1" ht="25.5" customHeight="1">
      <c r="A1382" s="309"/>
      <c r="B1382" s="319">
        <v>44924</v>
      </c>
      <c r="C1382" s="320" t="s">
        <v>5116</v>
      </c>
      <c r="D1382" s="318" t="s">
        <v>14</v>
      </c>
      <c r="E1382" s="321">
        <v>4145433323</v>
      </c>
      <c r="F1382" s="322">
        <v>6913572</v>
      </c>
      <c r="G1382" s="322">
        <v>553086</v>
      </c>
      <c r="H1382" s="315">
        <f t="shared" si="10"/>
        <v>7466658</v>
      </c>
      <c r="J1382" s="317"/>
    </row>
    <row r="1383" spans="1:10" s="316" customFormat="1" ht="25.5" customHeight="1">
      <c r="A1383" s="309">
        <v>343</v>
      </c>
      <c r="B1383" s="319">
        <v>44924</v>
      </c>
      <c r="C1383" s="320" t="s">
        <v>5118</v>
      </c>
      <c r="D1383" s="318" t="s">
        <v>14</v>
      </c>
      <c r="E1383" s="321">
        <v>4145434271</v>
      </c>
      <c r="F1383" s="322">
        <v>7132160</v>
      </c>
      <c r="G1383" s="322">
        <v>570573</v>
      </c>
      <c r="H1383" s="315">
        <f t="shared" si="10"/>
        <v>7702733</v>
      </c>
      <c r="J1383" s="317"/>
    </row>
    <row r="1384" spans="1:10" s="316" customFormat="1" ht="25.5" customHeight="1">
      <c r="A1384" s="309"/>
      <c r="B1384" s="319">
        <v>44924</v>
      </c>
      <c r="C1384" s="320" t="s">
        <v>5118</v>
      </c>
      <c r="D1384" s="318" t="s">
        <v>14</v>
      </c>
      <c r="E1384" s="321">
        <v>4145434963</v>
      </c>
      <c r="F1384" s="322">
        <v>7132160</v>
      </c>
      <c r="G1384" s="322">
        <v>570573</v>
      </c>
      <c r="H1384" s="315">
        <f t="shared" si="10"/>
        <v>7702733</v>
      </c>
      <c r="J1384" s="317"/>
    </row>
    <row r="1385" spans="1:10" s="316" customFormat="1" ht="25.5" customHeight="1">
      <c r="A1385" s="309"/>
      <c r="B1385" s="319">
        <v>44924</v>
      </c>
      <c r="C1385" s="320" t="s">
        <v>5118</v>
      </c>
      <c r="D1385" s="318" t="s">
        <v>14</v>
      </c>
      <c r="E1385" s="321">
        <v>4145435668</v>
      </c>
      <c r="F1385" s="322">
        <v>7132160</v>
      </c>
      <c r="G1385" s="322">
        <v>570573</v>
      </c>
      <c r="H1385" s="315">
        <f t="shared" si="10"/>
        <v>7702733</v>
      </c>
      <c r="J1385" s="317"/>
    </row>
    <row r="1386" spans="1:10" s="316" customFormat="1" ht="25.5" customHeight="1">
      <c r="A1386" s="309"/>
      <c r="B1386" s="319">
        <v>44924</v>
      </c>
      <c r="C1386" s="320" t="s">
        <v>5118</v>
      </c>
      <c r="D1386" s="318" t="s">
        <v>14</v>
      </c>
      <c r="E1386" s="321">
        <v>4145436410</v>
      </c>
      <c r="F1386" s="322">
        <v>7132160</v>
      </c>
      <c r="G1386" s="322">
        <v>570573</v>
      </c>
      <c r="H1386" s="315">
        <f t="shared" si="10"/>
        <v>7702733</v>
      </c>
      <c r="J1386" s="317"/>
    </row>
    <row r="1387" spans="1:10" s="316" customFormat="1" ht="25.5" customHeight="1">
      <c r="A1387" s="309">
        <v>344</v>
      </c>
      <c r="B1387" s="319">
        <v>44924</v>
      </c>
      <c r="C1387" s="320" t="s">
        <v>5120</v>
      </c>
      <c r="D1387" s="318" t="s">
        <v>14</v>
      </c>
      <c r="E1387" s="321">
        <v>4145245570</v>
      </c>
      <c r="F1387" s="322">
        <v>4357920</v>
      </c>
      <c r="G1387" s="322">
        <v>348634</v>
      </c>
      <c r="H1387" s="315">
        <f t="shared" si="10"/>
        <v>4706554</v>
      </c>
      <c r="J1387" s="317"/>
    </row>
    <row r="1388" spans="1:10" s="316" customFormat="1" ht="25.5" customHeight="1">
      <c r="A1388" s="309"/>
      <c r="B1388" s="319">
        <v>44924</v>
      </c>
      <c r="C1388" s="320" t="s">
        <v>5120</v>
      </c>
      <c r="D1388" s="318" t="s">
        <v>14</v>
      </c>
      <c r="E1388" s="321">
        <v>4145244018</v>
      </c>
      <c r="F1388" s="322">
        <v>4357920</v>
      </c>
      <c r="G1388" s="322">
        <v>348634</v>
      </c>
      <c r="H1388" s="315">
        <f t="shared" si="10"/>
        <v>4706554</v>
      </c>
      <c r="J1388" s="317"/>
    </row>
    <row r="1389" spans="1:10" s="316" customFormat="1" ht="25.5" customHeight="1">
      <c r="A1389" s="309"/>
      <c r="B1389" s="319">
        <v>44924</v>
      </c>
      <c r="C1389" s="320" t="s">
        <v>5120</v>
      </c>
      <c r="D1389" s="318" t="s">
        <v>14</v>
      </c>
      <c r="E1389" s="321">
        <v>4145260589</v>
      </c>
      <c r="F1389" s="322">
        <v>4357920</v>
      </c>
      <c r="G1389" s="322">
        <v>348634</v>
      </c>
      <c r="H1389" s="315">
        <f t="shared" si="10"/>
        <v>4706554</v>
      </c>
      <c r="J1389" s="317"/>
    </row>
    <row r="1390" spans="1:10" s="316" customFormat="1" ht="25.5" customHeight="1">
      <c r="A1390" s="309"/>
      <c r="B1390" s="319">
        <v>44924</v>
      </c>
      <c r="C1390" s="320" t="s">
        <v>5120</v>
      </c>
      <c r="D1390" s="318" t="s">
        <v>14</v>
      </c>
      <c r="E1390" s="321">
        <v>4145243069</v>
      </c>
      <c r="F1390" s="322">
        <v>4357920</v>
      </c>
      <c r="G1390" s="322">
        <v>348634</v>
      </c>
      <c r="H1390" s="315">
        <f t="shared" si="10"/>
        <v>4706554</v>
      </c>
      <c r="J1390" s="317"/>
    </row>
    <row r="1391" spans="1:10" s="316" customFormat="1" ht="25.5" customHeight="1">
      <c r="A1391" s="309"/>
      <c r="B1391" s="319">
        <v>44924</v>
      </c>
      <c r="C1391" s="320" t="s">
        <v>5120</v>
      </c>
      <c r="D1391" s="318" t="s">
        <v>14</v>
      </c>
      <c r="E1391" s="321">
        <v>4145251286</v>
      </c>
      <c r="F1391" s="322">
        <v>4357920</v>
      </c>
      <c r="G1391" s="322">
        <v>348634</v>
      </c>
      <c r="H1391" s="315">
        <f t="shared" si="10"/>
        <v>4706554</v>
      </c>
      <c r="J1391" s="317"/>
    </row>
    <row r="1392" spans="1:10" s="316" customFormat="1" ht="25.5" customHeight="1">
      <c r="A1392" s="309">
        <v>345</v>
      </c>
      <c r="B1392" s="319">
        <v>44924</v>
      </c>
      <c r="C1392" s="320" t="s">
        <v>5122</v>
      </c>
      <c r="D1392" s="318" t="s">
        <v>14</v>
      </c>
      <c r="E1392" s="321">
        <v>4145258234</v>
      </c>
      <c r="F1392" s="322">
        <v>6526979</v>
      </c>
      <c r="G1392" s="322">
        <v>522158</v>
      </c>
      <c r="H1392" s="315">
        <f t="shared" si="10"/>
        <v>7049137</v>
      </c>
      <c r="J1392" s="317"/>
    </row>
    <row r="1393" spans="1:10" s="316" customFormat="1" ht="25.5" customHeight="1">
      <c r="A1393" s="309"/>
      <c r="B1393" s="319">
        <v>44924</v>
      </c>
      <c r="C1393" s="320" t="s">
        <v>5122</v>
      </c>
      <c r="D1393" s="318" t="s">
        <v>14</v>
      </c>
      <c r="E1393" s="321">
        <v>4145245066</v>
      </c>
      <c r="F1393" s="322">
        <v>6526979</v>
      </c>
      <c r="G1393" s="322">
        <v>522158</v>
      </c>
      <c r="H1393" s="315">
        <f t="shared" si="10"/>
        <v>7049137</v>
      </c>
      <c r="J1393" s="317"/>
    </row>
    <row r="1394" spans="1:10" s="316" customFormat="1" ht="25.5" customHeight="1">
      <c r="A1394" s="309"/>
      <c r="B1394" s="319">
        <v>44924</v>
      </c>
      <c r="C1394" s="320" t="s">
        <v>5122</v>
      </c>
      <c r="D1394" s="318" t="s">
        <v>14</v>
      </c>
      <c r="E1394" s="321">
        <v>4145241786</v>
      </c>
      <c r="F1394" s="322">
        <v>6526979</v>
      </c>
      <c r="G1394" s="322">
        <v>522158</v>
      </c>
      <c r="H1394" s="315">
        <f t="shared" si="10"/>
        <v>7049137</v>
      </c>
      <c r="J1394" s="317"/>
    </row>
    <row r="1395" spans="1:10" s="316" customFormat="1" ht="25.5" customHeight="1">
      <c r="A1395" s="309"/>
      <c r="B1395" s="319">
        <v>44924</v>
      </c>
      <c r="C1395" s="320" t="s">
        <v>5122</v>
      </c>
      <c r="D1395" s="318" t="s">
        <v>14</v>
      </c>
      <c r="E1395" s="321">
        <v>4145240393</v>
      </c>
      <c r="F1395" s="322">
        <v>6526979</v>
      </c>
      <c r="G1395" s="322">
        <v>522158</v>
      </c>
      <c r="H1395" s="315">
        <f t="shared" si="10"/>
        <v>7049137</v>
      </c>
      <c r="J1395" s="317"/>
    </row>
    <row r="1396" spans="1:10" s="316" customFormat="1" ht="25.5" customHeight="1">
      <c r="A1396" s="309"/>
      <c r="B1396" s="319">
        <v>44924</v>
      </c>
      <c r="C1396" s="320" t="s">
        <v>5122</v>
      </c>
      <c r="D1396" s="318" t="s">
        <v>14</v>
      </c>
      <c r="E1396" s="321">
        <v>4145229733</v>
      </c>
      <c r="F1396" s="322">
        <v>6526979</v>
      </c>
      <c r="G1396" s="322">
        <v>522158</v>
      </c>
      <c r="H1396" s="315">
        <f t="shared" si="10"/>
        <v>7049137</v>
      </c>
      <c r="J1396" s="317"/>
    </row>
    <row r="1397" spans="1:10" s="316" customFormat="1" ht="25.5" customHeight="1">
      <c r="A1397" s="309">
        <v>346</v>
      </c>
      <c r="B1397" s="319">
        <v>44924</v>
      </c>
      <c r="C1397" s="320" t="s">
        <v>5124</v>
      </c>
      <c r="D1397" s="318" t="s">
        <v>14</v>
      </c>
      <c r="E1397" s="321">
        <v>4145244014</v>
      </c>
      <c r="F1397" s="322">
        <v>4728876</v>
      </c>
      <c r="G1397" s="322">
        <v>378310</v>
      </c>
      <c r="H1397" s="315">
        <f t="shared" si="10"/>
        <v>5107186</v>
      </c>
      <c r="J1397" s="317"/>
    </row>
    <row r="1398" spans="1:10" s="316" customFormat="1" ht="25.5" customHeight="1">
      <c r="A1398" s="309"/>
      <c r="B1398" s="319">
        <v>44924</v>
      </c>
      <c r="C1398" s="320" t="s">
        <v>5124</v>
      </c>
      <c r="D1398" s="318" t="s">
        <v>14</v>
      </c>
      <c r="E1398" s="321">
        <v>4145171765</v>
      </c>
      <c r="F1398" s="322">
        <v>4728876</v>
      </c>
      <c r="G1398" s="322">
        <v>378310</v>
      </c>
      <c r="H1398" s="315">
        <f t="shared" si="10"/>
        <v>5107186</v>
      </c>
      <c r="J1398" s="317"/>
    </row>
    <row r="1399" spans="1:10" s="316" customFormat="1" ht="25.5" customHeight="1">
      <c r="A1399" s="309"/>
      <c r="B1399" s="319">
        <v>44924</v>
      </c>
      <c r="C1399" s="320" t="s">
        <v>5124</v>
      </c>
      <c r="D1399" s="318" t="s">
        <v>14</v>
      </c>
      <c r="E1399" s="321">
        <v>4145229447</v>
      </c>
      <c r="F1399" s="322">
        <v>4728876</v>
      </c>
      <c r="G1399" s="322">
        <v>378310</v>
      </c>
      <c r="H1399" s="315">
        <f t="shared" si="10"/>
        <v>5107186</v>
      </c>
      <c r="J1399" s="317"/>
    </row>
    <row r="1400" spans="1:10" s="316" customFormat="1" ht="25.5" customHeight="1">
      <c r="A1400" s="309"/>
      <c r="B1400" s="319">
        <v>44924</v>
      </c>
      <c r="C1400" s="320" t="s">
        <v>5124</v>
      </c>
      <c r="D1400" s="318" t="s">
        <v>14</v>
      </c>
      <c r="E1400" s="321">
        <v>4145093229</v>
      </c>
      <c r="F1400" s="322">
        <v>4728876</v>
      </c>
      <c r="G1400" s="322">
        <v>378310</v>
      </c>
      <c r="H1400" s="315">
        <f t="shared" si="10"/>
        <v>5107186</v>
      </c>
      <c r="J1400" s="317"/>
    </row>
    <row r="1401" spans="1:10" s="316" customFormat="1" ht="25.5" customHeight="1">
      <c r="A1401" s="309">
        <v>347</v>
      </c>
      <c r="B1401" s="319">
        <v>44924</v>
      </c>
      <c r="C1401" s="320" t="s">
        <v>5126</v>
      </c>
      <c r="D1401" s="318" t="s">
        <v>14</v>
      </c>
      <c r="E1401" s="321">
        <v>4145256991</v>
      </c>
      <c r="F1401" s="322">
        <v>2571570</v>
      </c>
      <c r="G1401" s="322">
        <v>205726</v>
      </c>
      <c r="H1401" s="315">
        <f t="shared" si="10"/>
        <v>2777296</v>
      </c>
      <c r="J1401" s="317"/>
    </row>
    <row r="1402" spans="1:10" s="316" customFormat="1" ht="25.5" customHeight="1">
      <c r="A1402" s="309"/>
      <c r="B1402" s="319">
        <v>44924</v>
      </c>
      <c r="C1402" s="320" t="s">
        <v>5126</v>
      </c>
      <c r="D1402" s="318" t="s">
        <v>14</v>
      </c>
      <c r="E1402" s="321">
        <v>4145205957</v>
      </c>
      <c r="F1402" s="322">
        <v>2571570</v>
      </c>
      <c r="G1402" s="322">
        <v>205726</v>
      </c>
      <c r="H1402" s="315">
        <f t="shared" si="10"/>
        <v>2777296</v>
      </c>
      <c r="J1402" s="317"/>
    </row>
    <row r="1403" spans="1:10" s="316" customFormat="1" ht="25.5" customHeight="1">
      <c r="A1403" s="309">
        <v>348</v>
      </c>
      <c r="B1403" s="319">
        <v>44924</v>
      </c>
      <c r="C1403" s="320" t="s">
        <v>5128</v>
      </c>
      <c r="D1403" s="318" t="s">
        <v>14</v>
      </c>
      <c r="E1403" s="321">
        <v>4145259032</v>
      </c>
      <c r="F1403" s="322">
        <v>2618274</v>
      </c>
      <c r="G1403" s="322">
        <v>209462</v>
      </c>
      <c r="H1403" s="315">
        <f t="shared" si="10"/>
        <v>2827736</v>
      </c>
      <c r="J1403" s="317"/>
    </row>
    <row r="1404" spans="1:10" s="316" customFormat="1" ht="25.5" customHeight="1">
      <c r="A1404" s="309"/>
      <c r="B1404" s="319">
        <v>44924</v>
      </c>
      <c r="C1404" s="320" t="s">
        <v>5128</v>
      </c>
      <c r="D1404" s="318" t="s">
        <v>14</v>
      </c>
      <c r="E1404" s="321">
        <v>4145240225</v>
      </c>
      <c r="F1404" s="322">
        <v>2618274</v>
      </c>
      <c r="G1404" s="322">
        <v>209462</v>
      </c>
      <c r="H1404" s="315">
        <f t="shared" si="10"/>
        <v>2827736</v>
      </c>
      <c r="J1404" s="317"/>
    </row>
    <row r="1405" spans="1:10" s="316" customFormat="1" ht="25.5" customHeight="1">
      <c r="A1405" s="309">
        <v>349</v>
      </c>
      <c r="B1405" s="319">
        <v>44924</v>
      </c>
      <c r="C1405" s="320" t="s">
        <v>5130</v>
      </c>
      <c r="D1405" s="318" t="s">
        <v>14</v>
      </c>
      <c r="E1405" s="321">
        <v>4145192867</v>
      </c>
      <c r="F1405" s="322">
        <v>3417340</v>
      </c>
      <c r="G1405" s="322">
        <v>273387</v>
      </c>
      <c r="H1405" s="315">
        <f t="shared" si="10"/>
        <v>3690727</v>
      </c>
      <c r="J1405" s="317"/>
    </row>
    <row r="1406" spans="1:10" s="316" customFormat="1" ht="25.5" customHeight="1">
      <c r="A1406" s="309"/>
      <c r="B1406" s="319">
        <v>44924</v>
      </c>
      <c r="C1406" s="320" t="s">
        <v>5130</v>
      </c>
      <c r="D1406" s="318" t="s">
        <v>14</v>
      </c>
      <c r="E1406" s="321">
        <v>414521589</v>
      </c>
      <c r="F1406" s="322">
        <v>3417340</v>
      </c>
      <c r="G1406" s="322">
        <v>273387</v>
      </c>
      <c r="H1406" s="315">
        <f t="shared" si="10"/>
        <v>3690727</v>
      </c>
      <c r="J1406" s="317"/>
    </row>
    <row r="1407" spans="1:10" s="316" customFormat="1" ht="25.5" customHeight="1">
      <c r="A1407" s="309"/>
      <c r="B1407" s="319">
        <v>44924</v>
      </c>
      <c r="C1407" s="320" t="s">
        <v>5130</v>
      </c>
      <c r="D1407" s="318" t="s">
        <v>14</v>
      </c>
      <c r="E1407" s="321">
        <v>4145238518</v>
      </c>
      <c r="F1407" s="322">
        <v>3417340</v>
      </c>
      <c r="G1407" s="322">
        <v>273387</v>
      </c>
      <c r="H1407" s="315">
        <f t="shared" si="10"/>
        <v>3690727</v>
      </c>
      <c r="J1407" s="317"/>
    </row>
    <row r="1408" spans="1:10" s="316" customFormat="1" ht="25.5" customHeight="1">
      <c r="A1408" s="309"/>
      <c r="B1408" s="319">
        <v>44924</v>
      </c>
      <c r="C1408" s="320" t="s">
        <v>5130</v>
      </c>
      <c r="D1408" s="318" t="s">
        <v>14</v>
      </c>
      <c r="E1408" s="321">
        <v>4145171233</v>
      </c>
      <c r="F1408" s="322">
        <v>3417340</v>
      </c>
      <c r="G1408" s="322">
        <v>273387</v>
      </c>
      <c r="H1408" s="315">
        <f t="shared" si="10"/>
        <v>3690727</v>
      </c>
      <c r="J1408" s="317"/>
    </row>
    <row r="1409" spans="1:10" s="316" customFormat="1" ht="25.5" customHeight="1">
      <c r="A1409" s="309">
        <v>350</v>
      </c>
      <c r="B1409" s="319">
        <v>44924</v>
      </c>
      <c r="C1409" s="320" t="s">
        <v>5132</v>
      </c>
      <c r="D1409" s="318" t="s">
        <v>14</v>
      </c>
      <c r="E1409" s="321">
        <v>4145247203</v>
      </c>
      <c r="F1409" s="322">
        <v>8356575</v>
      </c>
      <c r="G1409" s="322">
        <v>668526</v>
      </c>
      <c r="H1409" s="315">
        <f t="shared" si="10"/>
        <v>9025101</v>
      </c>
      <c r="J1409" s="317"/>
    </row>
    <row r="1410" spans="1:10" s="316" customFormat="1" ht="25.5" customHeight="1">
      <c r="A1410" s="309"/>
      <c r="B1410" s="319">
        <v>44924</v>
      </c>
      <c r="C1410" s="320" t="s">
        <v>5132</v>
      </c>
      <c r="D1410" s="318" t="s">
        <v>14</v>
      </c>
      <c r="E1410" s="321">
        <v>4145261807</v>
      </c>
      <c r="F1410" s="322">
        <v>8356575</v>
      </c>
      <c r="G1410" s="322">
        <v>668526</v>
      </c>
      <c r="H1410" s="315">
        <f t="shared" si="10"/>
        <v>9025101</v>
      </c>
      <c r="J1410" s="317"/>
    </row>
    <row r="1411" spans="1:10" s="316" customFormat="1" ht="25.5" customHeight="1">
      <c r="A1411" s="309"/>
      <c r="B1411" s="319">
        <v>44924</v>
      </c>
      <c r="C1411" s="320" t="s">
        <v>5132</v>
      </c>
      <c r="D1411" s="318" t="s">
        <v>14</v>
      </c>
      <c r="E1411" s="321">
        <v>4145242030</v>
      </c>
      <c r="F1411" s="322">
        <v>8356575</v>
      </c>
      <c r="G1411" s="322">
        <v>668526</v>
      </c>
      <c r="H1411" s="315">
        <f t="shared" si="10"/>
        <v>9025101</v>
      </c>
      <c r="J1411" s="317"/>
    </row>
    <row r="1412" spans="1:10" s="316" customFormat="1" ht="25.5" customHeight="1">
      <c r="A1412" s="309"/>
      <c r="B1412" s="319">
        <v>44924</v>
      </c>
      <c r="C1412" s="320" t="s">
        <v>5132</v>
      </c>
      <c r="D1412" s="318" t="s">
        <v>14</v>
      </c>
      <c r="E1412" s="321">
        <v>4145247597</v>
      </c>
      <c r="F1412" s="322">
        <v>8356575</v>
      </c>
      <c r="G1412" s="322">
        <v>668526</v>
      </c>
      <c r="H1412" s="315">
        <f t="shared" si="10"/>
        <v>9025101</v>
      </c>
      <c r="J1412" s="317"/>
    </row>
    <row r="1413" spans="1:10" s="316" customFormat="1" ht="25.5" customHeight="1">
      <c r="A1413" s="309"/>
      <c r="B1413" s="319">
        <v>44924</v>
      </c>
      <c r="C1413" s="320" t="s">
        <v>5132</v>
      </c>
      <c r="D1413" s="318" t="s">
        <v>14</v>
      </c>
      <c r="E1413" s="321">
        <v>4145171375</v>
      </c>
      <c r="F1413" s="322">
        <v>8356575</v>
      </c>
      <c r="G1413" s="322">
        <v>668526</v>
      </c>
      <c r="H1413" s="315">
        <f t="shared" si="10"/>
        <v>9025101</v>
      </c>
      <c r="J1413" s="317"/>
    </row>
    <row r="1414" spans="1:10" s="316" customFormat="1" ht="25.5" customHeight="1">
      <c r="A1414" s="309"/>
      <c r="B1414" s="319">
        <v>44924</v>
      </c>
      <c r="C1414" s="320" t="s">
        <v>5132</v>
      </c>
      <c r="D1414" s="318" t="s">
        <v>14</v>
      </c>
      <c r="E1414" s="321">
        <v>4145262791</v>
      </c>
      <c r="F1414" s="322">
        <v>8356575</v>
      </c>
      <c r="G1414" s="322">
        <v>668526</v>
      </c>
      <c r="H1414" s="315">
        <f t="shared" si="10"/>
        <v>9025101</v>
      </c>
      <c r="J1414" s="317"/>
    </row>
    <row r="1415" spans="1:10" s="316" customFormat="1" ht="25.5" customHeight="1">
      <c r="A1415" s="309">
        <v>351</v>
      </c>
      <c r="B1415" s="319">
        <v>44924</v>
      </c>
      <c r="C1415" s="320" t="s">
        <v>5134</v>
      </c>
      <c r="D1415" s="318" t="s">
        <v>14</v>
      </c>
      <c r="E1415" s="321">
        <v>4145258941</v>
      </c>
      <c r="F1415" s="322">
        <v>6209224</v>
      </c>
      <c r="G1415" s="322">
        <v>496738</v>
      </c>
      <c r="H1415" s="315">
        <f t="shared" si="10"/>
        <v>6705962</v>
      </c>
      <c r="J1415" s="317"/>
    </row>
    <row r="1416" spans="1:10" s="316" customFormat="1" ht="25.5" customHeight="1">
      <c r="A1416" s="309"/>
      <c r="B1416" s="319">
        <v>44924</v>
      </c>
      <c r="C1416" s="320" t="s">
        <v>5134</v>
      </c>
      <c r="D1416" s="318" t="s">
        <v>14</v>
      </c>
      <c r="E1416" s="321">
        <v>4145144107</v>
      </c>
      <c r="F1416" s="322">
        <v>6209224</v>
      </c>
      <c r="G1416" s="322">
        <v>496738</v>
      </c>
      <c r="H1416" s="315">
        <f t="shared" si="10"/>
        <v>6705962</v>
      </c>
      <c r="J1416" s="317"/>
    </row>
    <row r="1417" spans="1:10" s="316" customFormat="1" ht="25.5" customHeight="1">
      <c r="A1417" s="309"/>
      <c r="B1417" s="319">
        <v>44924</v>
      </c>
      <c r="C1417" s="320" t="s">
        <v>5134</v>
      </c>
      <c r="D1417" s="318" t="s">
        <v>14</v>
      </c>
      <c r="E1417" s="321">
        <v>4145247260</v>
      </c>
      <c r="F1417" s="322">
        <v>6209224</v>
      </c>
      <c r="G1417" s="322">
        <v>496738</v>
      </c>
      <c r="H1417" s="315">
        <f t="shared" si="10"/>
        <v>6705962</v>
      </c>
      <c r="J1417" s="317"/>
    </row>
    <row r="1418" spans="1:10" s="316" customFormat="1" ht="25.5" customHeight="1">
      <c r="A1418" s="309"/>
      <c r="B1418" s="319">
        <v>44924</v>
      </c>
      <c r="C1418" s="320" t="s">
        <v>5134</v>
      </c>
      <c r="D1418" s="318" t="s">
        <v>14</v>
      </c>
      <c r="E1418" s="321">
        <v>4145258252</v>
      </c>
      <c r="F1418" s="322">
        <v>6209224</v>
      </c>
      <c r="G1418" s="322">
        <v>496738</v>
      </c>
      <c r="H1418" s="315">
        <f t="shared" si="10"/>
        <v>6705962</v>
      </c>
      <c r="J1418" s="317"/>
    </row>
    <row r="1419" spans="1:10" s="316" customFormat="1" ht="25.5" customHeight="1">
      <c r="A1419" s="309">
        <v>352</v>
      </c>
      <c r="B1419" s="319">
        <v>44924</v>
      </c>
      <c r="C1419" s="320" t="s">
        <v>5136</v>
      </c>
      <c r="D1419" s="318" t="s">
        <v>14</v>
      </c>
      <c r="E1419" s="321">
        <v>4145171829</v>
      </c>
      <c r="F1419" s="322">
        <v>4758764</v>
      </c>
      <c r="G1419" s="322">
        <v>380701</v>
      </c>
      <c r="H1419" s="315">
        <f t="shared" si="10"/>
        <v>5139465</v>
      </c>
      <c r="J1419" s="317"/>
    </row>
    <row r="1420" spans="1:10" s="316" customFormat="1" ht="25.5" customHeight="1">
      <c r="A1420" s="309"/>
      <c r="B1420" s="319">
        <v>44924</v>
      </c>
      <c r="C1420" s="320" t="s">
        <v>5136</v>
      </c>
      <c r="D1420" s="318" t="s">
        <v>14</v>
      </c>
      <c r="E1420" s="321">
        <v>4145251571</v>
      </c>
      <c r="F1420" s="322">
        <v>4758764</v>
      </c>
      <c r="G1420" s="322">
        <v>380701</v>
      </c>
      <c r="H1420" s="315">
        <f t="shared" si="10"/>
        <v>5139465</v>
      </c>
      <c r="J1420" s="317"/>
    </row>
    <row r="1421" spans="1:10" s="316" customFormat="1" ht="25.5" customHeight="1">
      <c r="A1421" s="309"/>
      <c r="B1421" s="319">
        <v>44924</v>
      </c>
      <c r="C1421" s="320" t="s">
        <v>5136</v>
      </c>
      <c r="D1421" s="318" t="s">
        <v>14</v>
      </c>
      <c r="E1421" s="321">
        <v>4145262255</v>
      </c>
      <c r="F1421" s="322">
        <v>4758764</v>
      </c>
      <c r="G1421" s="322">
        <v>380701</v>
      </c>
      <c r="H1421" s="315">
        <f t="shared" si="10"/>
        <v>5139465</v>
      </c>
      <c r="J1421" s="317"/>
    </row>
    <row r="1422" spans="1:10" s="316" customFormat="1" ht="25.5" customHeight="1">
      <c r="A1422" s="309"/>
      <c r="B1422" s="319">
        <v>44924</v>
      </c>
      <c r="C1422" s="320" t="s">
        <v>5136</v>
      </c>
      <c r="D1422" s="318" t="s">
        <v>14</v>
      </c>
      <c r="E1422" s="321">
        <v>4145211329</v>
      </c>
      <c r="F1422" s="322">
        <v>4758764</v>
      </c>
      <c r="G1422" s="322">
        <v>380701</v>
      </c>
      <c r="H1422" s="315">
        <f t="shared" si="10"/>
        <v>5139465</v>
      </c>
      <c r="J1422" s="317"/>
    </row>
    <row r="1423" spans="1:10" s="316" customFormat="1" ht="25.5" customHeight="1">
      <c r="A1423" s="309">
        <v>353</v>
      </c>
      <c r="B1423" s="319">
        <v>44924</v>
      </c>
      <c r="C1423" s="320" t="s">
        <v>5138</v>
      </c>
      <c r="D1423" s="318" t="s">
        <v>14</v>
      </c>
      <c r="E1423" s="321">
        <v>4145251105</v>
      </c>
      <c r="F1423" s="322">
        <v>5433056</v>
      </c>
      <c r="G1423" s="322">
        <v>434644</v>
      </c>
      <c r="H1423" s="315">
        <f t="shared" si="10"/>
        <v>5867700</v>
      </c>
      <c r="J1423" s="317"/>
    </row>
    <row r="1424" spans="1:10" s="316" customFormat="1" ht="25.5" customHeight="1">
      <c r="A1424" s="309"/>
      <c r="B1424" s="319">
        <v>44924</v>
      </c>
      <c r="C1424" s="320" t="s">
        <v>5138</v>
      </c>
      <c r="D1424" s="318" t="s">
        <v>14</v>
      </c>
      <c r="E1424" s="321">
        <v>4145261098</v>
      </c>
      <c r="F1424" s="322">
        <v>5433056</v>
      </c>
      <c r="G1424" s="322">
        <v>434644</v>
      </c>
      <c r="H1424" s="315">
        <f t="shared" si="10"/>
        <v>5867700</v>
      </c>
      <c r="J1424" s="317"/>
    </row>
    <row r="1425" spans="1:10" s="316" customFormat="1" ht="25.5" customHeight="1">
      <c r="A1425" s="309"/>
      <c r="B1425" s="319">
        <v>44924</v>
      </c>
      <c r="C1425" s="320" t="s">
        <v>5138</v>
      </c>
      <c r="D1425" s="318" t="s">
        <v>14</v>
      </c>
      <c r="E1425" s="321">
        <v>4145170410</v>
      </c>
      <c r="F1425" s="322">
        <v>5433056</v>
      </c>
      <c r="G1425" s="322">
        <v>434644</v>
      </c>
      <c r="H1425" s="315">
        <f t="shared" si="10"/>
        <v>5867700</v>
      </c>
      <c r="J1425" s="317"/>
    </row>
    <row r="1426" spans="1:10" s="316" customFormat="1" ht="25.5" customHeight="1">
      <c r="A1426" s="309"/>
      <c r="B1426" s="319">
        <v>44924</v>
      </c>
      <c r="C1426" s="320" t="s">
        <v>5138</v>
      </c>
      <c r="D1426" s="318" t="s">
        <v>14</v>
      </c>
      <c r="E1426" s="321">
        <v>4145262826</v>
      </c>
      <c r="F1426" s="322">
        <v>5433056</v>
      </c>
      <c r="G1426" s="322">
        <v>434644</v>
      </c>
      <c r="H1426" s="315">
        <f t="shared" si="10"/>
        <v>5867700</v>
      </c>
      <c r="J1426" s="317"/>
    </row>
    <row r="1427" spans="1:10" s="316" customFormat="1" ht="25.5" customHeight="1">
      <c r="A1427" s="309">
        <v>354</v>
      </c>
      <c r="B1427" s="319">
        <v>44924</v>
      </c>
      <c r="C1427" s="320" t="s">
        <v>5140</v>
      </c>
      <c r="D1427" s="318" t="s">
        <v>14</v>
      </c>
      <c r="E1427" s="321">
        <v>4145264331</v>
      </c>
      <c r="F1427" s="322">
        <v>3303097</v>
      </c>
      <c r="G1427" s="322">
        <v>264248</v>
      </c>
      <c r="H1427" s="315">
        <f t="shared" si="10"/>
        <v>3567345</v>
      </c>
      <c r="J1427" s="317"/>
    </row>
    <row r="1428" spans="1:10" s="316" customFormat="1" ht="25.5" customHeight="1">
      <c r="A1428" s="309"/>
      <c r="B1428" s="319">
        <v>44924</v>
      </c>
      <c r="C1428" s="320" t="s">
        <v>5140</v>
      </c>
      <c r="D1428" s="318" t="s">
        <v>14</v>
      </c>
      <c r="E1428" s="321">
        <v>4145242881</v>
      </c>
      <c r="F1428" s="322">
        <v>3303097</v>
      </c>
      <c r="G1428" s="322">
        <v>264248</v>
      </c>
      <c r="H1428" s="315">
        <f t="shared" si="10"/>
        <v>3567345</v>
      </c>
      <c r="J1428" s="317"/>
    </row>
    <row r="1429" spans="1:10" s="316" customFormat="1" ht="25.5" customHeight="1">
      <c r="A1429" s="309"/>
      <c r="B1429" s="319">
        <v>44924</v>
      </c>
      <c r="C1429" s="320" t="s">
        <v>5140</v>
      </c>
      <c r="D1429" s="318" t="s">
        <v>14</v>
      </c>
      <c r="E1429" s="321">
        <v>4145171651</v>
      </c>
      <c r="F1429" s="322">
        <v>3303097</v>
      </c>
      <c r="G1429" s="322">
        <v>264248</v>
      </c>
      <c r="H1429" s="315">
        <f t="shared" si="10"/>
        <v>3567345</v>
      </c>
      <c r="J1429" s="317"/>
    </row>
    <row r="1430" spans="1:10" s="316" customFormat="1" ht="25.5" customHeight="1">
      <c r="A1430" s="309">
        <v>355</v>
      </c>
      <c r="B1430" s="319">
        <v>44924</v>
      </c>
      <c r="C1430" s="320" t="s">
        <v>5142</v>
      </c>
      <c r="D1430" s="318" t="s">
        <v>14</v>
      </c>
      <c r="E1430" s="321">
        <v>4145227579</v>
      </c>
      <c r="F1430" s="322">
        <v>4486801</v>
      </c>
      <c r="G1430" s="322">
        <v>358944</v>
      </c>
      <c r="H1430" s="315">
        <f t="shared" si="10"/>
        <v>4845745</v>
      </c>
      <c r="J1430" s="317"/>
    </row>
    <row r="1431" spans="1:10" s="316" customFormat="1" ht="25.5" customHeight="1">
      <c r="A1431" s="309"/>
      <c r="B1431" s="319">
        <v>44924</v>
      </c>
      <c r="C1431" s="320" t="s">
        <v>5142</v>
      </c>
      <c r="D1431" s="318" t="s">
        <v>14</v>
      </c>
      <c r="E1431" s="321">
        <v>4145257015</v>
      </c>
      <c r="F1431" s="322">
        <v>4486801</v>
      </c>
      <c r="G1431" s="322">
        <v>358944</v>
      </c>
      <c r="H1431" s="315">
        <f t="shared" si="10"/>
        <v>4845745</v>
      </c>
      <c r="J1431" s="317"/>
    </row>
    <row r="1432" spans="1:10" s="316" customFormat="1" ht="25.5" customHeight="1">
      <c r="A1432" s="309"/>
      <c r="B1432" s="319">
        <v>44924</v>
      </c>
      <c r="C1432" s="320" t="s">
        <v>5142</v>
      </c>
      <c r="D1432" s="318" t="s">
        <v>14</v>
      </c>
      <c r="E1432" s="321">
        <v>4145172848</v>
      </c>
      <c r="F1432" s="322">
        <v>4486801</v>
      </c>
      <c r="G1432" s="322">
        <v>358944</v>
      </c>
      <c r="H1432" s="315">
        <f t="shared" si="10"/>
        <v>4845745</v>
      </c>
      <c r="J1432" s="317"/>
    </row>
    <row r="1433" spans="1:10" s="316" customFormat="1" ht="25.5" customHeight="1">
      <c r="A1433" s="309"/>
      <c r="B1433" s="319">
        <v>44924</v>
      </c>
      <c r="C1433" s="320" t="s">
        <v>5142</v>
      </c>
      <c r="D1433" s="318" t="s">
        <v>14</v>
      </c>
      <c r="E1433" s="321">
        <v>4145216281</v>
      </c>
      <c r="F1433" s="322">
        <v>4486801</v>
      </c>
      <c r="G1433" s="322">
        <v>358944</v>
      </c>
      <c r="H1433" s="315">
        <f t="shared" si="10"/>
        <v>4845745</v>
      </c>
      <c r="J1433" s="317"/>
    </row>
    <row r="1434" spans="1:10" s="316" customFormat="1" ht="25.5" customHeight="1">
      <c r="A1434" s="309"/>
      <c r="B1434" s="319">
        <v>44924</v>
      </c>
      <c r="C1434" s="320" t="s">
        <v>5142</v>
      </c>
      <c r="D1434" s="318" t="s">
        <v>14</v>
      </c>
      <c r="E1434" s="321">
        <v>4145220449</v>
      </c>
      <c r="F1434" s="322">
        <v>4486801</v>
      </c>
      <c r="G1434" s="322">
        <v>358944</v>
      </c>
      <c r="H1434" s="315">
        <f t="shared" si="10"/>
        <v>4845745</v>
      </c>
      <c r="J1434" s="317"/>
    </row>
    <row r="1435" spans="1:10" s="316" customFormat="1" ht="25.5" customHeight="1">
      <c r="A1435" s="309">
        <v>356</v>
      </c>
      <c r="B1435" s="319">
        <v>44924</v>
      </c>
      <c r="C1435" s="320" t="s">
        <v>5144</v>
      </c>
      <c r="D1435" s="318" t="s">
        <v>14</v>
      </c>
      <c r="E1435" s="321">
        <v>4145242254</v>
      </c>
      <c r="F1435" s="322">
        <v>9867450</v>
      </c>
      <c r="G1435" s="322">
        <v>789396</v>
      </c>
      <c r="H1435" s="315">
        <f t="shared" si="10"/>
        <v>10656846</v>
      </c>
      <c r="J1435" s="317"/>
    </row>
    <row r="1436" spans="1:10" s="316" customFormat="1" ht="25.5" customHeight="1">
      <c r="A1436" s="309"/>
      <c r="B1436" s="319">
        <v>44924</v>
      </c>
      <c r="C1436" s="320" t="s">
        <v>5144</v>
      </c>
      <c r="D1436" s="318" t="s">
        <v>14</v>
      </c>
      <c r="E1436" s="321">
        <v>4145198009</v>
      </c>
      <c r="F1436" s="322">
        <v>9867450</v>
      </c>
      <c r="G1436" s="322">
        <v>789396</v>
      </c>
      <c r="H1436" s="315">
        <f t="shared" si="10"/>
        <v>10656846</v>
      </c>
      <c r="J1436" s="317"/>
    </row>
    <row r="1437" spans="1:10" s="316" customFormat="1" ht="25.5" customHeight="1">
      <c r="A1437" s="309"/>
      <c r="B1437" s="319">
        <v>44924</v>
      </c>
      <c r="C1437" s="320" t="s">
        <v>5144</v>
      </c>
      <c r="D1437" s="318" t="s">
        <v>14</v>
      </c>
      <c r="E1437" s="321">
        <v>4145170404</v>
      </c>
      <c r="F1437" s="322">
        <v>9867450</v>
      </c>
      <c r="G1437" s="322">
        <v>789396</v>
      </c>
      <c r="H1437" s="315">
        <f t="shared" si="10"/>
        <v>10656846</v>
      </c>
      <c r="J1437" s="317"/>
    </row>
    <row r="1438" spans="1:10" s="316" customFormat="1" ht="25.5" customHeight="1">
      <c r="A1438" s="309"/>
      <c r="B1438" s="319">
        <v>44924</v>
      </c>
      <c r="C1438" s="320" t="s">
        <v>5144</v>
      </c>
      <c r="D1438" s="318" t="s">
        <v>14</v>
      </c>
      <c r="E1438" s="321">
        <v>4145241143</v>
      </c>
      <c r="F1438" s="322">
        <v>9867450</v>
      </c>
      <c r="G1438" s="322">
        <v>789396</v>
      </c>
      <c r="H1438" s="315">
        <f t="shared" si="10"/>
        <v>10656846</v>
      </c>
      <c r="J1438" s="317"/>
    </row>
    <row r="1439" spans="1:10" s="316" customFormat="1" ht="25.5" customHeight="1">
      <c r="A1439" s="309"/>
      <c r="B1439" s="319">
        <v>44924</v>
      </c>
      <c r="C1439" s="320" t="s">
        <v>5144</v>
      </c>
      <c r="D1439" s="318" t="s">
        <v>14</v>
      </c>
      <c r="E1439" s="321">
        <v>4145244699</v>
      </c>
      <c r="F1439" s="322">
        <v>9867450</v>
      </c>
      <c r="G1439" s="322">
        <v>789396</v>
      </c>
      <c r="H1439" s="315">
        <f t="shared" si="10"/>
        <v>10656846</v>
      </c>
      <c r="J1439" s="317"/>
    </row>
    <row r="1440" spans="1:10" s="316" customFormat="1" ht="25.5" customHeight="1">
      <c r="A1440" s="309"/>
      <c r="B1440" s="319">
        <v>44924</v>
      </c>
      <c r="C1440" s="320" t="s">
        <v>5144</v>
      </c>
      <c r="D1440" s="318" t="s">
        <v>14</v>
      </c>
      <c r="E1440" s="321">
        <v>4145204140</v>
      </c>
      <c r="F1440" s="322">
        <v>9867450</v>
      </c>
      <c r="G1440" s="322">
        <v>789396</v>
      </c>
      <c r="H1440" s="315">
        <f t="shared" si="10"/>
        <v>10656846</v>
      </c>
      <c r="J1440" s="317"/>
    </row>
    <row r="1441" spans="1:10" s="316" customFormat="1" ht="25.5" customHeight="1">
      <c r="A1441" s="309">
        <v>357</v>
      </c>
      <c r="B1441" s="319">
        <v>44924</v>
      </c>
      <c r="C1441" s="320" t="s">
        <v>5146</v>
      </c>
      <c r="D1441" s="318" t="s">
        <v>14</v>
      </c>
      <c r="E1441" s="321">
        <v>4145244995</v>
      </c>
      <c r="F1441" s="322">
        <v>9616882</v>
      </c>
      <c r="G1441" s="322">
        <v>769351</v>
      </c>
      <c r="H1441" s="315">
        <f t="shared" si="10"/>
        <v>10386233</v>
      </c>
      <c r="J1441" s="317"/>
    </row>
    <row r="1442" spans="1:10" s="316" customFormat="1" ht="25.5" customHeight="1">
      <c r="A1442" s="309"/>
      <c r="B1442" s="319">
        <v>44924</v>
      </c>
      <c r="C1442" s="320" t="s">
        <v>5146</v>
      </c>
      <c r="D1442" s="318" t="s">
        <v>14</v>
      </c>
      <c r="E1442" s="321">
        <v>4145247910</v>
      </c>
      <c r="F1442" s="322">
        <v>9616882</v>
      </c>
      <c r="G1442" s="322">
        <v>769351</v>
      </c>
      <c r="H1442" s="315">
        <f t="shared" si="10"/>
        <v>10386233</v>
      </c>
      <c r="J1442" s="317"/>
    </row>
    <row r="1443" spans="1:10" s="316" customFormat="1" ht="25.5" customHeight="1">
      <c r="A1443" s="309"/>
      <c r="B1443" s="319">
        <v>44924</v>
      </c>
      <c r="C1443" s="320" t="s">
        <v>5146</v>
      </c>
      <c r="D1443" s="318" t="s">
        <v>14</v>
      </c>
      <c r="E1443" s="321">
        <v>4145198429</v>
      </c>
      <c r="F1443" s="322">
        <v>9616882</v>
      </c>
      <c r="G1443" s="322">
        <v>769351</v>
      </c>
      <c r="H1443" s="315">
        <f t="shared" si="10"/>
        <v>10386233</v>
      </c>
      <c r="J1443" s="317"/>
    </row>
    <row r="1444" spans="1:10" s="316" customFormat="1" ht="25.5" customHeight="1">
      <c r="A1444" s="309"/>
      <c r="B1444" s="319">
        <v>44924</v>
      </c>
      <c r="C1444" s="320" t="s">
        <v>5146</v>
      </c>
      <c r="D1444" s="318" t="s">
        <v>14</v>
      </c>
      <c r="E1444" s="321">
        <v>4145234387</v>
      </c>
      <c r="F1444" s="322">
        <v>9616882</v>
      </c>
      <c r="G1444" s="322">
        <v>769351</v>
      </c>
      <c r="H1444" s="315">
        <f t="shared" si="10"/>
        <v>10386233</v>
      </c>
      <c r="J1444" s="317"/>
    </row>
    <row r="1445" spans="1:10" s="316" customFormat="1" ht="25.5" customHeight="1">
      <c r="A1445" s="309"/>
      <c r="B1445" s="319">
        <v>44924</v>
      </c>
      <c r="C1445" s="320" t="s">
        <v>5146</v>
      </c>
      <c r="D1445" s="318" t="s">
        <v>14</v>
      </c>
      <c r="E1445" s="321">
        <v>4145241744</v>
      </c>
      <c r="F1445" s="322">
        <v>9616882</v>
      </c>
      <c r="G1445" s="322">
        <v>769351</v>
      </c>
      <c r="H1445" s="315">
        <f t="shared" si="10"/>
        <v>10386233</v>
      </c>
      <c r="J1445" s="317"/>
    </row>
    <row r="1446" spans="1:10" s="316" customFormat="1" ht="25.5" customHeight="1">
      <c r="A1446" s="309">
        <v>358</v>
      </c>
      <c r="B1446" s="319">
        <v>44924</v>
      </c>
      <c r="C1446" s="320" t="s">
        <v>5148</v>
      </c>
      <c r="D1446" s="318" t="s">
        <v>14</v>
      </c>
      <c r="E1446" s="321">
        <v>4145264521</v>
      </c>
      <c r="F1446" s="322">
        <v>8444437</v>
      </c>
      <c r="G1446" s="322">
        <v>675555</v>
      </c>
      <c r="H1446" s="315">
        <f t="shared" si="10"/>
        <v>9119992</v>
      </c>
      <c r="J1446" s="317"/>
    </row>
    <row r="1447" spans="1:10" s="316" customFormat="1" ht="25.5" customHeight="1">
      <c r="A1447" s="309"/>
      <c r="B1447" s="319">
        <v>44924</v>
      </c>
      <c r="C1447" s="320" t="s">
        <v>5148</v>
      </c>
      <c r="D1447" s="318" t="s">
        <v>14</v>
      </c>
      <c r="E1447" s="321">
        <v>4145242983</v>
      </c>
      <c r="F1447" s="322">
        <v>8444437</v>
      </c>
      <c r="G1447" s="322">
        <v>675555</v>
      </c>
      <c r="H1447" s="315">
        <f t="shared" si="10"/>
        <v>9119992</v>
      </c>
      <c r="J1447" s="317"/>
    </row>
    <row r="1448" spans="1:10" s="316" customFormat="1" ht="25.5" customHeight="1">
      <c r="A1448" s="309"/>
      <c r="B1448" s="319">
        <v>44924</v>
      </c>
      <c r="C1448" s="320" t="s">
        <v>5148</v>
      </c>
      <c r="D1448" s="318" t="s">
        <v>14</v>
      </c>
      <c r="E1448" s="321">
        <v>4145237973</v>
      </c>
      <c r="F1448" s="322">
        <v>8444437</v>
      </c>
      <c r="G1448" s="322">
        <v>675555</v>
      </c>
      <c r="H1448" s="315">
        <f t="shared" si="10"/>
        <v>9119992</v>
      </c>
      <c r="J1448" s="317"/>
    </row>
    <row r="1449" spans="1:10" s="316" customFormat="1" ht="25.5" customHeight="1">
      <c r="A1449" s="309"/>
      <c r="B1449" s="319">
        <v>44924</v>
      </c>
      <c r="C1449" s="320" t="s">
        <v>5148</v>
      </c>
      <c r="D1449" s="318" t="s">
        <v>14</v>
      </c>
      <c r="E1449" s="321">
        <v>4145257242</v>
      </c>
      <c r="F1449" s="322">
        <v>8444437</v>
      </c>
      <c r="G1449" s="322">
        <v>675555</v>
      </c>
      <c r="H1449" s="315">
        <f t="shared" si="10"/>
        <v>9119992</v>
      </c>
      <c r="J1449" s="317"/>
    </row>
    <row r="1450" spans="1:10" s="316" customFormat="1" ht="25.5" customHeight="1">
      <c r="A1450" s="309"/>
      <c r="B1450" s="319">
        <v>44924</v>
      </c>
      <c r="C1450" s="320" t="s">
        <v>5148</v>
      </c>
      <c r="D1450" s="318" t="s">
        <v>14</v>
      </c>
      <c r="E1450" s="321">
        <v>4145211936</v>
      </c>
      <c r="F1450" s="322">
        <v>8444437</v>
      </c>
      <c r="G1450" s="322">
        <v>675555</v>
      </c>
      <c r="H1450" s="315">
        <f t="shared" si="10"/>
        <v>9119992</v>
      </c>
      <c r="J1450" s="317"/>
    </row>
    <row r="1451" spans="1:10" s="316" customFormat="1" ht="25.5" customHeight="1">
      <c r="A1451" s="309">
        <v>359</v>
      </c>
      <c r="B1451" s="319">
        <v>44924</v>
      </c>
      <c r="C1451" s="320" t="s">
        <v>5150</v>
      </c>
      <c r="D1451" s="318" t="s">
        <v>14</v>
      </c>
      <c r="E1451" s="321">
        <v>4145171854</v>
      </c>
      <c r="F1451" s="322">
        <v>10498126</v>
      </c>
      <c r="G1451" s="322">
        <v>839850</v>
      </c>
      <c r="H1451" s="315">
        <f t="shared" si="10"/>
        <v>11337976</v>
      </c>
      <c r="J1451" s="317"/>
    </row>
    <row r="1452" spans="1:10" s="316" customFormat="1" ht="25.5" customHeight="1">
      <c r="A1452" s="309"/>
      <c r="B1452" s="319">
        <v>44924</v>
      </c>
      <c r="C1452" s="320" t="s">
        <v>5150</v>
      </c>
      <c r="D1452" s="318" t="s">
        <v>14</v>
      </c>
      <c r="E1452" s="321">
        <v>4145260512</v>
      </c>
      <c r="F1452" s="322">
        <v>10498126</v>
      </c>
      <c r="G1452" s="322">
        <v>839850</v>
      </c>
      <c r="H1452" s="315">
        <f t="shared" si="10"/>
        <v>11337976</v>
      </c>
      <c r="J1452" s="317"/>
    </row>
    <row r="1453" spans="1:10" s="316" customFormat="1" ht="25.5" customHeight="1">
      <c r="A1453" s="309"/>
      <c r="B1453" s="319">
        <v>44924</v>
      </c>
      <c r="C1453" s="320" t="s">
        <v>5150</v>
      </c>
      <c r="D1453" s="318" t="s">
        <v>14</v>
      </c>
      <c r="E1453" s="321">
        <v>4145234780</v>
      </c>
      <c r="F1453" s="322">
        <v>10498126</v>
      </c>
      <c r="G1453" s="322">
        <v>839850</v>
      </c>
      <c r="H1453" s="315">
        <f t="shared" si="10"/>
        <v>11337976</v>
      </c>
      <c r="J1453" s="317"/>
    </row>
    <row r="1454" spans="1:10" s="316" customFormat="1" ht="25.5" customHeight="1">
      <c r="A1454" s="309"/>
      <c r="B1454" s="319">
        <v>44924</v>
      </c>
      <c r="C1454" s="320" t="s">
        <v>5150</v>
      </c>
      <c r="D1454" s="318" t="s">
        <v>14</v>
      </c>
      <c r="E1454" s="321">
        <v>4145239700</v>
      </c>
      <c r="F1454" s="322">
        <v>10498126</v>
      </c>
      <c r="G1454" s="322">
        <v>839850</v>
      </c>
      <c r="H1454" s="315">
        <f t="shared" si="10"/>
        <v>11337976</v>
      </c>
      <c r="J1454" s="317"/>
    </row>
    <row r="1455" spans="1:10" s="316" customFormat="1" ht="25.5" customHeight="1">
      <c r="A1455" s="309">
        <v>360</v>
      </c>
      <c r="B1455" s="319">
        <v>44924</v>
      </c>
      <c r="C1455" s="320" t="s">
        <v>5152</v>
      </c>
      <c r="D1455" s="318" t="s">
        <v>14</v>
      </c>
      <c r="E1455" s="321">
        <v>4145242946</v>
      </c>
      <c r="F1455" s="322">
        <v>10132192</v>
      </c>
      <c r="G1455" s="322">
        <v>810575</v>
      </c>
      <c r="H1455" s="315">
        <f t="shared" si="10"/>
        <v>10942767</v>
      </c>
      <c r="J1455" s="317"/>
    </row>
    <row r="1456" spans="1:10" s="316" customFormat="1" ht="25.5" customHeight="1">
      <c r="A1456" s="309"/>
      <c r="B1456" s="319">
        <v>44924</v>
      </c>
      <c r="C1456" s="320" t="s">
        <v>5152</v>
      </c>
      <c r="D1456" s="318" t="s">
        <v>14</v>
      </c>
      <c r="E1456" s="321">
        <v>4145254741</v>
      </c>
      <c r="F1456" s="322">
        <v>10132192</v>
      </c>
      <c r="G1456" s="322">
        <v>810575</v>
      </c>
      <c r="H1456" s="315">
        <f t="shared" si="10"/>
        <v>10942767</v>
      </c>
      <c r="J1456" s="317"/>
    </row>
    <row r="1457" spans="1:10" s="316" customFormat="1" ht="25.5" customHeight="1">
      <c r="A1457" s="309"/>
      <c r="B1457" s="319">
        <v>44924</v>
      </c>
      <c r="C1457" s="320" t="s">
        <v>5152</v>
      </c>
      <c r="D1457" s="318" t="s">
        <v>14</v>
      </c>
      <c r="E1457" s="321">
        <v>4145197376</v>
      </c>
      <c r="F1457" s="322">
        <v>10132192</v>
      </c>
      <c r="G1457" s="322">
        <v>810575</v>
      </c>
      <c r="H1457" s="315">
        <f t="shared" si="10"/>
        <v>10942767</v>
      </c>
      <c r="J1457" s="317"/>
    </row>
    <row r="1458" spans="1:10" s="316" customFormat="1" ht="25.5" customHeight="1">
      <c r="A1458" s="309"/>
      <c r="B1458" s="319">
        <v>44924</v>
      </c>
      <c r="C1458" s="320" t="s">
        <v>5152</v>
      </c>
      <c r="D1458" s="318" t="s">
        <v>14</v>
      </c>
      <c r="E1458" s="321">
        <v>4145247968</v>
      </c>
      <c r="F1458" s="322">
        <v>10132192</v>
      </c>
      <c r="G1458" s="322">
        <v>810575</v>
      </c>
      <c r="H1458" s="315">
        <f t="shared" si="10"/>
        <v>10942767</v>
      </c>
      <c r="J1458" s="317"/>
    </row>
    <row r="1459" spans="1:10" s="316" customFormat="1" ht="25.5" customHeight="1">
      <c r="A1459" s="309"/>
      <c r="B1459" s="319">
        <v>44924</v>
      </c>
      <c r="C1459" s="320" t="s">
        <v>5152</v>
      </c>
      <c r="D1459" s="318" t="s">
        <v>14</v>
      </c>
      <c r="E1459" s="321">
        <v>4145227490</v>
      </c>
      <c r="F1459" s="322">
        <v>10132192</v>
      </c>
      <c r="G1459" s="322">
        <v>810575</v>
      </c>
      <c r="H1459" s="315">
        <f t="shared" si="10"/>
        <v>10942767</v>
      </c>
      <c r="J1459" s="317"/>
    </row>
    <row r="1460" spans="1:10" s="316" customFormat="1" ht="25.5" customHeight="1">
      <c r="A1460" s="309">
        <v>361</v>
      </c>
      <c r="B1460" s="319">
        <v>44924</v>
      </c>
      <c r="C1460" s="320" t="s">
        <v>5154</v>
      </c>
      <c r="D1460" s="318" t="s">
        <v>14</v>
      </c>
      <c r="E1460" s="321">
        <v>4145234742</v>
      </c>
      <c r="F1460" s="322">
        <v>4687322</v>
      </c>
      <c r="G1460" s="322">
        <v>374986</v>
      </c>
      <c r="H1460" s="315">
        <f t="shared" si="10"/>
        <v>5062308</v>
      </c>
      <c r="J1460" s="317"/>
    </row>
    <row r="1461" spans="1:10" s="316" customFormat="1" ht="25.5" customHeight="1">
      <c r="A1461" s="309"/>
      <c r="B1461" s="319">
        <v>44924</v>
      </c>
      <c r="C1461" s="320" t="s">
        <v>5154</v>
      </c>
      <c r="D1461" s="318" t="s">
        <v>14</v>
      </c>
      <c r="E1461" s="321">
        <v>4145203561</v>
      </c>
      <c r="F1461" s="322">
        <v>4687322</v>
      </c>
      <c r="G1461" s="322">
        <v>374986</v>
      </c>
      <c r="H1461" s="315">
        <f t="shared" si="10"/>
        <v>5062308</v>
      </c>
      <c r="J1461" s="317"/>
    </row>
    <row r="1462" spans="1:10" s="316" customFormat="1" ht="25.5" customHeight="1">
      <c r="A1462" s="309"/>
      <c r="B1462" s="319">
        <v>44924</v>
      </c>
      <c r="C1462" s="320" t="s">
        <v>5154</v>
      </c>
      <c r="D1462" s="318" t="s">
        <v>14</v>
      </c>
      <c r="E1462" s="321">
        <v>4145257260</v>
      </c>
      <c r="F1462" s="322">
        <v>4687322</v>
      </c>
      <c r="G1462" s="322">
        <v>374986</v>
      </c>
      <c r="H1462" s="315">
        <f t="shared" si="10"/>
        <v>5062308</v>
      </c>
      <c r="J1462" s="317"/>
    </row>
    <row r="1463" spans="1:10" s="316" customFormat="1" ht="25.5" customHeight="1">
      <c r="A1463" s="309"/>
      <c r="B1463" s="319">
        <v>44924</v>
      </c>
      <c r="C1463" s="320" t="s">
        <v>5154</v>
      </c>
      <c r="D1463" s="318" t="s">
        <v>14</v>
      </c>
      <c r="E1463" s="321">
        <v>4145241604</v>
      </c>
      <c r="F1463" s="322">
        <v>4687322</v>
      </c>
      <c r="G1463" s="322">
        <v>374986</v>
      </c>
      <c r="H1463" s="315">
        <f t="shared" si="10"/>
        <v>5062308</v>
      </c>
      <c r="J1463" s="317"/>
    </row>
    <row r="1464" spans="1:10" s="316" customFormat="1" ht="25.5" customHeight="1">
      <c r="A1464" s="309"/>
      <c r="B1464" s="319">
        <v>44924</v>
      </c>
      <c r="C1464" s="320" t="s">
        <v>5154</v>
      </c>
      <c r="D1464" s="318" t="s">
        <v>14</v>
      </c>
      <c r="E1464" s="321">
        <v>4145233796</v>
      </c>
      <c r="F1464" s="322">
        <v>4687322</v>
      </c>
      <c r="G1464" s="322">
        <v>374986</v>
      </c>
      <c r="H1464" s="315">
        <f t="shared" si="10"/>
        <v>5062308</v>
      </c>
      <c r="J1464" s="317"/>
    </row>
    <row r="1465" spans="1:10" s="316" customFormat="1" ht="25.5" customHeight="1">
      <c r="A1465" s="309">
        <v>362</v>
      </c>
      <c r="B1465" s="319">
        <v>44924</v>
      </c>
      <c r="C1465" s="320" t="s">
        <v>5156</v>
      </c>
      <c r="D1465" s="318" t="s">
        <v>14</v>
      </c>
      <c r="E1465" s="321">
        <v>4145229517</v>
      </c>
      <c r="F1465" s="322">
        <v>3698988</v>
      </c>
      <c r="G1465" s="322">
        <v>295919</v>
      </c>
      <c r="H1465" s="315">
        <f t="shared" si="10"/>
        <v>3994907</v>
      </c>
      <c r="J1465" s="317"/>
    </row>
    <row r="1466" spans="1:10" s="316" customFormat="1" ht="25.5" customHeight="1">
      <c r="A1466" s="309"/>
      <c r="B1466" s="319">
        <v>44924</v>
      </c>
      <c r="C1466" s="320" t="s">
        <v>5156</v>
      </c>
      <c r="D1466" s="318" t="s">
        <v>14</v>
      </c>
      <c r="E1466" s="321">
        <v>4145183910</v>
      </c>
      <c r="F1466" s="322">
        <v>3698988</v>
      </c>
      <c r="G1466" s="322">
        <v>295919</v>
      </c>
      <c r="H1466" s="315">
        <f t="shared" si="10"/>
        <v>3994907</v>
      </c>
      <c r="J1466" s="317"/>
    </row>
    <row r="1467" spans="1:10" s="316" customFormat="1" ht="25.5" customHeight="1">
      <c r="A1467" s="309"/>
      <c r="B1467" s="319">
        <v>44924</v>
      </c>
      <c r="C1467" s="320" t="s">
        <v>5156</v>
      </c>
      <c r="D1467" s="318" t="s">
        <v>14</v>
      </c>
      <c r="E1467" s="321">
        <v>4145216673</v>
      </c>
      <c r="F1467" s="322">
        <v>3698988</v>
      </c>
      <c r="G1467" s="322">
        <v>295919</v>
      </c>
      <c r="H1467" s="315">
        <f t="shared" si="10"/>
        <v>3994907</v>
      </c>
      <c r="J1467" s="317"/>
    </row>
    <row r="1468" spans="1:10" s="316" customFormat="1" ht="25.5" customHeight="1">
      <c r="A1468" s="309"/>
      <c r="B1468" s="319">
        <v>44924</v>
      </c>
      <c r="C1468" s="320" t="s">
        <v>5156</v>
      </c>
      <c r="D1468" s="318" t="s">
        <v>14</v>
      </c>
      <c r="E1468" s="321">
        <v>4145247478</v>
      </c>
      <c r="F1468" s="322">
        <v>3698988</v>
      </c>
      <c r="G1468" s="322">
        <v>295919</v>
      </c>
      <c r="H1468" s="315">
        <f t="shared" si="10"/>
        <v>3994907</v>
      </c>
      <c r="J1468" s="317"/>
    </row>
    <row r="1469" spans="1:10" s="316" customFormat="1" ht="25.5" customHeight="1">
      <c r="A1469" s="309"/>
      <c r="B1469" s="319">
        <v>44924</v>
      </c>
      <c r="C1469" s="320" t="s">
        <v>5156</v>
      </c>
      <c r="D1469" s="318" t="s">
        <v>14</v>
      </c>
      <c r="E1469" s="321">
        <v>4145237086</v>
      </c>
      <c r="F1469" s="322">
        <v>3698988</v>
      </c>
      <c r="G1469" s="322">
        <v>295919</v>
      </c>
      <c r="H1469" s="315">
        <f t="shared" si="10"/>
        <v>3994907</v>
      </c>
      <c r="J1469" s="317"/>
    </row>
    <row r="1470" spans="1:10" s="316" customFormat="1" ht="25.5" customHeight="1">
      <c r="A1470" s="309">
        <v>363</v>
      </c>
      <c r="B1470" s="319">
        <v>44924</v>
      </c>
      <c r="C1470" s="320" t="s">
        <v>5158</v>
      </c>
      <c r="D1470" s="318" t="s">
        <v>14</v>
      </c>
      <c r="E1470" s="321">
        <v>4145136426</v>
      </c>
      <c r="F1470" s="322">
        <v>12045534</v>
      </c>
      <c r="G1470" s="322">
        <v>963643</v>
      </c>
      <c r="H1470" s="315">
        <f t="shared" si="10"/>
        <v>13009177</v>
      </c>
      <c r="J1470" s="317"/>
    </row>
    <row r="1471" spans="1:10" s="316" customFormat="1" ht="25.5" customHeight="1">
      <c r="A1471" s="309"/>
      <c r="B1471" s="319">
        <v>44924</v>
      </c>
      <c r="C1471" s="320" t="s">
        <v>5158</v>
      </c>
      <c r="D1471" s="318" t="s">
        <v>14</v>
      </c>
      <c r="E1471" s="321">
        <v>4145136371</v>
      </c>
      <c r="F1471" s="322">
        <v>12045534</v>
      </c>
      <c r="G1471" s="322">
        <v>963643</v>
      </c>
      <c r="H1471" s="315">
        <f t="shared" si="10"/>
        <v>13009177</v>
      </c>
      <c r="J1471" s="317"/>
    </row>
    <row r="1472" spans="1:10" s="316" customFormat="1" ht="25.5" customHeight="1">
      <c r="A1472" s="309"/>
      <c r="B1472" s="319">
        <v>44924</v>
      </c>
      <c r="C1472" s="320" t="s">
        <v>5158</v>
      </c>
      <c r="D1472" s="318" t="s">
        <v>14</v>
      </c>
      <c r="E1472" s="321">
        <v>4145136269</v>
      </c>
      <c r="F1472" s="322">
        <v>12045534</v>
      </c>
      <c r="G1472" s="322">
        <v>963643</v>
      </c>
      <c r="H1472" s="315">
        <f t="shared" si="10"/>
        <v>13009177</v>
      </c>
      <c r="J1472" s="317"/>
    </row>
    <row r="1473" spans="1:10" s="316" customFormat="1" ht="25.5" customHeight="1">
      <c r="A1473" s="309"/>
      <c r="B1473" s="319">
        <v>44924</v>
      </c>
      <c r="C1473" s="320" t="s">
        <v>5158</v>
      </c>
      <c r="D1473" s="318" t="s">
        <v>14</v>
      </c>
      <c r="E1473" s="321">
        <v>4145136077</v>
      </c>
      <c r="F1473" s="322">
        <v>12045534</v>
      </c>
      <c r="G1473" s="322">
        <v>963643</v>
      </c>
      <c r="H1473" s="315">
        <f t="shared" si="10"/>
        <v>13009177</v>
      </c>
      <c r="J1473" s="317"/>
    </row>
    <row r="1474" spans="1:10" s="316" customFormat="1" ht="25.5" customHeight="1">
      <c r="A1474" s="309">
        <v>364</v>
      </c>
      <c r="B1474" s="319">
        <v>44924</v>
      </c>
      <c r="C1474" s="320" t="s">
        <v>5160</v>
      </c>
      <c r="D1474" s="318" t="s">
        <v>14</v>
      </c>
      <c r="E1474" s="321">
        <v>4145136294</v>
      </c>
      <c r="F1474" s="322">
        <v>9329554</v>
      </c>
      <c r="G1474" s="322">
        <v>746364</v>
      </c>
      <c r="H1474" s="315">
        <f t="shared" si="10"/>
        <v>10075918</v>
      </c>
      <c r="J1474" s="317"/>
    </row>
    <row r="1475" spans="1:10" s="316" customFormat="1" ht="25.5" customHeight="1">
      <c r="A1475" s="309"/>
      <c r="B1475" s="319">
        <v>44924</v>
      </c>
      <c r="C1475" s="320" t="s">
        <v>5160</v>
      </c>
      <c r="D1475" s="318" t="s">
        <v>14</v>
      </c>
      <c r="E1475" s="321">
        <v>4145136251</v>
      </c>
      <c r="F1475" s="322">
        <v>9329554</v>
      </c>
      <c r="G1475" s="322">
        <v>746364</v>
      </c>
      <c r="H1475" s="315">
        <f t="shared" ref="H1475:H1538" si="11">F1475+G1475</f>
        <v>10075918</v>
      </c>
      <c r="J1475" s="317"/>
    </row>
    <row r="1476" spans="1:10" s="316" customFormat="1" ht="25.5" customHeight="1">
      <c r="A1476" s="309"/>
      <c r="B1476" s="319">
        <v>44924</v>
      </c>
      <c r="C1476" s="320" t="s">
        <v>5160</v>
      </c>
      <c r="D1476" s="318" t="s">
        <v>14</v>
      </c>
      <c r="E1476" s="321">
        <v>4145136023</v>
      </c>
      <c r="F1476" s="322">
        <v>9329554</v>
      </c>
      <c r="G1476" s="322">
        <v>746364</v>
      </c>
      <c r="H1476" s="315">
        <f t="shared" si="11"/>
        <v>10075918</v>
      </c>
      <c r="J1476" s="317"/>
    </row>
    <row r="1477" spans="1:10" s="316" customFormat="1" ht="25.5" customHeight="1">
      <c r="A1477" s="309"/>
      <c r="B1477" s="319">
        <v>44924</v>
      </c>
      <c r="C1477" s="320" t="s">
        <v>5160</v>
      </c>
      <c r="D1477" s="318" t="s">
        <v>14</v>
      </c>
      <c r="E1477" s="321">
        <v>4145135991</v>
      </c>
      <c r="F1477" s="322">
        <v>9329554</v>
      </c>
      <c r="G1477" s="322">
        <v>746364</v>
      </c>
      <c r="H1477" s="315">
        <f t="shared" si="11"/>
        <v>10075918</v>
      </c>
      <c r="J1477" s="317"/>
    </row>
    <row r="1478" spans="1:10" s="316" customFormat="1" ht="25.5" customHeight="1">
      <c r="A1478" s="309"/>
      <c r="B1478" s="319">
        <v>44924</v>
      </c>
      <c r="C1478" s="320" t="s">
        <v>5160</v>
      </c>
      <c r="D1478" s="318" t="s">
        <v>14</v>
      </c>
      <c r="E1478" s="321">
        <v>4145135915</v>
      </c>
      <c r="F1478" s="322">
        <v>9329554</v>
      </c>
      <c r="G1478" s="322">
        <v>746364</v>
      </c>
      <c r="H1478" s="315">
        <f t="shared" si="11"/>
        <v>10075918</v>
      </c>
      <c r="J1478" s="317"/>
    </row>
    <row r="1479" spans="1:10" s="316" customFormat="1" ht="25.5" customHeight="1">
      <c r="A1479" s="309">
        <v>365</v>
      </c>
      <c r="B1479" s="319">
        <v>44924</v>
      </c>
      <c r="C1479" s="320" t="s">
        <v>5162</v>
      </c>
      <c r="D1479" s="318" t="s">
        <v>14</v>
      </c>
      <c r="E1479" s="321">
        <v>4145136355</v>
      </c>
      <c r="F1479" s="322">
        <v>20710954</v>
      </c>
      <c r="G1479" s="322">
        <v>1656876</v>
      </c>
      <c r="H1479" s="315">
        <f t="shared" si="11"/>
        <v>22367830</v>
      </c>
      <c r="J1479" s="317"/>
    </row>
    <row r="1480" spans="1:10" s="316" customFormat="1" ht="25.5" customHeight="1">
      <c r="A1480" s="309"/>
      <c r="B1480" s="319">
        <v>44924</v>
      </c>
      <c r="C1480" s="320" t="s">
        <v>5162</v>
      </c>
      <c r="D1480" s="318" t="s">
        <v>14</v>
      </c>
      <c r="E1480" s="321">
        <v>4145136324</v>
      </c>
      <c r="F1480" s="322">
        <v>20710954</v>
      </c>
      <c r="G1480" s="322">
        <v>1656876</v>
      </c>
      <c r="H1480" s="315">
        <f t="shared" si="11"/>
        <v>22367830</v>
      </c>
      <c r="J1480" s="317"/>
    </row>
    <row r="1481" spans="1:10" s="316" customFormat="1" ht="25.5" customHeight="1">
      <c r="A1481" s="309"/>
      <c r="B1481" s="319">
        <v>44924</v>
      </c>
      <c r="C1481" s="320" t="s">
        <v>5162</v>
      </c>
      <c r="D1481" s="318" t="s">
        <v>14</v>
      </c>
      <c r="E1481" s="321">
        <v>4145136213</v>
      </c>
      <c r="F1481" s="322">
        <v>20710954</v>
      </c>
      <c r="G1481" s="322">
        <v>1656876</v>
      </c>
      <c r="H1481" s="315">
        <f t="shared" si="11"/>
        <v>22367830</v>
      </c>
      <c r="J1481" s="317"/>
    </row>
    <row r="1482" spans="1:10" s="316" customFormat="1" ht="25.5" customHeight="1">
      <c r="A1482" s="309"/>
      <c r="B1482" s="319">
        <v>44924</v>
      </c>
      <c r="C1482" s="320" t="s">
        <v>5162</v>
      </c>
      <c r="D1482" s="318" t="s">
        <v>14</v>
      </c>
      <c r="E1482" s="321">
        <v>4145136209</v>
      </c>
      <c r="F1482" s="322">
        <v>20710954</v>
      </c>
      <c r="G1482" s="322">
        <v>1656876</v>
      </c>
      <c r="H1482" s="315">
        <f t="shared" si="11"/>
        <v>22367830</v>
      </c>
      <c r="J1482" s="317"/>
    </row>
    <row r="1483" spans="1:10" s="316" customFormat="1" ht="25.5" customHeight="1">
      <c r="A1483" s="309"/>
      <c r="B1483" s="319">
        <v>44924</v>
      </c>
      <c r="C1483" s="320" t="s">
        <v>5162</v>
      </c>
      <c r="D1483" s="318" t="s">
        <v>14</v>
      </c>
      <c r="E1483" s="321">
        <v>4145171698</v>
      </c>
      <c r="F1483" s="322">
        <v>20710954</v>
      </c>
      <c r="G1483" s="322">
        <v>1656876</v>
      </c>
      <c r="H1483" s="315">
        <f t="shared" si="11"/>
        <v>22367830</v>
      </c>
      <c r="J1483" s="317"/>
    </row>
    <row r="1484" spans="1:10" s="316" customFormat="1" ht="25.5" customHeight="1">
      <c r="A1484" s="309"/>
      <c r="B1484" s="319">
        <v>44924</v>
      </c>
      <c r="C1484" s="320" t="s">
        <v>5162</v>
      </c>
      <c r="D1484" s="318" t="s">
        <v>14</v>
      </c>
      <c r="E1484" s="321">
        <v>4145206314</v>
      </c>
      <c r="F1484" s="322">
        <v>20710954</v>
      </c>
      <c r="G1484" s="322">
        <v>1656876</v>
      </c>
      <c r="H1484" s="315">
        <f t="shared" si="11"/>
        <v>22367830</v>
      </c>
      <c r="J1484" s="317"/>
    </row>
    <row r="1485" spans="1:10" s="316" customFormat="1" ht="25.5" customHeight="1">
      <c r="A1485" s="309">
        <v>366</v>
      </c>
      <c r="B1485" s="319">
        <v>44924</v>
      </c>
      <c r="C1485" s="320" t="s">
        <v>5164</v>
      </c>
      <c r="D1485" s="318" t="s">
        <v>14</v>
      </c>
      <c r="E1485" s="321">
        <v>4145136031</v>
      </c>
      <c r="F1485" s="322">
        <v>12166786</v>
      </c>
      <c r="G1485" s="322">
        <v>973343</v>
      </c>
      <c r="H1485" s="315">
        <f t="shared" si="11"/>
        <v>13140129</v>
      </c>
      <c r="J1485" s="317"/>
    </row>
    <row r="1486" spans="1:10" s="316" customFormat="1" ht="25.5" customHeight="1">
      <c r="A1486" s="309"/>
      <c r="B1486" s="319">
        <v>44924</v>
      </c>
      <c r="C1486" s="320" t="s">
        <v>5164</v>
      </c>
      <c r="D1486" s="318" t="s">
        <v>14</v>
      </c>
      <c r="E1486" s="321">
        <v>4145135588</v>
      </c>
      <c r="F1486" s="322">
        <v>12166786</v>
      </c>
      <c r="G1486" s="322">
        <v>973343</v>
      </c>
      <c r="H1486" s="315">
        <f t="shared" si="11"/>
        <v>13140129</v>
      </c>
      <c r="J1486" s="317"/>
    </row>
    <row r="1487" spans="1:10" s="316" customFormat="1" ht="25.5" customHeight="1">
      <c r="A1487" s="309"/>
      <c r="B1487" s="319">
        <v>44924</v>
      </c>
      <c r="C1487" s="320" t="s">
        <v>5164</v>
      </c>
      <c r="D1487" s="318" t="s">
        <v>14</v>
      </c>
      <c r="E1487" s="321">
        <v>4145135261</v>
      </c>
      <c r="F1487" s="322">
        <v>12166786</v>
      </c>
      <c r="G1487" s="322">
        <v>973343</v>
      </c>
      <c r="H1487" s="315">
        <f t="shared" si="11"/>
        <v>13140129</v>
      </c>
      <c r="J1487" s="317"/>
    </row>
    <row r="1488" spans="1:10" s="316" customFormat="1" ht="25.5" customHeight="1">
      <c r="A1488" s="309"/>
      <c r="B1488" s="319">
        <v>44924</v>
      </c>
      <c r="C1488" s="320" t="s">
        <v>5164</v>
      </c>
      <c r="D1488" s="318" t="s">
        <v>14</v>
      </c>
      <c r="E1488" s="321">
        <v>4145171432</v>
      </c>
      <c r="F1488" s="322">
        <v>12166786</v>
      </c>
      <c r="G1488" s="322">
        <v>973343</v>
      </c>
      <c r="H1488" s="315">
        <f t="shared" si="11"/>
        <v>13140129</v>
      </c>
      <c r="J1488" s="317"/>
    </row>
    <row r="1489" spans="1:10" s="316" customFormat="1" ht="25.5" customHeight="1">
      <c r="A1489" s="309"/>
      <c r="B1489" s="319">
        <v>44924</v>
      </c>
      <c r="C1489" s="320" t="s">
        <v>5164</v>
      </c>
      <c r="D1489" s="318" t="s">
        <v>14</v>
      </c>
      <c r="E1489" s="321">
        <v>4145195101</v>
      </c>
      <c r="F1489" s="322">
        <v>12166786</v>
      </c>
      <c r="G1489" s="322">
        <v>973343</v>
      </c>
      <c r="H1489" s="315">
        <f t="shared" si="11"/>
        <v>13140129</v>
      </c>
      <c r="J1489" s="317"/>
    </row>
    <row r="1490" spans="1:10" s="316" customFormat="1" ht="25.5" customHeight="1">
      <c r="A1490" s="309">
        <v>367</v>
      </c>
      <c r="B1490" s="319">
        <v>44924</v>
      </c>
      <c r="C1490" s="320" t="s">
        <v>5166</v>
      </c>
      <c r="D1490" s="318" t="s">
        <v>14</v>
      </c>
      <c r="E1490" s="321">
        <v>4145135712</v>
      </c>
      <c r="F1490" s="322">
        <v>12128825</v>
      </c>
      <c r="G1490" s="322">
        <v>970306</v>
      </c>
      <c r="H1490" s="315">
        <f t="shared" si="11"/>
        <v>13099131</v>
      </c>
      <c r="J1490" s="317"/>
    </row>
    <row r="1491" spans="1:10" s="316" customFormat="1" ht="25.5" customHeight="1">
      <c r="A1491" s="309"/>
      <c r="B1491" s="319">
        <v>44924</v>
      </c>
      <c r="C1491" s="320" t="s">
        <v>5166</v>
      </c>
      <c r="D1491" s="318" t="s">
        <v>14</v>
      </c>
      <c r="E1491" s="321">
        <v>4145135666</v>
      </c>
      <c r="F1491" s="322">
        <v>12128825</v>
      </c>
      <c r="G1491" s="322">
        <v>970306</v>
      </c>
      <c r="H1491" s="315">
        <f t="shared" si="11"/>
        <v>13099131</v>
      </c>
      <c r="J1491" s="317"/>
    </row>
    <row r="1492" spans="1:10" s="316" customFormat="1" ht="25.5" customHeight="1">
      <c r="A1492" s="309"/>
      <c r="B1492" s="319">
        <v>44924</v>
      </c>
      <c r="C1492" s="320" t="s">
        <v>5166</v>
      </c>
      <c r="D1492" s="318" t="s">
        <v>14</v>
      </c>
      <c r="E1492" s="321">
        <v>4145171380</v>
      </c>
      <c r="F1492" s="322">
        <v>12128825</v>
      </c>
      <c r="G1492" s="322">
        <v>970306</v>
      </c>
      <c r="H1492" s="315">
        <f t="shared" si="11"/>
        <v>13099131</v>
      </c>
      <c r="J1492" s="317"/>
    </row>
    <row r="1493" spans="1:10" s="316" customFormat="1" ht="25.5" customHeight="1">
      <c r="A1493" s="309"/>
      <c r="B1493" s="319">
        <v>44924</v>
      </c>
      <c r="C1493" s="320" t="s">
        <v>5166</v>
      </c>
      <c r="D1493" s="318" t="s">
        <v>14</v>
      </c>
      <c r="E1493" s="321">
        <v>4145187729</v>
      </c>
      <c r="F1493" s="322">
        <v>12128825</v>
      </c>
      <c r="G1493" s="322">
        <v>970306</v>
      </c>
      <c r="H1493" s="315">
        <f t="shared" si="11"/>
        <v>13099131</v>
      </c>
      <c r="J1493" s="317"/>
    </row>
    <row r="1494" spans="1:10" s="316" customFormat="1" ht="25.5" customHeight="1">
      <c r="A1494" s="309"/>
      <c r="B1494" s="319">
        <v>44924</v>
      </c>
      <c r="C1494" s="320" t="s">
        <v>5166</v>
      </c>
      <c r="D1494" s="318" t="s">
        <v>14</v>
      </c>
      <c r="E1494" s="321">
        <v>4145135223</v>
      </c>
      <c r="F1494" s="322">
        <v>12128825</v>
      </c>
      <c r="G1494" s="322">
        <v>970306</v>
      </c>
      <c r="H1494" s="315">
        <f t="shared" si="11"/>
        <v>13099131</v>
      </c>
      <c r="J1494" s="317"/>
    </row>
    <row r="1495" spans="1:10" s="316" customFormat="1" ht="25.5" customHeight="1">
      <c r="A1495" s="309"/>
      <c r="B1495" s="319">
        <v>44924</v>
      </c>
      <c r="C1495" s="320" t="s">
        <v>5166</v>
      </c>
      <c r="D1495" s="318" t="s">
        <v>14</v>
      </c>
      <c r="E1495" s="321">
        <v>4145135104</v>
      </c>
      <c r="F1495" s="322">
        <v>12128825</v>
      </c>
      <c r="G1495" s="322">
        <v>970306</v>
      </c>
      <c r="H1495" s="315">
        <f t="shared" si="11"/>
        <v>13099131</v>
      </c>
      <c r="J1495" s="317"/>
    </row>
    <row r="1496" spans="1:10" s="316" customFormat="1" ht="25.5" customHeight="1">
      <c r="A1496" s="309">
        <v>368</v>
      </c>
      <c r="B1496" s="319">
        <v>44924</v>
      </c>
      <c r="C1496" s="320" t="s">
        <v>5168</v>
      </c>
      <c r="D1496" s="318" t="s">
        <v>14</v>
      </c>
      <c r="E1496" s="321">
        <v>4145136333</v>
      </c>
      <c r="F1496" s="322">
        <v>7714159</v>
      </c>
      <c r="G1496" s="322">
        <v>617133</v>
      </c>
      <c r="H1496" s="315">
        <f t="shared" si="11"/>
        <v>8331292</v>
      </c>
      <c r="J1496" s="317"/>
    </row>
    <row r="1497" spans="1:10" s="316" customFormat="1" ht="25.5" customHeight="1">
      <c r="A1497" s="309"/>
      <c r="B1497" s="319">
        <v>44924</v>
      </c>
      <c r="C1497" s="320" t="s">
        <v>5168</v>
      </c>
      <c r="D1497" s="318" t="s">
        <v>14</v>
      </c>
      <c r="E1497" s="321">
        <v>4145136048</v>
      </c>
      <c r="F1497" s="322">
        <v>7714159</v>
      </c>
      <c r="G1497" s="322">
        <v>617133</v>
      </c>
      <c r="H1497" s="315">
        <f t="shared" si="11"/>
        <v>8331292</v>
      </c>
      <c r="J1497" s="317"/>
    </row>
    <row r="1498" spans="1:10" s="316" customFormat="1" ht="25.5" customHeight="1">
      <c r="A1498" s="309"/>
      <c r="B1498" s="319">
        <v>44924</v>
      </c>
      <c r="C1498" s="320" t="s">
        <v>5168</v>
      </c>
      <c r="D1498" s="318" t="s">
        <v>14</v>
      </c>
      <c r="E1498" s="321">
        <v>4145135947</v>
      </c>
      <c r="F1498" s="322">
        <v>7714159</v>
      </c>
      <c r="G1498" s="322">
        <v>617133</v>
      </c>
      <c r="H1498" s="315">
        <f t="shared" si="11"/>
        <v>8331292</v>
      </c>
      <c r="J1498" s="317"/>
    </row>
    <row r="1499" spans="1:10" s="316" customFormat="1" ht="25.5" customHeight="1">
      <c r="A1499" s="309"/>
      <c r="B1499" s="319">
        <v>44924</v>
      </c>
      <c r="C1499" s="320" t="s">
        <v>5168</v>
      </c>
      <c r="D1499" s="318" t="s">
        <v>14</v>
      </c>
      <c r="E1499" s="321">
        <v>4145135480</v>
      </c>
      <c r="F1499" s="322">
        <v>7714159</v>
      </c>
      <c r="G1499" s="322">
        <v>617133</v>
      </c>
      <c r="H1499" s="315">
        <f t="shared" si="11"/>
        <v>8331292</v>
      </c>
      <c r="J1499" s="317"/>
    </row>
    <row r="1500" spans="1:10" s="316" customFormat="1" ht="25.5" customHeight="1">
      <c r="A1500" s="309">
        <v>369</v>
      </c>
      <c r="B1500" s="319">
        <v>44924</v>
      </c>
      <c r="C1500" s="320" t="s">
        <v>5170</v>
      </c>
      <c r="D1500" s="318" t="s">
        <v>14</v>
      </c>
      <c r="E1500" s="321">
        <v>4145135422</v>
      </c>
      <c r="F1500" s="322">
        <v>9741917</v>
      </c>
      <c r="G1500" s="322">
        <v>779353</v>
      </c>
      <c r="H1500" s="315">
        <f t="shared" si="11"/>
        <v>10521270</v>
      </c>
      <c r="J1500" s="317"/>
    </row>
    <row r="1501" spans="1:10" s="316" customFormat="1" ht="25.5" customHeight="1">
      <c r="A1501" s="309"/>
      <c r="B1501" s="319">
        <v>44924</v>
      </c>
      <c r="C1501" s="320" t="s">
        <v>5170</v>
      </c>
      <c r="D1501" s="318" t="s">
        <v>14</v>
      </c>
      <c r="E1501" s="321">
        <v>4145135358</v>
      </c>
      <c r="F1501" s="322">
        <v>9741917</v>
      </c>
      <c r="G1501" s="322">
        <v>779353</v>
      </c>
      <c r="H1501" s="315">
        <f t="shared" si="11"/>
        <v>10521270</v>
      </c>
      <c r="J1501" s="317"/>
    </row>
    <row r="1502" spans="1:10" s="316" customFormat="1" ht="25.5" customHeight="1">
      <c r="A1502" s="309"/>
      <c r="B1502" s="319">
        <v>44924</v>
      </c>
      <c r="C1502" s="320" t="s">
        <v>5170</v>
      </c>
      <c r="D1502" s="318" t="s">
        <v>14</v>
      </c>
      <c r="E1502" s="321">
        <v>4145135285</v>
      </c>
      <c r="F1502" s="322">
        <v>9741917</v>
      </c>
      <c r="G1502" s="322">
        <v>779353</v>
      </c>
      <c r="H1502" s="315">
        <f t="shared" si="11"/>
        <v>10521270</v>
      </c>
      <c r="J1502" s="317"/>
    </row>
    <row r="1503" spans="1:10" s="316" customFormat="1" ht="25.5" customHeight="1">
      <c r="A1503" s="309"/>
      <c r="B1503" s="319">
        <v>44924</v>
      </c>
      <c r="C1503" s="320" t="s">
        <v>5170</v>
      </c>
      <c r="D1503" s="318" t="s">
        <v>14</v>
      </c>
      <c r="E1503" s="321">
        <v>4145169769</v>
      </c>
      <c r="F1503" s="322">
        <v>9741917</v>
      </c>
      <c r="G1503" s="322">
        <v>779353</v>
      </c>
      <c r="H1503" s="315">
        <f t="shared" si="11"/>
        <v>10521270</v>
      </c>
      <c r="J1503" s="317"/>
    </row>
    <row r="1504" spans="1:10" s="316" customFormat="1" ht="25.5" customHeight="1">
      <c r="A1504" s="309">
        <v>370</v>
      </c>
      <c r="B1504" s="319">
        <v>44924</v>
      </c>
      <c r="C1504" s="320" t="s">
        <v>5172</v>
      </c>
      <c r="D1504" s="318" t="s">
        <v>14</v>
      </c>
      <c r="E1504" s="321">
        <v>4145174772</v>
      </c>
      <c r="F1504" s="322">
        <v>128741264</v>
      </c>
      <c r="G1504" s="322">
        <v>10299301</v>
      </c>
      <c r="H1504" s="315">
        <f t="shared" si="11"/>
        <v>139040565</v>
      </c>
      <c r="J1504" s="317"/>
    </row>
    <row r="1505" spans="1:10" s="316" customFormat="1" ht="25.5" customHeight="1">
      <c r="A1505" s="309"/>
      <c r="B1505" s="319">
        <v>44924</v>
      </c>
      <c r="C1505" s="320" t="s">
        <v>5172</v>
      </c>
      <c r="D1505" s="318" t="s">
        <v>14</v>
      </c>
      <c r="E1505" s="321">
        <v>4145170701</v>
      </c>
      <c r="F1505" s="322">
        <v>128741264</v>
      </c>
      <c r="G1505" s="322">
        <v>10299301</v>
      </c>
      <c r="H1505" s="315">
        <f t="shared" si="11"/>
        <v>139040565</v>
      </c>
      <c r="J1505" s="317"/>
    </row>
    <row r="1506" spans="1:10" s="316" customFormat="1" ht="25.5" customHeight="1">
      <c r="A1506" s="309"/>
      <c r="B1506" s="319">
        <v>44924</v>
      </c>
      <c r="C1506" s="320" t="s">
        <v>5172</v>
      </c>
      <c r="D1506" s="318" t="s">
        <v>14</v>
      </c>
      <c r="E1506" s="321">
        <v>4900898788</v>
      </c>
      <c r="F1506" s="322">
        <v>128741264</v>
      </c>
      <c r="G1506" s="322">
        <v>10299301</v>
      </c>
      <c r="H1506" s="315">
        <f t="shared" si="11"/>
        <v>139040565</v>
      </c>
      <c r="J1506" s="317"/>
    </row>
    <row r="1507" spans="1:10" s="316" customFormat="1" ht="25.5" customHeight="1">
      <c r="A1507" s="309">
        <v>371</v>
      </c>
      <c r="B1507" s="319">
        <v>44925</v>
      </c>
      <c r="C1507" s="320" t="s">
        <v>5174</v>
      </c>
      <c r="D1507" s="318" t="s">
        <v>14</v>
      </c>
      <c r="E1507" s="321">
        <v>4145434602</v>
      </c>
      <c r="F1507" s="322">
        <v>6936019</v>
      </c>
      <c r="G1507" s="322">
        <v>554882</v>
      </c>
      <c r="H1507" s="315">
        <f t="shared" si="11"/>
        <v>7490901</v>
      </c>
      <c r="J1507" s="317"/>
    </row>
    <row r="1508" spans="1:10" s="316" customFormat="1" ht="25.5" customHeight="1">
      <c r="A1508" s="309"/>
      <c r="B1508" s="319">
        <v>44925</v>
      </c>
      <c r="C1508" s="320" t="s">
        <v>5174</v>
      </c>
      <c r="D1508" s="318" t="s">
        <v>14</v>
      </c>
      <c r="E1508" s="321">
        <v>4145435670</v>
      </c>
      <c r="F1508" s="322">
        <v>6936019</v>
      </c>
      <c r="G1508" s="322">
        <v>554882</v>
      </c>
      <c r="H1508" s="315">
        <f t="shared" si="11"/>
        <v>7490901</v>
      </c>
      <c r="J1508" s="317"/>
    </row>
    <row r="1509" spans="1:10" s="316" customFormat="1" ht="25.5" customHeight="1">
      <c r="A1509" s="309"/>
      <c r="B1509" s="319">
        <v>44925</v>
      </c>
      <c r="C1509" s="320" t="s">
        <v>5174</v>
      </c>
      <c r="D1509" s="318" t="s">
        <v>14</v>
      </c>
      <c r="E1509" s="321">
        <v>4145435266</v>
      </c>
      <c r="F1509" s="322">
        <v>6936019</v>
      </c>
      <c r="G1509" s="322">
        <v>554882</v>
      </c>
      <c r="H1509" s="315">
        <f t="shared" si="11"/>
        <v>7490901</v>
      </c>
      <c r="J1509" s="317"/>
    </row>
    <row r="1510" spans="1:10" s="316" customFormat="1" ht="25.5" customHeight="1">
      <c r="A1510" s="309"/>
      <c r="B1510" s="319">
        <v>44925</v>
      </c>
      <c r="C1510" s="320" t="s">
        <v>5174</v>
      </c>
      <c r="D1510" s="318" t="s">
        <v>14</v>
      </c>
      <c r="E1510" s="321">
        <v>4145433615</v>
      </c>
      <c r="F1510" s="322">
        <v>6936019</v>
      </c>
      <c r="G1510" s="322">
        <v>554882</v>
      </c>
      <c r="H1510" s="315">
        <f t="shared" si="11"/>
        <v>7490901</v>
      </c>
      <c r="J1510" s="317"/>
    </row>
    <row r="1511" spans="1:10" s="316" customFormat="1" ht="25.5" customHeight="1">
      <c r="A1511" s="309"/>
      <c r="B1511" s="319">
        <v>44925</v>
      </c>
      <c r="C1511" s="320" t="s">
        <v>5174</v>
      </c>
      <c r="D1511" s="318" t="s">
        <v>14</v>
      </c>
      <c r="E1511" s="321">
        <v>4145433619</v>
      </c>
      <c r="F1511" s="322">
        <v>6936019</v>
      </c>
      <c r="G1511" s="322">
        <v>554882</v>
      </c>
      <c r="H1511" s="315">
        <f t="shared" si="11"/>
        <v>7490901</v>
      </c>
      <c r="J1511" s="317"/>
    </row>
    <row r="1512" spans="1:10" s="316" customFormat="1" ht="25.5" customHeight="1">
      <c r="A1512" s="309"/>
      <c r="B1512" s="319">
        <v>44925</v>
      </c>
      <c r="C1512" s="320" t="s">
        <v>5174</v>
      </c>
      <c r="D1512" s="318" t="s">
        <v>14</v>
      </c>
      <c r="E1512" s="321">
        <v>4145434961</v>
      </c>
      <c r="F1512" s="322">
        <v>6936019</v>
      </c>
      <c r="G1512" s="322">
        <v>554882</v>
      </c>
      <c r="H1512" s="315">
        <f t="shared" si="11"/>
        <v>7490901</v>
      </c>
      <c r="J1512" s="317"/>
    </row>
    <row r="1513" spans="1:10" s="316" customFormat="1" ht="25.5" customHeight="1">
      <c r="A1513" s="309"/>
      <c r="B1513" s="319">
        <v>44925</v>
      </c>
      <c r="C1513" s="320" t="s">
        <v>5174</v>
      </c>
      <c r="D1513" s="318" t="s">
        <v>14</v>
      </c>
      <c r="E1513" s="321">
        <v>4145433416</v>
      </c>
      <c r="F1513" s="322">
        <v>6936019</v>
      </c>
      <c r="G1513" s="322">
        <v>554882</v>
      </c>
      <c r="H1513" s="315">
        <f t="shared" si="11"/>
        <v>7490901</v>
      </c>
      <c r="J1513" s="317"/>
    </row>
    <row r="1514" spans="1:10" s="316" customFormat="1" ht="25.5" customHeight="1">
      <c r="A1514" s="309">
        <v>372</v>
      </c>
      <c r="B1514" s="319">
        <v>44925</v>
      </c>
      <c r="C1514" s="320" t="s">
        <v>5176</v>
      </c>
      <c r="D1514" s="318" t="s">
        <v>14</v>
      </c>
      <c r="E1514" s="321">
        <v>4145434471</v>
      </c>
      <c r="F1514" s="322">
        <v>5656982</v>
      </c>
      <c r="G1514" s="322">
        <v>452559</v>
      </c>
      <c r="H1514" s="315">
        <f t="shared" si="11"/>
        <v>6109541</v>
      </c>
      <c r="J1514" s="317"/>
    </row>
    <row r="1515" spans="1:10" s="316" customFormat="1" ht="25.5" customHeight="1">
      <c r="A1515" s="309"/>
      <c r="B1515" s="319">
        <v>44925</v>
      </c>
      <c r="C1515" s="320" t="s">
        <v>5176</v>
      </c>
      <c r="D1515" s="318" t="s">
        <v>14</v>
      </c>
      <c r="E1515" s="321">
        <v>4145434684</v>
      </c>
      <c r="F1515" s="322">
        <v>5656982</v>
      </c>
      <c r="G1515" s="322">
        <v>452559</v>
      </c>
      <c r="H1515" s="315">
        <f t="shared" si="11"/>
        <v>6109541</v>
      </c>
      <c r="J1515" s="317"/>
    </row>
    <row r="1516" spans="1:10" s="316" customFormat="1" ht="25.5" customHeight="1">
      <c r="A1516" s="309"/>
      <c r="B1516" s="319">
        <v>44925</v>
      </c>
      <c r="C1516" s="320" t="s">
        <v>5176</v>
      </c>
      <c r="D1516" s="318" t="s">
        <v>14</v>
      </c>
      <c r="E1516" s="321">
        <v>4145435439</v>
      </c>
      <c r="F1516" s="322">
        <v>5656982</v>
      </c>
      <c r="G1516" s="322">
        <v>452559</v>
      </c>
      <c r="H1516" s="315">
        <f t="shared" si="11"/>
        <v>6109541</v>
      </c>
      <c r="J1516" s="317"/>
    </row>
    <row r="1517" spans="1:10" s="316" customFormat="1" ht="25.5" customHeight="1">
      <c r="A1517" s="309"/>
      <c r="B1517" s="319">
        <v>44925</v>
      </c>
      <c r="C1517" s="320" t="s">
        <v>5176</v>
      </c>
      <c r="D1517" s="318" t="s">
        <v>14</v>
      </c>
      <c r="E1517" s="321">
        <v>4145436211</v>
      </c>
      <c r="F1517" s="322">
        <v>5656982</v>
      </c>
      <c r="G1517" s="322">
        <v>452559</v>
      </c>
      <c r="H1517" s="315">
        <f t="shared" si="11"/>
        <v>6109541</v>
      </c>
      <c r="J1517" s="317"/>
    </row>
    <row r="1518" spans="1:10" s="316" customFormat="1" ht="25.5" customHeight="1">
      <c r="A1518" s="309"/>
      <c r="B1518" s="319">
        <v>44925</v>
      </c>
      <c r="C1518" s="320" t="s">
        <v>5176</v>
      </c>
      <c r="D1518" s="318" t="s">
        <v>14</v>
      </c>
      <c r="E1518" s="321">
        <v>4145435437</v>
      </c>
      <c r="F1518" s="322">
        <v>5656982</v>
      </c>
      <c r="G1518" s="322">
        <v>452559</v>
      </c>
      <c r="H1518" s="315">
        <f t="shared" si="11"/>
        <v>6109541</v>
      </c>
      <c r="J1518" s="317"/>
    </row>
    <row r="1519" spans="1:10" s="316" customFormat="1" ht="25.5" customHeight="1">
      <c r="A1519" s="309">
        <v>373</v>
      </c>
      <c r="B1519" s="319">
        <v>44925</v>
      </c>
      <c r="C1519" s="320" t="s">
        <v>5178</v>
      </c>
      <c r="D1519" s="318" t="s">
        <v>14</v>
      </c>
      <c r="E1519" s="321">
        <v>4145436231</v>
      </c>
      <c r="F1519" s="322">
        <v>5880311</v>
      </c>
      <c r="G1519" s="322">
        <v>470425</v>
      </c>
      <c r="H1519" s="315">
        <f t="shared" si="11"/>
        <v>6350736</v>
      </c>
      <c r="J1519" s="317"/>
    </row>
    <row r="1520" spans="1:10" s="316" customFormat="1" ht="25.5" customHeight="1">
      <c r="A1520" s="309"/>
      <c r="B1520" s="319">
        <v>44925</v>
      </c>
      <c r="C1520" s="320" t="s">
        <v>5178</v>
      </c>
      <c r="D1520" s="318" t="s">
        <v>14</v>
      </c>
      <c r="E1520" s="321">
        <v>4145435664</v>
      </c>
      <c r="F1520" s="322">
        <v>5880311</v>
      </c>
      <c r="G1520" s="322">
        <v>470425</v>
      </c>
      <c r="H1520" s="315">
        <f t="shared" si="11"/>
        <v>6350736</v>
      </c>
      <c r="J1520" s="317"/>
    </row>
    <row r="1521" spans="1:10" s="316" customFormat="1" ht="25.5" customHeight="1">
      <c r="A1521" s="309"/>
      <c r="B1521" s="319">
        <v>44925</v>
      </c>
      <c r="C1521" s="320" t="s">
        <v>5178</v>
      </c>
      <c r="D1521" s="318" t="s">
        <v>14</v>
      </c>
      <c r="E1521" s="321">
        <v>4145434077</v>
      </c>
      <c r="F1521" s="322">
        <v>5880311</v>
      </c>
      <c r="G1521" s="322">
        <v>470425</v>
      </c>
      <c r="H1521" s="315">
        <f t="shared" si="11"/>
        <v>6350736</v>
      </c>
      <c r="J1521" s="317"/>
    </row>
    <row r="1522" spans="1:10" s="316" customFormat="1" ht="25.5" customHeight="1">
      <c r="A1522" s="309"/>
      <c r="B1522" s="319">
        <v>44925</v>
      </c>
      <c r="C1522" s="320" t="s">
        <v>5178</v>
      </c>
      <c r="D1522" s="318" t="s">
        <v>14</v>
      </c>
      <c r="E1522" s="321">
        <v>4145435743</v>
      </c>
      <c r="F1522" s="322">
        <v>5880311</v>
      </c>
      <c r="G1522" s="322">
        <v>470425</v>
      </c>
      <c r="H1522" s="315">
        <f t="shared" si="11"/>
        <v>6350736</v>
      </c>
      <c r="J1522" s="317"/>
    </row>
    <row r="1523" spans="1:10" s="316" customFormat="1" ht="25.5" customHeight="1">
      <c r="A1523" s="309"/>
      <c r="B1523" s="319">
        <v>44925</v>
      </c>
      <c r="C1523" s="320" t="s">
        <v>5178</v>
      </c>
      <c r="D1523" s="318" t="s">
        <v>14</v>
      </c>
      <c r="E1523" s="321">
        <v>4145434472</v>
      </c>
      <c r="F1523" s="322">
        <v>5880311</v>
      </c>
      <c r="G1523" s="322">
        <v>470425</v>
      </c>
      <c r="H1523" s="315">
        <f t="shared" si="11"/>
        <v>6350736</v>
      </c>
      <c r="J1523" s="317"/>
    </row>
    <row r="1524" spans="1:10" s="316" customFormat="1" ht="25.5" customHeight="1">
      <c r="A1524" s="309">
        <v>374</v>
      </c>
      <c r="B1524" s="319">
        <v>44925</v>
      </c>
      <c r="C1524" s="320" t="s">
        <v>5180</v>
      </c>
      <c r="D1524" s="318" t="s">
        <v>14</v>
      </c>
      <c r="E1524" s="321">
        <v>4145434901</v>
      </c>
      <c r="F1524" s="322">
        <v>6716504</v>
      </c>
      <c r="G1524" s="322">
        <v>537320</v>
      </c>
      <c r="H1524" s="315">
        <f t="shared" si="11"/>
        <v>7253824</v>
      </c>
      <c r="J1524" s="317"/>
    </row>
    <row r="1525" spans="1:10" s="316" customFormat="1" ht="25.5" customHeight="1">
      <c r="A1525" s="309"/>
      <c r="B1525" s="319">
        <v>44925</v>
      </c>
      <c r="C1525" s="320" t="s">
        <v>5180</v>
      </c>
      <c r="D1525" s="318" t="s">
        <v>14</v>
      </c>
      <c r="E1525" s="321">
        <v>4145435023</v>
      </c>
      <c r="F1525" s="322">
        <v>6716504</v>
      </c>
      <c r="G1525" s="322">
        <v>537320</v>
      </c>
      <c r="H1525" s="315">
        <f t="shared" si="11"/>
        <v>7253824</v>
      </c>
      <c r="J1525" s="317"/>
    </row>
    <row r="1526" spans="1:10" s="316" customFormat="1" ht="25.5" customHeight="1">
      <c r="A1526" s="309"/>
      <c r="B1526" s="319">
        <v>44925</v>
      </c>
      <c r="C1526" s="320" t="s">
        <v>5180</v>
      </c>
      <c r="D1526" s="318" t="s">
        <v>14</v>
      </c>
      <c r="E1526" s="321">
        <v>4145436270</v>
      </c>
      <c r="F1526" s="322">
        <v>6716504</v>
      </c>
      <c r="G1526" s="322">
        <v>537320</v>
      </c>
      <c r="H1526" s="315">
        <f t="shared" si="11"/>
        <v>7253824</v>
      </c>
      <c r="J1526" s="317"/>
    </row>
    <row r="1527" spans="1:10" s="316" customFormat="1" ht="25.5" customHeight="1">
      <c r="A1527" s="309"/>
      <c r="B1527" s="319">
        <v>44925</v>
      </c>
      <c r="C1527" s="320" t="s">
        <v>5180</v>
      </c>
      <c r="D1527" s="318" t="s">
        <v>14</v>
      </c>
      <c r="E1527" s="321">
        <v>4145433799</v>
      </c>
      <c r="F1527" s="322">
        <v>6716504</v>
      </c>
      <c r="G1527" s="322">
        <v>537320</v>
      </c>
      <c r="H1527" s="315">
        <f t="shared" si="11"/>
        <v>7253824</v>
      </c>
      <c r="J1527" s="317"/>
    </row>
    <row r="1528" spans="1:10" s="316" customFormat="1" ht="25.5" customHeight="1">
      <c r="A1528" s="309"/>
      <c r="B1528" s="319">
        <v>44925</v>
      </c>
      <c r="C1528" s="320" t="s">
        <v>5180</v>
      </c>
      <c r="D1528" s="318" t="s">
        <v>14</v>
      </c>
      <c r="E1528" s="321">
        <v>4145435269</v>
      </c>
      <c r="F1528" s="322">
        <v>6716504</v>
      </c>
      <c r="G1528" s="322">
        <v>537320</v>
      </c>
      <c r="H1528" s="315">
        <f t="shared" si="11"/>
        <v>7253824</v>
      </c>
      <c r="J1528" s="317"/>
    </row>
    <row r="1529" spans="1:10" s="316" customFormat="1" ht="25.5" customHeight="1">
      <c r="A1529" s="309">
        <v>375</v>
      </c>
      <c r="B1529" s="319">
        <v>44925</v>
      </c>
      <c r="C1529" s="320" t="s">
        <v>5182</v>
      </c>
      <c r="D1529" s="318" t="s">
        <v>14</v>
      </c>
      <c r="E1529" s="321">
        <v>4145436190</v>
      </c>
      <c r="F1529" s="322">
        <v>9038475</v>
      </c>
      <c r="G1529" s="322">
        <v>723078</v>
      </c>
      <c r="H1529" s="315">
        <f t="shared" si="11"/>
        <v>9761553</v>
      </c>
      <c r="J1529" s="317"/>
    </row>
    <row r="1530" spans="1:10" s="316" customFormat="1" ht="25.5" customHeight="1">
      <c r="A1530" s="309"/>
      <c r="B1530" s="319">
        <v>44925</v>
      </c>
      <c r="C1530" s="320" t="s">
        <v>5182</v>
      </c>
      <c r="D1530" s="318" t="s">
        <v>14</v>
      </c>
      <c r="E1530" s="321">
        <v>4145436192</v>
      </c>
      <c r="F1530" s="322">
        <v>9038475</v>
      </c>
      <c r="G1530" s="322">
        <v>723078</v>
      </c>
      <c r="H1530" s="315">
        <f t="shared" si="11"/>
        <v>9761553</v>
      </c>
      <c r="J1530" s="317"/>
    </row>
    <row r="1531" spans="1:10" s="316" customFormat="1" ht="25.5" customHeight="1">
      <c r="A1531" s="309"/>
      <c r="B1531" s="319">
        <v>44925</v>
      </c>
      <c r="C1531" s="320" t="s">
        <v>5182</v>
      </c>
      <c r="D1531" s="318" t="s">
        <v>14</v>
      </c>
      <c r="E1531" s="321">
        <v>4145433225</v>
      </c>
      <c r="F1531" s="322">
        <v>9038475</v>
      </c>
      <c r="G1531" s="322">
        <v>723078</v>
      </c>
      <c r="H1531" s="315">
        <f t="shared" si="11"/>
        <v>9761553</v>
      </c>
      <c r="J1531" s="317"/>
    </row>
    <row r="1532" spans="1:10" s="316" customFormat="1" ht="25.5" customHeight="1">
      <c r="A1532" s="309"/>
      <c r="B1532" s="319">
        <v>44925</v>
      </c>
      <c r="C1532" s="320" t="s">
        <v>5182</v>
      </c>
      <c r="D1532" s="318" t="s">
        <v>14</v>
      </c>
      <c r="E1532" s="321">
        <v>4145434328</v>
      </c>
      <c r="F1532" s="322">
        <v>9038475</v>
      </c>
      <c r="G1532" s="322">
        <v>723078</v>
      </c>
      <c r="H1532" s="315">
        <f t="shared" si="11"/>
        <v>9761553</v>
      </c>
      <c r="J1532" s="317"/>
    </row>
    <row r="1533" spans="1:10" s="316" customFormat="1" ht="25.5" customHeight="1">
      <c r="A1533" s="309"/>
      <c r="B1533" s="319">
        <v>44925</v>
      </c>
      <c r="C1533" s="320" t="s">
        <v>5182</v>
      </c>
      <c r="D1533" s="318" t="s">
        <v>14</v>
      </c>
      <c r="E1533" s="321">
        <v>4145434218</v>
      </c>
      <c r="F1533" s="322">
        <v>9038475</v>
      </c>
      <c r="G1533" s="322">
        <v>723078</v>
      </c>
      <c r="H1533" s="315">
        <f t="shared" si="11"/>
        <v>9761553</v>
      </c>
      <c r="J1533" s="317"/>
    </row>
    <row r="1534" spans="1:10" s="316" customFormat="1" ht="25.5" customHeight="1">
      <c r="A1534" s="309">
        <v>376</v>
      </c>
      <c r="B1534" s="319">
        <v>44925</v>
      </c>
      <c r="C1534" s="320" t="s">
        <v>5184</v>
      </c>
      <c r="D1534" s="318" t="s">
        <v>14</v>
      </c>
      <c r="E1534" s="321">
        <v>4145547376</v>
      </c>
      <c r="F1534" s="322">
        <v>4131560</v>
      </c>
      <c r="G1534" s="322">
        <v>330525</v>
      </c>
      <c r="H1534" s="315">
        <f t="shared" si="11"/>
        <v>4462085</v>
      </c>
      <c r="J1534" s="317"/>
    </row>
    <row r="1535" spans="1:10" s="316" customFormat="1" ht="25.5" customHeight="1">
      <c r="A1535" s="309"/>
      <c r="B1535" s="319">
        <v>44925</v>
      </c>
      <c r="C1535" s="320" t="s">
        <v>5184</v>
      </c>
      <c r="D1535" s="318" t="s">
        <v>14</v>
      </c>
      <c r="E1535" s="321">
        <v>4145436325</v>
      </c>
      <c r="F1535" s="322">
        <v>4131560</v>
      </c>
      <c r="G1535" s="322">
        <v>330525</v>
      </c>
      <c r="H1535" s="315">
        <f t="shared" si="11"/>
        <v>4462085</v>
      </c>
      <c r="J1535" s="317"/>
    </row>
    <row r="1536" spans="1:10" s="316" customFormat="1" ht="25.5" customHeight="1">
      <c r="A1536" s="309"/>
      <c r="B1536" s="319">
        <v>44925</v>
      </c>
      <c r="C1536" s="320" t="s">
        <v>5184</v>
      </c>
      <c r="D1536" s="318" t="s">
        <v>14</v>
      </c>
      <c r="E1536" s="321">
        <v>4145435615</v>
      </c>
      <c r="F1536" s="322">
        <v>4131560</v>
      </c>
      <c r="G1536" s="322">
        <v>330525</v>
      </c>
      <c r="H1536" s="315">
        <f t="shared" si="11"/>
        <v>4462085</v>
      </c>
      <c r="J1536" s="317"/>
    </row>
    <row r="1537" spans="1:10" s="316" customFormat="1" ht="25.5" customHeight="1">
      <c r="A1537" s="309"/>
      <c r="B1537" s="319">
        <v>44925</v>
      </c>
      <c r="C1537" s="320" t="s">
        <v>5184</v>
      </c>
      <c r="D1537" s="318" t="s">
        <v>14</v>
      </c>
      <c r="E1537" s="321">
        <v>4145435788</v>
      </c>
      <c r="F1537" s="322">
        <v>4131560</v>
      </c>
      <c r="G1537" s="322">
        <v>330525</v>
      </c>
      <c r="H1537" s="315">
        <f t="shared" si="11"/>
        <v>4462085</v>
      </c>
      <c r="J1537" s="317"/>
    </row>
    <row r="1538" spans="1:10" s="316" customFormat="1" ht="25.5" customHeight="1">
      <c r="A1538" s="309"/>
      <c r="B1538" s="319">
        <v>44925</v>
      </c>
      <c r="C1538" s="320" t="s">
        <v>5184</v>
      </c>
      <c r="D1538" s="318" t="s">
        <v>14</v>
      </c>
      <c r="E1538" s="321">
        <v>4145436232</v>
      </c>
      <c r="F1538" s="322">
        <v>4131560</v>
      </c>
      <c r="G1538" s="322">
        <v>330525</v>
      </c>
      <c r="H1538" s="315">
        <f t="shared" si="11"/>
        <v>4462085</v>
      </c>
      <c r="J1538" s="317"/>
    </row>
    <row r="1539" spans="1:10" s="316" customFormat="1" ht="25.5" customHeight="1">
      <c r="A1539" s="309">
        <v>377</v>
      </c>
      <c r="B1539" s="319">
        <v>44925</v>
      </c>
      <c r="C1539" s="320" t="s">
        <v>5186</v>
      </c>
      <c r="D1539" s="318" t="s">
        <v>14</v>
      </c>
      <c r="E1539" s="321">
        <v>4145436014</v>
      </c>
      <c r="F1539" s="322">
        <v>2758716</v>
      </c>
      <c r="G1539" s="322">
        <v>220697</v>
      </c>
      <c r="H1539" s="315">
        <f t="shared" ref="H1539:H1793" si="12">F1539+G1539</f>
        <v>2979413</v>
      </c>
      <c r="J1539" s="317"/>
    </row>
    <row r="1540" spans="1:10" s="316" customFormat="1" ht="25.5" customHeight="1">
      <c r="A1540" s="309"/>
      <c r="B1540" s="319">
        <v>44925</v>
      </c>
      <c r="C1540" s="320" t="s">
        <v>5186</v>
      </c>
      <c r="D1540" s="318" t="s">
        <v>14</v>
      </c>
      <c r="E1540" s="321">
        <v>4145434850</v>
      </c>
      <c r="F1540" s="322">
        <v>2758716</v>
      </c>
      <c r="G1540" s="322">
        <v>220697</v>
      </c>
      <c r="H1540" s="315">
        <f t="shared" si="12"/>
        <v>2979413</v>
      </c>
      <c r="J1540" s="317"/>
    </row>
    <row r="1541" spans="1:10" s="316" customFormat="1" ht="25.5" customHeight="1">
      <c r="A1541" s="309"/>
      <c r="B1541" s="319">
        <v>44925</v>
      </c>
      <c r="C1541" s="320" t="s">
        <v>5186</v>
      </c>
      <c r="D1541" s="318" t="s">
        <v>14</v>
      </c>
      <c r="E1541" s="321">
        <v>4145436246</v>
      </c>
      <c r="F1541" s="322">
        <v>2758716</v>
      </c>
      <c r="G1541" s="322">
        <v>220697</v>
      </c>
      <c r="H1541" s="315">
        <f t="shared" si="12"/>
        <v>2979413</v>
      </c>
      <c r="J1541" s="317"/>
    </row>
    <row r="1542" spans="1:10" s="316" customFormat="1" ht="25.5" customHeight="1">
      <c r="A1542" s="309"/>
      <c r="B1542" s="319">
        <v>44925</v>
      </c>
      <c r="C1542" s="320" t="s">
        <v>5186</v>
      </c>
      <c r="D1542" s="318" t="s">
        <v>14</v>
      </c>
      <c r="E1542" s="321">
        <v>4145433794</v>
      </c>
      <c r="F1542" s="322">
        <v>2758716</v>
      </c>
      <c r="G1542" s="322">
        <v>220697</v>
      </c>
      <c r="H1542" s="315">
        <f t="shared" si="12"/>
        <v>2979413</v>
      </c>
      <c r="J1542" s="317"/>
    </row>
    <row r="1543" spans="1:10" s="316" customFormat="1" ht="25.5" customHeight="1">
      <c r="A1543" s="309">
        <v>378</v>
      </c>
      <c r="B1543" s="319">
        <v>44925</v>
      </c>
      <c r="C1543" s="320" t="s">
        <v>5188</v>
      </c>
      <c r="D1543" s="318" t="s">
        <v>14</v>
      </c>
      <c r="E1543" s="321">
        <v>4145433858</v>
      </c>
      <c r="F1543" s="322">
        <v>3439387</v>
      </c>
      <c r="G1543" s="322">
        <v>275151</v>
      </c>
      <c r="H1543" s="315">
        <f t="shared" si="12"/>
        <v>3714538</v>
      </c>
      <c r="J1543" s="317"/>
    </row>
    <row r="1544" spans="1:10" s="316" customFormat="1" ht="25.5" customHeight="1">
      <c r="A1544" s="309"/>
      <c r="B1544" s="319">
        <v>44925</v>
      </c>
      <c r="C1544" s="320" t="s">
        <v>5188</v>
      </c>
      <c r="D1544" s="318" t="s">
        <v>14</v>
      </c>
      <c r="E1544" s="321">
        <v>4145436245</v>
      </c>
      <c r="F1544" s="322">
        <v>3439387</v>
      </c>
      <c r="G1544" s="322">
        <v>275151</v>
      </c>
      <c r="H1544" s="315">
        <f t="shared" si="12"/>
        <v>3714538</v>
      </c>
      <c r="J1544" s="317"/>
    </row>
    <row r="1545" spans="1:10" s="316" customFormat="1" ht="25.5" customHeight="1">
      <c r="A1545" s="309"/>
      <c r="B1545" s="319">
        <v>44925</v>
      </c>
      <c r="C1545" s="320" t="s">
        <v>5188</v>
      </c>
      <c r="D1545" s="318" t="s">
        <v>14</v>
      </c>
      <c r="E1545" s="321">
        <v>4145433478</v>
      </c>
      <c r="F1545" s="322">
        <v>3439387</v>
      </c>
      <c r="G1545" s="322">
        <v>275151</v>
      </c>
      <c r="H1545" s="315">
        <f t="shared" si="12"/>
        <v>3714538</v>
      </c>
      <c r="J1545" s="317"/>
    </row>
    <row r="1546" spans="1:10" s="316" customFormat="1" ht="25.5" customHeight="1">
      <c r="A1546" s="309"/>
      <c r="B1546" s="319">
        <v>44925</v>
      </c>
      <c r="C1546" s="320" t="s">
        <v>5188</v>
      </c>
      <c r="D1546" s="318" t="s">
        <v>14</v>
      </c>
      <c r="E1546" s="321">
        <v>4145507191</v>
      </c>
      <c r="F1546" s="322">
        <v>3439387</v>
      </c>
      <c r="G1546" s="322">
        <v>275151</v>
      </c>
      <c r="H1546" s="315">
        <f t="shared" si="12"/>
        <v>3714538</v>
      </c>
      <c r="J1546" s="317"/>
    </row>
    <row r="1547" spans="1:10" s="316" customFormat="1" ht="25.5" customHeight="1">
      <c r="A1547" s="309">
        <v>379</v>
      </c>
      <c r="B1547" s="319">
        <v>44925</v>
      </c>
      <c r="C1547" s="320" t="s">
        <v>5190</v>
      </c>
      <c r="D1547" s="318" t="s">
        <v>14</v>
      </c>
      <c r="E1547" s="321">
        <v>4145451841</v>
      </c>
      <c r="F1547" s="322">
        <v>7505152</v>
      </c>
      <c r="G1547" s="322">
        <v>600412</v>
      </c>
      <c r="H1547" s="315">
        <f t="shared" si="12"/>
        <v>8105564</v>
      </c>
      <c r="J1547" s="317"/>
    </row>
    <row r="1548" spans="1:10" s="316" customFormat="1" ht="25.5" customHeight="1">
      <c r="A1548" s="309"/>
      <c r="B1548" s="319">
        <v>44925</v>
      </c>
      <c r="C1548" s="320" t="s">
        <v>5190</v>
      </c>
      <c r="D1548" s="318" t="s">
        <v>14</v>
      </c>
      <c r="E1548" s="321">
        <v>4145494009</v>
      </c>
      <c r="F1548" s="322">
        <v>7505152</v>
      </c>
      <c r="G1548" s="322">
        <v>600412</v>
      </c>
      <c r="H1548" s="315">
        <f t="shared" si="12"/>
        <v>8105564</v>
      </c>
      <c r="J1548" s="317"/>
    </row>
    <row r="1549" spans="1:10" s="316" customFormat="1" ht="25.5" customHeight="1">
      <c r="A1549" s="309"/>
      <c r="B1549" s="319">
        <v>44925</v>
      </c>
      <c r="C1549" s="320" t="s">
        <v>5190</v>
      </c>
      <c r="D1549" s="318" t="s">
        <v>14</v>
      </c>
      <c r="E1549" s="321">
        <v>4145472191</v>
      </c>
      <c r="F1549" s="322">
        <v>7505152</v>
      </c>
      <c r="G1549" s="322">
        <v>600412</v>
      </c>
      <c r="H1549" s="315">
        <f t="shared" si="12"/>
        <v>8105564</v>
      </c>
      <c r="J1549" s="317"/>
    </row>
    <row r="1550" spans="1:10" s="316" customFormat="1" ht="25.5" customHeight="1">
      <c r="A1550" s="309"/>
      <c r="B1550" s="319">
        <v>44925</v>
      </c>
      <c r="C1550" s="320" t="s">
        <v>5190</v>
      </c>
      <c r="D1550" s="318" t="s">
        <v>14</v>
      </c>
      <c r="E1550" s="321">
        <v>4145523097</v>
      </c>
      <c r="F1550" s="322">
        <v>7505152</v>
      </c>
      <c r="G1550" s="322">
        <v>600412</v>
      </c>
      <c r="H1550" s="315">
        <f t="shared" si="12"/>
        <v>8105564</v>
      </c>
      <c r="J1550" s="317"/>
    </row>
    <row r="1551" spans="1:10" s="316" customFormat="1" ht="25.5" customHeight="1">
      <c r="A1551" s="309"/>
      <c r="B1551" s="319">
        <v>44925</v>
      </c>
      <c r="C1551" s="320" t="s">
        <v>5190</v>
      </c>
      <c r="D1551" s="318" t="s">
        <v>14</v>
      </c>
      <c r="E1551" s="321">
        <v>4145554755</v>
      </c>
      <c r="F1551" s="322">
        <v>7505152</v>
      </c>
      <c r="G1551" s="322">
        <v>600412</v>
      </c>
      <c r="H1551" s="315">
        <f t="shared" si="12"/>
        <v>8105564</v>
      </c>
      <c r="J1551" s="317"/>
    </row>
    <row r="1552" spans="1:10" s="316" customFormat="1" ht="25.5" customHeight="1">
      <c r="A1552" s="309">
        <v>380</v>
      </c>
      <c r="B1552" s="319">
        <v>44925</v>
      </c>
      <c r="C1552" s="320" t="s">
        <v>5192</v>
      </c>
      <c r="D1552" s="318" t="s">
        <v>14</v>
      </c>
      <c r="E1552" s="321">
        <v>4145515745</v>
      </c>
      <c r="F1552" s="322">
        <v>6208022</v>
      </c>
      <c r="G1552" s="322">
        <v>496642</v>
      </c>
      <c r="H1552" s="315">
        <f t="shared" si="12"/>
        <v>6704664</v>
      </c>
      <c r="J1552" s="317"/>
    </row>
    <row r="1553" spans="1:10" s="316" customFormat="1" ht="25.5" customHeight="1">
      <c r="A1553" s="309"/>
      <c r="B1553" s="319">
        <v>44925</v>
      </c>
      <c r="C1553" s="320" t="s">
        <v>5192</v>
      </c>
      <c r="D1553" s="318" t="s">
        <v>14</v>
      </c>
      <c r="E1553" s="321">
        <v>4145459200</v>
      </c>
      <c r="F1553" s="322">
        <v>6208022</v>
      </c>
      <c r="G1553" s="322">
        <v>496642</v>
      </c>
      <c r="H1553" s="315">
        <f t="shared" si="12"/>
        <v>6704664</v>
      </c>
      <c r="J1553" s="317"/>
    </row>
    <row r="1554" spans="1:10" s="316" customFormat="1" ht="25.5" customHeight="1">
      <c r="A1554" s="309"/>
      <c r="B1554" s="319">
        <v>44925</v>
      </c>
      <c r="C1554" s="320" t="s">
        <v>5192</v>
      </c>
      <c r="D1554" s="318" t="s">
        <v>14</v>
      </c>
      <c r="E1554" s="321">
        <v>4145450403</v>
      </c>
      <c r="F1554" s="322">
        <v>6208022</v>
      </c>
      <c r="G1554" s="322">
        <v>496642</v>
      </c>
      <c r="H1554" s="315">
        <f t="shared" si="12"/>
        <v>6704664</v>
      </c>
      <c r="J1554" s="317"/>
    </row>
    <row r="1555" spans="1:10" s="316" customFormat="1" ht="25.5" customHeight="1">
      <c r="A1555" s="309"/>
      <c r="B1555" s="319">
        <v>44925</v>
      </c>
      <c r="C1555" s="320" t="s">
        <v>5192</v>
      </c>
      <c r="D1555" s="318" t="s">
        <v>14</v>
      </c>
      <c r="E1555" s="321">
        <v>4145526527</v>
      </c>
      <c r="F1555" s="322">
        <v>6208022</v>
      </c>
      <c r="G1555" s="322">
        <v>496642</v>
      </c>
      <c r="H1555" s="315">
        <f t="shared" si="12"/>
        <v>6704664</v>
      </c>
      <c r="J1555" s="317"/>
    </row>
    <row r="1556" spans="1:10" s="316" customFormat="1" ht="25.5" customHeight="1">
      <c r="A1556" s="309"/>
      <c r="B1556" s="319">
        <v>44925</v>
      </c>
      <c r="C1556" s="320" t="s">
        <v>5192</v>
      </c>
      <c r="D1556" s="318" t="s">
        <v>14</v>
      </c>
      <c r="E1556" s="321">
        <v>4145481104</v>
      </c>
      <c r="F1556" s="322">
        <v>6208022</v>
      </c>
      <c r="G1556" s="322">
        <v>496642</v>
      </c>
      <c r="H1556" s="315">
        <f t="shared" si="12"/>
        <v>6704664</v>
      </c>
      <c r="J1556" s="317"/>
    </row>
    <row r="1557" spans="1:10" s="316" customFormat="1" ht="25.5" customHeight="1">
      <c r="A1557" s="309">
        <v>381</v>
      </c>
      <c r="B1557" s="319">
        <v>44925</v>
      </c>
      <c r="C1557" s="320" t="s">
        <v>5194</v>
      </c>
      <c r="D1557" s="318" t="s">
        <v>14</v>
      </c>
      <c r="E1557" s="321">
        <v>4145433314</v>
      </c>
      <c r="F1557" s="322">
        <v>7744155</v>
      </c>
      <c r="G1557" s="322">
        <v>619532</v>
      </c>
      <c r="H1557" s="315">
        <f t="shared" si="12"/>
        <v>8363687</v>
      </c>
      <c r="J1557" s="317"/>
    </row>
    <row r="1558" spans="1:10" s="316" customFormat="1" ht="25.5" customHeight="1">
      <c r="A1558" s="309"/>
      <c r="B1558" s="319">
        <v>44925</v>
      </c>
      <c r="C1558" s="320" t="s">
        <v>5194</v>
      </c>
      <c r="D1558" s="318" t="s">
        <v>14</v>
      </c>
      <c r="E1558" s="321">
        <v>4145535567</v>
      </c>
      <c r="F1558" s="322">
        <v>7744155</v>
      </c>
      <c r="G1558" s="322">
        <v>619532</v>
      </c>
      <c r="H1558" s="315">
        <f t="shared" si="12"/>
        <v>8363687</v>
      </c>
      <c r="J1558" s="317"/>
    </row>
    <row r="1559" spans="1:10" s="316" customFormat="1" ht="25.5" customHeight="1">
      <c r="A1559" s="309"/>
      <c r="B1559" s="319">
        <v>44925</v>
      </c>
      <c r="C1559" s="320" t="s">
        <v>5194</v>
      </c>
      <c r="D1559" s="318" t="s">
        <v>14</v>
      </c>
      <c r="E1559" s="321">
        <v>4145506656</v>
      </c>
      <c r="F1559" s="322">
        <v>7744155</v>
      </c>
      <c r="G1559" s="322">
        <v>619532</v>
      </c>
      <c r="H1559" s="315">
        <f t="shared" si="12"/>
        <v>8363687</v>
      </c>
      <c r="J1559" s="317"/>
    </row>
    <row r="1560" spans="1:10" s="316" customFormat="1" ht="25.5" customHeight="1">
      <c r="A1560" s="309">
        <v>382</v>
      </c>
      <c r="B1560" s="319">
        <v>44925</v>
      </c>
      <c r="C1560" s="320" t="s">
        <v>5196</v>
      </c>
      <c r="D1560" s="318" t="s">
        <v>14</v>
      </c>
      <c r="E1560" s="321">
        <v>4145293588</v>
      </c>
      <c r="F1560" s="322">
        <v>1176617</v>
      </c>
      <c r="G1560" s="322">
        <v>94129</v>
      </c>
      <c r="H1560" s="315">
        <f t="shared" si="12"/>
        <v>1270746</v>
      </c>
      <c r="J1560" s="317"/>
    </row>
    <row r="1561" spans="1:10" s="316" customFormat="1" ht="25.5" customHeight="1">
      <c r="A1561" s="309">
        <v>383</v>
      </c>
      <c r="B1561" s="319">
        <v>44925</v>
      </c>
      <c r="C1561" s="320" t="s">
        <v>5198</v>
      </c>
      <c r="D1561" s="318" t="s">
        <v>14</v>
      </c>
      <c r="E1561" s="321">
        <v>4145269041</v>
      </c>
      <c r="F1561" s="322">
        <v>846082</v>
      </c>
      <c r="G1561" s="322">
        <v>67687</v>
      </c>
      <c r="H1561" s="315">
        <f t="shared" si="12"/>
        <v>913769</v>
      </c>
      <c r="J1561" s="317"/>
    </row>
    <row r="1562" spans="1:10" s="316" customFormat="1" ht="25.5" customHeight="1">
      <c r="A1562" s="309">
        <v>384</v>
      </c>
      <c r="B1562" s="319">
        <v>44925</v>
      </c>
      <c r="C1562" s="320" t="s">
        <v>5200</v>
      </c>
      <c r="D1562" s="318" t="s">
        <v>14</v>
      </c>
      <c r="E1562" s="321">
        <v>4145175557</v>
      </c>
      <c r="F1562" s="322">
        <v>3842011</v>
      </c>
      <c r="G1562" s="322">
        <v>307361</v>
      </c>
      <c r="H1562" s="315">
        <f t="shared" si="12"/>
        <v>4149372</v>
      </c>
      <c r="J1562" s="317"/>
    </row>
    <row r="1563" spans="1:10" s="316" customFormat="1" ht="25.5" customHeight="1">
      <c r="A1563" s="309"/>
      <c r="B1563" s="319">
        <v>44925</v>
      </c>
      <c r="C1563" s="320" t="s">
        <v>5200</v>
      </c>
      <c r="D1563" s="318" t="s">
        <v>14</v>
      </c>
      <c r="E1563" s="321">
        <v>4145232301</v>
      </c>
      <c r="F1563" s="322">
        <v>3842011</v>
      </c>
      <c r="G1563" s="322">
        <v>307361</v>
      </c>
      <c r="H1563" s="315">
        <f t="shared" si="12"/>
        <v>4149372</v>
      </c>
      <c r="J1563" s="317"/>
    </row>
    <row r="1564" spans="1:10" s="316" customFormat="1" ht="25.5" customHeight="1">
      <c r="A1564" s="309">
        <v>385</v>
      </c>
      <c r="B1564" s="319">
        <v>44925</v>
      </c>
      <c r="C1564" s="320" t="s">
        <v>5202</v>
      </c>
      <c r="D1564" s="318" t="s">
        <v>14</v>
      </c>
      <c r="E1564" s="321">
        <v>4145291508</v>
      </c>
      <c r="F1564" s="322">
        <v>3149152</v>
      </c>
      <c r="G1564" s="322">
        <v>251932</v>
      </c>
      <c r="H1564" s="315">
        <f t="shared" si="12"/>
        <v>3401084</v>
      </c>
      <c r="J1564" s="317"/>
    </row>
    <row r="1565" spans="1:10" s="316" customFormat="1" ht="25.5" customHeight="1">
      <c r="A1565" s="309"/>
      <c r="B1565" s="319">
        <v>44925</v>
      </c>
      <c r="C1565" s="320" t="s">
        <v>5202</v>
      </c>
      <c r="D1565" s="318" t="s">
        <v>14</v>
      </c>
      <c r="E1565" s="321">
        <v>4145242907</v>
      </c>
      <c r="F1565" s="322">
        <v>3149152</v>
      </c>
      <c r="G1565" s="322">
        <v>251932</v>
      </c>
      <c r="H1565" s="315">
        <f t="shared" si="12"/>
        <v>3401084</v>
      </c>
      <c r="J1565" s="317"/>
    </row>
    <row r="1566" spans="1:10" s="316" customFormat="1" ht="25.5" customHeight="1">
      <c r="A1566" s="309">
        <v>386</v>
      </c>
      <c r="B1566" s="319">
        <v>44925</v>
      </c>
      <c r="C1566" s="320" t="s">
        <v>5204</v>
      </c>
      <c r="D1566" s="318" t="s">
        <v>14</v>
      </c>
      <c r="E1566" s="321">
        <v>4145299964</v>
      </c>
      <c r="F1566" s="322">
        <v>1269197</v>
      </c>
      <c r="G1566" s="322">
        <v>101536</v>
      </c>
      <c r="H1566" s="315">
        <f t="shared" si="12"/>
        <v>1370733</v>
      </c>
      <c r="J1566" s="317"/>
    </row>
    <row r="1567" spans="1:10" s="316" customFormat="1" ht="25.5" customHeight="1">
      <c r="A1567" s="309">
        <v>387</v>
      </c>
      <c r="B1567" s="319">
        <v>44925</v>
      </c>
      <c r="C1567" s="320" t="s">
        <v>5206</v>
      </c>
      <c r="D1567" s="318" t="s">
        <v>14</v>
      </c>
      <c r="E1567" s="321">
        <v>4145278061</v>
      </c>
      <c r="F1567" s="322">
        <v>3157533</v>
      </c>
      <c r="G1567" s="322">
        <v>252603</v>
      </c>
      <c r="H1567" s="315">
        <f t="shared" si="12"/>
        <v>3410136</v>
      </c>
      <c r="J1567" s="317"/>
    </row>
    <row r="1568" spans="1:10" s="316" customFormat="1" ht="25.5" customHeight="1">
      <c r="A1568" s="309"/>
      <c r="B1568" s="319">
        <v>44925</v>
      </c>
      <c r="C1568" s="320" t="s">
        <v>5206</v>
      </c>
      <c r="D1568" s="318" t="s">
        <v>14</v>
      </c>
      <c r="E1568" s="321">
        <v>4145315622</v>
      </c>
      <c r="F1568" s="322">
        <v>3157533</v>
      </c>
      <c r="G1568" s="322">
        <v>252603</v>
      </c>
      <c r="H1568" s="315">
        <f t="shared" si="12"/>
        <v>3410136</v>
      </c>
      <c r="J1568" s="317"/>
    </row>
    <row r="1569" spans="1:10" s="316" customFormat="1" ht="25.5" customHeight="1">
      <c r="A1569" s="309">
        <v>388</v>
      </c>
      <c r="B1569" s="319">
        <v>44925</v>
      </c>
      <c r="C1569" s="320" t="s">
        <v>5208</v>
      </c>
      <c r="D1569" s="318" t="s">
        <v>14</v>
      </c>
      <c r="E1569" s="321">
        <v>4145252881</v>
      </c>
      <c r="F1569" s="322">
        <v>1214806</v>
      </c>
      <c r="G1569" s="322">
        <v>97184</v>
      </c>
      <c r="H1569" s="315">
        <f t="shared" si="12"/>
        <v>1311990</v>
      </c>
      <c r="J1569" s="317"/>
    </row>
    <row r="1570" spans="1:10" s="316" customFormat="1" ht="25.5" customHeight="1">
      <c r="A1570" s="309">
        <v>389</v>
      </c>
      <c r="B1570" s="327">
        <v>44925</v>
      </c>
      <c r="C1570" s="328" t="s">
        <v>5210</v>
      </c>
      <c r="D1570" s="318" t="s">
        <v>14</v>
      </c>
      <c r="E1570" s="329">
        <v>4145334439</v>
      </c>
      <c r="F1570" s="315">
        <v>200728</v>
      </c>
      <c r="G1570" s="315">
        <v>16058</v>
      </c>
      <c r="H1570" s="315">
        <f t="shared" si="12"/>
        <v>216786</v>
      </c>
      <c r="J1570" s="317"/>
    </row>
    <row r="1571" spans="1:10" s="316" customFormat="1" ht="25.5" customHeight="1">
      <c r="A1571" s="309">
        <v>390</v>
      </c>
      <c r="B1571" s="327">
        <v>44925</v>
      </c>
      <c r="C1571" s="328" t="s">
        <v>5212</v>
      </c>
      <c r="D1571" s="318" t="s">
        <v>14</v>
      </c>
      <c r="E1571" s="329">
        <v>4145288926</v>
      </c>
      <c r="F1571" s="315">
        <v>3387837</v>
      </c>
      <c r="G1571" s="315">
        <v>271027</v>
      </c>
      <c r="H1571" s="315">
        <f t="shared" si="12"/>
        <v>3658864</v>
      </c>
      <c r="J1571" s="317"/>
    </row>
    <row r="1572" spans="1:10" s="316" customFormat="1" ht="25.5" customHeight="1">
      <c r="A1572" s="309"/>
      <c r="B1572" s="327">
        <v>44925</v>
      </c>
      <c r="C1572" s="328" t="s">
        <v>5212</v>
      </c>
      <c r="D1572" s="318" t="s">
        <v>14</v>
      </c>
      <c r="E1572" s="329">
        <v>4145334138</v>
      </c>
      <c r="F1572" s="315">
        <v>3387837</v>
      </c>
      <c r="G1572" s="315">
        <v>271027</v>
      </c>
      <c r="H1572" s="315">
        <f t="shared" si="12"/>
        <v>3658864</v>
      </c>
      <c r="J1572" s="317"/>
    </row>
    <row r="1573" spans="1:10" s="316" customFormat="1" ht="25.5" customHeight="1">
      <c r="A1573" s="309">
        <v>391</v>
      </c>
      <c r="B1573" s="319">
        <v>44925</v>
      </c>
      <c r="C1573" s="320" t="s">
        <v>5214</v>
      </c>
      <c r="D1573" s="318" t="s">
        <v>14</v>
      </c>
      <c r="E1573" s="321">
        <v>4145334524</v>
      </c>
      <c r="F1573" s="322">
        <v>3602792</v>
      </c>
      <c r="G1573" s="322">
        <v>288223</v>
      </c>
      <c r="H1573" s="322">
        <f t="shared" si="12"/>
        <v>3891015</v>
      </c>
      <c r="J1573" s="317"/>
    </row>
    <row r="1574" spans="1:10" s="316" customFormat="1" ht="25.5" customHeight="1">
      <c r="A1574" s="309"/>
      <c r="B1574" s="319">
        <v>44925</v>
      </c>
      <c r="C1574" s="320" t="s">
        <v>5214</v>
      </c>
      <c r="D1574" s="318" t="s">
        <v>14</v>
      </c>
      <c r="E1574" s="321">
        <v>4145337797</v>
      </c>
      <c r="F1574" s="322">
        <v>3602792</v>
      </c>
      <c r="G1574" s="322">
        <v>288223</v>
      </c>
      <c r="H1574" s="322">
        <f t="shared" si="12"/>
        <v>3891015</v>
      </c>
      <c r="J1574" s="317"/>
    </row>
    <row r="1575" spans="1:10" s="316" customFormat="1" ht="25.5" customHeight="1">
      <c r="A1575" s="309"/>
      <c r="B1575" s="319">
        <v>44925</v>
      </c>
      <c r="C1575" s="320" t="s">
        <v>5214</v>
      </c>
      <c r="D1575" s="318" t="s">
        <v>14</v>
      </c>
      <c r="E1575" s="321">
        <v>4145334379</v>
      </c>
      <c r="F1575" s="322">
        <v>3602792</v>
      </c>
      <c r="G1575" s="322">
        <v>288223</v>
      </c>
      <c r="H1575" s="322">
        <f t="shared" si="12"/>
        <v>3891015</v>
      </c>
      <c r="J1575" s="317"/>
    </row>
    <row r="1576" spans="1:10" s="316" customFormat="1" ht="25.5" customHeight="1">
      <c r="A1576" s="309">
        <v>392</v>
      </c>
      <c r="B1576" s="319">
        <v>44925</v>
      </c>
      <c r="C1576" s="320" t="s">
        <v>5216</v>
      </c>
      <c r="D1576" s="318" t="s">
        <v>14</v>
      </c>
      <c r="E1576" s="321">
        <v>4145293788</v>
      </c>
      <c r="F1576" s="322">
        <v>3707282</v>
      </c>
      <c r="G1576" s="322">
        <v>296583</v>
      </c>
      <c r="H1576" s="322">
        <f t="shared" si="12"/>
        <v>4003865</v>
      </c>
      <c r="J1576" s="317"/>
    </row>
    <row r="1577" spans="1:10" s="316" customFormat="1" ht="25.5" customHeight="1">
      <c r="A1577" s="309"/>
      <c r="B1577" s="319">
        <v>44925</v>
      </c>
      <c r="C1577" s="320" t="s">
        <v>5216</v>
      </c>
      <c r="D1577" s="318" t="s">
        <v>14</v>
      </c>
      <c r="E1577" s="321">
        <v>4145334357</v>
      </c>
      <c r="F1577" s="322">
        <v>3707282</v>
      </c>
      <c r="G1577" s="322">
        <v>296583</v>
      </c>
      <c r="H1577" s="322">
        <f t="shared" si="12"/>
        <v>4003865</v>
      </c>
      <c r="J1577" s="317"/>
    </row>
    <row r="1578" spans="1:10" s="316" customFormat="1" ht="25.5" customHeight="1">
      <c r="A1578" s="309"/>
      <c r="B1578" s="319">
        <v>44925</v>
      </c>
      <c r="C1578" s="320" t="s">
        <v>5216</v>
      </c>
      <c r="D1578" s="318" t="s">
        <v>14</v>
      </c>
      <c r="E1578" s="321">
        <v>4145334356</v>
      </c>
      <c r="F1578" s="322">
        <v>3707282</v>
      </c>
      <c r="G1578" s="322">
        <v>296583</v>
      </c>
      <c r="H1578" s="322">
        <f t="shared" si="12"/>
        <v>4003865</v>
      </c>
      <c r="J1578" s="317"/>
    </row>
    <row r="1579" spans="1:10" s="316" customFormat="1" ht="25.5" customHeight="1">
      <c r="A1579" s="309">
        <v>393</v>
      </c>
      <c r="B1579" s="319">
        <v>44925</v>
      </c>
      <c r="C1579" s="320" t="s">
        <v>5218</v>
      </c>
      <c r="D1579" s="318" t="s">
        <v>14</v>
      </c>
      <c r="E1579" s="321">
        <v>4145290897</v>
      </c>
      <c r="F1579" s="322">
        <v>2551241</v>
      </c>
      <c r="G1579" s="322">
        <v>204099</v>
      </c>
      <c r="H1579" s="322">
        <f t="shared" si="12"/>
        <v>2755340</v>
      </c>
      <c r="J1579" s="317"/>
    </row>
    <row r="1580" spans="1:10" s="316" customFormat="1" ht="25.5" customHeight="1">
      <c r="A1580" s="309"/>
      <c r="B1580" s="319">
        <v>44925</v>
      </c>
      <c r="C1580" s="320" t="s">
        <v>5218</v>
      </c>
      <c r="D1580" s="318" t="s">
        <v>14</v>
      </c>
      <c r="E1580" s="321">
        <v>4145268065</v>
      </c>
      <c r="F1580" s="322">
        <v>2551241</v>
      </c>
      <c r="G1580" s="322">
        <v>204099</v>
      </c>
      <c r="H1580" s="322">
        <f t="shared" si="12"/>
        <v>2755340</v>
      </c>
      <c r="J1580" s="317"/>
    </row>
    <row r="1581" spans="1:10" s="316" customFormat="1" ht="25.5" customHeight="1">
      <c r="A1581" s="309">
        <v>394</v>
      </c>
      <c r="B1581" s="319">
        <v>44925</v>
      </c>
      <c r="C1581" s="320" t="s">
        <v>5220</v>
      </c>
      <c r="D1581" s="318" t="s">
        <v>14</v>
      </c>
      <c r="E1581" s="321">
        <v>4145280692</v>
      </c>
      <c r="F1581" s="362">
        <v>2146682</v>
      </c>
      <c r="G1581" s="322">
        <v>171735</v>
      </c>
      <c r="H1581" s="322">
        <f t="shared" si="12"/>
        <v>2318417</v>
      </c>
      <c r="J1581" s="317"/>
    </row>
    <row r="1582" spans="1:10" s="316" customFormat="1" ht="25.5" customHeight="1">
      <c r="A1582" s="309"/>
      <c r="B1582" s="319">
        <v>44925</v>
      </c>
      <c r="C1582" s="320" t="s">
        <v>5220</v>
      </c>
      <c r="D1582" s="318" t="s">
        <v>14</v>
      </c>
      <c r="E1582" s="321">
        <v>4145334280</v>
      </c>
      <c r="F1582" s="362">
        <v>2146682</v>
      </c>
      <c r="G1582" s="322">
        <v>171735</v>
      </c>
      <c r="H1582" s="322">
        <f t="shared" si="12"/>
        <v>2318417</v>
      </c>
      <c r="J1582" s="317"/>
    </row>
    <row r="1583" spans="1:10" s="316" customFormat="1" ht="25.5" customHeight="1">
      <c r="A1583" s="309"/>
      <c r="B1583" s="319">
        <v>44925</v>
      </c>
      <c r="C1583" s="320" t="s">
        <v>5220</v>
      </c>
      <c r="D1583" s="318" t="s">
        <v>14</v>
      </c>
      <c r="E1583" s="321">
        <v>4145334279</v>
      </c>
      <c r="F1583" s="362">
        <v>2146682</v>
      </c>
      <c r="G1583" s="322">
        <v>171735</v>
      </c>
      <c r="H1583" s="322">
        <f t="shared" si="12"/>
        <v>2318417</v>
      </c>
      <c r="J1583" s="317"/>
    </row>
    <row r="1584" spans="1:10" s="316" customFormat="1" ht="25.5" customHeight="1">
      <c r="A1584" s="309">
        <v>395</v>
      </c>
      <c r="B1584" s="319">
        <v>44925</v>
      </c>
      <c r="C1584" s="320" t="s">
        <v>5222</v>
      </c>
      <c r="D1584" s="318" t="s">
        <v>14</v>
      </c>
      <c r="E1584" s="321">
        <v>4145334155</v>
      </c>
      <c r="F1584" s="322">
        <v>3977575</v>
      </c>
      <c r="G1584" s="322">
        <v>318206</v>
      </c>
      <c r="H1584" s="322">
        <f t="shared" si="12"/>
        <v>4295781</v>
      </c>
      <c r="J1584" s="317"/>
    </row>
    <row r="1585" spans="1:10" s="316" customFormat="1" ht="25.5" customHeight="1">
      <c r="A1585" s="309"/>
      <c r="B1585" s="319">
        <v>44925</v>
      </c>
      <c r="C1585" s="320" t="s">
        <v>5222</v>
      </c>
      <c r="D1585" s="318" t="s">
        <v>14</v>
      </c>
      <c r="E1585" s="321">
        <v>4145283966</v>
      </c>
      <c r="F1585" s="322">
        <v>3977575</v>
      </c>
      <c r="G1585" s="322">
        <v>318206</v>
      </c>
      <c r="H1585" s="322">
        <f t="shared" si="12"/>
        <v>4295781</v>
      </c>
      <c r="J1585" s="317"/>
    </row>
    <row r="1586" spans="1:10" s="316" customFormat="1" ht="25.5" customHeight="1">
      <c r="A1586" s="309"/>
      <c r="B1586" s="319">
        <v>44925</v>
      </c>
      <c r="C1586" s="320" t="s">
        <v>5222</v>
      </c>
      <c r="D1586" s="318" t="s">
        <v>14</v>
      </c>
      <c r="E1586" s="321">
        <v>4145334324</v>
      </c>
      <c r="F1586" s="322">
        <v>3977575</v>
      </c>
      <c r="G1586" s="322">
        <v>318206</v>
      </c>
      <c r="H1586" s="322">
        <f t="shared" si="12"/>
        <v>4295781</v>
      </c>
      <c r="J1586" s="317"/>
    </row>
    <row r="1587" spans="1:10" s="316" customFormat="1" ht="25.5" customHeight="1">
      <c r="A1587" s="309"/>
      <c r="B1587" s="319">
        <v>44925</v>
      </c>
      <c r="C1587" s="320" t="s">
        <v>5222</v>
      </c>
      <c r="D1587" s="318" t="s">
        <v>14</v>
      </c>
      <c r="E1587" s="321">
        <v>4145334154</v>
      </c>
      <c r="F1587" s="322">
        <v>3977575</v>
      </c>
      <c r="G1587" s="322">
        <v>318206</v>
      </c>
      <c r="H1587" s="322">
        <f t="shared" si="12"/>
        <v>4295781</v>
      </c>
      <c r="J1587" s="317"/>
    </row>
    <row r="1588" spans="1:10" s="316" customFormat="1" ht="25.5" customHeight="1">
      <c r="A1588" s="309">
        <v>396</v>
      </c>
      <c r="B1588" s="319">
        <v>44925</v>
      </c>
      <c r="C1588" s="320" t="s">
        <v>5224</v>
      </c>
      <c r="D1588" s="318" t="s">
        <v>14</v>
      </c>
      <c r="E1588" s="321">
        <v>4145275955</v>
      </c>
      <c r="F1588" s="322">
        <v>2301751</v>
      </c>
      <c r="G1588" s="322">
        <v>184140</v>
      </c>
      <c r="H1588" s="322">
        <f t="shared" si="12"/>
        <v>2485891</v>
      </c>
      <c r="J1588" s="317"/>
    </row>
    <row r="1589" spans="1:10" s="316" customFormat="1" ht="25.5" customHeight="1">
      <c r="A1589" s="309"/>
      <c r="B1589" s="319">
        <v>44925</v>
      </c>
      <c r="C1589" s="320" t="s">
        <v>5224</v>
      </c>
      <c r="D1589" s="318" t="s">
        <v>14</v>
      </c>
      <c r="E1589" s="321">
        <v>4145278652</v>
      </c>
      <c r="F1589" s="322">
        <v>2301751</v>
      </c>
      <c r="G1589" s="322">
        <v>184140</v>
      </c>
      <c r="H1589" s="322">
        <f t="shared" si="12"/>
        <v>2485891</v>
      </c>
      <c r="J1589" s="317"/>
    </row>
    <row r="1590" spans="1:10" s="316" customFormat="1" ht="25.5" customHeight="1">
      <c r="A1590" s="309"/>
      <c r="B1590" s="319">
        <v>44925</v>
      </c>
      <c r="C1590" s="320" t="s">
        <v>5224</v>
      </c>
      <c r="D1590" s="318" t="s">
        <v>14</v>
      </c>
      <c r="E1590" s="321">
        <v>4145340372</v>
      </c>
      <c r="F1590" s="322">
        <v>2301751</v>
      </c>
      <c r="G1590" s="322">
        <v>184140</v>
      </c>
      <c r="H1590" s="322">
        <f t="shared" si="12"/>
        <v>2485891</v>
      </c>
      <c r="J1590" s="317"/>
    </row>
    <row r="1591" spans="1:10" s="316" customFormat="1" ht="25.5" customHeight="1">
      <c r="A1591" s="309">
        <v>397</v>
      </c>
      <c r="B1591" s="319">
        <v>44925</v>
      </c>
      <c r="C1591" s="320" t="s">
        <v>5226</v>
      </c>
      <c r="D1591" s="318" t="s">
        <v>14</v>
      </c>
      <c r="E1591" s="321">
        <v>4145316275</v>
      </c>
      <c r="F1591" s="322">
        <v>3090058</v>
      </c>
      <c r="G1591" s="322">
        <v>247205</v>
      </c>
      <c r="H1591" s="322">
        <f t="shared" si="12"/>
        <v>3337263</v>
      </c>
      <c r="J1591" s="317"/>
    </row>
    <row r="1592" spans="1:10" s="316" customFormat="1" ht="25.5" customHeight="1">
      <c r="A1592" s="309"/>
      <c r="B1592" s="319">
        <v>44925</v>
      </c>
      <c r="C1592" s="320" t="s">
        <v>5226</v>
      </c>
      <c r="D1592" s="318" t="s">
        <v>14</v>
      </c>
      <c r="E1592" s="321">
        <v>4145341509</v>
      </c>
      <c r="F1592" s="322">
        <v>3090058</v>
      </c>
      <c r="G1592" s="322">
        <v>247205</v>
      </c>
      <c r="H1592" s="322">
        <f t="shared" si="12"/>
        <v>3337263</v>
      </c>
      <c r="J1592" s="317"/>
    </row>
    <row r="1593" spans="1:10" s="316" customFormat="1" ht="25.5" customHeight="1">
      <c r="A1593" s="309">
        <v>398</v>
      </c>
      <c r="B1593" s="319">
        <v>44925</v>
      </c>
      <c r="C1593" s="320" t="s">
        <v>5228</v>
      </c>
      <c r="D1593" s="318" t="s">
        <v>14</v>
      </c>
      <c r="E1593" s="321">
        <v>4145363721</v>
      </c>
      <c r="F1593" s="322">
        <v>2519270</v>
      </c>
      <c r="G1593" s="322">
        <v>201542</v>
      </c>
      <c r="H1593" s="322">
        <f t="shared" si="12"/>
        <v>2720812</v>
      </c>
      <c r="J1593" s="317"/>
    </row>
    <row r="1594" spans="1:10" s="316" customFormat="1" ht="25.5" customHeight="1">
      <c r="A1594" s="309">
        <v>399</v>
      </c>
      <c r="B1594" s="319">
        <v>44925</v>
      </c>
      <c r="C1594" s="320" t="s">
        <v>5230</v>
      </c>
      <c r="D1594" s="318" t="s">
        <v>14</v>
      </c>
      <c r="E1594" s="321">
        <v>4145362787</v>
      </c>
      <c r="F1594" s="322">
        <v>3331168</v>
      </c>
      <c r="G1594" s="322">
        <v>266493</v>
      </c>
      <c r="H1594" s="322">
        <f t="shared" si="12"/>
        <v>3597661</v>
      </c>
      <c r="J1594" s="317"/>
    </row>
    <row r="1595" spans="1:10" s="316" customFormat="1" ht="25.5" customHeight="1">
      <c r="A1595" s="309">
        <v>400</v>
      </c>
      <c r="B1595" s="319">
        <v>44925</v>
      </c>
      <c r="C1595" s="320" t="s">
        <v>5232</v>
      </c>
      <c r="D1595" s="318" t="s">
        <v>14</v>
      </c>
      <c r="E1595" s="321">
        <v>4145340100</v>
      </c>
      <c r="F1595" s="322">
        <v>1053678</v>
      </c>
      <c r="G1595" s="322">
        <v>84294</v>
      </c>
      <c r="H1595" s="322">
        <f t="shared" si="12"/>
        <v>1137972</v>
      </c>
      <c r="J1595" s="317"/>
    </row>
    <row r="1596" spans="1:10" s="316" customFormat="1" ht="25.5" customHeight="1">
      <c r="A1596" s="309">
        <v>401</v>
      </c>
      <c r="B1596" s="319">
        <v>44925</v>
      </c>
      <c r="C1596" s="320" t="s">
        <v>5234</v>
      </c>
      <c r="D1596" s="318" t="s">
        <v>14</v>
      </c>
      <c r="E1596" s="321">
        <v>4145348776</v>
      </c>
      <c r="F1596" s="322">
        <v>9980038</v>
      </c>
      <c r="G1596" s="322">
        <v>798403</v>
      </c>
      <c r="H1596" s="322">
        <f t="shared" si="12"/>
        <v>10778441</v>
      </c>
      <c r="J1596" s="317"/>
    </row>
    <row r="1597" spans="1:10" s="316" customFormat="1" ht="25.5" customHeight="1">
      <c r="A1597" s="309"/>
      <c r="B1597" s="319">
        <v>44925</v>
      </c>
      <c r="C1597" s="320" t="s">
        <v>5234</v>
      </c>
      <c r="D1597" s="318" t="s">
        <v>14</v>
      </c>
      <c r="E1597" s="321">
        <v>4145310955</v>
      </c>
      <c r="F1597" s="322">
        <v>9980038</v>
      </c>
      <c r="G1597" s="322">
        <v>798403</v>
      </c>
      <c r="H1597" s="322">
        <f t="shared" si="12"/>
        <v>10778441</v>
      </c>
      <c r="J1597" s="317"/>
    </row>
    <row r="1598" spans="1:10" s="316" customFormat="1" ht="25.5" customHeight="1">
      <c r="A1598" s="309"/>
      <c r="B1598" s="319">
        <v>44925</v>
      </c>
      <c r="C1598" s="320" t="s">
        <v>5234</v>
      </c>
      <c r="D1598" s="318" t="s">
        <v>14</v>
      </c>
      <c r="E1598" s="321">
        <v>4145334421</v>
      </c>
      <c r="F1598" s="322">
        <v>9980038</v>
      </c>
      <c r="G1598" s="322">
        <v>798403</v>
      </c>
      <c r="H1598" s="322">
        <f t="shared" si="12"/>
        <v>10778441</v>
      </c>
      <c r="J1598" s="317"/>
    </row>
    <row r="1599" spans="1:10" s="316" customFormat="1" ht="25.5" customHeight="1">
      <c r="A1599" s="309"/>
      <c r="B1599" s="319">
        <v>44925</v>
      </c>
      <c r="C1599" s="320" t="s">
        <v>5234</v>
      </c>
      <c r="D1599" s="318" t="s">
        <v>14</v>
      </c>
      <c r="E1599" s="321">
        <v>4145290357</v>
      </c>
      <c r="F1599" s="322">
        <v>9980038</v>
      </c>
      <c r="G1599" s="322">
        <v>798403</v>
      </c>
      <c r="H1599" s="322">
        <f t="shared" si="12"/>
        <v>10778441</v>
      </c>
      <c r="J1599" s="317"/>
    </row>
    <row r="1600" spans="1:10" s="316" customFormat="1" ht="25.5" customHeight="1">
      <c r="A1600" s="309">
        <v>402</v>
      </c>
      <c r="B1600" s="319">
        <v>44925</v>
      </c>
      <c r="C1600" s="320" t="s">
        <v>5236</v>
      </c>
      <c r="D1600" s="318" t="s">
        <v>14</v>
      </c>
      <c r="E1600" s="321">
        <v>4145598452</v>
      </c>
      <c r="F1600" s="322">
        <v>237600</v>
      </c>
      <c r="G1600" s="322">
        <v>19008</v>
      </c>
      <c r="H1600" s="322">
        <f t="shared" si="12"/>
        <v>256608</v>
      </c>
      <c r="J1600" s="317"/>
    </row>
    <row r="1601" spans="1:10" s="316" customFormat="1" ht="25.5" customHeight="1">
      <c r="A1601" s="309">
        <v>403</v>
      </c>
      <c r="B1601" s="327">
        <v>44925</v>
      </c>
      <c r="C1601" s="328" t="s">
        <v>5238</v>
      </c>
      <c r="D1601" s="318" t="s">
        <v>14</v>
      </c>
      <c r="E1601" s="329">
        <v>4145357104</v>
      </c>
      <c r="F1601" s="315">
        <v>2246008</v>
      </c>
      <c r="G1601" s="315">
        <v>179681</v>
      </c>
      <c r="H1601" s="315">
        <f t="shared" si="12"/>
        <v>2425689</v>
      </c>
      <c r="J1601" s="317"/>
    </row>
    <row r="1602" spans="1:10" s="316" customFormat="1" ht="25.5" customHeight="1">
      <c r="A1602" s="309">
        <v>404</v>
      </c>
      <c r="B1602" s="327">
        <v>44925</v>
      </c>
      <c r="C1602" s="328" t="s">
        <v>5240</v>
      </c>
      <c r="D1602" s="318" t="s">
        <v>14</v>
      </c>
      <c r="E1602" s="329">
        <v>4145355237</v>
      </c>
      <c r="F1602" s="315">
        <v>1773672</v>
      </c>
      <c r="G1602" s="315">
        <v>141894</v>
      </c>
      <c r="H1602" s="315">
        <f t="shared" si="12"/>
        <v>1915566</v>
      </c>
      <c r="J1602" s="317"/>
    </row>
    <row r="1603" spans="1:10" s="316" customFormat="1" ht="25.5" customHeight="1">
      <c r="A1603" s="309">
        <v>405</v>
      </c>
      <c r="B1603" s="327">
        <v>44925</v>
      </c>
      <c r="C1603" s="328" t="s">
        <v>5242</v>
      </c>
      <c r="D1603" s="318" t="s">
        <v>14</v>
      </c>
      <c r="E1603" s="329">
        <v>4145352812</v>
      </c>
      <c r="F1603" s="315">
        <v>4541464</v>
      </c>
      <c r="G1603" s="315">
        <v>363317</v>
      </c>
      <c r="H1603" s="315">
        <f t="shared" si="12"/>
        <v>4904781</v>
      </c>
      <c r="J1603" s="317"/>
    </row>
    <row r="1604" spans="1:10" s="316" customFormat="1" ht="25.5" customHeight="1">
      <c r="A1604" s="309"/>
      <c r="B1604" s="327">
        <v>44925</v>
      </c>
      <c r="C1604" s="328" t="s">
        <v>5242</v>
      </c>
      <c r="D1604" s="318" t="s">
        <v>14</v>
      </c>
      <c r="E1604" s="329">
        <v>4145356003</v>
      </c>
      <c r="F1604" s="315">
        <v>4541464</v>
      </c>
      <c r="G1604" s="315">
        <v>363317</v>
      </c>
      <c r="H1604" s="315">
        <f t="shared" si="12"/>
        <v>4904781</v>
      </c>
      <c r="J1604" s="317"/>
    </row>
    <row r="1605" spans="1:10" s="316" customFormat="1" ht="25.5" customHeight="1">
      <c r="A1605" s="309"/>
      <c r="B1605" s="327">
        <v>44925</v>
      </c>
      <c r="C1605" s="328" t="s">
        <v>5242</v>
      </c>
      <c r="D1605" s="318" t="s">
        <v>14</v>
      </c>
      <c r="E1605" s="329">
        <v>4145354115</v>
      </c>
      <c r="F1605" s="315">
        <v>4541464</v>
      </c>
      <c r="G1605" s="315">
        <v>363317</v>
      </c>
      <c r="H1605" s="315">
        <f t="shared" si="12"/>
        <v>4904781</v>
      </c>
      <c r="J1605" s="317"/>
    </row>
    <row r="1606" spans="1:10" s="316" customFormat="1" ht="25.5" customHeight="1">
      <c r="A1606" s="309">
        <v>406</v>
      </c>
      <c r="B1606" s="327">
        <v>44925</v>
      </c>
      <c r="C1606" s="328" t="s">
        <v>5244</v>
      </c>
      <c r="D1606" s="318" t="s">
        <v>14</v>
      </c>
      <c r="E1606" s="329">
        <v>4145353714</v>
      </c>
      <c r="F1606" s="315">
        <v>8431927</v>
      </c>
      <c r="G1606" s="315">
        <v>674554</v>
      </c>
      <c r="H1606" s="315">
        <f t="shared" si="12"/>
        <v>9106481</v>
      </c>
      <c r="J1606" s="317"/>
    </row>
    <row r="1607" spans="1:10" s="316" customFormat="1" ht="25.5" customHeight="1">
      <c r="A1607" s="309"/>
      <c r="B1607" s="327">
        <v>44925</v>
      </c>
      <c r="C1607" s="328" t="s">
        <v>5244</v>
      </c>
      <c r="D1607" s="318" t="s">
        <v>14</v>
      </c>
      <c r="E1607" s="329">
        <v>4145353739</v>
      </c>
      <c r="F1607" s="315">
        <v>8431927</v>
      </c>
      <c r="G1607" s="315">
        <v>674554</v>
      </c>
      <c r="H1607" s="315">
        <f t="shared" si="12"/>
        <v>9106481</v>
      </c>
      <c r="J1607" s="317"/>
    </row>
    <row r="1608" spans="1:10" s="316" customFormat="1" ht="25.5" customHeight="1">
      <c r="A1608" s="309"/>
      <c r="B1608" s="327">
        <v>44925</v>
      </c>
      <c r="C1608" s="328" t="s">
        <v>5244</v>
      </c>
      <c r="D1608" s="318" t="s">
        <v>14</v>
      </c>
      <c r="E1608" s="329">
        <v>4145356705</v>
      </c>
      <c r="F1608" s="315">
        <v>8431927</v>
      </c>
      <c r="G1608" s="315">
        <v>674554</v>
      </c>
      <c r="H1608" s="315">
        <f t="shared" si="12"/>
        <v>9106481</v>
      </c>
      <c r="J1608" s="317"/>
    </row>
    <row r="1609" spans="1:10" s="316" customFormat="1" ht="25.5" customHeight="1">
      <c r="A1609" s="309">
        <v>407</v>
      </c>
      <c r="B1609" s="327">
        <v>44925</v>
      </c>
      <c r="C1609" s="328" t="s">
        <v>5246</v>
      </c>
      <c r="D1609" s="318" t="s">
        <v>14</v>
      </c>
      <c r="E1609" s="329">
        <v>4145352294</v>
      </c>
      <c r="F1609" s="315">
        <v>15789968</v>
      </c>
      <c r="G1609" s="315">
        <v>1263197</v>
      </c>
      <c r="H1609" s="315">
        <f t="shared" si="12"/>
        <v>17053165</v>
      </c>
      <c r="J1609" s="317"/>
    </row>
    <row r="1610" spans="1:10" s="316" customFormat="1" ht="25.5" customHeight="1">
      <c r="A1610" s="309"/>
      <c r="B1610" s="327">
        <v>44925</v>
      </c>
      <c r="C1610" s="328" t="s">
        <v>5246</v>
      </c>
      <c r="D1610" s="318" t="s">
        <v>14</v>
      </c>
      <c r="E1610" s="329">
        <v>4145354389</v>
      </c>
      <c r="F1610" s="315">
        <v>15789968</v>
      </c>
      <c r="G1610" s="315">
        <v>1263197</v>
      </c>
      <c r="H1610" s="315">
        <f t="shared" si="12"/>
        <v>17053165</v>
      </c>
      <c r="J1610" s="317"/>
    </row>
    <row r="1611" spans="1:10" s="316" customFormat="1" ht="25.5" customHeight="1">
      <c r="A1611" s="309"/>
      <c r="B1611" s="327">
        <v>44925</v>
      </c>
      <c r="C1611" s="328" t="s">
        <v>5246</v>
      </c>
      <c r="D1611" s="318" t="s">
        <v>14</v>
      </c>
      <c r="E1611" s="329">
        <v>4145355427</v>
      </c>
      <c r="F1611" s="315">
        <v>15789968</v>
      </c>
      <c r="G1611" s="315">
        <v>1263197</v>
      </c>
      <c r="H1611" s="315">
        <f t="shared" si="12"/>
        <v>17053165</v>
      </c>
      <c r="J1611" s="317"/>
    </row>
    <row r="1612" spans="1:10" s="316" customFormat="1" ht="25.5" customHeight="1">
      <c r="A1612" s="309"/>
      <c r="B1612" s="327">
        <v>44925</v>
      </c>
      <c r="C1612" s="328" t="s">
        <v>5246</v>
      </c>
      <c r="D1612" s="318" t="s">
        <v>14</v>
      </c>
      <c r="E1612" s="329">
        <v>4145352351</v>
      </c>
      <c r="F1612" s="315">
        <v>15789968</v>
      </c>
      <c r="G1612" s="315">
        <v>1263197</v>
      </c>
      <c r="H1612" s="315">
        <f t="shared" si="12"/>
        <v>17053165</v>
      </c>
      <c r="J1612" s="317"/>
    </row>
    <row r="1613" spans="1:10" s="316" customFormat="1" ht="25.5" customHeight="1">
      <c r="A1613" s="309"/>
      <c r="B1613" s="327">
        <v>44925</v>
      </c>
      <c r="C1613" s="328" t="s">
        <v>5246</v>
      </c>
      <c r="D1613" s="318" t="s">
        <v>14</v>
      </c>
      <c r="E1613" s="329">
        <v>4145354479</v>
      </c>
      <c r="F1613" s="315">
        <v>15789968</v>
      </c>
      <c r="G1613" s="315">
        <v>1263197</v>
      </c>
      <c r="H1613" s="315">
        <f t="shared" si="12"/>
        <v>17053165</v>
      </c>
      <c r="J1613" s="317"/>
    </row>
    <row r="1614" spans="1:10" s="316" customFormat="1" ht="25.5" customHeight="1">
      <c r="A1614" s="309"/>
      <c r="B1614" s="327">
        <v>44925</v>
      </c>
      <c r="C1614" s="328" t="s">
        <v>5246</v>
      </c>
      <c r="D1614" s="318" t="s">
        <v>14</v>
      </c>
      <c r="E1614" s="329">
        <v>4145354844</v>
      </c>
      <c r="F1614" s="315">
        <v>15789968</v>
      </c>
      <c r="G1614" s="315">
        <v>1263197</v>
      </c>
      <c r="H1614" s="315">
        <f t="shared" si="12"/>
        <v>17053165</v>
      </c>
      <c r="J1614" s="317"/>
    </row>
    <row r="1615" spans="1:10" s="316" customFormat="1" ht="25.5" customHeight="1">
      <c r="A1615" s="309"/>
      <c r="B1615" s="327">
        <v>44925</v>
      </c>
      <c r="C1615" s="328" t="s">
        <v>5246</v>
      </c>
      <c r="D1615" s="318" t="s">
        <v>14</v>
      </c>
      <c r="E1615" s="329">
        <v>4145354903</v>
      </c>
      <c r="F1615" s="315">
        <v>15789968</v>
      </c>
      <c r="G1615" s="315">
        <v>1263197</v>
      </c>
      <c r="H1615" s="315">
        <f t="shared" si="12"/>
        <v>17053165</v>
      </c>
      <c r="J1615" s="317"/>
    </row>
    <row r="1616" spans="1:10" s="316" customFormat="1" ht="25.5" customHeight="1">
      <c r="A1616" s="309">
        <v>408</v>
      </c>
      <c r="B1616" s="327">
        <v>44925</v>
      </c>
      <c r="C1616" s="328" t="s">
        <v>5248</v>
      </c>
      <c r="D1616" s="318" t="s">
        <v>14</v>
      </c>
      <c r="E1616" s="329">
        <v>4900902902</v>
      </c>
      <c r="F1616" s="315">
        <v>219516743</v>
      </c>
      <c r="G1616" s="315">
        <v>17561339</v>
      </c>
      <c r="H1616" s="315">
        <f t="shared" si="12"/>
        <v>237078082</v>
      </c>
      <c r="J1616" s="317"/>
    </row>
    <row r="1617" spans="1:11" s="316" customFormat="1" ht="25.5" customHeight="1">
      <c r="A1617" s="309"/>
      <c r="B1617" s="327">
        <v>44925</v>
      </c>
      <c r="C1617" s="328" t="s">
        <v>5248</v>
      </c>
      <c r="D1617" s="318" t="s">
        <v>14</v>
      </c>
      <c r="E1617" s="329">
        <v>4900902570</v>
      </c>
      <c r="F1617" s="315">
        <v>219516743</v>
      </c>
      <c r="G1617" s="315">
        <v>17561339</v>
      </c>
      <c r="H1617" s="315">
        <f t="shared" si="12"/>
        <v>237078082</v>
      </c>
      <c r="J1617" s="317"/>
    </row>
    <row r="1618" spans="1:11" s="316" customFormat="1" ht="27" hidden="1" customHeight="1">
      <c r="A1618" s="309">
        <v>409</v>
      </c>
      <c r="B1618" s="327"/>
      <c r="C1618" s="328"/>
      <c r="D1618" s="318"/>
      <c r="E1618" s="329"/>
      <c r="F1618" s="315"/>
      <c r="G1618" s="315"/>
      <c r="H1618" s="315">
        <f t="shared" si="12"/>
        <v>0</v>
      </c>
      <c r="J1618" s="317"/>
    </row>
    <row r="1619" spans="1:11" s="316" customFormat="1" ht="27" hidden="1" customHeight="1">
      <c r="A1619" s="309">
        <v>410</v>
      </c>
      <c r="B1619" s="327"/>
      <c r="C1619" s="328"/>
      <c r="D1619" s="318"/>
      <c r="E1619" s="329"/>
      <c r="F1619" s="315"/>
      <c r="G1619" s="315"/>
      <c r="H1619" s="315">
        <f t="shared" si="12"/>
        <v>0</v>
      </c>
      <c r="J1619" s="317"/>
    </row>
    <row r="1620" spans="1:11" s="316" customFormat="1" ht="27" hidden="1" customHeight="1">
      <c r="A1620" s="309">
        <v>411</v>
      </c>
      <c r="B1620" s="327"/>
      <c r="C1620" s="328"/>
      <c r="D1620" s="318"/>
      <c r="E1620" s="329"/>
      <c r="F1620" s="315"/>
      <c r="G1620" s="315"/>
      <c r="H1620" s="315">
        <f t="shared" si="12"/>
        <v>0</v>
      </c>
      <c r="J1620" s="317"/>
    </row>
    <row r="1621" spans="1:11" s="316" customFormat="1" ht="27" hidden="1" customHeight="1">
      <c r="A1621" s="309">
        <v>412</v>
      </c>
      <c r="B1621" s="327"/>
      <c r="C1621" s="328"/>
      <c r="D1621" s="318"/>
      <c r="E1621" s="329"/>
      <c r="F1621" s="315"/>
      <c r="G1621" s="315"/>
      <c r="H1621" s="315">
        <f t="shared" si="12"/>
        <v>0</v>
      </c>
      <c r="J1621" s="317"/>
    </row>
    <row r="1622" spans="1:11" s="316" customFormat="1" ht="27" hidden="1" customHeight="1">
      <c r="A1622" s="309">
        <v>413</v>
      </c>
      <c r="B1622" s="327"/>
      <c r="C1622" s="328"/>
      <c r="D1622" s="318"/>
      <c r="E1622" s="329"/>
      <c r="F1622" s="315"/>
      <c r="G1622" s="315"/>
      <c r="H1622" s="315">
        <f t="shared" si="12"/>
        <v>0</v>
      </c>
      <c r="J1622" s="317"/>
    </row>
    <row r="1623" spans="1:11" s="316" customFormat="1" ht="27" hidden="1" customHeight="1">
      <c r="A1623" s="309">
        <v>414</v>
      </c>
      <c r="B1623" s="327"/>
      <c r="C1623" s="328"/>
      <c r="D1623" s="318"/>
      <c r="E1623" s="329"/>
      <c r="F1623" s="315"/>
      <c r="G1623" s="315"/>
      <c r="H1623" s="315">
        <f t="shared" si="12"/>
        <v>0</v>
      </c>
      <c r="J1623" s="317"/>
    </row>
    <row r="1624" spans="1:11" s="316" customFormat="1" ht="27" hidden="1" customHeight="1">
      <c r="A1624" s="309">
        <v>415</v>
      </c>
      <c r="B1624" s="327"/>
      <c r="C1624" s="328"/>
      <c r="D1624" s="318"/>
      <c r="E1624" s="329"/>
      <c r="F1624" s="315"/>
      <c r="G1624" s="315"/>
      <c r="H1624" s="315">
        <f t="shared" si="12"/>
        <v>0</v>
      </c>
      <c r="J1624" s="317"/>
    </row>
    <row r="1625" spans="1:11" s="316" customFormat="1" ht="27" hidden="1" customHeight="1">
      <c r="A1625" s="309">
        <v>416</v>
      </c>
      <c r="B1625" s="327"/>
      <c r="C1625" s="328"/>
      <c r="D1625" s="318"/>
      <c r="E1625" s="329"/>
      <c r="F1625" s="315"/>
      <c r="G1625" s="315"/>
      <c r="H1625" s="315">
        <f t="shared" si="12"/>
        <v>0</v>
      </c>
      <c r="J1625" s="317"/>
      <c r="K1625" s="331"/>
    </row>
    <row r="1626" spans="1:11" s="316" customFormat="1" ht="27" hidden="1" customHeight="1">
      <c r="A1626" s="309">
        <v>417</v>
      </c>
      <c r="B1626" s="332"/>
      <c r="C1626" s="328"/>
      <c r="D1626" s="318"/>
      <c r="E1626" s="329"/>
      <c r="F1626" s="315"/>
      <c r="G1626" s="315"/>
      <c r="H1626" s="315">
        <f t="shared" si="12"/>
        <v>0</v>
      </c>
      <c r="J1626" s="317"/>
    </row>
    <row r="1627" spans="1:11" s="316" customFormat="1" ht="27" hidden="1" customHeight="1">
      <c r="A1627" s="309">
        <v>418</v>
      </c>
      <c r="B1627" s="333"/>
      <c r="C1627" s="334"/>
      <c r="D1627" s="334"/>
      <c r="E1627" s="335"/>
      <c r="F1627" s="336"/>
      <c r="G1627" s="336"/>
      <c r="H1627" s="315">
        <f t="shared" si="12"/>
        <v>0</v>
      </c>
      <c r="J1627" s="317"/>
    </row>
    <row r="1628" spans="1:11" s="316" customFormat="1" ht="27" hidden="1" customHeight="1">
      <c r="A1628" s="309">
        <v>419</v>
      </c>
      <c r="B1628" s="337"/>
      <c r="C1628" s="338"/>
      <c r="D1628" s="338"/>
      <c r="E1628" s="339"/>
      <c r="F1628" s="340"/>
      <c r="G1628" s="340"/>
      <c r="H1628" s="315">
        <f t="shared" si="12"/>
        <v>0</v>
      </c>
      <c r="J1628" s="317"/>
    </row>
    <row r="1629" spans="1:11" s="316" customFormat="1" ht="27" hidden="1" customHeight="1">
      <c r="A1629" s="309">
        <v>420</v>
      </c>
      <c r="B1629" s="337"/>
      <c r="C1629" s="338"/>
      <c r="D1629" s="338"/>
      <c r="E1629" s="339"/>
      <c r="F1629" s="340"/>
      <c r="G1629" s="340"/>
      <c r="H1629" s="315">
        <f t="shared" si="12"/>
        <v>0</v>
      </c>
      <c r="J1629" s="317"/>
    </row>
    <row r="1630" spans="1:11" s="316" customFormat="1" ht="27" hidden="1" customHeight="1">
      <c r="A1630" s="309">
        <v>421</v>
      </c>
      <c r="B1630" s="337"/>
      <c r="C1630" s="338"/>
      <c r="D1630" s="338"/>
      <c r="E1630" s="339"/>
      <c r="F1630" s="340"/>
      <c r="G1630" s="340"/>
      <c r="H1630" s="315">
        <f t="shared" si="12"/>
        <v>0</v>
      </c>
      <c r="J1630" s="317"/>
    </row>
    <row r="1631" spans="1:11" s="316" customFormat="1" ht="27" hidden="1" customHeight="1">
      <c r="A1631" s="309">
        <v>422</v>
      </c>
      <c r="B1631" s="337"/>
      <c r="C1631" s="338"/>
      <c r="D1631" s="338"/>
      <c r="E1631" s="339"/>
      <c r="F1631" s="340"/>
      <c r="G1631" s="340"/>
      <c r="H1631" s="315">
        <f t="shared" si="12"/>
        <v>0</v>
      </c>
      <c r="J1631" s="317"/>
    </row>
    <row r="1632" spans="1:11" s="316" customFormat="1" ht="27" hidden="1" customHeight="1">
      <c r="A1632" s="309">
        <v>423</v>
      </c>
      <c r="B1632" s="337"/>
      <c r="C1632" s="338"/>
      <c r="D1632" s="338"/>
      <c r="E1632" s="339"/>
      <c r="F1632" s="340"/>
      <c r="G1632" s="340"/>
      <c r="H1632" s="315">
        <f t="shared" si="12"/>
        <v>0</v>
      </c>
      <c r="J1632" s="317"/>
    </row>
    <row r="1633" spans="1:10" s="316" customFormat="1" ht="27" hidden="1" customHeight="1">
      <c r="A1633" s="309">
        <v>424</v>
      </c>
      <c r="B1633" s="337"/>
      <c r="C1633" s="338"/>
      <c r="D1633" s="338"/>
      <c r="E1633" s="339"/>
      <c r="F1633" s="340"/>
      <c r="G1633" s="340"/>
      <c r="H1633" s="315">
        <f t="shared" si="12"/>
        <v>0</v>
      </c>
      <c r="J1633" s="317"/>
    </row>
    <row r="1634" spans="1:10" s="316" customFormat="1" ht="27" hidden="1" customHeight="1">
      <c r="A1634" s="309">
        <v>425</v>
      </c>
      <c r="B1634" s="337"/>
      <c r="C1634" s="338"/>
      <c r="D1634" s="338"/>
      <c r="E1634" s="339"/>
      <c r="F1634" s="340"/>
      <c r="G1634" s="340"/>
      <c r="H1634" s="315">
        <f t="shared" si="12"/>
        <v>0</v>
      </c>
      <c r="J1634" s="317"/>
    </row>
    <row r="1635" spans="1:10" s="316" customFormat="1" ht="27" hidden="1" customHeight="1">
      <c r="A1635" s="309">
        <v>426</v>
      </c>
      <c r="B1635" s="337"/>
      <c r="C1635" s="338"/>
      <c r="D1635" s="338"/>
      <c r="E1635" s="339"/>
      <c r="F1635" s="340"/>
      <c r="G1635" s="340"/>
      <c r="H1635" s="315">
        <f t="shared" si="12"/>
        <v>0</v>
      </c>
      <c r="J1635" s="317"/>
    </row>
    <row r="1636" spans="1:10" s="316" customFormat="1" ht="27" hidden="1" customHeight="1">
      <c r="A1636" s="309">
        <v>427</v>
      </c>
      <c r="B1636" s="337"/>
      <c r="C1636" s="338"/>
      <c r="D1636" s="338"/>
      <c r="E1636" s="339"/>
      <c r="F1636" s="340"/>
      <c r="G1636" s="340"/>
      <c r="H1636" s="315">
        <f t="shared" si="12"/>
        <v>0</v>
      </c>
      <c r="J1636" s="317"/>
    </row>
    <row r="1637" spans="1:10" s="316" customFormat="1" ht="27" hidden="1" customHeight="1">
      <c r="A1637" s="309">
        <v>428</v>
      </c>
      <c r="B1637" s="337"/>
      <c r="C1637" s="338"/>
      <c r="D1637" s="338"/>
      <c r="E1637" s="339"/>
      <c r="F1637" s="340"/>
      <c r="G1637" s="340"/>
      <c r="H1637" s="315">
        <f t="shared" si="12"/>
        <v>0</v>
      </c>
      <c r="J1637" s="317"/>
    </row>
    <row r="1638" spans="1:10" s="316" customFormat="1" ht="27" hidden="1" customHeight="1">
      <c r="A1638" s="309">
        <v>429</v>
      </c>
      <c r="B1638" s="337"/>
      <c r="C1638" s="338"/>
      <c r="D1638" s="338"/>
      <c r="E1638" s="339"/>
      <c r="F1638" s="340"/>
      <c r="G1638" s="340"/>
      <c r="H1638" s="315">
        <f t="shared" si="12"/>
        <v>0</v>
      </c>
      <c r="J1638" s="317"/>
    </row>
    <row r="1639" spans="1:10" s="316" customFormat="1" ht="27" hidden="1" customHeight="1">
      <c r="A1639" s="309">
        <v>430</v>
      </c>
      <c r="B1639" s="337"/>
      <c r="C1639" s="338"/>
      <c r="D1639" s="338"/>
      <c r="E1639" s="339"/>
      <c r="F1639" s="340"/>
      <c r="G1639" s="340"/>
      <c r="H1639" s="315">
        <f t="shared" si="12"/>
        <v>0</v>
      </c>
      <c r="J1639" s="317"/>
    </row>
    <row r="1640" spans="1:10" s="316" customFormat="1" ht="27" hidden="1" customHeight="1">
      <c r="A1640" s="309">
        <v>431</v>
      </c>
      <c r="B1640" s="337"/>
      <c r="C1640" s="338"/>
      <c r="D1640" s="338"/>
      <c r="E1640" s="339"/>
      <c r="F1640" s="340"/>
      <c r="G1640" s="340"/>
      <c r="H1640" s="315">
        <f t="shared" si="12"/>
        <v>0</v>
      </c>
      <c r="J1640" s="317"/>
    </row>
    <row r="1641" spans="1:10" s="316" customFormat="1" ht="27" hidden="1" customHeight="1">
      <c r="A1641" s="309">
        <v>432</v>
      </c>
      <c r="B1641" s="337"/>
      <c r="C1641" s="338"/>
      <c r="D1641" s="338"/>
      <c r="E1641" s="339"/>
      <c r="F1641" s="340"/>
      <c r="G1641" s="340"/>
      <c r="H1641" s="315">
        <f t="shared" si="12"/>
        <v>0</v>
      </c>
      <c r="J1641" s="317"/>
    </row>
    <row r="1642" spans="1:10" s="316" customFormat="1" ht="27" hidden="1" customHeight="1">
      <c r="A1642" s="309">
        <v>433</v>
      </c>
      <c r="B1642" s="337"/>
      <c r="C1642" s="338"/>
      <c r="D1642" s="338"/>
      <c r="E1642" s="339"/>
      <c r="F1642" s="340"/>
      <c r="G1642" s="340"/>
      <c r="H1642" s="315">
        <f t="shared" si="12"/>
        <v>0</v>
      </c>
      <c r="J1642" s="317"/>
    </row>
    <row r="1643" spans="1:10" s="316" customFormat="1" ht="27" hidden="1" customHeight="1">
      <c r="A1643" s="309">
        <v>434</v>
      </c>
      <c r="B1643" s="337"/>
      <c r="C1643" s="338"/>
      <c r="D1643" s="338"/>
      <c r="E1643" s="339"/>
      <c r="F1643" s="340"/>
      <c r="G1643" s="340"/>
      <c r="H1643" s="315">
        <f t="shared" si="12"/>
        <v>0</v>
      </c>
      <c r="J1643" s="317"/>
    </row>
    <row r="1644" spans="1:10" s="316" customFormat="1" ht="27" hidden="1" customHeight="1">
      <c r="A1644" s="309">
        <v>435</v>
      </c>
      <c r="B1644" s="337"/>
      <c r="C1644" s="338"/>
      <c r="D1644" s="338"/>
      <c r="E1644" s="339"/>
      <c r="F1644" s="340"/>
      <c r="G1644" s="340"/>
      <c r="H1644" s="315">
        <f t="shared" si="12"/>
        <v>0</v>
      </c>
      <c r="J1644" s="317"/>
    </row>
    <row r="1645" spans="1:10" s="316" customFormat="1" ht="27" hidden="1" customHeight="1">
      <c r="A1645" s="309">
        <v>436</v>
      </c>
      <c r="B1645" s="337"/>
      <c r="C1645" s="338"/>
      <c r="D1645" s="338"/>
      <c r="E1645" s="339"/>
      <c r="F1645" s="340"/>
      <c r="G1645" s="340"/>
      <c r="H1645" s="315">
        <f t="shared" si="12"/>
        <v>0</v>
      </c>
      <c r="J1645" s="317"/>
    </row>
    <row r="1646" spans="1:10" s="316" customFormat="1" ht="27" hidden="1" customHeight="1">
      <c r="A1646" s="309">
        <v>437</v>
      </c>
      <c r="B1646" s="341"/>
      <c r="C1646" s="342"/>
      <c r="D1646" s="334"/>
      <c r="E1646" s="335"/>
      <c r="F1646" s="336"/>
      <c r="G1646" s="336"/>
      <c r="H1646" s="315">
        <f t="shared" si="12"/>
        <v>0</v>
      </c>
      <c r="J1646" s="317"/>
    </row>
    <row r="1647" spans="1:10" s="316" customFormat="1" ht="27" hidden="1" customHeight="1">
      <c r="A1647" s="309">
        <v>438</v>
      </c>
      <c r="B1647" s="341"/>
      <c r="C1647" s="342"/>
      <c r="D1647" s="334"/>
      <c r="E1647" s="335"/>
      <c r="F1647" s="336"/>
      <c r="G1647" s="336"/>
      <c r="H1647" s="315">
        <f t="shared" si="12"/>
        <v>0</v>
      </c>
      <c r="J1647" s="317"/>
    </row>
    <row r="1648" spans="1:10" s="316" customFormat="1" ht="27" hidden="1" customHeight="1">
      <c r="A1648" s="309">
        <v>439</v>
      </c>
      <c r="B1648" s="341"/>
      <c r="C1648" s="342"/>
      <c r="D1648" s="334"/>
      <c r="E1648" s="335"/>
      <c r="F1648" s="336"/>
      <c r="G1648" s="336"/>
      <c r="H1648" s="315">
        <f t="shared" si="12"/>
        <v>0</v>
      </c>
      <c r="J1648" s="317"/>
    </row>
    <row r="1649" spans="1:10" s="316" customFormat="1" ht="27" hidden="1" customHeight="1">
      <c r="A1649" s="309">
        <v>440</v>
      </c>
      <c r="B1649" s="341"/>
      <c r="C1649" s="342"/>
      <c r="D1649" s="334"/>
      <c r="E1649" s="335"/>
      <c r="F1649" s="336"/>
      <c r="G1649" s="336"/>
      <c r="H1649" s="315">
        <f t="shared" si="12"/>
        <v>0</v>
      </c>
      <c r="J1649" s="317"/>
    </row>
    <row r="1650" spans="1:10" s="316" customFormat="1" ht="27" hidden="1" customHeight="1">
      <c r="A1650" s="309">
        <v>441</v>
      </c>
      <c r="B1650" s="341"/>
      <c r="C1650" s="342"/>
      <c r="D1650" s="334"/>
      <c r="E1650" s="335"/>
      <c r="F1650" s="336"/>
      <c r="G1650" s="336"/>
      <c r="H1650" s="315">
        <f t="shared" si="12"/>
        <v>0</v>
      </c>
      <c r="J1650" s="317"/>
    </row>
    <row r="1651" spans="1:10" s="316" customFormat="1" ht="27" hidden="1" customHeight="1">
      <c r="A1651" s="309">
        <v>442</v>
      </c>
      <c r="B1651" s="341"/>
      <c r="C1651" s="342"/>
      <c r="D1651" s="334"/>
      <c r="E1651" s="335"/>
      <c r="F1651" s="336"/>
      <c r="G1651" s="336"/>
      <c r="H1651" s="315">
        <f t="shared" si="12"/>
        <v>0</v>
      </c>
      <c r="J1651" s="317"/>
    </row>
    <row r="1652" spans="1:10" s="316" customFormat="1" ht="27" hidden="1" customHeight="1">
      <c r="A1652" s="309">
        <v>443</v>
      </c>
      <c r="B1652" s="341"/>
      <c r="C1652" s="342"/>
      <c r="D1652" s="334"/>
      <c r="E1652" s="335"/>
      <c r="F1652" s="336"/>
      <c r="G1652" s="336"/>
      <c r="H1652" s="315">
        <f t="shared" si="12"/>
        <v>0</v>
      </c>
      <c r="J1652" s="317"/>
    </row>
    <row r="1653" spans="1:10" s="316" customFormat="1" ht="27" hidden="1" customHeight="1">
      <c r="A1653" s="309">
        <v>444</v>
      </c>
      <c r="B1653" s="341"/>
      <c r="C1653" s="342"/>
      <c r="D1653" s="334"/>
      <c r="E1653" s="335"/>
      <c r="F1653" s="336"/>
      <c r="G1653" s="336"/>
      <c r="H1653" s="315">
        <f t="shared" si="12"/>
        <v>0</v>
      </c>
      <c r="J1653" s="317"/>
    </row>
    <row r="1654" spans="1:10" s="316" customFormat="1" ht="27" hidden="1" customHeight="1">
      <c r="A1654" s="309">
        <v>445</v>
      </c>
      <c r="B1654" s="341"/>
      <c r="C1654" s="342"/>
      <c r="D1654" s="334"/>
      <c r="E1654" s="335"/>
      <c r="F1654" s="336"/>
      <c r="G1654" s="336"/>
      <c r="H1654" s="315">
        <f t="shared" si="12"/>
        <v>0</v>
      </c>
      <c r="J1654" s="317"/>
    </row>
    <row r="1655" spans="1:10" s="316" customFormat="1" ht="27" hidden="1" customHeight="1">
      <c r="A1655" s="309">
        <v>446</v>
      </c>
      <c r="B1655" s="341"/>
      <c r="C1655" s="342"/>
      <c r="D1655" s="334"/>
      <c r="E1655" s="335"/>
      <c r="F1655" s="336"/>
      <c r="G1655" s="336"/>
      <c r="H1655" s="315">
        <f t="shared" si="12"/>
        <v>0</v>
      </c>
      <c r="J1655" s="317"/>
    </row>
    <row r="1656" spans="1:10" s="316" customFormat="1" ht="27" hidden="1" customHeight="1">
      <c r="A1656" s="309">
        <v>447</v>
      </c>
      <c r="B1656" s="341"/>
      <c r="C1656" s="342"/>
      <c r="D1656" s="334"/>
      <c r="E1656" s="335"/>
      <c r="F1656" s="336"/>
      <c r="G1656" s="336"/>
      <c r="H1656" s="315">
        <f t="shared" si="12"/>
        <v>0</v>
      </c>
      <c r="J1656" s="317"/>
    </row>
    <row r="1657" spans="1:10" s="316" customFormat="1" ht="27" hidden="1" customHeight="1">
      <c r="A1657" s="309">
        <v>448</v>
      </c>
      <c r="B1657" s="341"/>
      <c r="C1657" s="342"/>
      <c r="D1657" s="334"/>
      <c r="E1657" s="335"/>
      <c r="F1657" s="336"/>
      <c r="G1657" s="336"/>
      <c r="H1657" s="315">
        <f t="shared" si="12"/>
        <v>0</v>
      </c>
      <c r="J1657" s="317"/>
    </row>
    <row r="1658" spans="1:10" s="316" customFormat="1" ht="27" hidden="1" customHeight="1">
      <c r="A1658" s="309">
        <v>449</v>
      </c>
      <c r="B1658" s="341"/>
      <c r="C1658" s="342"/>
      <c r="D1658" s="334"/>
      <c r="E1658" s="335"/>
      <c r="F1658" s="336"/>
      <c r="G1658" s="336"/>
      <c r="H1658" s="315">
        <f t="shared" si="12"/>
        <v>0</v>
      </c>
      <c r="J1658" s="317"/>
    </row>
    <row r="1659" spans="1:10" s="316" customFormat="1" ht="27" hidden="1" customHeight="1">
      <c r="A1659" s="309">
        <v>450</v>
      </c>
      <c r="B1659" s="341"/>
      <c r="C1659" s="342"/>
      <c r="D1659" s="334"/>
      <c r="E1659" s="335"/>
      <c r="F1659" s="336"/>
      <c r="G1659" s="336"/>
      <c r="H1659" s="315">
        <f t="shared" si="12"/>
        <v>0</v>
      </c>
      <c r="J1659" s="317"/>
    </row>
    <row r="1660" spans="1:10" s="316" customFormat="1" ht="27" hidden="1" customHeight="1">
      <c r="A1660" s="309">
        <v>451</v>
      </c>
      <c r="B1660" s="341"/>
      <c r="C1660" s="342"/>
      <c r="D1660" s="334"/>
      <c r="E1660" s="335"/>
      <c r="F1660" s="336"/>
      <c r="G1660" s="336"/>
      <c r="H1660" s="315">
        <f t="shared" si="12"/>
        <v>0</v>
      </c>
      <c r="J1660" s="317"/>
    </row>
    <row r="1661" spans="1:10" s="316" customFormat="1" ht="27" hidden="1" customHeight="1">
      <c r="A1661" s="309">
        <v>452</v>
      </c>
      <c r="B1661" s="341"/>
      <c r="C1661" s="342"/>
      <c r="D1661" s="334"/>
      <c r="E1661" s="335"/>
      <c r="F1661" s="336"/>
      <c r="G1661" s="336"/>
      <c r="H1661" s="315">
        <f t="shared" si="12"/>
        <v>0</v>
      </c>
      <c r="J1661" s="317"/>
    </row>
    <row r="1662" spans="1:10" s="316" customFormat="1" ht="27" hidden="1" customHeight="1">
      <c r="A1662" s="309">
        <v>453</v>
      </c>
      <c r="B1662" s="341"/>
      <c r="C1662" s="342"/>
      <c r="D1662" s="334"/>
      <c r="E1662" s="335"/>
      <c r="F1662" s="336"/>
      <c r="G1662" s="336"/>
      <c r="H1662" s="315">
        <f t="shared" si="12"/>
        <v>0</v>
      </c>
      <c r="J1662" s="317"/>
    </row>
    <row r="1663" spans="1:10" s="316" customFormat="1" ht="27" hidden="1" customHeight="1">
      <c r="A1663" s="309">
        <v>454</v>
      </c>
      <c r="B1663" s="341"/>
      <c r="C1663" s="342"/>
      <c r="D1663" s="334"/>
      <c r="E1663" s="335"/>
      <c r="F1663" s="336"/>
      <c r="G1663" s="336"/>
      <c r="H1663" s="315">
        <f t="shared" si="12"/>
        <v>0</v>
      </c>
      <c r="J1663" s="317"/>
    </row>
    <row r="1664" spans="1:10" s="316" customFormat="1" ht="27" hidden="1" customHeight="1">
      <c r="A1664" s="309">
        <v>455</v>
      </c>
      <c r="B1664" s="341"/>
      <c r="C1664" s="342"/>
      <c r="D1664" s="334"/>
      <c r="E1664" s="335"/>
      <c r="F1664" s="336"/>
      <c r="G1664" s="336"/>
      <c r="H1664" s="315">
        <f t="shared" si="12"/>
        <v>0</v>
      </c>
      <c r="J1664" s="317"/>
    </row>
    <row r="1665" spans="1:10" s="316" customFormat="1" ht="27" hidden="1" customHeight="1">
      <c r="A1665" s="309">
        <v>456</v>
      </c>
      <c r="B1665" s="341"/>
      <c r="C1665" s="342"/>
      <c r="D1665" s="334"/>
      <c r="E1665" s="335"/>
      <c r="F1665" s="336"/>
      <c r="G1665" s="336"/>
      <c r="H1665" s="315">
        <f t="shared" si="12"/>
        <v>0</v>
      </c>
      <c r="J1665" s="317"/>
    </row>
    <row r="1666" spans="1:10" s="316" customFormat="1" ht="27" hidden="1" customHeight="1">
      <c r="A1666" s="309">
        <v>457</v>
      </c>
      <c r="B1666" s="341"/>
      <c r="C1666" s="342"/>
      <c r="D1666" s="334"/>
      <c r="E1666" s="335"/>
      <c r="F1666" s="336"/>
      <c r="G1666" s="336"/>
      <c r="H1666" s="315">
        <f t="shared" si="12"/>
        <v>0</v>
      </c>
      <c r="J1666" s="317"/>
    </row>
    <row r="1667" spans="1:10" s="316" customFormat="1" ht="27" hidden="1" customHeight="1">
      <c r="A1667" s="309">
        <v>458</v>
      </c>
      <c r="B1667" s="341"/>
      <c r="C1667" s="342"/>
      <c r="D1667" s="334"/>
      <c r="E1667" s="335"/>
      <c r="F1667" s="336"/>
      <c r="G1667" s="336"/>
      <c r="H1667" s="315">
        <f t="shared" si="12"/>
        <v>0</v>
      </c>
      <c r="J1667" s="317"/>
    </row>
    <row r="1668" spans="1:10" s="316" customFormat="1" ht="27" hidden="1" customHeight="1">
      <c r="A1668" s="309">
        <v>459</v>
      </c>
      <c r="B1668" s="341"/>
      <c r="C1668" s="342"/>
      <c r="D1668" s="334"/>
      <c r="E1668" s="335"/>
      <c r="F1668" s="336"/>
      <c r="G1668" s="336"/>
      <c r="H1668" s="315">
        <f t="shared" si="12"/>
        <v>0</v>
      </c>
      <c r="J1668" s="317"/>
    </row>
    <row r="1669" spans="1:10" s="316" customFormat="1" ht="27" hidden="1" customHeight="1">
      <c r="A1669" s="309">
        <v>460</v>
      </c>
      <c r="B1669" s="341"/>
      <c r="C1669" s="342"/>
      <c r="D1669" s="334"/>
      <c r="E1669" s="335"/>
      <c r="F1669" s="336"/>
      <c r="G1669" s="336"/>
      <c r="H1669" s="315">
        <f t="shared" si="12"/>
        <v>0</v>
      </c>
      <c r="J1669" s="317"/>
    </row>
    <row r="1670" spans="1:10" s="316" customFormat="1" ht="27" hidden="1" customHeight="1">
      <c r="A1670" s="309">
        <v>461</v>
      </c>
      <c r="B1670" s="341"/>
      <c r="C1670" s="342"/>
      <c r="D1670" s="334"/>
      <c r="E1670" s="335"/>
      <c r="F1670" s="336"/>
      <c r="G1670" s="336"/>
      <c r="H1670" s="315">
        <f t="shared" si="12"/>
        <v>0</v>
      </c>
      <c r="J1670" s="317"/>
    </row>
    <row r="1671" spans="1:10" s="316" customFormat="1" ht="27" hidden="1" customHeight="1">
      <c r="A1671" s="309">
        <v>462</v>
      </c>
      <c r="B1671" s="341"/>
      <c r="C1671" s="342"/>
      <c r="D1671" s="334"/>
      <c r="E1671" s="335"/>
      <c r="F1671" s="336"/>
      <c r="G1671" s="336"/>
      <c r="H1671" s="315">
        <f t="shared" si="12"/>
        <v>0</v>
      </c>
      <c r="J1671" s="317"/>
    </row>
    <row r="1672" spans="1:10" s="316" customFormat="1" ht="27" hidden="1" customHeight="1">
      <c r="A1672" s="309">
        <v>463</v>
      </c>
      <c r="B1672" s="341"/>
      <c r="C1672" s="342"/>
      <c r="D1672" s="334"/>
      <c r="E1672" s="335"/>
      <c r="F1672" s="336"/>
      <c r="G1672" s="336"/>
      <c r="H1672" s="315">
        <f t="shared" si="12"/>
        <v>0</v>
      </c>
      <c r="J1672" s="317"/>
    </row>
    <row r="1673" spans="1:10" s="316" customFormat="1" ht="27" hidden="1" customHeight="1">
      <c r="A1673" s="309">
        <v>464</v>
      </c>
      <c r="B1673" s="341"/>
      <c r="C1673" s="342"/>
      <c r="D1673" s="334"/>
      <c r="E1673" s="335"/>
      <c r="F1673" s="336"/>
      <c r="G1673" s="336"/>
      <c r="H1673" s="315">
        <f t="shared" si="12"/>
        <v>0</v>
      </c>
      <c r="J1673" s="317"/>
    </row>
    <row r="1674" spans="1:10" s="316" customFormat="1" ht="27" hidden="1" customHeight="1">
      <c r="A1674" s="309">
        <v>465</v>
      </c>
      <c r="B1674" s="341"/>
      <c r="C1674" s="342"/>
      <c r="D1674" s="334"/>
      <c r="E1674" s="335"/>
      <c r="F1674" s="336"/>
      <c r="G1674" s="336"/>
      <c r="H1674" s="315">
        <f t="shared" si="12"/>
        <v>0</v>
      </c>
      <c r="J1674" s="317"/>
    </row>
    <row r="1675" spans="1:10" s="316" customFormat="1" ht="27" hidden="1" customHeight="1">
      <c r="A1675" s="309">
        <v>466</v>
      </c>
      <c r="B1675" s="341"/>
      <c r="C1675" s="342"/>
      <c r="D1675" s="334"/>
      <c r="E1675" s="335"/>
      <c r="F1675" s="336"/>
      <c r="G1675" s="336"/>
      <c r="H1675" s="315">
        <f t="shared" si="12"/>
        <v>0</v>
      </c>
      <c r="J1675" s="317"/>
    </row>
    <row r="1676" spans="1:10" s="316" customFormat="1" ht="27" hidden="1" customHeight="1">
      <c r="A1676" s="309">
        <v>467</v>
      </c>
      <c r="B1676" s="341"/>
      <c r="C1676" s="342"/>
      <c r="D1676" s="334"/>
      <c r="E1676" s="335"/>
      <c r="F1676" s="336"/>
      <c r="G1676" s="336"/>
      <c r="H1676" s="315">
        <f t="shared" si="12"/>
        <v>0</v>
      </c>
      <c r="J1676" s="317"/>
    </row>
    <row r="1677" spans="1:10" s="316" customFormat="1" ht="27" hidden="1" customHeight="1">
      <c r="A1677" s="309">
        <v>468</v>
      </c>
      <c r="B1677" s="341"/>
      <c r="C1677" s="342"/>
      <c r="D1677" s="334"/>
      <c r="E1677" s="335"/>
      <c r="F1677" s="336"/>
      <c r="G1677" s="336"/>
      <c r="H1677" s="315">
        <f t="shared" si="12"/>
        <v>0</v>
      </c>
      <c r="J1677" s="317"/>
    </row>
    <row r="1678" spans="1:10" s="316" customFormat="1" ht="27" hidden="1" customHeight="1">
      <c r="A1678" s="309">
        <v>469</v>
      </c>
      <c r="B1678" s="341"/>
      <c r="C1678" s="342"/>
      <c r="D1678" s="334"/>
      <c r="E1678" s="335"/>
      <c r="F1678" s="336"/>
      <c r="G1678" s="336"/>
      <c r="H1678" s="315">
        <f t="shared" si="12"/>
        <v>0</v>
      </c>
      <c r="J1678" s="317"/>
    </row>
    <row r="1679" spans="1:10" s="316" customFormat="1" ht="27" hidden="1" customHeight="1">
      <c r="A1679" s="309">
        <v>470</v>
      </c>
      <c r="B1679" s="341"/>
      <c r="C1679" s="342"/>
      <c r="D1679" s="334"/>
      <c r="E1679" s="335"/>
      <c r="F1679" s="336"/>
      <c r="G1679" s="336"/>
      <c r="H1679" s="315">
        <f t="shared" si="12"/>
        <v>0</v>
      </c>
      <c r="J1679" s="317"/>
    </row>
    <row r="1680" spans="1:10" s="316" customFormat="1" ht="27" hidden="1" customHeight="1">
      <c r="A1680" s="309">
        <v>471</v>
      </c>
      <c r="B1680" s="341"/>
      <c r="C1680" s="342"/>
      <c r="D1680" s="334"/>
      <c r="E1680" s="335"/>
      <c r="F1680" s="336"/>
      <c r="G1680" s="336"/>
      <c r="H1680" s="315">
        <f t="shared" si="12"/>
        <v>0</v>
      </c>
      <c r="J1680" s="317"/>
    </row>
    <row r="1681" spans="1:10" s="316" customFormat="1" ht="27" hidden="1" customHeight="1">
      <c r="A1681" s="309">
        <v>472</v>
      </c>
      <c r="B1681" s="341"/>
      <c r="C1681" s="342"/>
      <c r="D1681" s="334"/>
      <c r="E1681" s="335"/>
      <c r="F1681" s="336"/>
      <c r="G1681" s="336"/>
      <c r="H1681" s="315">
        <f t="shared" si="12"/>
        <v>0</v>
      </c>
      <c r="J1681" s="317"/>
    </row>
    <row r="1682" spans="1:10" s="316" customFormat="1" ht="27" hidden="1" customHeight="1">
      <c r="A1682" s="309">
        <v>473</v>
      </c>
      <c r="B1682" s="341"/>
      <c r="C1682" s="342"/>
      <c r="D1682" s="334"/>
      <c r="E1682" s="335"/>
      <c r="F1682" s="336"/>
      <c r="G1682" s="336"/>
      <c r="H1682" s="315">
        <f t="shared" si="12"/>
        <v>0</v>
      </c>
      <c r="J1682" s="317"/>
    </row>
    <row r="1683" spans="1:10" s="316" customFormat="1" ht="27" hidden="1" customHeight="1">
      <c r="A1683" s="309">
        <v>474</v>
      </c>
      <c r="B1683" s="341"/>
      <c r="C1683" s="342"/>
      <c r="D1683" s="334"/>
      <c r="E1683" s="335"/>
      <c r="F1683" s="336"/>
      <c r="G1683" s="336"/>
      <c r="H1683" s="315">
        <f t="shared" si="12"/>
        <v>0</v>
      </c>
      <c r="J1683" s="317"/>
    </row>
    <row r="1684" spans="1:10" s="316" customFormat="1" ht="27" hidden="1" customHeight="1">
      <c r="A1684" s="309">
        <v>475</v>
      </c>
      <c r="B1684" s="341"/>
      <c r="C1684" s="342"/>
      <c r="D1684" s="334"/>
      <c r="E1684" s="335"/>
      <c r="F1684" s="336"/>
      <c r="G1684" s="336"/>
      <c r="H1684" s="315">
        <f t="shared" si="12"/>
        <v>0</v>
      </c>
      <c r="J1684" s="317"/>
    </row>
    <row r="1685" spans="1:10" s="316" customFormat="1" ht="27" hidden="1" customHeight="1">
      <c r="A1685" s="309">
        <v>476</v>
      </c>
      <c r="B1685" s="341"/>
      <c r="C1685" s="342"/>
      <c r="D1685" s="334"/>
      <c r="E1685" s="335"/>
      <c r="F1685" s="336"/>
      <c r="G1685" s="336"/>
      <c r="H1685" s="315">
        <f t="shared" si="12"/>
        <v>0</v>
      </c>
      <c r="J1685" s="317"/>
    </row>
    <row r="1686" spans="1:10" s="316" customFormat="1" ht="27" hidden="1" customHeight="1">
      <c r="A1686" s="309">
        <v>477</v>
      </c>
      <c r="B1686" s="341"/>
      <c r="C1686" s="342"/>
      <c r="D1686" s="334"/>
      <c r="E1686" s="335"/>
      <c r="F1686" s="336"/>
      <c r="G1686" s="336"/>
      <c r="H1686" s="315">
        <f t="shared" si="12"/>
        <v>0</v>
      </c>
      <c r="J1686" s="317"/>
    </row>
    <row r="1687" spans="1:10" s="316" customFormat="1" ht="27" hidden="1" customHeight="1">
      <c r="A1687" s="309">
        <v>478</v>
      </c>
      <c r="B1687" s="341"/>
      <c r="C1687" s="342"/>
      <c r="D1687" s="334"/>
      <c r="E1687" s="335"/>
      <c r="F1687" s="336"/>
      <c r="G1687" s="336"/>
      <c r="H1687" s="315">
        <f t="shared" si="12"/>
        <v>0</v>
      </c>
      <c r="J1687" s="317"/>
    </row>
    <row r="1688" spans="1:10" s="316" customFormat="1" ht="27" hidden="1" customHeight="1">
      <c r="A1688" s="309">
        <v>479</v>
      </c>
      <c r="B1688" s="341"/>
      <c r="C1688" s="342"/>
      <c r="D1688" s="334"/>
      <c r="E1688" s="335"/>
      <c r="F1688" s="336"/>
      <c r="G1688" s="336"/>
      <c r="H1688" s="315">
        <f t="shared" si="12"/>
        <v>0</v>
      </c>
      <c r="J1688" s="317"/>
    </row>
    <row r="1689" spans="1:10" s="316" customFormat="1" ht="27" hidden="1" customHeight="1">
      <c r="A1689" s="309">
        <v>480</v>
      </c>
      <c r="B1689" s="341"/>
      <c r="C1689" s="342"/>
      <c r="D1689" s="334"/>
      <c r="E1689" s="335"/>
      <c r="F1689" s="336"/>
      <c r="G1689" s="336"/>
      <c r="H1689" s="315">
        <f t="shared" si="12"/>
        <v>0</v>
      </c>
      <c r="J1689" s="317"/>
    </row>
    <row r="1690" spans="1:10" s="316" customFormat="1" ht="27" hidden="1" customHeight="1">
      <c r="A1690" s="309">
        <v>481</v>
      </c>
      <c r="B1690" s="341"/>
      <c r="C1690" s="342"/>
      <c r="D1690" s="334"/>
      <c r="E1690" s="335"/>
      <c r="F1690" s="336"/>
      <c r="G1690" s="336"/>
      <c r="H1690" s="315">
        <f t="shared" si="12"/>
        <v>0</v>
      </c>
      <c r="J1690" s="317"/>
    </row>
    <row r="1691" spans="1:10" s="316" customFormat="1" ht="27" hidden="1" customHeight="1">
      <c r="A1691" s="309">
        <v>482</v>
      </c>
      <c r="B1691" s="341"/>
      <c r="C1691" s="342"/>
      <c r="D1691" s="334"/>
      <c r="E1691" s="335"/>
      <c r="F1691" s="336"/>
      <c r="G1691" s="336"/>
      <c r="H1691" s="315">
        <f t="shared" si="12"/>
        <v>0</v>
      </c>
      <c r="J1691" s="317"/>
    </row>
    <row r="1692" spans="1:10" s="316" customFormat="1" ht="27" hidden="1" customHeight="1">
      <c r="A1692" s="309">
        <v>483</v>
      </c>
      <c r="B1692" s="341"/>
      <c r="C1692" s="342"/>
      <c r="D1692" s="334"/>
      <c r="E1692" s="335"/>
      <c r="F1692" s="336"/>
      <c r="G1692" s="336"/>
      <c r="H1692" s="315">
        <f t="shared" si="12"/>
        <v>0</v>
      </c>
      <c r="J1692" s="317"/>
    </row>
    <row r="1693" spans="1:10" s="316" customFormat="1" ht="27" hidden="1" customHeight="1">
      <c r="A1693" s="309">
        <v>484</v>
      </c>
      <c r="B1693" s="341"/>
      <c r="C1693" s="342"/>
      <c r="D1693" s="334"/>
      <c r="E1693" s="335"/>
      <c r="F1693" s="336"/>
      <c r="G1693" s="336"/>
      <c r="H1693" s="315">
        <f t="shared" si="12"/>
        <v>0</v>
      </c>
      <c r="J1693" s="317"/>
    </row>
    <row r="1694" spans="1:10" s="316" customFormat="1" ht="27" hidden="1" customHeight="1">
      <c r="A1694" s="309">
        <v>485</v>
      </c>
      <c r="B1694" s="341"/>
      <c r="C1694" s="342"/>
      <c r="D1694" s="334"/>
      <c r="E1694" s="335"/>
      <c r="F1694" s="336"/>
      <c r="G1694" s="336"/>
      <c r="H1694" s="315">
        <f t="shared" si="12"/>
        <v>0</v>
      </c>
      <c r="J1694" s="317"/>
    </row>
    <row r="1695" spans="1:10" s="316" customFormat="1" ht="27" hidden="1" customHeight="1">
      <c r="A1695" s="309">
        <v>486</v>
      </c>
      <c r="B1695" s="341"/>
      <c r="C1695" s="342"/>
      <c r="D1695" s="334"/>
      <c r="E1695" s="335"/>
      <c r="F1695" s="336"/>
      <c r="G1695" s="336"/>
      <c r="H1695" s="315">
        <f t="shared" si="12"/>
        <v>0</v>
      </c>
      <c r="J1695" s="317"/>
    </row>
    <row r="1696" spans="1:10" s="316" customFormat="1" ht="27" hidden="1" customHeight="1">
      <c r="A1696" s="309">
        <v>487</v>
      </c>
      <c r="B1696" s="341"/>
      <c r="C1696" s="342"/>
      <c r="D1696" s="334"/>
      <c r="E1696" s="335"/>
      <c r="F1696" s="336"/>
      <c r="G1696" s="336"/>
      <c r="H1696" s="315">
        <f t="shared" si="12"/>
        <v>0</v>
      </c>
      <c r="J1696" s="317"/>
    </row>
    <row r="1697" spans="1:10" s="316" customFormat="1" ht="27" hidden="1" customHeight="1">
      <c r="A1697" s="309">
        <v>488</v>
      </c>
      <c r="B1697" s="341"/>
      <c r="C1697" s="342"/>
      <c r="D1697" s="334"/>
      <c r="E1697" s="335"/>
      <c r="F1697" s="336"/>
      <c r="G1697" s="336"/>
      <c r="H1697" s="315">
        <f t="shared" si="12"/>
        <v>0</v>
      </c>
      <c r="J1697" s="317"/>
    </row>
    <row r="1698" spans="1:10" s="316" customFormat="1" ht="27" hidden="1" customHeight="1">
      <c r="A1698" s="309">
        <v>489</v>
      </c>
      <c r="B1698" s="341"/>
      <c r="C1698" s="342"/>
      <c r="D1698" s="334"/>
      <c r="E1698" s="335"/>
      <c r="F1698" s="336"/>
      <c r="G1698" s="336"/>
      <c r="H1698" s="315">
        <f t="shared" si="12"/>
        <v>0</v>
      </c>
      <c r="J1698" s="317"/>
    </row>
    <row r="1699" spans="1:10" s="316" customFormat="1" ht="27" hidden="1" customHeight="1">
      <c r="A1699" s="309">
        <v>490</v>
      </c>
      <c r="B1699" s="341"/>
      <c r="C1699" s="342"/>
      <c r="D1699" s="334"/>
      <c r="E1699" s="335"/>
      <c r="F1699" s="336"/>
      <c r="G1699" s="336"/>
      <c r="H1699" s="315">
        <f t="shared" si="12"/>
        <v>0</v>
      </c>
      <c r="J1699" s="317"/>
    </row>
    <row r="1700" spans="1:10" s="316" customFormat="1" ht="27" hidden="1" customHeight="1">
      <c r="A1700" s="309">
        <v>491</v>
      </c>
      <c r="B1700" s="341"/>
      <c r="C1700" s="342"/>
      <c r="D1700" s="334"/>
      <c r="E1700" s="335"/>
      <c r="F1700" s="336"/>
      <c r="G1700" s="336"/>
      <c r="H1700" s="315">
        <f t="shared" si="12"/>
        <v>0</v>
      </c>
      <c r="J1700" s="317"/>
    </row>
    <row r="1701" spans="1:10" s="316" customFormat="1" ht="27" hidden="1" customHeight="1">
      <c r="A1701" s="309">
        <v>492</v>
      </c>
      <c r="B1701" s="341"/>
      <c r="C1701" s="342"/>
      <c r="D1701" s="334"/>
      <c r="E1701" s="335"/>
      <c r="F1701" s="336"/>
      <c r="G1701" s="336"/>
      <c r="H1701" s="315">
        <f t="shared" si="12"/>
        <v>0</v>
      </c>
      <c r="J1701" s="317"/>
    </row>
    <row r="1702" spans="1:10" s="316" customFormat="1" ht="27" hidden="1" customHeight="1">
      <c r="A1702" s="309">
        <v>493</v>
      </c>
      <c r="B1702" s="341"/>
      <c r="C1702" s="342"/>
      <c r="D1702" s="334"/>
      <c r="E1702" s="335"/>
      <c r="F1702" s="336"/>
      <c r="G1702" s="336"/>
      <c r="H1702" s="315">
        <f t="shared" si="12"/>
        <v>0</v>
      </c>
      <c r="J1702" s="317"/>
    </row>
    <row r="1703" spans="1:10" s="316" customFormat="1" ht="27" hidden="1" customHeight="1">
      <c r="A1703" s="309">
        <v>494</v>
      </c>
      <c r="B1703" s="341"/>
      <c r="C1703" s="342"/>
      <c r="D1703" s="334"/>
      <c r="E1703" s="335"/>
      <c r="F1703" s="336"/>
      <c r="G1703" s="336"/>
      <c r="H1703" s="315">
        <f t="shared" si="12"/>
        <v>0</v>
      </c>
      <c r="J1703" s="317"/>
    </row>
    <row r="1704" spans="1:10" s="316" customFormat="1" ht="27" hidden="1" customHeight="1">
      <c r="A1704" s="309">
        <v>495</v>
      </c>
      <c r="B1704" s="341"/>
      <c r="C1704" s="342"/>
      <c r="D1704" s="334"/>
      <c r="E1704" s="335"/>
      <c r="F1704" s="336"/>
      <c r="G1704" s="336"/>
      <c r="H1704" s="315">
        <f t="shared" si="12"/>
        <v>0</v>
      </c>
      <c r="J1704" s="317"/>
    </row>
    <row r="1705" spans="1:10" s="316" customFormat="1" ht="27" hidden="1" customHeight="1">
      <c r="A1705" s="309">
        <v>496</v>
      </c>
      <c r="B1705" s="341"/>
      <c r="C1705" s="342"/>
      <c r="D1705" s="334"/>
      <c r="E1705" s="335"/>
      <c r="F1705" s="336"/>
      <c r="G1705" s="336"/>
      <c r="H1705" s="315">
        <f t="shared" si="12"/>
        <v>0</v>
      </c>
      <c r="J1705" s="317"/>
    </row>
    <row r="1706" spans="1:10" s="316" customFormat="1" ht="27" hidden="1" customHeight="1">
      <c r="A1706" s="309">
        <v>497</v>
      </c>
      <c r="B1706" s="341"/>
      <c r="C1706" s="342"/>
      <c r="D1706" s="334"/>
      <c r="E1706" s="335"/>
      <c r="F1706" s="336"/>
      <c r="G1706" s="336"/>
      <c r="H1706" s="315">
        <f t="shared" si="12"/>
        <v>0</v>
      </c>
      <c r="J1706" s="317"/>
    </row>
    <row r="1707" spans="1:10" s="316" customFormat="1" ht="27" hidden="1" customHeight="1">
      <c r="A1707" s="309">
        <v>498</v>
      </c>
      <c r="B1707" s="341"/>
      <c r="C1707" s="342"/>
      <c r="D1707" s="334"/>
      <c r="E1707" s="335"/>
      <c r="F1707" s="336"/>
      <c r="G1707" s="336"/>
      <c r="H1707" s="315">
        <f t="shared" si="12"/>
        <v>0</v>
      </c>
      <c r="J1707" s="317"/>
    </row>
    <row r="1708" spans="1:10" s="316" customFormat="1" ht="27" hidden="1" customHeight="1">
      <c r="A1708" s="309">
        <v>499</v>
      </c>
      <c r="B1708" s="341"/>
      <c r="C1708" s="342"/>
      <c r="D1708" s="334"/>
      <c r="E1708" s="335"/>
      <c r="F1708" s="336"/>
      <c r="G1708" s="336"/>
      <c r="H1708" s="315">
        <f t="shared" si="12"/>
        <v>0</v>
      </c>
      <c r="J1708" s="317"/>
    </row>
    <row r="1709" spans="1:10" s="316" customFormat="1" ht="27" hidden="1" customHeight="1">
      <c r="A1709" s="309">
        <v>500</v>
      </c>
      <c r="B1709" s="341"/>
      <c r="C1709" s="342"/>
      <c r="D1709" s="334"/>
      <c r="E1709" s="335"/>
      <c r="F1709" s="336"/>
      <c r="G1709" s="336"/>
      <c r="H1709" s="315">
        <f t="shared" si="12"/>
        <v>0</v>
      </c>
      <c r="J1709" s="317"/>
    </row>
    <row r="1710" spans="1:10" s="316" customFormat="1" ht="27" hidden="1" customHeight="1">
      <c r="A1710" s="309">
        <v>501</v>
      </c>
      <c r="B1710" s="341"/>
      <c r="C1710" s="342"/>
      <c r="D1710" s="334"/>
      <c r="E1710" s="335"/>
      <c r="F1710" s="336"/>
      <c r="G1710" s="336"/>
      <c r="H1710" s="315">
        <f t="shared" si="12"/>
        <v>0</v>
      </c>
      <c r="J1710" s="317"/>
    </row>
    <row r="1711" spans="1:10" s="316" customFormat="1" ht="27" hidden="1" customHeight="1">
      <c r="A1711" s="309">
        <v>502</v>
      </c>
      <c r="B1711" s="341"/>
      <c r="C1711" s="342"/>
      <c r="D1711" s="334"/>
      <c r="E1711" s="335"/>
      <c r="F1711" s="336"/>
      <c r="G1711" s="336"/>
      <c r="H1711" s="315">
        <f t="shared" si="12"/>
        <v>0</v>
      </c>
      <c r="J1711" s="317"/>
    </row>
    <row r="1712" spans="1:10" s="316" customFormat="1" ht="27" hidden="1" customHeight="1">
      <c r="A1712" s="309">
        <v>503</v>
      </c>
      <c r="B1712" s="341"/>
      <c r="C1712" s="342"/>
      <c r="D1712" s="334"/>
      <c r="E1712" s="335"/>
      <c r="F1712" s="336"/>
      <c r="G1712" s="336"/>
      <c r="H1712" s="315">
        <f t="shared" si="12"/>
        <v>0</v>
      </c>
      <c r="J1712" s="317"/>
    </row>
    <row r="1713" spans="1:10" s="316" customFormat="1" ht="27" hidden="1" customHeight="1">
      <c r="A1713" s="309">
        <v>504</v>
      </c>
      <c r="B1713" s="341"/>
      <c r="C1713" s="342"/>
      <c r="D1713" s="334"/>
      <c r="E1713" s="335"/>
      <c r="F1713" s="336"/>
      <c r="G1713" s="336"/>
      <c r="H1713" s="315">
        <f t="shared" si="12"/>
        <v>0</v>
      </c>
      <c r="J1713" s="317"/>
    </row>
    <row r="1714" spans="1:10" s="316" customFormat="1" ht="27" hidden="1" customHeight="1">
      <c r="A1714" s="309">
        <v>505</v>
      </c>
      <c r="B1714" s="341"/>
      <c r="C1714" s="342"/>
      <c r="D1714" s="334"/>
      <c r="E1714" s="335"/>
      <c r="F1714" s="336"/>
      <c r="G1714" s="336"/>
      <c r="H1714" s="315">
        <f t="shared" si="12"/>
        <v>0</v>
      </c>
      <c r="J1714" s="317"/>
    </row>
    <row r="1715" spans="1:10" s="316" customFormat="1" ht="27" hidden="1" customHeight="1">
      <c r="A1715" s="309">
        <v>506</v>
      </c>
      <c r="B1715" s="341"/>
      <c r="C1715" s="342"/>
      <c r="D1715" s="334"/>
      <c r="E1715" s="335"/>
      <c r="F1715" s="336"/>
      <c r="G1715" s="336"/>
      <c r="H1715" s="315">
        <f t="shared" si="12"/>
        <v>0</v>
      </c>
      <c r="J1715" s="317"/>
    </row>
    <row r="1716" spans="1:10" s="316" customFormat="1" ht="27" hidden="1" customHeight="1">
      <c r="A1716" s="309">
        <v>507</v>
      </c>
      <c r="B1716" s="341"/>
      <c r="C1716" s="342"/>
      <c r="D1716" s="334"/>
      <c r="E1716" s="335"/>
      <c r="F1716" s="336"/>
      <c r="G1716" s="336"/>
      <c r="H1716" s="315">
        <f t="shared" si="12"/>
        <v>0</v>
      </c>
      <c r="J1716" s="317"/>
    </row>
    <row r="1717" spans="1:10" s="316" customFormat="1" ht="27" hidden="1" customHeight="1">
      <c r="A1717" s="309">
        <v>508</v>
      </c>
      <c r="B1717" s="341"/>
      <c r="C1717" s="342"/>
      <c r="D1717" s="334"/>
      <c r="E1717" s="335"/>
      <c r="F1717" s="336"/>
      <c r="G1717" s="336"/>
      <c r="H1717" s="315">
        <f t="shared" si="12"/>
        <v>0</v>
      </c>
      <c r="J1717" s="317"/>
    </row>
    <row r="1718" spans="1:10" s="316" customFormat="1" ht="27" hidden="1" customHeight="1">
      <c r="A1718" s="309">
        <v>509</v>
      </c>
      <c r="B1718" s="341"/>
      <c r="C1718" s="342"/>
      <c r="D1718" s="334"/>
      <c r="E1718" s="335"/>
      <c r="F1718" s="336"/>
      <c r="G1718" s="336"/>
      <c r="H1718" s="315">
        <f t="shared" si="12"/>
        <v>0</v>
      </c>
      <c r="J1718" s="317"/>
    </row>
    <row r="1719" spans="1:10" s="316" customFormat="1" ht="27" hidden="1" customHeight="1">
      <c r="A1719" s="309">
        <v>510</v>
      </c>
      <c r="B1719" s="341"/>
      <c r="C1719" s="342"/>
      <c r="D1719" s="334"/>
      <c r="E1719" s="335"/>
      <c r="F1719" s="336"/>
      <c r="G1719" s="336"/>
      <c r="H1719" s="315">
        <f t="shared" si="12"/>
        <v>0</v>
      </c>
      <c r="J1719" s="317"/>
    </row>
    <row r="1720" spans="1:10" s="316" customFormat="1" ht="27" hidden="1" customHeight="1">
      <c r="A1720" s="309">
        <v>511</v>
      </c>
      <c r="B1720" s="341"/>
      <c r="C1720" s="342"/>
      <c r="D1720" s="334"/>
      <c r="E1720" s="335"/>
      <c r="F1720" s="336"/>
      <c r="G1720" s="336"/>
      <c r="H1720" s="315">
        <f t="shared" si="12"/>
        <v>0</v>
      </c>
      <c r="J1720" s="317"/>
    </row>
    <row r="1721" spans="1:10" s="316" customFormat="1" ht="27" hidden="1" customHeight="1">
      <c r="A1721" s="309">
        <v>512</v>
      </c>
      <c r="B1721" s="341"/>
      <c r="C1721" s="342"/>
      <c r="D1721" s="334"/>
      <c r="E1721" s="335"/>
      <c r="F1721" s="336"/>
      <c r="G1721" s="336"/>
      <c r="H1721" s="315">
        <f t="shared" si="12"/>
        <v>0</v>
      </c>
      <c r="J1721" s="317"/>
    </row>
    <row r="1722" spans="1:10" s="316" customFormat="1" ht="27" hidden="1" customHeight="1">
      <c r="A1722" s="309">
        <v>513</v>
      </c>
      <c r="B1722" s="341"/>
      <c r="C1722" s="342"/>
      <c r="D1722" s="334"/>
      <c r="E1722" s="335"/>
      <c r="F1722" s="336"/>
      <c r="G1722" s="336"/>
      <c r="H1722" s="315">
        <f t="shared" si="12"/>
        <v>0</v>
      </c>
      <c r="J1722" s="317"/>
    </row>
    <row r="1723" spans="1:10" s="316" customFormat="1" ht="27" hidden="1" customHeight="1">
      <c r="A1723" s="309">
        <v>514</v>
      </c>
      <c r="B1723" s="341"/>
      <c r="C1723" s="342"/>
      <c r="D1723" s="334"/>
      <c r="E1723" s="335"/>
      <c r="F1723" s="336"/>
      <c r="G1723" s="336"/>
      <c r="H1723" s="315">
        <f t="shared" si="12"/>
        <v>0</v>
      </c>
      <c r="J1723" s="317"/>
    </row>
    <row r="1724" spans="1:10" s="316" customFormat="1" ht="27" hidden="1" customHeight="1">
      <c r="A1724" s="309">
        <v>515</v>
      </c>
      <c r="B1724" s="341"/>
      <c r="C1724" s="342"/>
      <c r="D1724" s="334"/>
      <c r="E1724" s="335"/>
      <c r="F1724" s="336"/>
      <c r="G1724" s="336"/>
      <c r="H1724" s="315">
        <f t="shared" si="12"/>
        <v>0</v>
      </c>
      <c r="J1724" s="317"/>
    </row>
    <row r="1725" spans="1:10" s="316" customFormat="1" ht="27" hidden="1" customHeight="1">
      <c r="A1725" s="309">
        <v>516</v>
      </c>
      <c r="B1725" s="341"/>
      <c r="C1725" s="342"/>
      <c r="D1725" s="334"/>
      <c r="E1725" s="335"/>
      <c r="F1725" s="336"/>
      <c r="G1725" s="336"/>
      <c r="H1725" s="315">
        <f t="shared" si="12"/>
        <v>0</v>
      </c>
      <c r="J1725" s="317"/>
    </row>
    <row r="1726" spans="1:10" s="316" customFormat="1" ht="27" hidden="1" customHeight="1">
      <c r="A1726" s="309">
        <v>517</v>
      </c>
      <c r="B1726" s="341"/>
      <c r="C1726" s="342"/>
      <c r="D1726" s="334"/>
      <c r="E1726" s="335"/>
      <c r="F1726" s="336"/>
      <c r="G1726" s="336"/>
      <c r="H1726" s="315">
        <f t="shared" si="12"/>
        <v>0</v>
      </c>
      <c r="J1726" s="317"/>
    </row>
    <row r="1727" spans="1:10" s="316" customFormat="1" ht="27" hidden="1" customHeight="1">
      <c r="A1727" s="309">
        <v>518</v>
      </c>
      <c r="B1727" s="341"/>
      <c r="C1727" s="342"/>
      <c r="D1727" s="334"/>
      <c r="E1727" s="335"/>
      <c r="F1727" s="336"/>
      <c r="G1727" s="336"/>
      <c r="H1727" s="315">
        <f t="shared" si="12"/>
        <v>0</v>
      </c>
      <c r="J1727" s="317"/>
    </row>
    <row r="1728" spans="1:10" s="316" customFormat="1" ht="27" hidden="1" customHeight="1">
      <c r="A1728" s="309">
        <v>519</v>
      </c>
      <c r="B1728" s="341"/>
      <c r="C1728" s="342"/>
      <c r="D1728" s="334"/>
      <c r="E1728" s="335"/>
      <c r="F1728" s="336"/>
      <c r="G1728" s="336"/>
      <c r="H1728" s="315">
        <f t="shared" si="12"/>
        <v>0</v>
      </c>
      <c r="J1728" s="317"/>
    </row>
    <row r="1729" spans="1:10" s="316" customFormat="1" ht="27" hidden="1" customHeight="1">
      <c r="A1729" s="309">
        <v>520</v>
      </c>
      <c r="B1729" s="341"/>
      <c r="C1729" s="342"/>
      <c r="D1729" s="334"/>
      <c r="E1729" s="335"/>
      <c r="F1729" s="336"/>
      <c r="G1729" s="336"/>
      <c r="H1729" s="315">
        <f t="shared" si="12"/>
        <v>0</v>
      </c>
      <c r="J1729" s="317"/>
    </row>
    <row r="1730" spans="1:10" s="316" customFormat="1" ht="27" hidden="1" customHeight="1">
      <c r="A1730" s="309">
        <v>521</v>
      </c>
      <c r="B1730" s="341"/>
      <c r="C1730" s="342"/>
      <c r="D1730" s="334"/>
      <c r="E1730" s="335"/>
      <c r="F1730" s="336"/>
      <c r="G1730" s="336"/>
      <c r="H1730" s="315">
        <f t="shared" si="12"/>
        <v>0</v>
      </c>
      <c r="J1730" s="317"/>
    </row>
    <row r="1731" spans="1:10" s="316" customFormat="1" ht="27" hidden="1" customHeight="1">
      <c r="A1731" s="309">
        <v>522</v>
      </c>
      <c r="B1731" s="341"/>
      <c r="C1731" s="342"/>
      <c r="D1731" s="334"/>
      <c r="E1731" s="335"/>
      <c r="F1731" s="336"/>
      <c r="G1731" s="336"/>
      <c r="H1731" s="315">
        <f t="shared" si="12"/>
        <v>0</v>
      </c>
      <c r="J1731" s="317"/>
    </row>
    <row r="1732" spans="1:10" s="316" customFormat="1" ht="27" hidden="1" customHeight="1">
      <c r="A1732" s="309">
        <v>523</v>
      </c>
      <c r="B1732" s="341"/>
      <c r="C1732" s="342"/>
      <c r="D1732" s="334"/>
      <c r="E1732" s="335"/>
      <c r="F1732" s="336"/>
      <c r="G1732" s="336"/>
      <c r="H1732" s="315">
        <f t="shared" si="12"/>
        <v>0</v>
      </c>
      <c r="J1732" s="317"/>
    </row>
    <row r="1733" spans="1:10" s="316" customFormat="1" ht="27" hidden="1" customHeight="1">
      <c r="A1733" s="309">
        <v>524</v>
      </c>
      <c r="B1733" s="341"/>
      <c r="C1733" s="342"/>
      <c r="D1733" s="334"/>
      <c r="E1733" s="335"/>
      <c r="F1733" s="336"/>
      <c r="G1733" s="336"/>
      <c r="H1733" s="315">
        <f t="shared" si="12"/>
        <v>0</v>
      </c>
      <c r="J1733" s="317"/>
    </row>
    <row r="1734" spans="1:10" s="316" customFormat="1" ht="27" hidden="1" customHeight="1">
      <c r="A1734" s="309">
        <v>525</v>
      </c>
      <c r="B1734" s="341"/>
      <c r="C1734" s="342"/>
      <c r="D1734" s="334"/>
      <c r="E1734" s="335"/>
      <c r="F1734" s="336"/>
      <c r="G1734" s="336"/>
      <c r="H1734" s="315">
        <f t="shared" si="12"/>
        <v>0</v>
      </c>
      <c r="J1734" s="317"/>
    </row>
    <row r="1735" spans="1:10" s="316" customFormat="1" ht="27" hidden="1" customHeight="1">
      <c r="A1735" s="309">
        <v>526</v>
      </c>
      <c r="B1735" s="341"/>
      <c r="C1735" s="342"/>
      <c r="D1735" s="334"/>
      <c r="E1735" s="335"/>
      <c r="F1735" s="336"/>
      <c r="G1735" s="336"/>
      <c r="H1735" s="315">
        <f t="shared" si="12"/>
        <v>0</v>
      </c>
      <c r="J1735" s="317"/>
    </row>
    <row r="1736" spans="1:10" s="316" customFormat="1" ht="27" hidden="1" customHeight="1">
      <c r="A1736" s="309">
        <v>527</v>
      </c>
      <c r="B1736" s="341"/>
      <c r="C1736" s="342"/>
      <c r="D1736" s="334"/>
      <c r="E1736" s="335"/>
      <c r="F1736" s="336"/>
      <c r="G1736" s="336"/>
      <c r="H1736" s="315">
        <f t="shared" si="12"/>
        <v>0</v>
      </c>
      <c r="J1736" s="317"/>
    </row>
    <row r="1737" spans="1:10" s="316" customFormat="1" ht="27" hidden="1" customHeight="1">
      <c r="A1737" s="309">
        <v>528</v>
      </c>
      <c r="B1737" s="341"/>
      <c r="C1737" s="342"/>
      <c r="D1737" s="334"/>
      <c r="E1737" s="335"/>
      <c r="F1737" s="336"/>
      <c r="G1737" s="336"/>
      <c r="H1737" s="315">
        <f t="shared" si="12"/>
        <v>0</v>
      </c>
      <c r="J1737" s="317"/>
    </row>
    <row r="1738" spans="1:10" s="316" customFormat="1" ht="27" hidden="1" customHeight="1">
      <c r="A1738" s="309">
        <v>529</v>
      </c>
      <c r="B1738" s="341"/>
      <c r="C1738" s="342"/>
      <c r="D1738" s="334"/>
      <c r="E1738" s="335"/>
      <c r="F1738" s="336"/>
      <c r="G1738" s="336"/>
      <c r="H1738" s="315">
        <f t="shared" si="12"/>
        <v>0</v>
      </c>
      <c r="J1738" s="317"/>
    </row>
    <row r="1739" spans="1:10" s="316" customFormat="1" ht="27" hidden="1" customHeight="1">
      <c r="A1739" s="309">
        <v>530</v>
      </c>
      <c r="B1739" s="341"/>
      <c r="C1739" s="342"/>
      <c r="D1739" s="334"/>
      <c r="E1739" s="335"/>
      <c r="F1739" s="336"/>
      <c r="G1739" s="336"/>
      <c r="H1739" s="315">
        <f t="shared" si="12"/>
        <v>0</v>
      </c>
      <c r="J1739" s="317"/>
    </row>
    <row r="1740" spans="1:10" s="316" customFormat="1" ht="27" hidden="1" customHeight="1">
      <c r="A1740" s="309">
        <v>531</v>
      </c>
      <c r="B1740" s="341"/>
      <c r="C1740" s="342"/>
      <c r="D1740" s="334"/>
      <c r="E1740" s="335"/>
      <c r="F1740" s="336"/>
      <c r="G1740" s="336"/>
      <c r="H1740" s="315">
        <f t="shared" si="12"/>
        <v>0</v>
      </c>
      <c r="J1740" s="317"/>
    </row>
    <row r="1741" spans="1:10" s="316" customFormat="1" ht="27" hidden="1" customHeight="1">
      <c r="A1741" s="309">
        <v>532</v>
      </c>
      <c r="B1741" s="341"/>
      <c r="C1741" s="342"/>
      <c r="D1741" s="334"/>
      <c r="E1741" s="335"/>
      <c r="F1741" s="336"/>
      <c r="G1741" s="336"/>
      <c r="H1741" s="315">
        <f t="shared" si="12"/>
        <v>0</v>
      </c>
      <c r="J1741" s="317"/>
    </row>
    <row r="1742" spans="1:10" s="316" customFormat="1" ht="27" hidden="1" customHeight="1">
      <c r="A1742" s="309">
        <v>533</v>
      </c>
      <c r="B1742" s="341"/>
      <c r="C1742" s="342"/>
      <c r="D1742" s="334"/>
      <c r="E1742" s="335"/>
      <c r="F1742" s="336"/>
      <c r="G1742" s="336"/>
      <c r="H1742" s="315">
        <f t="shared" si="12"/>
        <v>0</v>
      </c>
      <c r="J1742" s="317"/>
    </row>
    <row r="1743" spans="1:10" s="316" customFormat="1" ht="27" hidden="1" customHeight="1">
      <c r="A1743" s="309">
        <v>534</v>
      </c>
      <c r="B1743" s="341"/>
      <c r="C1743" s="342"/>
      <c r="D1743" s="334"/>
      <c r="E1743" s="335"/>
      <c r="F1743" s="336"/>
      <c r="G1743" s="336"/>
      <c r="H1743" s="315">
        <f t="shared" si="12"/>
        <v>0</v>
      </c>
      <c r="J1743" s="317"/>
    </row>
    <row r="1744" spans="1:10" s="316" customFormat="1" ht="27" hidden="1" customHeight="1">
      <c r="A1744" s="309">
        <v>535</v>
      </c>
      <c r="B1744" s="341"/>
      <c r="C1744" s="342"/>
      <c r="D1744" s="334"/>
      <c r="E1744" s="335"/>
      <c r="F1744" s="336"/>
      <c r="G1744" s="336"/>
      <c r="H1744" s="315">
        <f t="shared" si="12"/>
        <v>0</v>
      </c>
      <c r="J1744" s="317"/>
    </row>
    <row r="1745" spans="1:10" s="316" customFormat="1" ht="27" hidden="1" customHeight="1">
      <c r="A1745" s="309">
        <v>536</v>
      </c>
      <c r="B1745" s="341"/>
      <c r="C1745" s="342"/>
      <c r="D1745" s="334"/>
      <c r="E1745" s="335"/>
      <c r="F1745" s="336"/>
      <c r="G1745" s="336"/>
      <c r="H1745" s="315">
        <f t="shared" si="12"/>
        <v>0</v>
      </c>
      <c r="J1745" s="317"/>
    </row>
    <row r="1746" spans="1:10" s="316" customFormat="1" ht="27" hidden="1" customHeight="1">
      <c r="A1746" s="309">
        <v>537</v>
      </c>
      <c r="B1746" s="341"/>
      <c r="C1746" s="342"/>
      <c r="D1746" s="334"/>
      <c r="E1746" s="335"/>
      <c r="F1746" s="336"/>
      <c r="G1746" s="336"/>
      <c r="H1746" s="315">
        <f t="shared" si="12"/>
        <v>0</v>
      </c>
      <c r="J1746" s="317"/>
    </row>
    <row r="1747" spans="1:10" s="316" customFormat="1" ht="27" hidden="1" customHeight="1">
      <c r="A1747" s="309">
        <v>538</v>
      </c>
      <c r="B1747" s="341"/>
      <c r="C1747" s="342"/>
      <c r="D1747" s="334"/>
      <c r="E1747" s="335"/>
      <c r="F1747" s="336"/>
      <c r="G1747" s="336"/>
      <c r="H1747" s="315">
        <f t="shared" si="12"/>
        <v>0</v>
      </c>
      <c r="J1747" s="317"/>
    </row>
    <row r="1748" spans="1:10" s="316" customFormat="1" ht="27" hidden="1" customHeight="1">
      <c r="A1748" s="309">
        <v>539</v>
      </c>
      <c r="B1748" s="341"/>
      <c r="C1748" s="342"/>
      <c r="D1748" s="334"/>
      <c r="E1748" s="335"/>
      <c r="F1748" s="336"/>
      <c r="G1748" s="336"/>
      <c r="H1748" s="315">
        <f t="shared" si="12"/>
        <v>0</v>
      </c>
      <c r="J1748" s="317"/>
    </row>
    <row r="1749" spans="1:10" s="316" customFormat="1" ht="27" hidden="1" customHeight="1">
      <c r="A1749" s="309">
        <v>540</v>
      </c>
      <c r="B1749" s="341"/>
      <c r="C1749" s="342"/>
      <c r="D1749" s="334"/>
      <c r="E1749" s="335"/>
      <c r="F1749" s="336"/>
      <c r="G1749" s="336"/>
      <c r="H1749" s="315">
        <f t="shared" si="12"/>
        <v>0</v>
      </c>
      <c r="J1749" s="317"/>
    </row>
    <row r="1750" spans="1:10" s="316" customFormat="1" ht="27" hidden="1" customHeight="1">
      <c r="A1750" s="309">
        <v>541</v>
      </c>
      <c r="B1750" s="341"/>
      <c r="C1750" s="342"/>
      <c r="D1750" s="334"/>
      <c r="E1750" s="335"/>
      <c r="F1750" s="336"/>
      <c r="G1750" s="336"/>
      <c r="H1750" s="315">
        <f t="shared" si="12"/>
        <v>0</v>
      </c>
      <c r="J1750" s="317"/>
    </row>
    <row r="1751" spans="1:10" s="316" customFormat="1" ht="27" hidden="1" customHeight="1">
      <c r="A1751" s="309">
        <v>542</v>
      </c>
      <c r="B1751" s="341"/>
      <c r="C1751" s="342"/>
      <c r="D1751" s="334"/>
      <c r="E1751" s="335"/>
      <c r="F1751" s="336"/>
      <c r="G1751" s="336"/>
      <c r="H1751" s="315">
        <f t="shared" si="12"/>
        <v>0</v>
      </c>
      <c r="J1751" s="317"/>
    </row>
    <row r="1752" spans="1:10" s="316" customFormat="1" ht="27" hidden="1" customHeight="1">
      <c r="A1752" s="309">
        <v>543</v>
      </c>
      <c r="B1752" s="341"/>
      <c r="C1752" s="342"/>
      <c r="D1752" s="334"/>
      <c r="E1752" s="335"/>
      <c r="F1752" s="336"/>
      <c r="G1752" s="336"/>
      <c r="H1752" s="315">
        <f t="shared" si="12"/>
        <v>0</v>
      </c>
      <c r="J1752" s="317"/>
    </row>
    <row r="1753" spans="1:10" s="316" customFormat="1" ht="27" hidden="1" customHeight="1">
      <c r="A1753" s="309">
        <v>544</v>
      </c>
      <c r="B1753" s="341"/>
      <c r="C1753" s="342"/>
      <c r="D1753" s="334"/>
      <c r="E1753" s="335"/>
      <c r="F1753" s="336"/>
      <c r="G1753" s="336"/>
      <c r="H1753" s="315">
        <f t="shared" si="12"/>
        <v>0</v>
      </c>
      <c r="J1753" s="317"/>
    </row>
    <row r="1754" spans="1:10" s="316" customFormat="1" ht="27" hidden="1" customHeight="1">
      <c r="A1754" s="309">
        <v>545</v>
      </c>
      <c r="B1754" s="341"/>
      <c r="C1754" s="342"/>
      <c r="D1754" s="334"/>
      <c r="E1754" s="335"/>
      <c r="F1754" s="336"/>
      <c r="G1754" s="336"/>
      <c r="H1754" s="315">
        <f t="shared" si="12"/>
        <v>0</v>
      </c>
      <c r="J1754" s="317"/>
    </row>
    <row r="1755" spans="1:10" s="316" customFormat="1" ht="27" hidden="1" customHeight="1">
      <c r="A1755" s="309">
        <v>546</v>
      </c>
      <c r="B1755" s="341"/>
      <c r="C1755" s="342"/>
      <c r="D1755" s="334"/>
      <c r="E1755" s="335"/>
      <c r="F1755" s="336"/>
      <c r="G1755" s="336"/>
      <c r="H1755" s="315">
        <f t="shared" si="12"/>
        <v>0</v>
      </c>
      <c r="J1755" s="317"/>
    </row>
    <row r="1756" spans="1:10" s="316" customFormat="1" ht="27" hidden="1" customHeight="1">
      <c r="A1756" s="309">
        <v>547</v>
      </c>
      <c r="B1756" s="341"/>
      <c r="C1756" s="342"/>
      <c r="D1756" s="334"/>
      <c r="E1756" s="335"/>
      <c r="F1756" s="336"/>
      <c r="G1756" s="336"/>
      <c r="H1756" s="315">
        <f t="shared" si="12"/>
        <v>0</v>
      </c>
      <c r="J1756" s="317"/>
    </row>
    <row r="1757" spans="1:10" s="316" customFormat="1" ht="27" hidden="1" customHeight="1">
      <c r="A1757" s="309">
        <v>548</v>
      </c>
      <c r="B1757" s="341"/>
      <c r="C1757" s="342"/>
      <c r="D1757" s="334"/>
      <c r="E1757" s="335"/>
      <c r="F1757" s="336"/>
      <c r="G1757" s="336"/>
      <c r="H1757" s="315">
        <f t="shared" si="12"/>
        <v>0</v>
      </c>
      <c r="J1757" s="317"/>
    </row>
    <row r="1758" spans="1:10" s="316" customFormat="1" ht="27" hidden="1" customHeight="1">
      <c r="A1758" s="309">
        <v>549</v>
      </c>
      <c r="B1758" s="341"/>
      <c r="C1758" s="342"/>
      <c r="D1758" s="334"/>
      <c r="E1758" s="335"/>
      <c r="F1758" s="336"/>
      <c r="G1758" s="336"/>
      <c r="H1758" s="315">
        <f t="shared" si="12"/>
        <v>0</v>
      </c>
      <c r="J1758" s="317"/>
    </row>
    <row r="1759" spans="1:10" s="316" customFormat="1" ht="27" hidden="1" customHeight="1">
      <c r="A1759" s="309">
        <v>550</v>
      </c>
      <c r="B1759" s="341"/>
      <c r="C1759" s="342"/>
      <c r="D1759" s="334"/>
      <c r="E1759" s="335"/>
      <c r="F1759" s="336"/>
      <c r="G1759" s="336"/>
      <c r="H1759" s="315">
        <f t="shared" si="12"/>
        <v>0</v>
      </c>
      <c r="J1759" s="317"/>
    </row>
    <row r="1760" spans="1:10" s="316" customFormat="1" ht="27" hidden="1" customHeight="1">
      <c r="A1760" s="309">
        <v>551</v>
      </c>
      <c r="B1760" s="341"/>
      <c r="C1760" s="342"/>
      <c r="D1760" s="334"/>
      <c r="E1760" s="335"/>
      <c r="F1760" s="336"/>
      <c r="G1760" s="336"/>
      <c r="H1760" s="315">
        <f t="shared" si="12"/>
        <v>0</v>
      </c>
      <c r="J1760" s="317"/>
    </row>
    <row r="1761" spans="1:10" s="316" customFormat="1" ht="27" hidden="1" customHeight="1">
      <c r="A1761" s="309">
        <v>552</v>
      </c>
      <c r="B1761" s="341"/>
      <c r="C1761" s="342"/>
      <c r="D1761" s="334"/>
      <c r="E1761" s="335"/>
      <c r="F1761" s="336"/>
      <c r="G1761" s="336"/>
      <c r="H1761" s="315">
        <f t="shared" si="12"/>
        <v>0</v>
      </c>
      <c r="J1761" s="317"/>
    </row>
    <row r="1762" spans="1:10" s="316" customFormat="1" ht="27" hidden="1" customHeight="1">
      <c r="A1762" s="309">
        <v>553</v>
      </c>
      <c r="B1762" s="341"/>
      <c r="C1762" s="342"/>
      <c r="D1762" s="334"/>
      <c r="E1762" s="335"/>
      <c r="F1762" s="336"/>
      <c r="G1762" s="336"/>
      <c r="H1762" s="315">
        <f t="shared" si="12"/>
        <v>0</v>
      </c>
      <c r="J1762" s="317"/>
    </row>
    <row r="1763" spans="1:10" s="316" customFormat="1" ht="27" hidden="1" customHeight="1">
      <c r="A1763" s="309">
        <v>554</v>
      </c>
      <c r="B1763" s="341"/>
      <c r="C1763" s="342"/>
      <c r="D1763" s="334"/>
      <c r="E1763" s="335"/>
      <c r="F1763" s="336"/>
      <c r="G1763" s="336"/>
      <c r="H1763" s="315">
        <f t="shared" si="12"/>
        <v>0</v>
      </c>
      <c r="J1763" s="317"/>
    </row>
    <row r="1764" spans="1:10" s="316" customFormat="1" ht="27" hidden="1" customHeight="1">
      <c r="A1764" s="309">
        <v>555</v>
      </c>
      <c r="B1764" s="341"/>
      <c r="C1764" s="342"/>
      <c r="D1764" s="334"/>
      <c r="E1764" s="335"/>
      <c r="F1764" s="336"/>
      <c r="G1764" s="336"/>
      <c r="H1764" s="315">
        <f t="shared" si="12"/>
        <v>0</v>
      </c>
      <c r="J1764" s="317"/>
    </row>
    <row r="1765" spans="1:10" s="316" customFormat="1" ht="27" hidden="1" customHeight="1">
      <c r="A1765" s="309">
        <v>556</v>
      </c>
      <c r="B1765" s="341"/>
      <c r="C1765" s="342"/>
      <c r="D1765" s="334"/>
      <c r="E1765" s="335"/>
      <c r="F1765" s="336"/>
      <c r="G1765" s="336"/>
      <c r="H1765" s="315">
        <f t="shared" si="12"/>
        <v>0</v>
      </c>
      <c r="J1765" s="317"/>
    </row>
    <row r="1766" spans="1:10" s="316" customFormat="1" ht="27" hidden="1" customHeight="1">
      <c r="A1766" s="309">
        <v>557</v>
      </c>
      <c r="B1766" s="341"/>
      <c r="C1766" s="342"/>
      <c r="D1766" s="334"/>
      <c r="E1766" s="335"/>
      <c r="F1766" s="336"/>
      <c r="G1766" s="336"/>
      <c r="H1766" s="315">
        <f t="shared" si="12"/>
        <v>0</v>
      </c>
      <c r="J1766" s="317"/>
    </row>
    <row r="1767" spans="1:10" s="316" customFormat="1" ht="27" hidden="1" customHeight="1">
      <c r="A1767" s="309">
        <v>558</v>
      </c>
      <c r="B1767" s="341"/>
      <c r="C1767" s="342"/>
      <c r="D1767" s="334"/>
      <c r="E1767" s="335"/>
      <c r="F1767" s="336"/>
      <c r="G1767" s="336"/>
      <c r="H1767" s="315">
        <f t="shared" si="12"/>
        <v>0</v>
      </c>
      <c r="J1767" s="317"/>
    </row>
    <row r="1768" spans="1:10" s="316" customFormat="1" ht="27" hidden="1" customHeight="1">
      <c r="A1768" s="309">
        <v>559</v>
      </c>
      <c r="B1768" s="341"/>
      <c r="C1768" s="342"/>
      <c r="D1768" s="334"/>
      <c r="E1768" s="335"/>
      <c r="F1768" s="336"/>
      <c r="G1768" s="336"/>
      <c r="H1768" s="315">
        <f t="shared" si="12"/>
        <v>0</v>
      </c>
      <c r="J1768" s="317"/>
    </row>
    <row r="1769" spans="1:10" s="316" customFormat="1" ht="27" hidden="1" customHeight="1">
      <c r="A1769" s="309">
        <v>560</v>
      </c>
      <c r="B1769" s="341"/>
      <c r="C1769" s="342"/>
      <c r="D1769" s="334"/>
      <c r="E1769" s="335"/>
      <c r="F1769" s="336"/>
      <c r="G1769" s="336"/>
      <c r="H1769" s="315">
        <f t="shared" si="12"/>
        <v>0</v>
      </c>
      <c r="J1769" s="317"/>
    </row>
    <row r="1770" spans="1:10" s="316" customFormat="1" ht="27" hidden="1" customHeight="1">
      <c r="A1770" s="309">
        <v>561</v>
      </c>
      <c r="B1770" s="341"/>
      <c r="C1770" s="342"/>
      <c r="D1770" s="334"/>
      <c r="E1770" s="335"/>
      <c r="F1770" s="336"/>
      <c r="G1770" s="336"/>
      <c r="H1770" s="315">
        <f t="shared" si="12"/>
        <v>0</v>
      </c>
      <c r="J1770" s="317"/>
    </row>
    <row r="1771" spans="1:10" s="316" customFormat="1" ht="27" hidden="1" customHeight="1">
      <c r="A1771" s="309">
        <v>562</v>
      </c>
      <c r="B1771" s="341"/>
      <c r="C1771" s="342"/>
      <c r="D1771" s="334"/>
      <c r="E1771" s="335"/>
      <c r="F1771" s="336"/>
      <c r="G1771" s="336"/>
      <c r="H1771" s="315">
        <f t="shared" si="12"/>
        <v>0</v>
      </c>
      <c r="J1771" s="317"/>
    </row>
    <row r="1772" spans="1:10" s="316" customFormat="1" ht="27" hidden="1" customHeight="1">
      <c r="A1772" s="309">
        <v>563</v>
      </c>
      <c r="B1772" s="341"/>
      <c r="C1772" s="342"/>
      <c r="D1772" s="334"/>
      <c r="E1772" s="335"/>
      <c r="F1772" s="336"/>
      <c r="G1772" s="336"/>
      <c r="H1772" s="315">
        <f t="shared" si="12"/>
        <v>0</v>
      </c>
      <c r="J1772" s="317"/>
    </row>
    <row r="1773" spans="1:10" s="316" customFormat="1" ht="27" hidden="1" customHeight="1">
      <c r="A1773" s="309">
        <v>564</v>
      </c>
      <c r="B1773" s="341"/>
      <c r="C1773" s="342"/>
      <c r="D1773" s="334"/>
      <c r="E1773" s="335"/>
      <c r="F1773" s="336"/>
      <c r="G1773" s="336"/>
      <c r="H1773" s="315">
        <f t="shared" si="12"/>
        <v>0</v>
      </c>
      <c r="J1773" s="317"/>
    </row>
    <row r="1774" spans="1:10" s="316" customFormat="1" ht="27" hidden="1" customHeight="1">
      <c r="A1774" s="309">
        <v>565</v>
      </c>
      <c r="B1774" s="341"/>
      <c r="C1774" s="342"/>
      <c r="D1774" s="334"/>
      <c r="E1774" s="335"/>
      <c r="F1774" s="336"/>
      <c r="G1774" s="336"/>
      <c r="H1774" s="315">
        <f t="shared" si="12"/>
        <v>0</v>
      </c>
      <c r="J1774" s="317"/>
    </row>
    <row r="1775" spans="1:10" s="316" customFormat="1" ht="27" hidden="1" customHeight="1">
      <c r="A1775" s="309">
        <v>566</v>
      </c>
      <c r="B1775" s="341"/>
      <c r="C1775" s="342"/>
      <c r="D1775" s="334"/>
      <c r="E1775" s="335"/>
      <c r="F1775" s="336"/>
      <c r="G1775" s="336"/>
      <c r="H1775" s="315">
        <f t="shared" si="12"/>
        <v>0</v>
      </c>
      <c r="J1775" s="317"/>
    </row>
    <row r="1776" spans="1:10" s="316" customFormat="1" ht="27" hidden="1" customHeight="1">
      <c r="A1776" s="309">
        <v>567</v>
      </c>
      <c r="B1776" s="341"/>
      <c r="C1776" s="342"/>
      <c r="D1776" s="334"/>
      <c r="E1776" s="335"/>
      <c r="F1776" s="336"/>
      <c r="G1776" s="336"/>
      <c r="H1776" s="315">
        <f t="shared" si="12"/>
        <v>0</v>
      </c>
      <c r="J1776" s="317"/>
    </row>
    <row r="1777" spans="1:10" s="316" customFormat="1" ht="27" hidden="1" customHeight="1">
      <c r="A1777" s="309">
        <v>568</v>
      </c>
      <c r="B1777" s="341"/>
      <c r="C1777" s="342"/>
      <c r="D1777" s="334"/>
      <c r="E1777" s="335"/>
      <c r="F1777" s="336"/>
      <c r="G1777" s="336"/>
      <c r="H1777" s="315">
        <f t="shared" si="12"/>
        <v>0</v>
      </c>
      <c r="J1777" s="317"/>
    </row>
    <row r="1778" spans="1:10" s="316" customFormat="1" ht="27" hidden="1" customHeight="1">
      <c r="A1778" s="309">
        <v>569</v>
      </c>
      <c r="B1778" s="343"/>
      <c r="C1778" s="344"/>
      <c r="D1778" s="309"/>
      <c r="E1778" s="345"/>
      <c r="F1778" s="346"/>
      <c r="G1778" s="346"/>
      <c r="H1778" s="315">
        <f t="shared" si="12"/>
        <v>0</v>
      </c>
      <c r="J1778" s="317"/>
    </row>
    <row r="1779" spans="1:10" s="316" customFormat="1" ht="27" hidden="1" customHeight="1">
      <c r="A1779" s="309">
        <v>570</v>
      </c>
      <c r="B1779" s="327"/>
      <c r="C1779" s="328"/>
      <c r="D1779" s="318"/>
      <c r="E1779" s="329"/>
      <c r="F1779" s="315"/>
      <c r="G1779" s="315"/>
      <c r="H1779" s="315">
        <f t="shared" si="12"/>
        <v>0</v>
      </c>
      <c r="J1779" s="317"/>
    </row>
    <row r="1780" spans="1:10" s="316" customFormat="1" ht="27" hidden="1" customHeight="1">
      <c r="A1780" s="309">
        <v>571</v>
      </c>
      <c r="B1780" s="327"/>
      <c r="C1780" s="328"/>
      <c r="D1780" s="318"/>
      <c r="E1780" s="329"/>
      <c r="F1780" s="315"/>
      <c r="G1780" s="315"/>
      <c r="H1780" s="315">
        <f t="shared" si="12"/>
        <v>0</v>
      </c>
      <c r="J1780" s="317"/>
    </row>
    <row r="1781" spans="1:10" s="316" customFormat="1" ht="27" hidden="1" customHeight="1">
      <c r="A1781" s="309">
        <v>572</v>
      </c>
      <c r="B1781" s="327"/>
      <c r="C1781" s="328"/>
      <c r="D1781" s="318"/>
      <c r="E1781" s="329"/>
      <c r="F1781" s="315"/>
      <c r="G1781" s="315"/>
      <c r="H1781" s="315">
        <f t="shared" si="12"/>
        <v>0</v>
      </c>
      <c r="J1781" s="317"/>
    </row>
    <row r="1782" spans="1:10" s="316" customFormat="1" ht="27" hidden="1" customHeight="1">
      <c r="A1782" s="309">
        <v>573</v>
      </c>
      <c r="B1782" s="327"/>
      <c r="C1782" s="328"/>
      <c r="D1782" s="318"/>
      <c r="E1782" s="329"/>
      <c r="F1782" s="315"/>
      <c r="G1782" s="315"/>
      <c r="H1782" s="315">
        <f t="shared" si="12"/>
        <v>0</v>
      </c>
      <c r="J1782" s="317"/>
    </row>
    <row r="1783" spans="1:10" s="316" customFormat="1" ht="27" hidden="1" customHeight="1">
      <c r="A1783" s="309">
        <v>574</v>
      </c>
      <c r="B1783" s="327"/>
      <c r="C1783" s="328"/>
      <c r="D1783" s="318"/>
      <c r="E1783" s="329"/>
      <c r="F1783" s="315"/>
      <c r="G1783" s="315"/>
      <c r="H1783" s="315">
        <f t="shared" si="12"/>
        <v>0</v>
      </c>
      <c r="J1783" s="317"/>
    </row>
    <row r="1784" spans="1:10" s="316" customFormat="1" ht="27" hidden="1" customHeight="1">
      <c r="A1784" s="309">
        <v>575</v>
      </c>
      <c r="B1784" s="327"/>
      <c r="C1784" s="328"/>
      <c r="D1784" s="318"/>
      <c r="E1784" s="329"/>
      <c r="F1784" s="315"/>
      <c r="G1784" s="315"/>
      <c r="H1784" s="315">
        <f t="shared" si="12"/>
        <v>0</v>
      </c>
      <c r="J1784" s="317"/>
    </row>
    <row r="1785" spans="1:10" s="316" customFormat="1" ht="27" hidden="1" customHeight="1">
      <c r="A1785" s="309">
        <v>576</v>
      </c>
      <c r="B1785" s="327"/>
      <c r="C1785" s="328"/>
      <c r="D1785" s="318"/>
      <c r="E1785" s="329"/>
      <c r="F1785" s="315"/>
      <c r="G1785" s="315"/>
      <c r="H1785" s="315">
        <f t="shared" si="12"/>
        <v>0</v>
      </c>
      <c r="J1785" s="317"/>
    </row>
    <row r="1786" spans="1:10" s="316" customFormat="1" ht="27" hidden="1" customHeight="1">
      <c r="A1786" s="309">
        <v>577</v>
      </c>
      <c r="B1786" s="327"/>
      <c r="C1786" s="328"/>
      <c r="D1786" s="318"/>
      <c r="E1786" s="329"/>
      <c r="F1786" s="315"/>
      <c r="G1786" s="315"/>
      <c r="H1786" s="315">
        <f t="shared" si="12"/>
        <v>0</v>
      </c>
      <c r="J1786" s="317"/>
    </row>
    <row r="1787" spans="1:10" s="316" customFormat="1" ht="27" hidden="1" customHeight="1">
      <c r="A1787" s="309">
        <v>578</v>
      </c>
      <c r="B1787" s="327"/>
      <c r="C1787" s="328"/>
      <c r="D1787" s="318"/>
      <c r="E1787" s="329"/>
      <c r="F1787" s="315"/>
      <c r="G1787" s="315"/>
      <c r="H1787" s="315">
        <f t="shared" si="12"/>
        <v>0</v>
      </c>
      <c r="J1787" s="317"/>
    </row>
    <row r="1788" spans="1:10" s="316" customFormat="1" ht="27" hidden="1" customHeight="1">
      <c r="A1788" s="309">
        <v>579</v>
      </c>
      <c r="B1788" s="327"/>
      <c r="C1788" s="328"/>
      <c r="D1788" s="318"/>
      <c r="E1788" s="329"/>
      <c r="F1788" s="315"/>
      <c r="G1788" s="315"/>
      <c r="H1788" s="315">
        <f t="shared" si="12"/>
        <v>0</v>
      </c>
      <c r="J1788" s="317"/>
    </row>
    <row r="1789" spans="1:10" s="316" customFormat="1" ht="27" hidden="1" customHeight="1">
      <c r="A1789" s="309">
        <v>580</v>
      </c>
      <c r="B1789" s="327"/>
      <c r="C1789" s="328"/>
      <c r="D1789" s="318"/>
      <c r="E1789" s="329"/>
      <c r="F1789" s="315"/>
      <c r="G1789" s="315"/>
      <c r="H1789" s="315">
        <f t="shared" si="12"/>
        <v>0</v>
      </c>
      <c r="J1789" s="317"/>
    </row>
    <row r="1790" spans="1:10" s="316" customFormat="1" ht="27" hidden="1" customHeight="1">
      <c r="A1790" s="309">
        <v>581</v>
      </c>
      <c r="B1790" s="327"/>
      <c r="C1790" s="328"/>
      <c r="D1790" s="318"/>
      <c r="E1790" s="329"/>
      <c r="F1790" s="315"/>
      <c r="G1790" s="315"/>
      <c r="H1790" s="315">
        <f t="shared" si="12"/>
        <v>0</v>
      </c>
      <c r="J1790" s="317"/>
    </row>
    <row r="1791" spans="1:10" s="316" customFormat="1" ht="27" hidden="1" customHeight="1">
      <c r="A1791" s="309">
        <v>582</v>
      </c>
      <c r="B1791" s="327"/>
      <c r="C1791" s="328"/>
      <c r="D1791" s="318"/>
      <c r="E1791" s="329"/>
      <c r="F1791" s="315"/>
      <c r="G1791" s="315"/>
      <c r="H1791" s="315">
        <f t="shared" si="12"/>
        <v>0</v>
      </c>
      <c r="J1791" s="317"/>
    </row>
    <row r="1792" spans="1:10" s="316" customFormat="1" ht="27" hidden="1" customHeight="1">
      <c r="A1792" s="309">
        <v>583</v>
      </c>
      <c r="B1792" s="327"/>
      <c r="C1792" s="328"/>
      <c r="D1792" s="318"/>
      <c r="E1792" s="329"/>
      <c r="F1792" s="315"/>
      <c r="G1792" s="315"/>
      <c r="H1792" s="315">
        <f t="shared" si="12"/>
        <v>0</v>
      </c>
      <c r="J1792" s="317"/>
    </row>
    <row r="1793" spans="1:11" s="316" customFormat="1" ht="27" hidden="1" customHeight="1">
      <c r="A1793" s="309">
        <v>584</v>
      </c>
      <c r="B1793" s="327"/>
      <c r="C1793" s="328"/>
      <c r="D1793" s="318"/>
      <c r="E1793" s="329"/>
      <c r="F1793" s="315"/>
      <c r="G1793" s="315"/>
      <c r="H1793" s="315">
        <f t="shared" si="12"/>
        <v>0</v>
      </c>
      <c r="J1793" s="317"/>
    </row>
    <row r="1794" spans="1:11" s="316" customFormat="1" ht="27" hidden="1" customHeight="1">
      <c r="A1794" s="309">
        <v>585</v>
      </c>
      <c r="B1794" s="327"/>
      <c r="C1794" s="328"/>
      <c r="D1794" s="318"/>
      <c r="E1794" s="329"/>
      <c r="F1794" s="315"/>
      <c r="G1794" s="315"/>
      <c r="H1794" s="315">
        <f t="shared" ref="H1794:H1857" si="13">F1794+G1794</f>
        <v>0</v>
      </c>
      <c r="J1794" s="317"/>
    </row>
    <row r="1795" spans="1:11" s="316" customFormat="1" ht="27" hidden="1" customHeight="1">
      <c r="A1795" s="309">
        <v>586</v>
      </c>
      <c r="B1795" s="327"/>
      <c r="C1795" s="328"/>
      <c r="D1795" s="318"/>
      <c r="E1795" s="329"/>
      <c r="F1795" s="315"/>
      <c r="G1795" s="315"/>
      <c r="H1795" s="315">
        <f t="shared" si="13"/>
        <v>0</v>
      </c>
      <c r="J1795" s="317"/>
    </row>
    <row r="1796" spans="1:11" s="316" customFormat="1" ht="27" hidden="1" customHeight="1">
      <c r="A1796" s="309">
        <v>587</v>
      </c>
      <c r="B1796" s="327"/>
      <c r="C1796" s="328"/>
      <c r="D1796" s="318"/>
      <c r="E1796" s="329"/>
      <c r="F1796" s="315"/>
      <c r="G1796" s="315"/>
      <c r="H1796" s="315">
        <f t="shared" si="13"/>
        <v>0</v>
      </c>
      <c r="J1796" s="317"/>
    </row>
    <row r="1797" spans="1:11" s="316" customFormat="1" ht="27" hidden="1" customHeight="1">
      <c r="A1797" s="309">
        <v>588</v>
      </c>
      <c r="B1797" s="327"/>
      <c r="C1797" s="328"/>
      <c r="D1797" s="318"/>
      <c r="E1797" s="329"/>
      <c r="F1797" s="315"/>
      <c r="G1797" s="315"/>
      <c r="H1797" s="315">
        <f t="shared" si="13"/>
        <v>0</v>
      </c>
      <c r="J1797" s="317"/>
    </row>
    <row r="1798" spans="1:11" s="316" customFormat="1" ht="27" hidden="1" customHeight="1">
      <c r="A1798" s="309">
        <v>589</v>
      </c>
      <c r="B1798" s="327"/>
      <c r="C1798" s="328"/>
      <c r="D1798" s="318"/>
      <c r="E1798" s="329"/>
      <c r="F1798" s="315"/>
      <c r="G1798" s="315"/>
      <c r="H1798" s="315">
        <f t="shared" si="13"/>
        <v>0</v>
      </c>
      <c r="J1798" s="317"/>
    </row>
    <row r="1799" spans="1:11" s="316" customFormat="1" ht="27" hidden="1" customHeight="1">
      <c r="A1799" s="309">
        <v>590</v>
      </c>
      <c r="B1799" s="327"/>
      <c r="C1799" s="328"/>
      <c r="D1799" s="318"/>
      <c r="E1799" s="329"/>
      <c r="F1799" s="315"/>
      <c r="G1799" s="315"/>
      <c r="H1799" s="315">
        <f t="shared" si="13"/>
        <v>0</v>
      </c>
      <c r="J1799" s="317"/>
    </row>
    <row r="1800" spans="1:11" s="316" customFormat="1" ht="27" hidden="1" customHeight="1">
      <c r="A1800" s="309">
        <v>591</v>
      </c>
      <c r="B1800" s="327"/>
      <c r="C1800" s="328"/>
      <c r="D1800" s="318"/>
      <c r="E1800" s="329"/>
      <c r="F1800" s="315"/>
      <c r="G1800" s="315"/>
      <c r="H1800" s="315">
        <f t="shared" si="13"/>
        <v>0</v>
      </c>
      <c r="J1800" s="317"/>
    </row>
    <row r="1801" spans="1:11" s="316" customFormat="1" ht="27" hidden="1" customHeight="1">
      <c r="A1801" s="309">
        <v>592</v>
      </c>
      <c r="B1801" s="327"/>
      <c r="C1801" s="328"/>
      <c r="D1801" s="318"/>
      <c r="E1801" s="329"/>
      <c r="F1801" s="315"/>
      <c r="G1801" s="315"/>
      <c r="H1801" s="315">
        <f t="shared" si="13"/>
        <v>0</v>
      </c>
      <c r="J1801" s="317"/>
      <c r="K1801" s="363"/>
    </row>
    <row r="1802" spans="1:11" s="316" customFormat="1" ht="27" hidden="1" customHeight="1">
      <c r="A1802" s="309">
        <v>593</v>
      </c>
      <c r="B1802" s="327"/>
      <c r="C1802" s="328"/>
      <c r="D1802" s="318"/>
      <c r="E1802" s="329"/>
      <c r="F1802" s="315"/>
      <c r="G1802" s="315"/>
      <c r="H1802" s="315">
        <f t="shared" si="13"/>
        <v>0</v>
      </c>
      <c r="J1802" s="317"/>
    </row>
    <row r="1803" spans="1:11" s="316" customFormat="1" ht="27" hidden="1" customHeight="1">
      <c r="A1803" s="309">
        <v>594</v>
      </c>
      <c r="B1803" s="327"/>
      <c r="C1803" s="328"/>
      <c r="D1803" s="318"/>
      <c r="E1803" s="329"/>
      <c r="F1803" s="315"/>
      <c r="G1803" s="315"/>
      <c r="H1803" s="315">
        <f t="shared" si="13"/>
        <v>0</v>
      </c>
      <c r="J1803" s="317"/>
    </row>
    <row r="1804" spans="1:11" s="316" customFormat="1" ht="27" hidden="1" customHeight="1">
      <c r="A1804" s="309">
        <v>595</v>
      </c>
      <c r="B1804" s="327"/>
      <c r="C1804" s="328"/>
      <c r="D1804" s="318"/>
      <c r="E1804" s="329"/>
      <c r="F1804" s="315"/>
      <c r="G1804" s="315"/>
      <c r="H1804" s="315">
        <f t="shared" si="13"/>
        <v>0</v>
      </c>
      <c r="J1804" s="317"/>
    </row>
    <row r="1805" spans="1:11" s="316" customFormat="1" ht="27" hidden="1" customHeight="1">
      <c r="A1805" s="309">
        <v>596</v>
      </c>
      <c r="B1805" s="327"/>
      <c r="C1805" s="328"/>
      <c r="D1805" s="318"/>
      <c r="E1805" s="329"/>
      <c r="F1805" s="315"/>
      <c r="G1805" s="315"/>
      <c r="H1805" s="315">
        <f t="shared" si="13"/>
        <v>0</v>
      </c>
      <c r="J1805" s="317"/>
    </row>
    <row r="1806" spans="1:11" s="316" customFormat="1" ht="27" hidden="1" customHeight="1">
      <c r="A1806" s="309">
        <v>597</v>
      </c>
      <c r="B1806" s="327"/>
      <c r="C1806" s="328"/>
      <c r="D1806" s="318"/>
      <c r="E1806" s="329"/>
      <c r="F1806" s="315"/>
      <c r="G1806" s="315"/>
      <c r="H1806" s="315">
        <f t="shared" si="13"/>
        <v>0</v>
      </c>
      <c r="J1806" s="317"/>
    </row>
    <row r="1807" spans="1:11" s="316" customFormat="1" ht="27" hidden="1" customHeight="1">
      <c r="A1807" s="309">
        <v>598</v>
      </c>
      <c r="B1807" s="327"/>
      <c r="C1807" s="328"/>
      <c r="D1807" s="318"/>
      <c r="E1807" s="329"/>
      <c r="F1807" s="315"/>
      <c r="G1807" s="315"/>
      <c r="H1807" s="315">
        <f t="shared" si="13"/>
        <v>0</v>
      </c>
      <c r="J1807" s="317"/>
    </row>
    <row r="1808" spans="1:11" s="316" customFormat="1" ht="27" hidden="1" customHeight="1">
      <c r="A1808" s="309">
        <v>599</v>
      </c>
      <c r="B1808" s="327"/>
      <c r="C1808" s="328"/>
      <c r="D1808" s="318"/>
      <c r="E1808" s="329"/>
      <c r="F1808" s="315"/>
      <c r="G1808" s="315"/>
      <c r="H1808" s="315">
        <f t="shared" si="13"/>
        <v>0</v>
      </c>
      <c r="J1808" s="317"/>
    </row>
    <row r="1809" spans="1:10" s="316" customFormat="1" ht="27" hidden="1" customHeight="1">
      <c r="A1809" s="309">
        <v>600</v>
      </c>
      <c r="B1809" s="327"/>
      <c r="C1809" s="328"/>
      <c r="D1809" s="318"/>
      <c r="E1809" s="329"/>
      <c r="F1809" s="315"/>
      <c r="G1809" s="315"/>
      <c r="H1809" s="315">
        <f t="shared" si="13"/>
        <v>0</v>
      </c>
      <c r="J1809" s="317"/>
    </row>
    <row r="1810" spans="1:10" s="316" customFormat="1" ht="27" hidden="1" customHeight="1">
      <c r="A1810" s="309">
        <v>601</v>
      </c>
      <c r="B1810" s="327"/>
      <c r="C1810" s="328"/>
      <c r="D1810" s="318"/>
      <c r="E1810" s="329"/>
      <c r="F1810" s="315"/>
      <c r="G1810" s="315"/>
      <c r="H1810" s="315">
        <f t="shared" si="13"/>
        <v>0</v>
      </c>
      <c r="J1810" s="317"/>
    </row>
    <row r="1811" spans="1:10" s="316" customFormat="1" ht="27" hidden="1" customHeight="1">
      <c r="A1811" s="309">
        <v>602</v>
      </c>
      <c r="B1811" s="327"/>
      <c r="C1811" s="328"/>
      <c r="D1811" s="318"/>
      <c r="E1811" s="329"/>
      <c r="F1811" s="315"/>
      <c r="G1811" s="315"/>
      <c r="H1811" s="315">
        <f t="shared" si="13"/>
        <v>0</v>
      </c>
      <c r="J1811" s="317"/>
    </row>
    <row r="1812" spans="1:10" s="316" customFormat="1" ht="27" hidden="1" customHeight="1">
      <c r="A1812" s="309">
        <v>603</v>
      </c>
      <c r="B1812" s="327"/>
      <c r="C1812" s="328"/>
      <c r="D1812" s="318"/>
      <c r="E1812" s="329"/>
      <c r="F1812" s="315"/>
      <c r="G1812" s="315"/>
      <c r="H1812" s="315">
        <f t="shared" si="13"/>
        <v>0</v>
      </c>
      <c r="J1812" s="317"/>
    </row>
    <row r="1813" spans="1:10" s="316" customFormat="1" ht="27" hidden="1" customHeight="1">
      <c r="A1813" s="309">
        <v>604</v>
      </c>
      <c r="B1813" s="327"/>
      <c r="C1813" s="328"/>
      <c r="D1813" s="318"/>
      <c r="E1813" s="329"/>
      <c r="F1813" s="315"/>
      <c r="G1813" s="315"/>
      <c r="H1813" s="315">
        <f t="shared" si="13"/>
        <v>0</v>
      </c>
      <c r="J1813" s="317"/>
    </row>
    <row r="1814" spans="1:10" s="316" customFormat="1" ht="27" hidden="1" customHeight="1">
      <c r="A1814" s="309">
        <v>605</v>
      </c>
      <c r="B1814" s="327"/>
      <c r="C1814" s="328"/>
      <c r="D1814" s="318"/>
      <c r="E1814" s="329"/>
      <c r="F1814" s="315"/>
      <c r="G1814" s="315"/>
      <c r="H1814" s="315">
        <f t="shared" si="13"/>
        <v>0</v>
      </c>
      <c r="J1814" s="317"/>
    </row>
    <row r="1815" spans="1:10" s="316" customFormat="1" ht="27" hidden="1" customHeight="1">
      <c r="A1815" s="309">
        <v>606</v>
      </c>
      <c r="B1815" s="327"/>
      <c r="C1815" s="328"/>
      <c r="D1815" s="318"/>
      <c r="E1815" s="329"/>
      <c r="F1815" s="315"/>
      <c r="G1815" s="315"/>
      <c r="H1815" s="315">
        <f t="shared" si="13"/>
        <v>0</v>
      </c>
      <c r="J1815" s="317"/>
    </row>
    <row r="1816" spans="1:10" s="316" customFormat="1" ht="27" hidden="1" customHeight="1">
      <c r="A1816" s="309">
        <v>607</v>
      </c>
      <c r="B1816" s="327"/>
      <c r="C1816" s="328"/>
      <c r="D1816" s="318"/>
      <c r="E1816" s="329"/>
      <c r="F1816" s="315"/>
      <c r="G1816" s="315"/>
      <c r="H1816" s="315">
        <f t="shared" si="13"/>
        <v>0</v>
      </c>
      <c r="J1816" s="317"/>
    </row>
    <row r="1817" spans="1:10" s="316" customFormat="1" ht="27" hidden="1" customHeight="1">
      <c r="A1817" s="309">
        <v>608</v>
      </c>
      <c r="B1817" s="327"/>
      <c r="C1817" s="328"/>
      <c r="D1817" s="318"/>
      <c r="E1817" s="329"/>
      <c r="F1817" s="315"/>
      <c r="G1817" s="315"/>
      <c r="H1817" s="315">
        <f t="shared" si="13"/>
        <v>0</v>
      </c>
      <c r="J1817" s="317"/>
    </row>
    <row r="1818" spans="1:10" s="316" customFormat="1" ht="27" hidden="1" customHeight="1">
      <c r="A1818" s="309">
        <v>609</v>
      </c>
      <c r="B1818" s="327"/>
      <c r="C1818" s="328"/>
      <c r="D1818" s="318"/>
      <c r="E1818" s="329"/>
      <c r="F1818" s="315"/>
      <c r="G1818" s="315"/>
      <c r="H1818" s="315">
        <f t="shared" si="13"/>
        <v>0</v>
      </c>
      <c r="J1818" s="317"/>
    </row>
    <row r="1819" spans="1:10" s="316" customFormat="1" ht="27" hidden="1" customHeight="1">
      <c r="A1819" s="309">
        <v>610</v>
      </c>
      <c r="B1819" s="327"/>
      <c r="C1819" s="328"/>
      <c r="D1819" s="318"/>
      <c r="E1819" s="329"/>
      <c r="F1819" s="315"/>
      <c r="G1819" s="315"/>
      <c r="H1819" s="315">
        <f t="shared" si="13"/>
        <v>0</v>
      </c>
      <c r="J1819" s="317"/>
    </row>
    <row r="1820" spans="1:10" s="316" customFormat="1" ht="27" hidden="1" customHeight="1">
      <c r="A1820" s="309">
        <v>611</v>
      </c>
      <c r="B1820" s="327"/>
      <c r="C1820" s="328"/>
      <c r="D1820" s="318"/>
      <c r="E1820" s="329"/>
      <c r="F1820" s="315"/>
      <c r="G1820" s="315"/>
      <c r="H1820" s="315">
        <f t="shared" si="13"/>
        <v>0</v>
      </c>
      <c r="J1820" s="317"/>
    </row>
    <row r="1821" spans="1:10" s="316" customFormat="1" ht="27" hidden="1" customHeight="1">
      <c r="A1821" s="309">
        <v>612</v>
      </c>
      <c r="B1821" s="327"/>
      <c r="C1821" s="328"/>
      <c r="D1821" s="318"/>
      <c r="E1821" s="329"/>
      <c r="F1821" s="315"/>
      <c r="G1821" s="315"/>
      <c r="H1821" s="315">
        <f t="shared" si="13"/>
        <v>0</v>
      </c>
      <c r="J1821" s="317"/>
    </row>
    <row r="1822" spans="1:10" s="316" customFormat="1" ht="27" hidden="1" customHeight="1">
      <c r="A1822" s="309">
        <v>613</v>
      </c>
      <c r="B1822" s="327"/>
      <c r="C1822" s="328"/>
      <c r="D1822" s="318"/>
      <c r="E1822" s="329"/>
      <c r="F1822" s="315"/>
      <c r="G1822" s="315"/>
      <c r="H1822" s="315">
        <f t="shared" si="13"/>
        <v>0</v>
      </c>
      <c r="J1822" s="317"/>
    </row>
    <row r="1823" spans="1:10" s="316" customFormat="1" ht="27" hidden="1" customHeight="1">
      <c r="A1823" s="309">
        <v>614</v>
      </c>
      <c r="B1823" s="327"/>
      <c r="C1823" s="328"/>
      <c r="D1823" s="318"/>
      <c r="E1823" s="329"/>
      <c r="F1823" s="315"/>
      <c r="G1823" s="315"/>
      <c r="H1823" s="315">
        <f t="shared" si="13"/>
        <v>0</v>
      </c>
      <c r="J1823" s="317"/>
    </row>
    <row r="1824" spans="1:10" s="316" customFormat="1" ht="27" hidden="1" customHeight="1">
      <c r="A1824" s="309">
        <v>615</v>
      </c>
      <c r="B1824" s="327"/>
      <c r="C1824" s="328"/>
      <c r="D1824" s="318"/>
      <c r="E1824" s="329"/>
      <c r="F1824" s="315"/>
      <c r="G1824" s="315"/>
      <c r="H1824" s="315">
        <f t="shared" si="13"/>
        <v>0</v>
      </c>
      <c r="J1824" s="317"/>
    </row>
    <row r="1825" spans="1:10" s="316" customFormat="1" ht="27" hidden="1" customHeight="1">
      <c r="A1825" s="309">
        <v>616</v>
      </c>
      <c r="B1825" s="327"/>
      <c r="C1825" s="328"/>
      <c r="D1825" s="318"/>
      <c r="E1825" s="329"/>
      <c r="F1825" s="315"/>
      <c r="G1825" s="315"/>
      <c r="H1825" s="315">
        <f t="shared" si="13"/>
        <v>0</v>
      </c>
      <c r="J1825" s="317"/>
    </row>
    <row r="1826" spans="1:10" s="316" customFormat="1" ht="27" hidden="1" customHeight="1">
      <c r="A1826" s="309">
        <v>617</v>
      </c>
      <c r="B1826" s="327"/>
      <c r="C1826" s="328"/>
      <c r="D1826" s="318"/>
      <c r="E1826" s="329"/>
      <c r="F1826" s="315"/>
      <c r="G1826" s="315"/>
      <c r="H1826" s="315">
        <f t="shared" si="13"/>
        <v>0</v>
      </c>
      <c r="J1826" s="317"/>
    </row>
    <row r="1827" spans="1:10" s="316" customFormat="1" ht="27" hidden="1" customHeight="1">
      <c r="A1827" s="309">
        <v>618</v>
      </c>
      <c r="B1827" s="327"/>
      <c r="C1827" s="328"/>
      <c r="D1827" s="318"/>
      <c r="E1827" s="329"/>
      <c r="F1827" s="315"/>
      <c r="G1827" s="315"/>
      <c r="H1827" s="315">
        <f t="shared" si="13"/>
        <v>0</v>
      </c>
      <c r="J1827" s="317"/>
    </row>
    <row r="1828" spans="1:10" s="316" customFormat="1" ht="27" hidden="1" customHeight="1">
      <c r="A1828" s="309">
        <v>619</v>
      </c>
      <c r="B1828" s="327"/>
      <c r="C1828" s="328"/>
      <c r="D1828" s="318"/>
      <c r="E1828" s="329"/>
      <c r="F1828" s="315"/>
      <c r="G1828" s="315"/>
      <c r="H1828" s="315">
        <f t="shared" si="13"/>
        <v>0</v>
      </c>
      <c r="J1828" s="317"/>
    </row>
    <row r="1829" spans="1:10" s="316" customFormat="1" ht="27" hidden="1" customHeight="1">
      <c r="A1829" s="309">
        <v>620</v>
      </c>
      <c r="B1829" s="327"/>
      <c r="C1829" s="328"/>
      <c r="D1829" s="318"/>
      <c r="E1829" s="329"/>
      <c r="F1829" s="315"/>
      <c r="G1829" s="315"/>
      <c r="H1829" s="315">
        <f t="shared" si="13"/>
        <v>0</v>
      </c>
      <c r="J1829" s="317"/>
    </row>
    <row r="1830" spans="1:10" s="316" customFormat="1" ht="27" hidden="1" customHeight="1">
      <c r="A1830" s="309">
        <v>621</v>
      </c>
      <c r="B1830" s="327"/>
      <c r="C1830" s="328"/>
      <c r="D1830" s="318"/>
      <c r="E1830" s="329"/>
      <c r="F1830" s="315"/>
      <c r="G1830" s="315"/>
      <c r="H1830" s="315">
        <f t="shared" si="13"/>
        <v>0</v>
      </c>
      <c r="J1830" s="317"/>
    </row>
    <row r="1831" spans="1:10" s="316" customFormat="1" ht="27" hidden="1" customHeight="1">
      <c r="A1831" s="309">
        <v>622</v>
      </c>
      <c r="B1831" s="327"/>
      <c r="C1831" s="328"/>
      <c r="D1831" s="318"/>
      <c r="E1831" s="329"/>
      <c r="F1831" s="315"/>
      <c r="G1831" s="315"/>
      <c r="H1831" s="315">
        <f t="shared" si="13"/>
        <v>0</v>
      </c>
      <c r="J1831" s="317"/>
    </row>
    <row r="1832" spans="1:10" s="316" customFormat="1" ht="27" hidden="1" customHeight="1">
      <c r="A1832" s="309">
        <v>623</v>
      </c>
      <c r="B1832" s="327"/>
      <c r="C1832" s="328"/>
      <c r="D1832" s="318"/>
      <c r="E1832" s="329"/>
      <c r="F1832" s="315"/>
      <c r="G1832" s="315"/>
      <c r="H1832" s="315">
        <f t="shared" si="13"/>
        <v>0</v>
      </c>
      <c r="J1832" s="317"/>
    </row>
    <row r="1833" spans="1:10" s="316" customFormat="1" ht="27" hidden="1" customHeight="1">
      <c r="A1833" s="309">
        <v>624</v>
      </c>
      <c r="B1833" s="327"/>
      <c r="C1833" s="328"/>
      <c r="D1833" s="318"/>
      <c r="E1833" s="329"/>
      <c r="F1833" s="315"/>
      <c r="G1833" s="315"/>
      <c r="H1833" s="315">
        <f t="shared" si="13"/>
        <v>0</v>
      </c>
      <c r="J1833" s="317"/>
    </row>
    <row r="1834" spans="1:10" s="316" customFormat="1" ht="27" hidden="1" customHeight="1">
      <c r="A1834" s="309">
        <v>625</v>
      </c>
      <c r="B1834" s="327"/>
      <c r="C1834" s="328"/>
      <c r="D1834" s="318"/>
      <c r="E1834" s="329"/>
      <c r="F1834" s="315"/>
      <c r="G1834" s="315"/>
      <c r="H1834" s="315">
        <f t="shared" si="13"/>
        <v>0</v>
      </c>
      <c r="J1834" s="317"/>
    </row>
    <row r="1835" spans="1:10" s="316" customFormat="1" ht="27" hidden="1" customHeight="1">
      <c r="A1835" s="309">
        <v>626</v>
      </c>
      <c r="B1835" s="327"/>
      <c r="C1835" s="328"/>
      <c r="D1835" s="318"/>
      <c r="E1835" s="329"/>
      <c r="F1835" s="315"/>
      <c r="G1835" s="315"/>
      <c r="H1835" s="315">
        <f t="shared" si="13"/>
        <v>0</v>
      </c>
      <c r="J1835" s="317"/>
    </row>
    <row r="1836" spans="1:10" s="316" customFormat="1" ht="27" hidden="1" customHeight="1">
      <c r="A1836" s="309">
        <v>627</v>
      </c>
      <c r="B1836" s="327"/>
      <c r="C1836" s="328"/>
      <c r="D1836" s="318"/>
      <c r="E1836" s="329"/>
      <c r="F1836" s="315"/>
      <c r="G1836" s="315"/>
      <c r="H1836" s="315">
        <f t="shared" si="13"/>
        <v>0</v>
      </c>
      <c r="J1836" s="317"/>
    </row>
    <row r="1837" spans="1:10" s="316" customFormat="1" ht="27" hidden="1" customHeight="1">
      <c r="A1837" s="309">
        <v>628</v>
      </c>
      <c r="B1837" s="327"/>
      <c r="C1837" s="328"/>
      <c r="D1837" s="318"/>
      <c r="E1837" s="329"/>
      <c r="F1837" s="315"/>
      <c r="G1837" s="315"/>
      <c r="H1837" s="315">
        <f t="shared" si="13"/>
        <v>0</v>
      </c>
      <c r="J1837" s="317"/>
    </row>
    <row r="1838" spans="1:10" s="316" customFormat="1" ht="27" hidden="1" customHeight="1">
      <c r="A1838" s="309">
        <v>629</v>
      </c>
      <c r="B1838" s="327"/>
      <c r="C1838" s="328"/>
      <c r="D1838" s="318"/>
      <c r="E1838" s="329"/>
      <c r="F1838" s="315"/>
      <c r="G1838" s="315"/>
      <c r="H1838" s="315">
        <f t="shared" si="13"/>
        <v>0</v>
      </c>
      <c r="J1838" s="317"/>
    </row>
    <row r="1839" spans="1:10" s="316" customFormat="1" ht="27" hidden="1" customHeight="1">
      <c r="A1839" s="309">
        <v>630</v>
      </c>
      <c r="B1839" s="327"/>
      <c r="C1839" s="328"/>
      <c r="D1839" s="318"/>
      <c r="E1839" s="329"/>
      <c r="F1839" s="315"/>
      <c r="G1839" s="315"/>
      <c r="H1839" s="315">
        <f t="shared" si="13"/>
        <v>0</v>
      </c>
      <c r="J1839" s="317"/>
    </row>
    <row r="1840" spans="1:10" s="316" customFormat="1" ht="27" hidden="1" customHeight="1">
      <c r="A1840" s="309">
        <v>631</v>
      </c>
      <c r="B1840" s="327"/>
      <c r="C1840" s="328"/>
      <c r="D1840" s="318"/>
      <c r="E1840" s="329"/>
      <c r="F1840" s="315"/>
      <c r="G1840" s="315"/>
      <c r="H1840" s="315">
        <f t="shared" si="13"/>
        <v>0</v>
      </c>
      <c r="J1840" s="317"/>
    </row>
    <row r="1841" spans="1:10" s="316" customFormat="1" ht="27" hidden="1" customHeight="1">
      <c r="A1841" s="309">
        <v>632</v>
      </c>
      <c r="B1841" s="327"/>
      <c r="C1841" s="328"/>
      <c r="D1841" s="318"/>
      <c r="E1841" s="329"/>
      <c r="F1841" s="315"/>
      <c r="G1841" s="315"/>
      <c r="H1841" s="315">
        <f t="shared" si="13"/>
        <v>0</v>
      </c>
      <c r="J1841" s="317"/>
    </row>
    <row r="1842" spans="1:10" s="316" customFormat="1" ht="27" hidden="1" customHeight="1">
      <c r="A1842" s="309">
        <v>633</v>
      </c>
      <c r="B1842" s="327"/>
      <c r="C1842" s="328"/>
      <c r="D1842" s="318"/>
      <c r="E1842" s="329"/>
      <c r="F1842" s="315"/>
      <c r="G1842" s="315"/>
      <c r="H1842" s="315">
        <f t="shared" si="13"/>
        <v>0</v>
      </c>
      <c r="J1842" s="317"/>
    </row>
    <row r="1843" spans="1:10" s="316" customFormat="1" ht="27" hidden="1" customHeight="1">
      <c r="A1843" s="309">
        <v>634</v>
      </c>
      <c r="B1843" s="327"/>
      <c r="C1843" s="328"/>
      <c r="D1843" s="318"/>
      <c r="E1843" s="329"/>
      <c r="F1843" s="315"/>
      <c r="G1843" s="315"/>
      <c r="H1843" s="315">
        <f t="shared" si="13"/>
        <v>0</v>
      </c>
      <c r="J1843" s="317"/>
    </row>
    <row r="1844" spans="1:10" s="316" customFormat="1" ht="27" hidden="1" customHeight="1">
      <c r="A1844" s="309">
        <v>635</v>
      </c>
      <c r="B1844" s="327"/>
      <c r="C1844" s="328"/>
      <c r="D1844" s="318"/>
      <c r="E1844" s="329"/>
      <c r="F1844" s="315"/>
      <c r="G1844" s="315"/>
      <c r="H1844" s="315">
        <f t="shared" si="13"/>
        <v>0</v>
      </c>
      <c r="J1844" s="317"/>
    </row>
    <row r="1845" spans="1:10" s="316" customFormat="1" ht="27" hidden="1" customHeight="1">
      <c r="A1845" s="309">
        <v>636</v>
      </c>
      <c r="B1845" s="327"/>
      <c r="C1845" s="328"/>
      <c r="D1845" s="318"/>
      <c r="E1845" s="329"/>
      <c r="F1845" s="315"/>
      <c r="G1845" s="315"/>
      <c r="H1845" s="315">
        <f t="shared" si="13"/>
        <v>0</v>
      </c>
      <c r="J1845" s="317"/>
    </row>
    <row r="1846" spans="1:10" s="316" customFormat="1" ht="27" hidden="1" customHeight="1">
      <c r="A1846" s="309">
        <v>637</v>
      </c>
      <c r="B1846" s="327"/>
      <c r="C1846" s="328"/>
      <c r="D1846" s="318"/>
      <c r="E1846" s="329"/>
      <c r="F1846" s="315"/>
      <c r="G1846" s="315"/>
      <c r="H1846" s="315">
        <f t="shared" si="13"/>
        <v>0</v>
      </c>
      <c r="J1846" s="317"/>
    </row>
    <row r="1847" spans="1:10" s="316" customFormat="1" ht="27" hidden="1" customHeight="1">
      <c r="A1847" s="309">
        <v>638</v>
      </c>
      <c r="B1847" s="327"/>
      <c r="C1847" s="328"/>
      <c r="D1847" s="318"/>
      <c r="E1847" s="329"/>
      <c r="F1847" s="315"/>
      <c r="G1847" s="315"/>
      <c r="H1847" s="315">
        <f t="shared" si="13"/>
        <v>0</v>
      </c>
      <c r="J1847" s="317"/>
    </row>
    <row r="1848" spans="1:10" s="316" customFormat="1" ht="27" hidden="1" customHeight="1">
      <c r="A1848" s="309">
        <v>639</v>
      </c>
      <c r="B1848" s="327"/>
      <c r="C1848" s="328"/>
      <c r="D1848" s="318"/>
      <c r="E1848" s="329"/>
      <c r="F1848" s="315"/>
      <c r="G1848" s="315"/>
      <c r="H1848" s="315">
        <f t="shared" si="13"/>
        <v>0</v>
      </c>
      <c r="J1848" s="317"/>
    </row>
    <row r="1849" spans="1:10" s="316" customFormat="1" ht="27" hidden="1" customHeight="1">
      <c r="A1849" s="309">
        <v>640</v>
      </c>
      <c r="B1849" s="327"/>
      <c r="C1849" s="328"/>
      <c r="D1849" s="318"/>
      <c r="E1849" s="329"/>
      <c r="F1849" s="315"/>
      <c r="G1849" s="315"/>
      <c r="H1849" s="315">
        <f t="shared" si="13"/>
        <v>0</v>
      </c>
      <c r="J1849" s="317"/>
    </row>
    <row r="1850" spans="1:10" s="316" customFormat="1" ht="27" hidden="1" customHeight="1">
      <c r="A1850" s="309">
        <v>641</v>
      </c>
      <c r="B1850" s="327"/>
      <c r="C1850" s="328"/>
      <c r="D1850" s="318"/>
      <c r="E1850" s="329"/>
      <c r="F1850" s="315"/>
      <c r="G1850" s="315"/>
      <c r="H1850" s="315">
        <f t="shared" si="13"/>
        <v>0</v>
      </c>
      <c r="J1850" s="317"/>
    </row>
    <row r="1851" spans="1:10" s="316" customFormat="1" ht="27" hidden="1" customHeight="1">
      <c r="A1851" s="309">
        <v>642</v>
      </c>
      <c r="B1851" s="327"/>
      <c r="C1851" s="328"/>
      <c r="D1851" s="318"/>
      <c r="E1851" s="329"/>
      <c r="F1851" s="315"/>
      <c r="G1851" s="315"/>
      <c r="H1851" s="315">
        <f t="shared" si="13"/>
        <v>0</v>
      </c>
      <c r="J1851" s="317"/>
    </row>
    <row r="1852" spans="1:10" s="316" customFormat="1" ht="27" hidden="1" customHeight="1">
      <c r="A1852" s="309">
        <v>643</v>
      </c>
      <c r="B1852" s="327"/>
      <c r="C1852" s="328"/>
      <c r="D1852" s="318"/>
      <c r="E1852" s="329"/>
      <c r="F1852" s="315"/>
      <c r="G1852" s="315"/>
      <c r="H1852" s="315">
        <f t="shared" si="13"/>
        <v>0</v>
      </c>
      <c r="J1852" s="317"/>
    </row>
    <row r="1853" spans="1:10" s="316" customFormat="1" ht="27" hidden="1" customHeight="1">
      <c r="A1853" s="309">
        <v>644</v>
      </c>
      <c r="B1853" s="327"/>
      <c r="C1853" s="328"/>
      <c r="D1853" s="318"/>
      <c r="E1853" s="329"/>
      <c r="F1853" s="315"/>
      <c r="G1853" s="315"/>
      <c r="H1853" s="315">
        <f t="shared" si="13"/>
        <v>0</v>
      </c>
      <c r="J1853" s="317"/>
    </row>
    <row r="1854" spans="1:10" s="316" customFormat="1" ht="27" hidden="1" customHeight="1">
      <c r="A1854" s="309">
        <v>645</v>
      </c>
      <c r="B1854" s="327"/>
      <c r="C1854" s="328"/>
      <c r="D1854" s="318"/>
      <c r="E1854" s="329"/>
      <c r="F1854" s="315"/>
      <c r="G1854" s="315"/>
      <c r="H1854" s="315">
        <f t="shared" si="13"/>
        <v>0</v>
      </c>
      <c r="J1854" s="317"/>
    </row>
    <row r="1855" spans="1:10" s="316" customFormat="1" ht="27" hidden="1" customHeight="1">
      <c r="A1855" s="309">
        <v>646</v>
      </c>
      <c r="B1855" s="327"/>
      <c r="C1855" s="328"/>
      <c r="D1855" s="318"/>
      <c r="E1855" s="329"/>
      <c r="F1855" s="315"/>
      <c r="G1855" s="315"/>
      <c r="H1855" s="315">
        <f t="shared" si="13"/>
        <v>0</v>
      </c>
      <c r="J1855" s="317"/>
    </row>
    <row r="1856" spans="1:10" s="316" customFormat="1" ht="27" hidden="1" customHeight="1">
      <c r="A1856" s="309">
        <v>647</v>
      </c>
      <c r="B1856" s="327"/>
      <c r="C1856" s="328"/>
      <c r="D1856" s="318"/>
      <c r="E1856" s="329"/>
      <c r="F1856" s="315"/>
      <c r="G1856" s="315"/>
      <c r="H1856" s="315">
        <f t="shared" si="13"/>
        <v>0</v>
      </c>
      <c r="J1856" s="317"/>
    </row>
    <row r="1857" spans="1:10" s="316" customFormat="1" ht="27" hidden="1" customHeight="1">
      <c r="A1857" s="309">
        <v>648</v>
      </c>
      <c r="B1857" s="327"/>
      <c r="C1857" s="328"/>
      <c r="D1857" s="318"/>
      <c r="E1857" s="329"/>
      <c r="F1857" s="315"/>
      <c r="G1857" s="315"/>
      <c r="H1857" s="315">
        <f t="shared" si="13"/>
        <v>0</v>
      </c>
      <c r="J1857" s="317"/>
    </row>
    <row r="1858" spans="1:10" s="316" customFormat="1" ht="27" hidden="1" customHeight="1">
      <c r="A1858" s="309">
        <v>649</v>
      </c>
      <c r="B1858" s="327"/>
      <c r="C1858" s="328"/>
      <c r="D1858" s="318"/>
      <c r="E1858" s="329"/>
      <c r="F1858" s="315"/>
      <c r="G1858" s="315"/>
      <c r="H1858" s="315">
        <f t="shared" ref="H1858:H1921" si="14">F1858+G1858</f>
        <v>0</v>
      </c>
      <c r="J1858" s="317"/>
    </row>
    <row r="1859" spans="1:10" s="316" customFormat="1" ht="27" hidden="1" customHeight="1">
      <c r="A1859" s="309">
        <v>650</v>
      </c>
      <c r="B1859" s="327"/>
      <c r="C1859" s="328"/>
      <c r="D1859" s="318"/>
      <c r="E1859" s="329"/>
      <c r="F1859" s="315"/>
      <c r="G1859" s="315"/>
      <c r="H1859" s="315">
        <f t="shared" si="14"/>
        <v>0</v>
      </c>
      <c r="J1859" s="317"/>
    </row>
    <row r="1860" spans="1:10" s="316" customFormat="1" ht="27" hidden="1" customHeight="1">
      <c r="A1860" s="309">
        <v>651</v>
      </c>
      <c r="B1860" s="327"/>
      <c r="C1860" s="328"/>
      <c r="D1860" s="318"/>
      <c r="E1860" s="329"/>
      <c r="F1860" s="315"/>
      <c r="G1860" s="315"/>
      <c r="H1860" s="315">
        <f t="shared" si="14"/>
        <v>0</v>
      </c>
      <c r="J1860" s="317"/>
    </row>
    <row r="1861" spans="1:10" s="316" customFormat="1" ht="27" hidden="1" customHeight="1">
      <c r="A1861" s="309">
        <v>652</v>
      </c>
      <c r="B1861" s="327"/>
      <c r="C1861" s="328"/>
      <c r="D1861" s="318"/>
      <c r="E1861" s="329"/>
      <c r="F1861" s="315"/>
      <c r="G1861" s="315"/>
      <c r="H1861" s="315">
        <f t="shared" si="14"/>
        <v>0</v>
      </c>
      <c r="J1861" s="317"/>
    </row>
    <row r="1862" spans="1:10" s="316" customFormat="1" ht="27" hidden="1" customHeight="1">
      <c r="A1862" s="309">
        <v>653</v>
      </c>
      <c r="B1862" s="327"/>
      <c r="C1862" s="328"/>
      <c r="D1862" s="318"/>
      <c r="E1862" s="329"/>
      <c r="F1862" s="315"/>
      <c r="G1862" s="315"/>
      <c r="H1862" s="315">
        <f t="shared" si="14"/>
        <v>0</v>
      </c>
      <c r="J1862" s="317"/>
    </row>
    <row r="1863" spans="1:10" s="316" customFormat="1" ht="27" hidden="1" customHeight="1">
      <c r="A1863" s="309">
        <v>654</v>
      </c>
      <c r="B1863" s="327"/>
      <c r="C1863" s="328"/>
      <c r="D1863" s="318"/>
      <c r="E1863" s="329"/>
      <c r="F1863" s="315"/>
      <c r="G1863" s="315"/>
      <c r="H1863" s="315">
        <f t="shared" si="14"/>
        <v>0</v>
      </c>
      <c r="J1863" s="317"/>
    </row>
    <row r="1864" spans="1:10" s="316" customFormat="1" ht="27" hidden="1" customHeight="1">
      <c r="A1864" s="309">
        <v>655</v>
      </c>
      <c r="B1864" s="327"/>
      <c r="C1864" s="328"/>
      <c r="D1864" s="318"/>
      <c r="E1864" s="329"/>
      <c r="F1864" s="315"/>
      <c r="G1864" s="315"/>
      <c r="H1864" s="315">
        <f t="shared" si="14"/>
        <v>0</v>
      </c>
      <c r="J1864" s="317"/>
    </row>
    <row r="1865" spans="1:10" s="316" customFormat="1" ht="27" hidden="1" customHeight="1">
      <c r="A1865" s="309">
        <v>656</v>
      </c>
      <c r="B1865" s="327"/>
      <c r="C1865" s="328"/>
      <c r="D1865" s="318"/>
      <c r="E1865" s="329"/>
      <c r="F1865" s="315"/>
      <c r="G1865" s="315"/>
      <c r="H1865" s="315">
        <f t="shared" si="14"/>
        <v>0</v>
      </c>
      <c r="J1865" s="317"/>
    </row>
    <row r="1866" spans="1:10" s="316" customFormat="1" ht="27" hidden="1" customHeight="1">
      <c r="A1866" s="309">
        <v>657</v>
      </c>
      <c r="B1866" s="327"/>
      <c r="C1866" s="328"/>
      <c r="D1866" s="318"/>
      <c r="E1866" s="329"/>
      <c r="F1866" s="315"/>
      <c r="G1866" s="315"/>
      <c r="H1866" s="315">
        <f t="shared" si="14"/>
        <v>0</v>
      </c>
      <c r="J1866" s="317"/>
    </row>
    <row r="1867" spans="1:10" s="316" customFormat="1" ht="27" hidden="1" customHeight="1">
      <c r="A1867" s="309">
        <v>658</v>
      </c>
      <c r="B1867" s="327"/>
      <c r="C1867" s="328"/>
      <c r="D1867" s="318"/>
      <c r="E1867" s="329"/>
      <c r="F1867" s="315"/>
      <c r="G1867" s="315"/>
      <c r="H1867" s="315">
        <f t="shared" si="14"/>
        <v>0</v>
      </c>
      <c r="J1867" s="317"/>
    </row>
    <row r="1868" spans="1:10" s="316" customFormat="1" ht="27" hidden="1" customHeight="1">
      <c r="A1868" s="309">
        <v>659</v>
      </c>
      <c r="B1868" s="327"/>
      <c r="C1868" s="328"/>
      <c r="D1868" s="318"/>
      <c r="E1868" s="329"/>
      <c r="F1868" s="315"/>
      <c r="G1868" s="315"/>
      <c r="H1868" s="315">
        <f t="shared" si="14"/>
        <v>0</v>
      </c>
      <c r="J1868" s="317"/>
    </row>
    <row r="1869" spans="1:10" s="316" customFormat="1" ht="27" hidden="1" customHeight="1">
      <c r="A1869" s="309">
        <v>660</v>
      </c>
      <c r="B1869" s="327"/>
      <c r="C1869" s="328"/>
      <c r="D1869" s="318"/>
      <c r="E1869" s="329"/>
      <c r="F1869" s="315"/>
      <c r="G1869" s="315"/>
      <c r="H1869" s="315">
        <f t="shared" si="14"/>
        <v>0</v>
      </c>
      <c r="J1869" s="317"/>
    </row>
    <row r="1870" spans="1:10" s="316" customFormat="1" ht="27" hidden="1" customHeight="1">
      <c r="A1870" s="309">
        <v>661</v>
      </c>
      <c r="B1870" s="327"/>
      <c r="C1870" s="328"/>
      <c r="D1870" s="318"/>
      <c r="E1870" s="329"/>
      <c r="F1870" s="315"/>
      <c r="G1870" s="315"/>
      <c r="H1870" s="315">
        <f t="shared" si="14"/>
        <v>0</v>
      </c>
      <c r="J1870" s="317"/>
    </row>
    <row r="1871" spans="1:10" s="316" customFormat="1" ht="27" hidden="1" customHeight="1">
      <c r="A1871" s="309">
        <v>662</v>
      </c>
      <c r="B1871" s="327"/>
      <c r="C1871" s="328"/>
      <c r="D1871" s="318"/>
      <c r="E1871" s="329"/>
      <c r="F1871" s="315"/>
      <c r="G1871" s="315"/>
      <c r="H1871" s="315">
        <f t="shared" si="14"/>
        <v>0</v>
      </c>
      <c r="J1871" s="317"/>
    </row>
    <row r="1872" spans="1:10" s="316" customFormat="1" ht="27" hidden="1" customHeight="1">
      <c r="A1872" s="309">
        <v>663</v>
      </c>
      <c r="B1872" s="327"/>
      <c r="C1872" s="328"/>
      <c r="D1872" s="318"/>
      <c r="E1872" s="329"/>
      <c r="F1872" s="315"/>
      <c r="G1872" s="315"/>
      <c r="H1872" s="315">
        <f t="shared" si="14"/>
        <v>0</v>
      </c>
      <c r="J1872" s="317"/>
    </row>
    <row r="1873" spans="1:10" s="316" customFormat="1" ht="27" hidden="1" customHeight="1">
      <c r="A1873" s="309">
        <v>664</v>
      </c>
      <c r="B1873" s="327"/>
      <c r="C1873" s="328"/>
      <c r="D1873" s="318"/>
      <c r="E1873" s="329"/>
      <c r="F1873" s="315"/>
      <c r="G1873" s="315"/>
      <c r="H1873" s="315">
        <f t="shared" si="14"/>
        <v>0</v>
      </c>
      <c r="J1873" s="317"/>
    </row>
    <row r="1874" spans="1:10" s="316" customFormat="1" ht="27" hidden="1" customHeight="1">
      <c r="A1874" s="309">
        <v>665</v>
      </c>
      <c r="B1874" s="327"/>
      <c r="C1874" s="328"/>
      <c r="D1874" s="318"/>
      <c r="E1874" s="329"/>
      <c r="F1874" s="315"/>
      <c r="G1874" s="315"/>
      <c r="H1874" s="315">
        <f t="shared" si="14"/>
        <v>0</v>
      </c>
      <c r="J1874" s="317"/>
    </row>
    <row r="1875" spans="1:10" s="316" customFormat="1" ht="27" hidden="1" customHeight="1">
      <c r="A1875" s="309">
        <v>666</v>
      </c>
      <c r="B1875" s="327"/>
      <c r="C1875" s="328"/>
      <c r="D1875" s="318"/>
      <c r="E1875" s="329"/>
      <c r="F1875" s="315"/>
      <c r="G1875" s="315"/>
      <c r="H1875" s="315">
        <f t="shared" si="14"/>
        <v>0</v>
      </c>
      <c r="J1875" s="317"/>
    </row>
    <row r="1876" spans="1:10" s="316" customFormat="1" ht="27" hidden="1" customHeight="1">
      <c r="A1876" s="309">
        <v>667</v>
      </c>
      <c r="B1876" s="327"/>
      <c r="C1876" s="328"/>
      <c r="D1876" s="318"/>
      <c r="E1876" s="329"/>
      <c r="F1876" s="315"/>
      <c r="G1876" s="315"/>
      <c r="H1876" s="315">
        <f t="shared" si="14"/>
        <v>0</v>
      </c>
      <c r="J1876" s="317"/>
    </row>
    <row r="1877" spans="1:10" s="316" customFormat="1" ht="27" hidden="1" customHeight="1">
      <c r="A1877" s="309">
        <v>668</v>
      </c>
      <c r="B1877" s="327"/>
      <c r="C1877" s="328"/>
      <c r="D1877" s="318"/>
      <c r="E1877" s="329"/>
      <c r="F1877" s="315"/>
      <c r="G1877" s="315"/>
      <c r="H1877" s="315">
        <f t="shared" si="14"/>
        <v>0</v>
      </c>
      <c r="J1877" s="317"/>
    </row>
    <row r="1878" spans="1:10" s="316" customFormat="1" ht="27" hidden="1" customHeight="1">
      <c r="A1878" s="309">
        <v>669</v>
      </c>
      <c r="B1878" s="327"/>
      <c r="C1878" s="328"/>
      <c r="D1878" s="318"/>
      <c r="E1878" s="329"/>
      <c r="F1878" s="315"/>
      <c r="G1878" s="315"/>
      <c r="H1878" s="315">
        <f t="shared" si="14"/>
        <v>0</v>
      </c>
      <c r="J1878" s="317"/>
    </row>
    <row r="1879" spans="1:10" s="316" customFormat="1" ht="27" hidden="1" customHeight="1">
      <c r="A1879" s="309">
        <v>670</v>
      </c>
      <c r="B1879" s="327"/>
      <c r="C1879" s="328"/>
      <c r="D1879" s="318"/>
      <c r="E1879" s="329"/>
      <c r="F1879" s="315"/>
      <c r="G1879" s="315"/>
      <c r="H1879" s="315">
        <f t="shared" si="14"/>
        <v>0</v>
      </c>
      <c r="J1879" s="317"/>
    </row>
    <row r="1880" spans="1:10" s="316" customFormat="1" ht="27" hidden="1" customHeight="1">
      <c r="A1880" s="309">
        <v>671</v>
      </c>
      <c r="B1880" s="327"/>
      <c r="C1880" s="328"/>
      <c r="D1880" s="318"/>
      <c r="E1880" s="329"/>
      <c r="F1880" s="315"/>
      <c r="G1880" s="315"/>
      <c r="H1880" s="315">
        <f t="shared" si="14"/>
        <v>0</v>
      </c>
      <c r="J1880" s="317"/>
    </row>
    <row r="1881" spans="1:10" s="316" customFormat="1" ht="27" hidden="1" customHeight="1">
      <c r="A1881" s="309">
        <v>672</v>
      </c>
      <c r="B1881" s="327"/>
      <c r="C1881" s="328"/>
      <c r="D1881" s="318"/>
      <c r="E1881" s="329"/>
      <c r="F1881" s="315"/>
      <c r="G1881" s="315"/>
      <c r="H1881" s="315">
        <f t="shared" si="14"/>
        <v>0</v>
      </c>
      <c r="J1881" s="317"/>
    </row>
    <row r="1882" spans="1:10" s="316" customFormat="1" ht="27" hidden="1" customHeight="1">
      <c r="A1882" s="309">
        <v>673</v>
      </c>
      <c r="B1882" s="327"/>
      <c r="C1882" s="328"/>
      <c r="D1882" s="318"/>
      <c r="E1882" s="329"/>
      <c r="F1882" s="315"/>
      <c r="G1882" s="315"/>
      <c r="H1882" s="315">
        <f t="shared" si="14"/>
        <v>0</v>
      </c>
      <c r="J1882" s="317"/>
    </row>
    <row r="1883" spans="1:10" s="316" customFormat="1" ht="27" hidden="1" customHeight="1">
      <c r="A1883" s="309">
        <v>674</v>
      </c>
      <c r="B1883" s="327"/>
      <c r="C1883" s="328"/>
      <c r="D1883" s="318"/>
      <c r="E1883" s="329"/>
      <c r="F1883" s="315"/>
      <c r="G1883" s="315"/>
      <c r="H1883" s="315">
        <f t="shared" si="14"/>
        <v>0</v>
      </c>
      <c r="J1883" s="317"/>
    </row>
    <row r="1884" spans="1:10" s="316" customFormat="1" ht="27" hidden="1" customHeight="1">
      <c r="A1884" s="309">
        <v>675</v>
      </c>
      <c r="B1884" s="327"/>
      <c r="C1884" s="328"/>
      <c r="D1884" s="318"/>
      <c r="E1884" s="329"/>
      <c r="F1884" s="315"/>
      <c r="G1884" s="315"/>
      <c r="H1884" s="315">
        <f t="shared" si="14"/>
        <v>0</v>
      </c>
      <c r="J1884" s="317"/>
    </row>
    <row r="1885" spans="1:10" s="316" customFormat="1" ht="27" hidden="1" customHeight="1">
      <c r="A1885" s="309">
        <v>676</v>
      </c>
      <c r="B1885" s="327"/>
      <c r="C1885" s="328"/>
      <c r="D1885" s="318"/>
      <c r="E1885" s="329"/>
      <c r="F1885" s="315"/>
      <c r="G1885" s="315"/>
      <c r="H1885" s="315">
        <f t="shared" si="14"/>
        <v>0</v>
      </c>
      <c r="J1885" s="317"/>
    </row>
    <row r="1886" spans="1:10" s="316" customFormat="1" ht="27" hidden="1" customHeight="1">
      <c r="A1886" s="309">
        <v>677</v>
      </c>
      <c r="B1886" s="327"/>
      <c r="C1886" s="328"/>
      <c r="D1886" s="318"/>
      <c r="E1886" s="329"/>
      <c r="F1886" s="315"/>
      <c r="G1886" s="315"/>
      <c r="H1886" s="315">
        <f t="shared" si="14"/>
        <v>0</v>
      </c>
      <c r="J1886" s="317"/>
    </row>
    <row r="1887" spans="1:10" s="316" customFormat="1" ht="27" hidden="1" customHeight="1">
      <c r="A1887" s="309">
        <v>678</v>
      </c>
      <c r="B1887" s="327"/>
      <c r="C1887" s="328"/>
      <c r="D1887" s="318"/>
      <c r="E1887" s="329"/>
      <c r="F1887" s="315"/>
      <c r="G1887" s="315"/>
      <c r="H1887" s="315">
        <f t="shared" si="14"/>
        <v>0</v>
      </c>
      <c r="J1887" s="317"/>
    </row>
    <row r="1888" spans="1:10" s="316" customFormat="1" ht="27" hidden="1" customHeight="1">
      <c r="A1888" s="309">
        <v>679</v>
      </c>
      <c r="B1888" s="327"/>
      <c r="C1888" s="328"/>
      <c r="D1888" s="318"/>
      <c r="E1888" s="329"/>
      <c r="F1888" s="315"/>
      <c r="G1888" s="315"/>
      <c r="H1888" s="315">
        <f t="shared" si="14"/>
        <v>0</v>
      </c>
      <c r="J1888" s="317"/>
    </row>
    <row r="1889" spans="1:10" s="316" customFormat="1" ht="27" hidden="1" customHeight="1">
      <c r="A1889" s="309">
        <v>680</v>
      </c>
      <c r="B1889" s="327"/>
      <c r="C1889" s="328"/>
      <c r="D1889" s="318"/>
      <c r="E1889" s="329"/>
      <c r="F1889" s="315"/>
      <c r="G1889" s="315"/>
      <c r="H1889" s="315">
        <f t="shared" si="14"/>
        <v>0</v>
      </c>
      <c r="J1889" s="317"/>
    </row>
    <row r="1890" spans="1:10" s="316" customFormat="1" ht="27" hidden="1" customHeight="1">
      <c r="A1890" s="309">
        <v>681</v>
      </c>
      <c r="B1890" s="327"/>
      <c r="C1890" s="328"/>
      <c r="D1890" s="318"/>
      <c r="E1890" s="329"/>
      <c r="F1890" s="315"/>
      <c r="G1890" s="315"/>
      <c r="H1890" s="315">
        <f t="shared" si="14"/>
        <v>0</v>
      </c>
      <c r="J1890" s="317"/>
    </row>
    <row r="1891" spans="1:10" s="316" customFormat="1" ht="27" hidden="1" customHeight="1">
      <c r="A1891" s="309">
        <v>682</v>
      </c>
      <c r="B1891" s="327"/>
      <c r="C1891" s="328"/>
      <c r="D1891" s="318"/>
      <c r="E1891" s="329"/>
      <c r="F1891" s="315"/>
      <c r="G1891" s="315"/>
      <c r="H1891" s="315">
        <f t="shared" si="14"/>
        <v>0</v>
      </c>
      <c r="J1891" s="317"/>
    </row>
    <row r="1892" spans="1:10" s="316" customFormat="1" ht="27" hidden="1" customHeight="1">
      <c r="A1892" s="309">
        <v>683</v>
      </c>
      <c r="B1892" s="327"/>
      <c r="C1892" s="328"/>
      <c r="D1892" s="318"/>
      <c r="E1892" s="329"/>
      <c r="F1892" s="315"/>
      <c r="G1892" s="315"/>
      <c r="H1892" s="315">
        <f t="shared" si="14"/>
        <v>0</v>
      </c>
      <c r="J1892" s="317"/>
    </row>
    <row r="1893" spans="1:10" s="316" customFormat="1" ht="27" hidden="1" customHeight="1">
      <c r="A1893" s="309">
        <v>684</v>
      </c>
      <c r="B1893" s="327"/>
      <c r="C1893" s="328"/>
      <c r="D1893" s="318"/>
      <c r="E1893" s="329"/>
      <c r="F1893" s="315"/>
      <c r="G1893" s="315"/>
      <c r="H1893" s="315">
        <f t="shared" si="14"/>
        <v>0</v>
      </c>
      <c r="J1893" s="317"/>
    </row>
    <row r="1894" spans="1:10" s="316" customFormat="1" ht="27" hidden="1" customHeight="1">
      <c r="A1894" s="309">
        <v>685</v>
      </c>
      <c r="B1894" s="327"/>
      <c r="C1894" s="328"/>
      <c r="D1894" s="318"/>
      <c r="E1894" s="329"/>
      <c r="F1894" s="315"/>
      <c r="G1894" s="315"/>
      <c r="H1894" s="315">
        <f t="shared" si="14"/>
        <v>0</v>
      </c>
      <c r="J1894" s="317"/>
    </row>
    <row r="1895" spans="1:10" s="316" customFormat="1" ht="27" hidden="1" customHeight="1">
      <c r="A1895" s="309">
        <v>686</v>
      </c>
      <c r="B1895" s="327"/>
      <c r="C1895" s="328"/>
      <c r="D1895" s="318"/>
      <c r="E1895" s="329"/>
      <c r="F1895" s="315"/>
      <c r="G1895" s="315"/>
      <c r="H1895" s="315">
        <f t="shared" si="14"/>
        <v>0</v>
      </c>
      <c r="J1895" s="317"/>
    </row>
    <row r="1896" spans="1:10" s="316" customFormat="1" ht="27" hidden="1" customHeight="1">
      <c r="A1896" s="309">
        <v>687</v>
      </c>
      <c r="B1896" s="327"/>
      <c r="C1896" s="328"/>
      <c r="D1896" s="318"/>
      <c r="E1896" s="329"/>
      <c r="F1896" s="315"/>
      <c r="G1896" s="315"/>
      <c r="H1896" s="315">
        <f t="shared" si="14"/>
        <v>0</v>
      </c>
      <c r="J1896" s="317"/>
    </row>
    <row r="1897" spans="1:10" s="316" customFormat="1" ht="27" hidden="1" customHeight="1">
      <c r="A1897" s="309">
        <v>688</v>
      </c>
      <c r="B1897" s="327"/>
      <c r="C1897" s="328"/>
      <c r="D1897" s="318"/>
      <c r="E1897" s="329"/>
      <c r="F1897" s="315"/>
      <c r="G1897" s="315"/>
      <c r="H1897" s="315">
        <f t="shared" si="14"/>
        <v>0</v>
      </c>
      <c r="J1897" s="317"/>
    </row>
    <row r="1898" spans="1:10" s="316" customFormat="1" ht="27" hidden="1" customHeight="1">
      <c r="A1898" s="309">
        <v>689</v>
      </c>
      <c r="B1898" s="327"/>
      <c r="C1898" s="328"/>
      <c r="D1898" s="318"/>
      <c r="E1898" s="329"/>
      <c r="F1898" s="315"/>
      <c r="G1898" s="315"/>
      <c r="H1898" s="315">
        <f t="shared" si="14"/>
        <v>0</v>
      </c>
      <c r="J1898" s="317"/>
    </row>
    <row r="1899" spans="1:10" s="316" customFormat="1" ht="27" hidden="1" customHeight="1">
      <c r="A1899" s="309">
        <v>690</v>
      </c>
      <c r="B1899" s="327"/>
      <c r="C1899" s="328"/>
      <c r="D1899" s="318"/>
      <c r="E1899" s="329"/>
      <c r="F1899" s="315"/>
      <c r="G1899" s="315"/>
      <c r="H1899" s="315">
        <f t="shared" si="14"/>
        <v>0</v>
      </c>
      <c r="J1899" s="317"/>
    </row>
    <row r="1900" spans="1:10" s="316" customFormat="1" ht="27" hidden="1" customHeight="1">
      <c r="A1900" s="309">
        <v>691</v>
      </c>
      <c r="B1900" s="327"/>
      <c r="C1900" s="328"/>
      <c r="D1900" s="318"/>
      <c r="E1900" s="329"/>
      <c r="F1900" s="315"/>
      <c r="G1900" s="315"/>
      <c r="H1900" s="315">
        <f t="shared" si="14"/>
        <v>0</v>
      </c>
      <c r="J1900" s="317"/>
    </row>
    <row r="1901" spans="1:10" s="316" customFormat="1" ht="27" hidden="1" customHeight="1">
      <c r="A1901" s="309">
        <v>692</v>
      </c>
      <c r="B1901" s="327"/>
      <c r="C1901" s="328"/>
      <c r="D1901" s="318"/>
      <c r="E1901" s="329"/>
      <c r="F1901" s="315"/>
      <c r="G1901" s="315"/>
      <c r="H1901" s="315">
        <f t="shared" si="14"/>
        <v>0</v>
      </c>
      <c r="J1901" s="317"/>
    </row>
    <row r="1902" spans="1:10" s="316" customFormat="1" ht="27" hidden="1" customHeight="1">
      <c r="A1902" s="309">
        <v>693</v>
      </c>
      <c r="B1902" s="327"/>
      <c r="C1902" s="328"/>
      <c r="D1902" s="318"/>
      <c r="E1902" s="329"/>
      <c r="F1902" s="315"/>
      <c r="G1902" s="315"/>
      <c r="H1902" s="315">
        <f t="shared" si="14"/>
        <v>0</v>
      </c>
      <c r="J1902" s="317"/>
    </row>
    <row r="1903" spans="1:10" s="316" customFormat="1" ht="27" hidden="1" customHeight="1">
      <c r="A1903" s="309">
        <v>694</v>
      </c>
      <c r="B1903" s="327"/>
      <c r="C1903" s="328"/>
      <c r="D1903" s="318"/>
      <c r="E1903" s="329"/>
      <c r="F1903" s="315"/>
      <c r="G1903" s="315"/>
      <c r="H1903" s="315">
        <f t="shared" si="14"/>
        <v>0</v>
      </c>
      <c r="J1903" s="317"/>
    </row>
    <row r="1904" spans="1:10" s="316" customFormat="1" ht="27" hidden="1" customHeight="1">
      <c r="A1904" s="309">
        <v>695</v>
      </c>
      <c r="B1904" s="327"/>
      <c r="C1904" s="328"/>
      <c r="D1904" s="318"/>
      <c r="E1904" s="329"/>
      <c r="F1904" s="315"/>
      <c r="G1904" s="315"/>
      <c r="H1904" s="315">
        <f t="shared" si="14"/>
        <v>0</v>
      </c>
      <c r="J1904" s="317"/>
    </row>
    <row r="1905" spans="1:10" s="316" customFormat="1" ht="27" hidden="1" customHeight="1">
      <c r="A1905" s="309">
        <v>696</v>
      </c>
      <c r="B1905" s="327"/>
      <c r="C1905" s="328"/>
      <c r="D1905" s="318"/>
      <c r="E1905" s="329"/>
      <c r="F1905" s="315"/>
      <c r="G1905" s="315"/>
      <c r="H1905" s="315">
        <f t="shared" si="14"/>
        <v>0</v>
      </c>
      <c r="J1905" s="317"/>
    </row>
    <row r="1906" spans="1:10" s="316" customFormat="1" ht="27" hidden="1" customHeight="1">
      <c r="A1906" s="309">
        <v>697</v>
      </c>
      <c r="B1906" s="327"/>
      <c r="C1906" s="328"/>
      <c r="D1906" s="318"/>
      <c r="E1906" s="329"/>
      <c r="F1906" s="315"/>
      <c r="G1906" s="315"/>
      <c r="H1906" s="315">
        <f t="shared" si="14"/>
        <v>0</v>
      </c>
      <c r="J1906" s="317"/>
    </row>
    <row r="1907" spans="1:10" s="316" customFormat="1" ht="27" hidden="1" customHeight="1">
      <c r="A1907" s="309">
        <v>698</v>
      </c>
      <c r="B1907" s="327"/>
      <c r="C1907" s="328"/>
      <c r="D1907" s="318"/>
      <c r="E1907" s="329"/>
      <c r="F1907" s="315"/>
      <c r="G1907" s="315"/>
      <c r="H1907" s="315">
        <f t="shared" si="14"/>
        <v>0</v>
      </c>
      <c r="J1907" s="317"/>
    </row>
    <row r="1908" spans="1:10" s="316" customFormat="1" ht="27" hidden="1" customHeight="1">
      <c r="A1908" s="309">
        <v>699</v>
      </c>
      <c r="B1908" s="327"/>
      <c r="C1908" s="328"/>
      <c r="D1908" s="318"/>
      <c r="E1908" s="329"/>
      <c r="F1908" s="315"/>
      <c r="G1908" s="315"/>
      <c r="H1908" s="315">
        <f t="shared" si="14"/>
        <v>0</v>
      </c>
      <c r="J1908" s="317"/>
    </row>
    <row r="1909" spans="1:10" s="316" customFormat="1" ht="27" hidden="1" customHeight="1">
      <c r="A1909" s="309">
        <v>700</v>
      </c>
      <c r="B1909" s="327"/>
      <c r="C1909" s="328"/>
      <c r="D1909" s="318"/>
      <c r="E1909" s="329"/>
      <c r="F1909" s="315"/>
      <c r="G1909" s="315"/>
      <c r="H1909" s="315">
        <f t="shared" si="14"/>
        <v>0</v>
      </c>
      <c r="J1909" s="317"/>
    </row>
    <row r="1910" spans="1:10" s="316" customFormat="1" ht="27" hidden="1" customHeight="1">
      <c r="A1910" s="309">
        <v>701</v>
      </c>
      <c r="B1910" s="327"/>
      <c r="C1910" s="328"/>
      <c r="D1910" s="318"/>
      <c r="E1910" s="329"/>
      <c r="F1910" s="315"/>
      <c r="G1910" s="315"/>
      <c r="H1910" s="315">
        <f t="shared" si="14"/>
        <v>0</v>
      </c>
      <c r="J1910" s="317"/>
    </row>
    <row r="1911" spans="1:10" s="316" customFormat="1" ht="27" hidden="1" customHeight="1">
      <c r="A1911" s="309">
        <v>702</v>
      </c>
      <c r="B1911" s="327"/>
      <c r="C1911" s="328"/>
      <c r="D1911" s="318"/>
      <c r="E1911" s="329"/>
      <c r="F1911" s="315"/>
      <c r="G1911" s="315"/>
      <c r="H1911" s="315">
        <f t="shared" si="14"/>
        <v>0</v>
      </c>
      <c r="J1911" s="317"/>
    </row>
    <row r="1912" spans="1:10" s="316" customFormat="1" ht="27" hidden="1" customHeight="1">
      <c r="A1912" s="309">
        <v>703</v>
      </c>
      <c r="B1912" s="327"/>
      <c r="C1912" s="328"/>
      <c r="D1912" s="318"/>
      <c r="E1912" s="329"/>
      <c r="F1912" s="315"/>
      <c r="G1912" s="315"/>
      <c r="H1912" s="315">
        <f t="shared" si="14"/>
        <v>0</v>
      </c>
      <c r="J1912" s="317"/>
    </row>
    <row r="1913" spans="1:10" s="316" customFormat="1" ht="27" hidden="1" customHeight="1">
      <c r="A1913" s="309">
        <v>704</v>
      </c>
      <c r="B1913" s="327"/>
      <c r="C1913" s="328"/>
      <c r="D1913" s="318"/>
      <c r="E1913" s="329"/>
      <c r="F1913" s="315"/>
      <c r="G1913" s="315"/>
      <c r="H1913" s="315">
        <f t="shared" si="14"/>
        <v>0</v>
      </c>
      <c r="J1913" s="317"/>
    </row>
    <row r="1914" spans="1:10" s="316" customFormat="1" ht="27" hidden="1" customHeight="1">
      <c r="A1914" s="309">
        <v>705</v>
      </c>
      <c r="B1914" s="327"/>
      <c r="C1914" s="328"/>
      <c r="D1914" s="318"/>
      <c r="E1914" s="329"/>
      <c r="F1914" s="315"/>
      <c r="G1914" s="315"/>
      <c r="H1914" s="315">
        <f t="shared" si="14"/>
        <v>0</v>
      </c>
      <c r="J1914" s="317"/>
    </row>
    <row r="1915" spans="1:10" s="316" customFormat="1" ht="27" hidden="1" customHeight="1">
      <c r="A1915" s="309">
        <v>706</v>
      </c>
      <c r="B1915" s="327"/>
      <c r="C1915" s="328"/>
      <c r="D1915" s="318"/>
      <c r="E1915" s="329"/>
      <c r="F1915" s="315"/>
      <c r="G1915" s="315"/>
      <c r="H1915" s="315">
        <f t="shared" si="14"/>
        <v>0</v>
      </c>
      <c r="J1915" s="317"/>
    </row>
    <row r="1916" spans="1:10" s="316" customFormat="1" ht="27" hidden="1" customHeight="1">
      <c r="A1916" s="309">
        <v>707</v>
      </c>
      <c r="B1916" s="327"/>
      <c r="C1916" s="328"/>
      <c r="D1916" s="318"/>
      <c r="E1916" s="329"/>
      <c r="F1916" s="315"/>
      <c r="G1916" s="315"/>
      <c r="H1916" s="315">
        <f t="shared" si="14"/>
        <v>0</v>
      </c>
      <c r="J1916" s="317"/>
    </row>
    <row r="1917" spans="1:10" s="316" customFormat="1" ht="27" hidden="1" customHeight="1">
      <c r="A1917" s="309">
        <v>708</v>
      </c>
      <c r="B1917" s="327"/>
      <c r="C1917" s="328"/>
      <c r="D1917" s="318"/>
      <c r="E1917" s="329"/>
      <c r="F1917" s="315"/>
      <c r="G1917" s="315"/>
      <c r="H1917" s="315">
        <f t="shared" si="14"/>
        <v>0</v>
      </c>
      <c r="J1917" s="317"/>
    </row>
    <row r="1918" spans="1:10" s="316" customFormat="1" ht="27" hidden="1" customHeight="1">
      <c r="A1918" s="309">
        <v>709</v>
      </c>
      <c r="B1918" s="327"/>
      <c r="C1918" s="328"/>
      <c r="D1918" s="318"/>
      <c r="E1918" s="329"/>
      <c r="F1918" s="315"/>
      <c r="G1918" s="315"/>
      <c r="H1918" s="315">
        <f t="shared" si="14"/>
        <v>0</v>
      </c>
      <c r="J1918" s="317"/>
    </row>
    <row r="1919" spans="1:10" s="316" customFormat="1" ht="27" hidden="1" customHeight="1">
      <c r="A1919" s="309">
        <v>710</v>
      </c>
      <c r="B1919" s="327"/>
      <c r="C1919" s="328"/>
      <c r="D1919" s="318"/>
      <c r="E1919" s="329"/>
      <c r="F1919" s="315"/>
      <c r="G1919" s="315"/>
      <c r="H1919" s="315">
        <f t="shared" si="14"/>
        <v>0</v>
      </c>
      <c r="J1919" s="317"/>
    </row>
    <row r="1920" spans="1:10" s="316" customFormat="1" ht="27" hidden="1" customHeight="1">
      <c r="A1920" s="309">
        <v>711</v>
      </c>
      <c r="B1920" s="327"/>
      <c r="C1920" s="328"/>
      <c r="D1920" s="318"/>
      <c r="E1920" s="329"/>
      <c r="F1920" s="315"/>
      <c r="G1920" s="315"/>
      <c r="H1920" s="315">
        <f t="shared" si="14"/>
        <v>0</v>
      </c>
      <c r="J1920" s="317"/>
    </row>
    <row r="1921" spans="1:10" s="316" customFormat="1" ht="27" hidden="1" customHeight="1">
      <c r="A1921" s="309">
        <v>712</v>
      </c>
      <c r="B1921" s="327"/>
      <c r="C1921" s="328"/>
      <c r="D1921" s="318"/>
      <c r="E1921" s="329"/>
      <c r="F1921" s="315"/>
      <c r="G1921" s="315"/>
      <c r="H1921" s="315">
        <f t="shared" si="14"/>
        <v>0</v>
      </c>
      <c r="J1921" s="317"/>
    </row>
    <row r="1922" spans="1:10" s="316" customFormat="1" ht="27" hidden="1" customHeight="1">
      <c r="A1922" s="309">
        <v>713</v>
      </c>
      <c r="B1922" s="327"/>
      <c r="C1922" s="328"/>
      <c r="D1922" s="318"/>
      <c r="E1922" s="329"/>
      <c r="F1922" s="315"/>
      <c r="G1922" s="315"/>
      <c r="H1922" s="315">
        <f t="shared" ref="H1922:H1985" si="15">F1922+G1922</f>
        <v>0</v>
      </c>
      <c r="J1922" s="317"/>
    </row>
    <row r="1923" spans="1:10" s="316" customFormat="1" ht="27" hidden="1" customHeight="1">
      <c r="A1923" s="309">
        <v>714</v>
      </c>
      <c r="B1923" s="327"/>
      <c r="C1923" s="328"/>
      <c r="D1923" s="318"/>
      <c r="E1923" s="329"/>
      <c r="F1923" s="315"/>
      <c r="G1923" s="315"/>
      <c r="H1923" s="315">
        <f t="shared" si="15"/>
        <v>0</v>
      </c>
      <c r="J1923" s="317"/>
    </row>
    <row r="1924" spans="1:10" s="316" customFormat="1" ht="27" hidden="1" customHeight="1">
      <c r="A1924" s="309">
        <v>715</v>
      </c>
      <c r="B1924" s="327"/>
      <c r="C1924" s="328"/>
      <c r="D1924" s="318"/>
      <c r="E1924" s="329"/>
      <c r="F1924" s="315"/>
      <c r="G1924" s="315"/>
      <c r="H1924" s="315">
        <f t="shared" si="15"/>
        <v>0</v>
      </c>
      <c r="J1924" s="317"/>
    </row>
    <row r="1925" spans="1:10" s="316" customFormat="1" ht="27" hidden="1" customHeight="1">
      <c r="A1925" s="309">
        <v>716</v>
      </c>
      <c r="B1925" s="327"/>
      <c r="C1925" s="328"/>
      <c r="D1925" s="318"/>
      <c r="E1925" s="329"/>
      <c r="F1925" s="315"/>
      <c r="G1925" s="315"/>
      <c r="H1925" s="315">
        <f t="shared" si="15"/>
        <v>0</v>
      </c>
      <c r="J1925" s="317"/>
    </row>
    <row r="1926" spans="1:10" s="316" customFormat="1" ht="27" hidden="1" customHeight="1">
      <c r="A1926" s="309">
        <v>717</v>
      </c>
      <c r="B1926" s="327"/>
      <c r="C1926" s="328"/>
      <c r="D1926" s="318"/>
      <c r="E1926" s="329"/>
      <c r="F1926" s="315"/>
      <c r="G1926" s="315"/>
      <c r="H1926" s="315">
        <f t="shared" si="15"/>
        <v>0</v>
      </c>
      <c r="J1926" s="317"/>
    </row>
    <row r="1927" spans="1:10" s="316" customFormat="1" ht="27" hidden="1" customHeight="1">
      <c r="A1927" s="309">
        <v>718</v>
      </c>
      <c r="B1927" s="327"/>
      <c r="C1927" s="328"/>
      <c r="D1927" s="318"/>
      <c r="E1927" s="329"/>
      <c r="F1927" s="315"/>
      <c r="G1927" s="315"/>
      <c r="H1927" s="315">
        <f t="shared" si="15"/>
        <v>0</v>
      </c>
      <c r="J1927" s="317"/>
    </row>
    <row r="1928" spans="1:10" s="316" customFormat="1" ht="27" hidden="1" customHeight="1">
      <c r="A1928" s="309">
        <v>719</v>
      </c>
      <c r="B1928" s="327"/>
      <c r="C1928" s="328"/>
      <c r="D1928" s="318"/>
      <c r="E1928" s="329"/>
      <c r="F1928" s="315"/>
      <c r="G1928" s="315"/>
      <c r="H1928" s="315">
        <f t="shared" si="15"/>
        <v>0</v>
      </c>
      <c r="J1928" s="317"/>
    </row>
    <row r="1929" spans="1:10" s="316" customFormat="1" ht="27" hidden="1" customHeight="1">
      <c r="A1929" s="309">
        <v>720</v>
      </c>
      <c r="B1929" s="327"/>
      <c r="C1929" s="328"/>
      <c r="D1929" s="318"/>
      <c r="E1929" s="329"/>
      <c r="F1929" s="315"/>
      <c r="G1929" s="315"/>
      <c r="H1929" s="315">
        <f t="shared" si="15"/>
        <v>0</v>
      </c>
      <c r="J1929" s="317"/>
    </row>
    <row r="1930" spans="1:10" s="316" customFormat="1" ht="27" hidden="1" customHeight="1">
      <c r="A1930" s="309">
        <v>721</v>
      </c>
      <c r="B1930" s="327"/>
      <c r="C1930" s="328"/>
      <c r="D1930" s="318"/>
      <c r="E1930" s="329"/>
      <c r="F1930" s="315"/>
      <c r="G1930" s="315"/>
      <c r="H1930" s="315">
        <f t="shared" si="15"/>
        <v>0</v>
      </c>
      <c r="J1930" s="317"/>
    </row>
    <row r="1931" spans="1:10" s="316" customFormat="1" ht="27" hidden="1" customHeight="1">
      <c r="A1931" s="309">
        <v>722</v>
      </c>
      <c r="B1931" s="327"/>
      <c r="C1931" s="328"/>
      <c r="D1931" s="318"/>
      <c r="E1931" s="329"/>
      <c r="F1931" s="315"/>
      <c r="G1931" s="315"/>
      <c r="H1931" s="315">
        <f t="shared" si="15"/>
        <v>0</v>
      </c>
      <c r="J1931" s="317"/>
    </row>
    <row r="1932" spans="1:10" s="316" customFormat="1" ht="27" hidden="1" customHeight="1">
      <c r="A1932" s="309">
        <v>723</v>
      </c>
      <c r="B1932" s="327"/>
      <c r="C1932" s="328"/>
      <c r="D1932" s="318"/>
      <c r="E1932" s="329"/>
      <c r="F1932" s="315"/>
      <c r="G1932" s="315"/>
      <c r="H1932" s="315">
        <f t="shared" si="15"/>
        <v>0</v>
      </c>
      <c r="J1932" s="317"/>
    </row>
    <row r="1933" spans="1:10" s="316" customFormat="1" ht="27" hidden="1" customHeight="1">
      <c r="A1933" s="309">
        <v>724</v>
      </c>
      <c r="B1933" s="327"/>
      <c r="C1933" s="328"/>
      <c r="D1933" s="318"/>
      <c r="E1933" s="329"/>
      <c r="F1933" s="315"/>
      <c r="G1933" s="315"/>
      <c r="H1933" s="315">
        <f t="shared" si="15"/>
        <v>0</v>
      </c>
      <c r="J1933" s="317"/>
    </row>
    <row r="1934" spans="1:10" s="316" customFormat="1" ht="27" hidden="1" customHeight="1">
      <c r="A1934" s="309">
        <v>725</v>
      </c>
      <c r="B1934" s="327"/>
      <c r="C1934" s="328"/>
      <c r="D1934" s="318"/>
      <c r="E1934" s="329"/>
      <c r="F1934" s="315"/>
      <c r="G1934" s="315"/>
      <c r="H1934" s="315">
        <f t="shared" si="15"/>
        <v>0</v>
      </c>
      <c r="J1934" s="317"/>
    </row>
    <row r="1935" spans="1:10" s="316" customFormat="1" ht="27" hidden="1" customHeight="1">
      <c r="A1935" s="309">
        <v>726</v>
      </c>
      <c r="B1935" s="327"/>
      <c r="C1935" s="328"/>
      <c r="D1935" s="318"/>
      <c r="E1935" s="329"/>
      <c r="F1935" s="315"/>
      <c r="G1935" s="315"/>
      <c r="H1935" s="315">
        <f t="shared" si="15"/>
        <v>0</v>
      </c>
      <c r="J1935" s="317"/>
    </row>
    <row r="1936" spans="1:10" s="316" customFormat="1" ht="27" hidden="1" customHeight="1">
      <c r="A1936" s="309">
        <v>727</v>
      </c>
      <c r="B1936" s="327"/>
      <c r="C1936" s="328"/>
      <c r="D1936" s="318"/>
      <c r="E1936" s="329"/>
      <c r="F1936" s="315"/>
      <c r="G1936" s="315"/>
      <c r="H1936" s="315">
        <f t="shared" si="15"/>
        <v>0</v>
      </c>
      <c r="J1936" s="317"/>
    </row>
    <row r="1937" spans="1:10" s="316" customFormat="1" ht="27" hidden="1" customHeight="1">
      <c r="A1937" s="309">
        <v>728</v>
      </c>
      <c r="B1937" s="327"/>
      <c r="C1937" s="328"/>
      <c r="D1937" s="318"/>
      <c r="E1937" s="329"/>
      <c r="F1937" s="315"/>
      <c r="G1937" s="315"/>
      <c r="H1937" s="315">
        <f t="shared" si="15"/>
        <v>0</v>
      </c>
      <c r="J1937" s="317"/>
    </row>
    <row r="1938" spans="1:10" s="316" customFormat="1" ht="27" hidden="1" customHeight="1">
      <c r="A1938" s="309">
        <v>729</v>
      </c>
      <c r="B1938" s="327"/>
      <c r="C1938" s="328"/>
      <c r="D1938" s="318"/>
      <c r="E1938" s="329"/>
      <c r="F1938" s="315"/>
      <c r="G1938" s="315"/>
      <c r="H1938" s="315">
        <f t="shared" si="15"/>
        <v>0</v>
      </c>
      <c r="J1938" s="317"/>
    </row>
    <row r="1939" spans="1:10" s="316" customFormat="1" ht="27" hidden="1" customHeight="1">
      <c r="A1939" s="309">
        <v>730</v>
      </c>
      <c r="B1939" s="327"/>
      <c r="C1939" s="328"/>
      <c r="D1939" s="318"/>
      <c r="E1939" s="329"/>
      <c r="F1939" s="315"/>
      <c r="G1939" s="315"/>
      <c r="H1939" s="315">
        <f t="shared" si="15"/>
        <v>0</v>
      </c>
      <c r="J1939" s="317"/>
    </row>
    <row r="1940" spans="1:10" s="316" customFormat="1" ht="27" hidden="1" customHeight="1">
      <c r="A1940" s="309">
        <v>731</v>
      </c>
      <c r="B1940" s="327"/>
      <c r="C1940" s="328"/>
      <c r="D1940" s="318"/>
      <c r="E1940" s="329"/>
      <c r="F1940" s="315"/>
      <c r="G1940" s="315"/>
      <c r="H1940" s="315">
        <f t="shared" si="15"/>
        <v>0</v>
      </c>
      <c r="J1940" s="317"/>
    </row>
    <row r="1941" spans="1:10" s="316" customFormat="1" ht="27" hidden="1" customHeight="1">
      <c r="A1941" s="309">
        <v>732</v>
      </c>
      <c r="B1941" s="327"/>
      <c r="C1941" s="328"/>
      <c r="D1941" s="318"/>
      <c r="E1941" s="329"/>
      <c r="F1941" s="315"/>
      <c r="G1941" s="315"/>
      <c r="H1941" s="315">
        <f t="shared" si="15"/>
        <v>0</v>
      </c>
      <c r="J1941" s="317"/>
    </row>
    <row r="1942" spans="1:10" s="316" customFormat="1" ht="27" hidden="1" customHeight="1">
      <c r="A1942" s="309">
        <v>733</v>
      </c>
      <c r="B1942" s="327"/>
      <c r="C1942" s="328"/>
      <c r="D1942" s="318"/>
      <c r="E1942" s="329"/>
      <c r="F1942" s="315"/>
      <c r="G1942" s="315"/>
      <c r="H1942" s="315">
        <f t="shared" si="15"/>
        <v>0</v>
      </c>
      <c r="J1942" s="317"/>
    </row>
    <row r="1943" spans="1:10" s="316" customFormat="1" ht="27" hidden="1" customHeight="1">
      <c r="A1943" s="309">
        <v>734</v>
      </c>
      <c r="B1943" s="327"/>
      <c r="C1943" s="328"/>
      <c r="D1943" s="318"/>
      <c r="E1943" s="329"/>
      <c r="F1943" s="315"/>
      <c r="G1943" s="315"/>
      <c r="H1943" s="315">
        <f t="shared" si="15"/>
        <v>0</v>
      </c>
      <c r="J1943" s="317"/>
    </row>
    <row r="1944" spans="1:10" s="316" customFormat="1" ht="27" hidden="1" customHeight="1">
      <c r="A1944" s="309">
        <v>735</v>
      </c>
      <c r="B1944" s="327"/>
      <c r="C1944" s="328"/>
      <c r="D1944" s="318"/>
      <c r="E1944" s="329"/>
      <c r="F1944" s="315"/>
      <c r="G1944" s="315"/>
      <c r="H1944" s="315">
        <f t="shared" si="15"/>
        <v>0</v>
      </c>
      <c r="J1944" s="317"/>
    </row>
    <row r="1945" spans="1:10" s="316" customFormat="1" ht="27" hidden="1" customHeight="1">
      <c r="A1945" s="309">
        <v>736</v>
      </c>
      <c r="B1945" s="327"/>
      <c r="C1945" s="328"/>
      <c r="D1945" s="318"/>
      <c r="E1945" s="329"/>
      <c r="F1945" s="315"/>
      <c r="G1945" s="315"/>
      <c r="H1945" s="315">
        <f t="shared" si="15"/>
        <v>0</v>
      </c>
      <c r="J1945" s="317"/>
    </row>
    <row r="1946" spans="1:10" s="316" customFormat="1" ht="27" hidden="1" customHeight="1">
      <c r="A1946" s="309">
        <v>737</v>
      </c>
      <c r="B1946" s="327"/>
      <c r="C1946" s="328"/>
      <c r="D1946" s="318"/>
      <c r="E1946" s="329"/>
      <c r="F1946" s="315"/>
      <c r="G1946" s="315"/>
      <c r="H1946" s="315">
        <f t="shared" si="15"/>
        <v>0</v>
      </c>
      <c r="J1946" s="317"/>
    </row>
    <row r="1947" spans="1:10" s="316" customFormat="1" ht="27" hidden="1" customHeight="1">
      <c r="A1947" s="309">
        <v>738</v>
      </c>
      <c r="B1947" s="327"/>
      <c r="C1947" s="328"/>
      <c r="D1947" s="318"/>
      <c r="E1947" s="329"/>
      <c r="F1947" s="315"/>
      <c r="G1947" s="315"/>
      <c r="H1947" s="315">
        <f t="shared" si="15"/>
        <v>0</v>
      </c>
      <c r="J1947" s="317"/>
    </row>
    <row r="1948" spans="1:10" s="316" customFormat="1" ht="27" hidden="1" customHeight="1">
      <c r="A1948" s="309">
        <v>739</v>
      </c>
      <c r="B1948" s="327"/>
      <c r="C1948" s="328"/>
      <c r="D1948" s="318"/>
      <c r="E1948" s="329"/>
      <c r="F1948" s="315"/>
      <c r="G1948" s="315"/>
      <c r="H1948" s="315">
        <f t="shared" si="15"/>
        <v>0</v>
      </c>
      <c r="J1948" s="317"/>
    </row>
    <row r="1949" spans="1:10" s="316" customFormat="1" ht="27" hidden="1" customHeight="1">
      <c r="A1949" s="309">
        <v>740</v>
      </c>
      <c r="B1949" s="327"/>
      <c r="C1949" s="328"/>
      <c r="D1949" s="318"/>
      <c r="E1949" s="329"/>
      <c r="F1949" s="315"/>
      <c r="G1949" s="315"/>
      <c r="H1949" s="315">
        <f t="shared" si="15"/>
        <v>0</v>
      </c>
      <c r="J1949" s="317"/>
    </row>
    <row r="1950" spans="1:10" s="316" customFormat="1" ht="27" hidden="1" customHeight="1">
      <c r="A1950" s="309">
        <v>741</v>
      </c>
      <c r="B1950" s="327"/>
      <c r="C1950" s="328"/>
      <c r="D1950" s="318"/>
      <c r="E1950" s="329"/>
      <c r="F1950" s="315"/>
      <c r="G1950" s="315"/>
      <c r="H1950" s="315">
        <f t="shared" si="15"/>
        <v>0</v>
      </c>
      <c r="J1950" s="317"/>
    </row>
    <row r="1951" spans="1:10" s="316" customFormat="1" ht="27" hidden="1" customHeight="1">
      <c r="A1951" s="309">
        <v>742</v>
      </c>
      <c r="B1951" s="327"/>
      <c r="C1951" s="328"/>
      <c r="D1951" s="318"/>
      <c r="E1951" s="329"/>
      <c r="F1951" s="315"/>
      <c r="G1951" s="315"/>
      <c r="H1951" s="315">
        <f t="shared" si="15"/>
        <v>0</v>
      </c>
      <c r="J1951" s="317"/>
    </row>
    <row r="1952" spans="1:10" s="316" customFormat="1" ht="27" hidden="1" customHeight="1">
      <c r="A1952" s="309">
        <v>743</v>
      </c>
      <c r="B1952" s="327"/>
      <c r="C1952" s="328"/>
      <c r="D1952" s="318"/>
      <c r="E1952" s="329"/>
      <c r="F1952" s="315"/>
      <c r="G1952" s="315"/>
      <c r="H1952" s="315">
        <f t="shared" si="15"/>
        <v>0</v>
      </c>
      <c r="J1952" s="317"/>
    </row>
    <row r="1953" spans="1:10" s="316" customFormat="1" ht="27" hidden="1" customHeight="1">
      <c r="A1953" s="309">
        <v>744</v>
      </c>
      <c r="B1953" s="327"/>
      <c r="C1953" s="328"/>
      <c r="D1953" s="318"/>
      <c r="E1953" s="329"/>
      <c r="F1953" s="315"/>
      <c r="G1953" s="315"/>
      <c r="H1953" s="315">
        <f t="shared" si="15"/>
        <v>0</v>
      </c>
      <c r="J1953" s="317"/>
    </row>
    <row r="1954" spans="1:10" s="316" customFormat="1" ht="27" hidden="1" customHeight="1">
      <c r="A1954" s="309">
        <v>745</v>
      </c>
      <c r="B1954" s="327"/>
      <c r="C1954" s="328"/>
      <c r="D1954" s="318"/>
      <c r="E1954" s="329"/>
      <c r="F1954" s="315"/>
      <c r="G1954" s="315"/>
      <c r="H1954" s="315">
        <f t="shared" si="15"/>
        <v>0</v>
      </c>
      <c r="J1954" s="317"/>
    </row>
    <row r="1955" spans="1:10" s="316" customFormat="1" ht="27" hidden="1" customHeight="1">
      <c r="A1955" s="309">
        <v>746</v>
      </c>
      <c r="B1955" s="327"/>
      <c r="C1955" s="328"/>
      <c r="D1955" s="318"/>
      <c r="E1955" s="329"/>
      <c r="F1955" s="315"/>
      <c r="G1955" s="315"/>
      <c r="H1955" s="315">
        <f t="shared" si="15"/>
        <v>0</v>
      </c>
      <c r="J1955" s="317"/>
    </row>
    <row r="1956" spans="1:10" s="316" customFormat="1" ht="27" hidden="1" customHeight="1">
      <c r="A1956" s="309">
        <v>747</v>
      </c>
      <c r="B1956" s="327"/>
      <c r="C1956" s="328"/>
      <c r="D1956" s="318"/>
      <c r="E1956" s="329"/>
      <c r="F1956" s="315"/>
      <c r="G1956" s="315"/>
      <c r="H1956" s="315">
        <f t="shared" si="15"/>
        <v>0</v>
      </c>
      <c r="J1956" s="317"/>
    </row>
    <row r="1957" spans="1:10" s="316" customFormat="1" ht="27" hidden="1" customHeight="1">
      <c r="A1957" s="309">
        <v>748</v>
      </c>
      <c r="B1957" s="327"/>
      <c r="C1957" s="328"/>
      <c r="D1957" s="318"/>
      <c r="E1957" s="329"/>
      <c r="F1957" s="315"/>
      <c r="G1957" s="315"/>
      <c r="H1957" s="315">
        <f t="shared" si="15"/>
        <v>0</v>
      </c>
      <c r="J1957" s="317"/>
    </row>
    <row r="1958" spans="1:10" s="316" customFormat="1" ht="27" hidden="1" customHeight="1">
      <c r="A1958" s="309">
        <v>749</v>
      </c>
      <c r="B1958" s="327"/>
      <c r="C1958" s="328"/>
      <c r="D1958" s="318"/>
      <c r="E1958" s="329"/>
      <c r="F1958" s="315"/>
      <c r="G1958" s="315"/>
      <c r="H1958" s="315">
        <f t="shared" si="15"/>
        <v>0</v>
      </c>
      <c r="J1958" s="317"/>
    </row>
    <row r="1959" spans="1:10" s="316" customFormat="1" ht="27" hidden="1" customHeight="1">
      <c r="A1959" s="309">
        <v>750</v>
      </c>
      <c r="B1959" s="327"/>
      <c r="C1959" s="328"/>
      <c r="D1959" s="318"/>
      <c r="E1959" s="329"/>
      <c r="F1959" s="315"/>
      <c r="G1959" s="315"/>
      <c r="H1959" s="315">
        <f t="shared" si="15"/>
        <v>0</v>
      </c>
      <c r="J1959" s="317"/>
    </row>
    <row r="1960" spans="1:10" s="316" customFormat="1" ht="27" hidden="1" customHeight="1">
      <c r="A1960" s="309">
        <v>751</v>
      </c>
      <c r="B1960" s="327"/>
      <c r="C1960" s="328"/>
      <c r="D1960" s="318"/>
      <c r="E1960" s="329"/>
      <c r="F1960" s="315"/>
      <c r="G1960" s="315"/>
      <c r="H1960" s="315">
        <f t="shared" si="15"/>
        <v>0</v>
      </c>
      <c r="J1960" s="317"/>
    </row>
    <row r="1961" spans="1:10" s="316" customFormat="1" ht="27" hidden="1" customHeight="1">
      <c r="A1961" s="309">
        <v>752</v>
      </c>
      <c r="B1961" s="327"/>
      <c r="C1961" s="328"/>
      <c r="D1961" s="318"/>
      <c r="E1961" s="329"/>
      <c r="F1961" s="315"/>
      <c r="G1961" s="315"/>
      <c r="H1961" s="315">
        <f t="shared" si="15"/>
        <v>0</v>
      </c>
      <c r="J1961" s="317"/>
    </row>
    <row r="1962" spans="1:10" s="316" customFormat="1" ht="27" hidden="1" customHeight="1">
      <c r="A1962" s="309">
        <v>753</v>
      </c>
      <c r="B1962" s="327"/>
      <c r="C1962" s="328"/>
      <c r="D1962" s="318"/>
      <c r="E1962" s="329"/>
      <c r="F1962" s="315"/>
      <c r="G1962" s="315"/>
      <c r="H1962" s="315">
        <f t="shared" si="15"/>
        <v>0</v>
      </c>
      <c r="J1962" s="317"/>
    </row>
    <row r="1963" spans="1:10" s="316" customFormat="1" ht="27" hidden="1" customHeight="1">
      <c r="A1963" s="309">
        <v>754</v>
      </c>
      <c r="B1963" s="327"/>
      <c r="C1963" s="328"/>
      <c r="D1963" s="318"/>
      <c r="E1963" s="329"/>
      <c r="F1963" s="315"/>
      <c r="G1963" s="315"/>
      <c r="H1963" s="315">
        <f t="shared" si="15"/>
        <v>0</v>
      </c>
      <c r="J1963" s="317"/>
    </row>
    <row r="1964" spans="1:10" s="316" customFormat="1" ht="27" hidden="1" customHeight="1">
      <c r="A1964" s="309">
        <v>755</v>
      </c>
      <c r="B1964" s="327"/>
      <c r="C1964" s="328"/>
      <c r="D1964" s="318"/>
      <c r="E1964" s="329"/>
      <c r="F1964" s="315"/>
      <c r="G1964" s="315"/>
      <c r="H1964" s="315">
        <f t="shared" si="15"/>
        <v>0</v>
      </c>
      <c r="J1964" s="317"/>
    </row>
    <row r="1965" spans="1:10" s="316" customFormat="1" ht="27" hidden="1" customHeight="1">
      <c r="A1965" s="309">
        <v>756</v>
      </c>
      <c r="B1965" s="327"/>
      <c r="C1965" s="328"/>
      <c r="D1965" s="318"/>
      <c r="E1965" s="329"/>
      <c r="F1965" s="315"/>
      <c r="G1965" s="315"/>
      <c r="H1965" s="315">
        <f t="shared" si="15"/>
        <v>0</v>
      </c>
      <c r="J1965" s="317"/>
    </row>
    <row r="1966" spans="1:10" s="316" customFormat="1" ht="27" hidden="1" customHeight="1">
      <c r="A1966" s="309">
        <v>757</v>
      </c>
      <c r="B1966" s="327"/>
      <c r="C1966" s="328"/>
      <c r="D1966" s="318"/>
      <c r="E1966" s="329"/>
      <c r="F1966" s="315"/>
      <c r="G1966" s="315"/>
      <c r="H1966" s="315">
        <f t="shared" si="15"/>
        <v>0</v>
      </c>
      <c r="J1966" s="317"/>
    </row>
    <row r="1967" spans="1:10" s="316" customFormat="1" ht="27" hidden="1" customHeight="1">
      <c r="A1967" s="309">
        <v>758</v>
      </c>
      <c r="B1967" s="327"/>
      <c r="C1967" s="328"/>
      <c r="D1967" s="318"/>
      <c r="E1967" s="329"/>
      <c r="F1967" s="315"/>
      <c r="G1967" s="315"/>
      <c r="H1967" s="315">
        <f t="shared" si="15"/>
        <v>0</v>
      </c>
      <c r="J1967" s="317"/>
    </row>
    <row r="1968" spans="1:10" s="316" customFormat="1" ht="27" hidden="1" customHeight="1">
      <c r="A1968" s="309">
        <v>759</v>
      </c>
      <c r="B1968" s="327"/>
      <c r="C1968" s="328"/>
      <c r="D1968" s="318"/>
      <c r="E1968" s="329"/>
      <c r="F1968" s="315"/>
      <c r="G1968" s="315"/>
      <c r="H1968" s="315">
        <f t="shared" si="15"/>
        <v>0</v>
      </c>
      <c r="J1968" s="317"/>
    </row>
    <row r="1969" spans="1:10" s="316" customFormat="1" ht="27" hidden="1" customHeight="1">
      <c r="A1969" s="309">
        <v>760</v>
      </c>
      <c r="B1969" s="327"/>
      <c r="C1969" s="328"/>
      <c r="D1969" s="318"/>
      <c r="E1969" s="329"/>
      <c r="F1969" s="315"/>
      <c r="G1969" s="315"/>
      <c r="H1969" s="315">
        <f t="shared" si="15"/>
        <v>0</v>
      </c>
      <c r="J1969" s="317"/>
    </row>
    <row r="1970" spans="1:10" s="316" customFormat="1" ht="27" hidden="1" customHeight="1">
      <c r="A1970" s="309">
        <v>761</v>
      </c>
      <c r="B1970" s="327"/>
      <c r="C1970" s="328"/>
      <c r="D1970" s="318"/>
      <c r="E1970" s="329"/>
      <c r="F1970" s="315"/>
      <c r="G1970" s="315"/>
      <c r="H1970" s="315">
        <f t="shared" si="15"/>
        <v>0</v>
      </c>
      <c r="J1970" s="317"/>
    </row>
    <row r="1971" spans="1:10" s="316" customFormat="1" ht="27" hidden="1" customHeight="1">
      <c r="A1971" s="309">
        <v>762</v>
      </c>
      <c r="B1971" s="327"/>
      <c r="C1971" s="328"/>
      <c r="D1971" s="318"/>
      <c r="E1971" s="329"/>
      <c r="F1971" s="315"/>
      <c r="G1971" s="315"/>
      <c r="H1971" s="315">
        <f t="shared" si="15"/>
        <v>0</v>
      </c>
      <c r="J1971" s="317"/>
    </row>
    <row r="1972" spans="1:10" s="316" customFormat="1" ht="27" hidden="1" customHeight="1">
      <c r="A1972" s="309">
        <v>763</v>
      </c>
      <c r="B1972" s="327"/>
      <c r="C1972" s="328"/>
      <c r="D1972" s="318"/>
      <c r="E1972" s="329"/>
      <c r="F1972" s="315"/>
      <c r="G1972" s="315"/>
      <c r="H1972" s="315">
        <f t="shared" si="15"/>
        <v>0</v>
      </c>
      <c r="J1972" s="317"/>
    </row>
    <row r="1973" spans="1:10" s="316" customFormat="1" ht="27" hidden="1" customHeight="1">
      <c r="A1973" s="309">
        <v>764</v>
      </c>
      <c r="B1973" s="327"/>
      <c r="C1973" s="328"/>
      <c r="D1973" s="318"/>
      <c r="E1973" s="329"/>
      <c r="F1973" s="315"/>
      <c r="G1973" s="315"/>
      <c r="H1973" s="315">
        <f t="shared" si="15"/>
        <v>0</v>
      </c>
      <c r="J1973" s="317"/>
    </row>
    <row r="1974" spans="1:10" s="316" customFormat="1" ht="27" hidden="1" customHeight="1">
      <c r="A1974" s="309">
        <v>765</v>
      </c>
      <c r="B1974" s="327"/>
      <c r="C1974" s="328"/>
      <c r="D1974" s="318"/>
      <c r="E1974" s="329"/>
      <c r="F1974" s="315"/>
      <c r="G1974" s="315"/>
      <c r="H1974" s="315">
        <f t="shared" si="15"/>
        <v>0</v>
      </c>
      <c r="J1974" s="317"/>
    </row>
    <row r="1975" spans="1:10" s="316" customFormat="1" ht="27" hidden="1" customHeight="1">
      <c r="A1975" s="309">
        <v>766</v>
      </c>
      <c r="B1975" s="327"/>
      <c r="C1975" s="328"/>
      <c r="D1975" s="318"/>
      <c r="E1975" s="329"/>
      <c r="F1975" s="315"/>
      <c r="G1975" s="315"/>
      <c r="H1975" s="315">
        <f t="shared" si="15"/>
        <v>0</v>
      </c>
      <c r="J1975" s="317"/>
    </row>
    <row r="1976" spans="1:10" s="316" customFormat="1" ht="27" hidden="1" customHeight="1">
      <c r="A1976" s="309">
        <v>767</v>
      </c>
      <c r="B1976" s="327"/>
      <c r="C1976" s="328"/>
      <c r="D1976" s="318"/>
      <c r="E1976" s="329"/>
      <c r="F1976" s="315"/>
      <c r="G1976" s="315"/>
      <c r="H1976" s="315">
        <f t="shared" si="15"/>
        <v>0</v>
      </c>
      <c r="J1976" s="317"/>
    </row>
    <row r="1977" spans="1:10" s="316" customFormat="1" ht="27" hidden="1" customHeight="1">
      <c r="A1977" s="309">
        <v>768</v>
      </c>
      <c r="B1977" s="327"/>
      <c r="C1977" s="328"/>
      <c r="D1977" s="318"/>
      <c r="E1977" s="329"/>
      <c r="F1977" s="315"/>
      <c r="G1977" s="315"/>
      <c r="H1977" s="315">
        <f t="shared" si="15"/>
        <v>0</v>
      </c>
      <c r="J1977" s="317"/>
    </row>
    <row r="1978" spans="1:10" s="316" customFormat="1" ht="27" hidden="1" customHeight="1">
      <c r="A1978" s="309">
        <v>769</v>
      </c>
      <c r="B1978" s="327"/>
      <c r="C1978" s="328"/>
      <c r="D1978" s="318"/>
      <c r="E1978" s="329"/>
      <c r="F1978" s="315"/>
      <c r="G1978" s="315"/>
      <c r="H1978" s="315">
        <f t="shared" si="15"/>
        <v>0</v>
      </c>
      <c r="J1978" s="317"/>
    </row>
    <row r="1979" spans="1:10" s="316" customFormat="1" ht="27" hidden="1" customHeight="1">
      <c r="A1979" s="309">
        <v>770</v>
      </c>
      <c r="B1979" s="327"/>
      <c r="C1979" s="328"/>
      <c r="D1979" s="318"/>
      <c r="E1979" s="329"/>
      <c r="F1979" s="315"/>
      <c r="G1979" s="315"/>
      <c r="H1979" s="315">
        <f t="shared" si="15"/>
        <v>0</v>
      </c>
      <c r="J1979" s="317"/>
    </row>
    <row r="1980" spans="1:10" s="316" customFormat="1" ht="27" hidden="1" customHeight="1">
      <c r="A1980" s="309">
        <v>771</v>
      </c>
      <c r="B1980" s="327"/>
      <c r="C1980" s="328"/>
      <c r="D1980" s="318"/>
      <c r="E1980" s="329"/>
      <c r="F1980" s="315"/>
      <c r="G1980" s="315"/>
      <c r="H1980" s="315">
        <f t="shared" si="15"/>
        <v>0</v>
      </c>
      <c r="J1980" s="317"/>
    </row>
    <row r="1981" spans="1:10" s="316" customFormat="1" ht="27" hidden="1" customHeight="1">
      <c r="A1981" s="309">
        <v>772</v>
      </c>
      <c r="B1981" s="327"/>
      <c r="C1981" s="328"/>
      <c r="D1981" s="318"/>
      <c r="E1981" s="329"/>
      <c r="F1981" s="315"/>
      <c r="G1981" s="315"/>
      <c r="H1981" s="315">
        <f t="shared" si="15"/>
        <v>0</v>
      </c>
      <c r="J1981" s="317"/>
    </row>
    <row r="1982" spans="1:10" s="316" customFormat="1" ht="27" hidden="1" customHeight="1">
      <c r="A1982" s="309">
        <v>773</v>
      </c>
      <c r="B1982" s="327"/>
      <c r="C1982" s="328"/>
      <c r="D1982" s="318"/>
      <c r="E1982" s="329"/>
      <c r="F1982" s="315"/>
      <c r="G1982" s="315"/>
      <c r="H1982" s="315">
        <f t="shared" si="15"/>
        <v>0</v>
      </c>
      <c r="J1982" s="317"/>
    </row>
    <row r="1983" spans="1:10" s="316" customFormat="1" ht="27" hidden="1" customHeight="1">
      <c r="A1983" s="309">
        <v>774</v>
      </c>
      <c r="B1983" s="327"/>
      <c r="C1983" s="328"/>
      <c r="D1983" s="318"/>
      <c r="E1983" s="329"/>
      <c r="F1983" s="315"/>
      <c r="G1983" s="315"/>
      <c r="H1983" s="315">
        <f t="shared" si="15"/>
        <v>0</v>
      </c>
      <c r="J1983" s="317"/>
    </row>
    <row r="1984" spans="1:10" s="316" customFormat="1" ht="27" hidden="1" customHeight="1">
      <c r="A1984" s="309">
        <v>775</v>
      </c>
      <c r="B1984" s="327"/>
      <c r="C1984" s="328"/>
      <c r="D1984" s="318"/>
      <c r="E1984" s="329"/>
      <c r="F1984" s="315"/>
      <c r="G1984" s="315"/>
      <c r="H1984" s="315">
        <f t="shared" si="15"/>
        <v>0</v>
      </c>
      <c r="J1984" s="317"/>
    </row>
    <row r="1985" spans="1:10" s="316" customFormat="1" ht="27" hidden="1" customHeight="1">
      <c r="A1985" s="309">
        <v>776</v>
      </c>
      <c r="B1985" s="327"/>
      <c r="C1985" s="328"/>
      <c r="D1985" s="318"/>
      <c r="E1985" s="329"/>
      <c r="F1985" s="315"/>
      <c r="G1985" s="315"/>
      <c r="H1985" s="315">
        <f t="shared" si="15"/>
        <v>0</v>
      </c>
      <c r="J1985" s="317"/>
    </row>
    <row r="1986" spans="1:10" s="316" customFormat="1" ht="27" hidden="1" customHeight="1">
      <c r="A1986" s="309">
        <v>777</v>
      </c>
      <c r="B1986" s="327"/>
      <c r="C1986" s="328"/>
      <c r="D1986" s="318"/>
      <c r="E1986" s="329"/>
      <c r="F1986" s="315"/>
      <c r="G1986" s="315"/>
      <c r="H1986" s="315">
        <f t="shared" ref="H1986:H2049" si="16">F1986+G1986</f>
        <v>0</v>
      </c>
      <c r="J1986" s="317"/>
    </row>
    <row r="1987" spans="1:10" s="316" customFormat="1" ht="27" hidden="1" customHeight="1">
      <c r="A1987" s="309">
        <v>778</v>
      </c>
      <c r="B1987" s="327"/>
      <c r="C1987" s="328"/>
      <c r="D1987" s="318"/>
      <c r="E1987" s="329"/>
      <c r="F1987" s="315"/>
      <c r="G1987" s="315"/>
      <c r="H1987" s="315">
        <f t="shared" si="16"/>
        <v>0</v>
      </c>
      <c r="J1987" s="317"/>
    </row>
    <row r="1988" spans="1:10" s="316" customFormat="1" ht="27" hidden="1" customHeight="1">
      <c r="A1988" s="309">
        <v>779</v>
      </c>
      <c r="B1988" s="327"/>
      <c r="C1988" s="328"/>
      <c r="D1988" s="318"/>
      <c r="E1988" s="329"/>
      <c r="F1988" s="315"/>
      <c r="G1988" s="315"/>
      <c r="H1988" s="315">
        <f t="shared" si="16"/>
        <v>0</v>
      </c>
      <c r="J1988" s="317"/>
    </row>
    <row r="1989" spans="1:10" s="316" customFormat="1" ht="27" hidden="1" customHeight="1">
      <c r="A1989" s="309">
        <v>780</v>
      </c>
      <c r="B1989" s="327"/>
      <c r="C1989" s="328"/>
      <c r="D1989" s="318"/>
      <c r="E1989" s="329"/>
      <c r="F1989" s="315"/>
      <c r="G1989" s="315"/>
      <c r="H1989" s="315">
        <f t="shared" si="16"/>
        <v>0</v>
      </c>
      <c r="J1989" s="317"/>
    </row>
    <row r="1990" spans="1:10" s="316" customFormat="1" ht="27" hidden="1" customHeight="1">
      <c r="A1990" s="309">
        <v>781</v>
      </c>
      <c r="B1990" s="327"/>
      <c r="C1990" s="328"/>
      <c r="D1990" s="318"/>
      <c r="E1990" s="329"/>
      <c r="F1990" s="315"/>
      <c r="G1990" s="315"/>
      <c r="H1990" s="315">
        <f t="shared" si="16"/>
        <v>0</v>
      </c>
      <c r="J1990" s="317"/>
    </row>
    <row r="1991" spans="1:10" s="316" customFormat="1" ht="27" hidden="1" customHeight="1">
      <c r="A1991" s="309">
        <v>782</v>
      </c>
      <c r="B1991" s="327"/>
      <c r="C1991" s="328"/>
      <c r="D1991" s="318"/>
      <c r="E1991" s="329"/>
      <c r="F1991" s="315"/>
      <c r="G1991" s="315"/>
      <c r="H1991" s="315">
        <f t="shared" si="16"/>
        <v>0</v>
      </c>
      <c r="J1991" s="317"/>
    </row>
    <row r="1992" spans="1:10" s="316" customFormat="1" ht="27" hidden="1" customHeight="1">
      <c r="A1992" s="309">
        <v>783</v>
      </c>
      <c r="B1992" s="327"/>
      <c r="C1992" s="328"/>
      <c r="D1992" s="318"/>
      <c r="E1992" s="329"/>
      <c r="F1992" s="315"/>
      <c r="G1992" s="315"/>
      <c r="H1992" s="315">
        <f t="shared" si="16"/>
        <v>0</v>
      </c>
      <c r="J1992" s="317"/>
    </row>
    <row r="1993" spans="1:10" s="316" customFormat="1" ht="27" hidden="1" customHeight="1">
      <c r="A1993" s="309">
        <v>784</v>
      </c>
      <c r="B1993" s="327"/>
      <c r="C1993" s="328"/>
      <c r="D1993" s="318"/>
      <c r="E1993" s="329"/>
      <c r="F1993" s="315"/>
      <c r="G1993" s="315"/>
      <c r="H1993" s="315">
        <f t="shared" si="16"/>
        <v>0</v>
      </c>
      <c r="J1993" s="317"/>
    </row>
    <row r="1994" spans="1:10" s="316" customFormat="1" ht="27" hidden="1" customHeight="1">
      <c r="A1994" s="309">
        <v>785</v>
      </c>
      <c r="B1994" s="327"/>
      <c r="C1994" s="328"/>
      <c r="D1994" s="318"/>
      <c r="E1994" s="329"/>
      <c r="F1994" s="315"/>
      <c r="G1994" s="315"/>
      <c r="H1994" s="315">
        <f t="shared" si="16"/>
        <v>0</v>
      </c>
      <c r="J1994" s="317"/>
    </row>
    <row r="1995" spans="1:10" s="316" customFormat="1" ht="27" hidden="1" customHeight="1">
      <c r="A1995" s="309">
        <v>786</v>
      </c>
      <c r="B1995" s="327"/>
      <c r="C1995" s="328"/>
      <c r="D1995" s="318"/>
      <c r="E1995" s="329"/>
      <c r="F1995" s="315"/>
      <c r="G1995" s="315"/>
      <c r="H1995" s="315">
        <f t="shared" si="16"/>
        <v>0</v>
      </c>
      <c r="J1995" s="317"/>
    </row>
    <row r="1996" spans="1:10" s="316" customFormat="1" ht="27" hidden="1" customHeight="1">
      <c r="A1996" s="309">
        <v>787</v>
      </c>
      <c r="B1996" s="327"/>
      <c r="C1996" s="328"/>
      <c r="D1996" s="318"/>
      <c r="E1996" s="329"/>
      <c r="F1996" s="315"/>
      <c r="G1996" s="315"/>
      <c r="H1996" s="315">
        <f t="shared" si="16"/>
        <v>0</v>
      </c>
      <c r="J1996" s="317"/>
    </row>
    <row r="1997" spans="1:10" s="316" customFormat="1" ht="27" hidden="1" customHeight="1">
      <c r="A1997" s="309">
        <v>788</v>
      </c>
      <c r="B1997" s="327"/>
      <c r="C1997" s="328"/>
      <c r="D1997" s="318"/>
      <c r="E1997" s="329"/>
      <c r="F1997" s="315"/>
      <c r="G1997" s="315"/>
      <c r="H1997" s="315">
        <f t="shared" si="16"/>
        <v>0</v>
      </c>
      <c r="J1997" s="317"/>
    </row>
    <row r="1998" spans="1:10" s="316" customFormat="1" ht="27" hidden="1" customHeight="1">
      <c r="A1998" s="309">
        <v>789</v>
      </c>
      <c r="B1998" s="327"/>
      <c r="C1998" s="328"/>
      <c r="D1998" s="318"/>
      <c r="E1998" s="329"/>
      <c r="F1998" s="315"/>
      <c r="G1998" s="315"/>
      <c r="H1998" s="315">
        <f t="shared" si="16"/>
        <v>0</v>
      </c>
      <c r="J1998" s="317"/>
    </row>
    <row r="1999" spans="1:10" s="316" customFormat="1" ht="27" hidden="1" customHeight="1">
      <c r="A1999" s="309">
        <v>790</v>
      </c>
      <c r="B1999" s="327"/>
      <c r="C1999" s="328"/>
      <c r="D1999" s="318"/>
      <c r="E1999" s="329"/>
      <c r="F1999" s="315"/>
      <c r="G1999" s="315"/>
      <c r="H1999" s="315">
        <f t="shared" si="16"/>
        <v>0</v>
      </c>
      <c r="J1999" s="317"/>
    </row>
    <row r="2000" spans="1:10" s="316" customFormat="1" ht="27" hidden="1" customHeight="1">
      <c r="A2000" s="309">
        <v>791</v>
      </c>
      <c r="B2000" s="327"/>
      <c r="C2000" s="328"/>
      <c r="D2000" s="318"/>
      <c r="E2000" s="329"/>
      <c r="F2000" s="315"/>
      <c r="G2000" s="315"/>
      <c r="H2000" s="315">
        <f t="shared" si="16"/>
        <v>0</v>
      </c>
      <c r="J2000" s="317"/>
    </row>
    <row r="2001" spans="1:10" s="316" customFormat="1" ht="27" hidden="1" customHeight="1">
      <c r="A2001" s="309">
        <v>792</v>
      </c>
      <c r="B2001" s="327"/>
      <c r="C2001" s="328"/>
      <c r="D2001" s="318"/>
      <c r="E2001" s="329"/>
      <c r="F2001" s="315"/>
      <c r="G2001" s="315"/>
      <c r="H2001" s="315">
        <f t="shared" si="16"/>
        <v>0</v>
      </c>
      <c r="J2001" s="317"/>
    </row>
    <row r="2002" spans="1:10" s="316" customFormat="1" ht="27" hidden="1" customHeight="1">
      <c r="A2002" s="309">
        <v>793</v>
      </c>
      <c r="B2002" s="327"/>
      <c r="C2002" s="328"/>
      <c r="D2002" s="318"/>
      <c r="E2002" s="329"/>
      <c r="F2002" s="315"/>
      <c r="G2002" s="315"/>
      <c r="H2002" s="315">
        <f t="shared" si="16"/>
        <v>0</v>
      </c>
      <c r="J2002" s="317"/>
    </row>
    <row r="2003" spans="1:10" s="316" customFormat="1" ht="27" hidden="1" customHeight="1">
      <c r="A2003" s="309">
        <v>794</v>
      </c>
      <c r="B2003" s="327"/>
      <c r="C2003" s="328"/>
      <c r="D2003" s="318"/>
      <c r="E2003" s="329"/>
      <c r="F2003" s="315"/>
      <c r="G2003" s="315"/>
      <c r="H2003" s="315">
        <f t="shared" si="16"/>
        <v>0</v>
      </c>
      <c r="J2003" s="317"/>
    </row>
    <row r="2004" spans="1:10" s="316" customFormat="1" ht="27" hidden="1" customHeight="1">
      <c r="A2004" s="309">
        <v>795</v>
      </c>
      <c r="B2004" s="327"/>
      <c r="C2004" s="328"/>
      <c r="D2004" s="318"/>
      <c r="E2004" s="329"/>
      <c r="F2004" s="315"/>
      <c r="G2004" s="315"/>
      <c r="H2004" s="315">
        <f t="shared" si="16"/>
        <v>0</v>
      </c>
      <c r="J2004" s="317"/>
    </row>
    <row r="2005" spans="1:10" s="316" customFormat="1" ht="27" hidden="1" customHeight="1">
      <c r="A2005" s="309">
        <v>796</v>
      </c>
      <c r="B2005" s="327"/>
      <c r="C2005" s="328"/>
      <c r="D2005" s="318"/>
      <c r="E2005" s="329"/>
      <c r="F2005" s="315"/>
      <c r="G2005" s="315"/>
      <c r="H2005" s="315">
        <f t="shared" si="16"/>
        <v>0</v>
      </c>
      <c r="J2005" s="317"/>
    </row>
    <row r="2006" spans="1:10" s="316" customFormat="1" ht="27" hidden="1" customHeight="1">
      <c r="A2006" s="309">
        <v>797</v>
      </c>
      <c r="B2006" s="327"/>
      <c r="C2006" s="328"/>
      <c r="D2006" s="318"/>
      <c r="E2006" s="329"/>
      <c r="F2006" s="315"/>
      <c r="G2006" s="315"/>
      <c r="H2006" s="315">
        <f t="shared" si="16"/>
        <v>0</v>
      </c>
      <c r="J2006" s="317"/>
    </row>
    <row r="2007" spans="1:10" s="316" customFormat="1" ht="27" hidden="1" customHeight="1">
      <c r="A2007" s="309">
        <v>798</v>
      </c>
      <c r="B2007" s="327"/>
      <c r="C2007" s="328"/>
      <c r="D2007" s="318"/>
      <c r="E2007" s="329"/>
      <c r="F2007" s="315"/>
      <c r="G2007" s="315"/>
      <c r="H2007" s="315">
        <f t="shared" si="16"/>
        <v>0</v>
      </c>
      <c r="J2007" s="317"/>
    </row>
    <row r="2008" spans="1:10" s="316" customFormat="1" ht="27" hidden="1" customHeight="1">
      <c r="A2008" s="309">
        <v>799</v>
      </c>
      <c r="B2008" s="327"/>
      <c r="C2008" s="328"/>
      <c r="D2008" s="318"/>
      <c r="E2008" s="329"/>
      <c r="F2008" s="315"/>
      <c r="G2008" s="315"/>
      <c r="H2008" s="315">
        <f t="shared" si="16"/>
        <v>0</v>
      </c>
      <c r="J2008" s="317"/>
    </row>
    <row r="2009" spans="1:10" s="316" customFormat="1" ht="27" hidden="1" customHeight="1">
      <c r="A2009" s="309">
        <v>800</v>
      </c>
      <c r="B2009" s="327"/>
      <c r="C2009" s="328"/>
      <c r="D2009" s="318"/>
      <c r="E2009" s="329"/>
      <c r="F2009" s="315"/>
      <c r="G2009" s="315"/>
      <c r="H2009" s="315">
        <f t="shared" si="16"/>
        <v>0</v>
      </c>
      <c r="J2009" s="317"/>
    </row>
    <row r="2010" spans="1:10" s="316" customFormat="1" ht="27" hidden="1" customHeight="1">
      <c r="A2010" s="309">
        <v>801</v>
      </c>
      <c r="B2010" s="327"/>
      <c r="C2010" s="328"/>
      <c r="D2010" s="318"/>
      <c r="E2010" s="329"/>
      <c r="F2010" s="315"/>
      <c r="G2010" s="315"/>
      <c r="H2010" s="315">
        <f t="shared" si="16"/>
        <v>0</v>
      </c>
      <c r="J2010" s="317"/>
    </row>
    <row r="2011" spans="1:10" s="316" customFormat="1" ht="27" hidden="1" customHeight="1">
      <c r="A2011" s="309">
        <v>802</v>
      </c>
      <c r="B2011" s="327"/>
      <c r="C2011" s="328"/>
      <c r="D2011" s="318"/>
      <c r="E2011" s="329"/>
      <c r="F2011" s="315"/>
      <c r="G2011" s="315"/>
      <c r="H2011" s="315">
        <f t="shared" si="16"/>
        <v>0</v>
      </c>
      <c r="J2011" s="317"/>
    </row>
    <row r="2012" spans="1:10" s="316" customFormat="1" ht="27" hidden="1" customHeight="1">
      <c r="A2012" s="309">
        <v>803</v>
      </c>
      <c r="B2012" s="327"/>
      <c r="C2012" s="328"/>
      <c r="D2012" s="318"/>
      <c r="E2012" s="329"/>
      <c r="F2012" s="315"/>
      <c r="G2012" s="315"/>
      <c r="H2012" s="315">
        <f t="shared" si="16"/>
        <v>0</v>
      </c>
      <c r="J2012" s="317"/>
    </row>
    <row r="2013" spans="1:10" s="316" customFormat="1" ht="27" hidden="1" customHeight="1">
      <c r="A2013" s="309">
        <v>804</v>
      </c>
      <c r="B2013" s="327"/>
      <c r="C2013" s="328"/>
      <c r="D2013" s="318"/>
      <c r="E2013" s="329"/>
      <c r="F2013" s="315"/>
      <c r="G2013" s="315"/>
      <c r="H2013" s="315">
        <f t="shared" si="16"/>
        <v>0</v>
      </c>
      <c r="J2013" s="317"/>
    </row>
    <row r="2014" spans="1:10" s="316" customFormat="1" ht="27" hidden="1" customHeight="1">
      <c r="A2014" s="309">
        <v>805</v>
      </c>
      <c r="B2014" s="327"/>
      <c r="C2014" s="328"/>
      <c r="D2014" s="318"/>
      <c r="E2014" s="329"/>
      <c r="F2014" s="315"/>
      <c r="G2014" s="315"/>
      <c r="H2014" s="315">
        <f t="shared" si="16"/>
        <v>0</v>
      </c>
      <c r="J2014" s="317"/>
    </row>
    <row r="2015" spans="1:10" s="316" customFormat="1" ht="27" hidden="1" customHeight="1">
      <c r="A2015" s="309">
        <v>806</v>
      </c>
      <c r="B2015" s="327"/>
      <c r="C2015" s="328"/>
      <c r="D2015" s="318"/>
      <c r="E2015" s="329"/>
      <c r="F2015" s="315"/>
      <c r="G2015" s="315"/>
      <c r="H2015" s="315">
        <f t="shared" si="16"/>
        <v>0</v>
      </c>
      <c r="J2015" s="317"/>
    </row>
    <row r="2016" spans="1:10" s="316" customFormat="1" ht="27" hidden="1" customHeight="1">
      <c r="A2016" s="309">
        <v>807</v>
      </c>
      <c r="B2016" s="327"/>
      <c r="C2016" s="328"/>
      <c r="D2016" s="318"/>
      <c r="E2016" s="329"/>
      <c r="F2016" s="315"/>
      <c r="G2016" s="315"/>
      <c r="H2016" s="315">
        <f t="shared" si="16"/>
        <v>0</v>
      </c>
      <c r="J2016" s="317"/>
    </row>
    <row r="2017" spans="1:10" s="316" customFormat="1" ht="27" hidden="1" customHeight="1">
      <c r="A2017" s="309">
        <v>808</v>
      </c>
      <c r="B2017" s="327"/>
      <c r="C2017" s="328"/>
      <c r="D2017" s="318"/>
      <c r="E2017" s="329"/>
      <c r="F2017" s="315"/>
      <c r="G2017" s="315"/>
      <c r="H2017" s="315">
        <f t="shared" si="16"/>
        <v>0</v>
      </c>
      <c r="J2017" s="317"/>
    </row>
    <row r="2018" spans="1:10" s="316" customFormat="1" ht="27" hidden="1" customHeight="1">
      <c r="A2018" s="309">
        <v>809</v>
      </c>
      <c r="B2018" s="327"/>
      <c r="C2018" s="328"/>
      <c r="D2018" s="318"/>
      <c r="E2018" s="329"/>
      <c r="F2018" s="315"/>
      <c r="G2018" s="315"/>
      <c r="H2018" s="315">
        <f t="shared" si="16"/>
        <v>0</v>
      </c>
      <c r="J2018" s="317"/>
    </row>
    <row r="2019" spans="1:10" s="316" customFormat="1" ht="27" hidden="1" customHeight="1">
      <c r="A2019" s="309">
        <v>810</v>
      </c>
      <c r="B2019" s="327"/>
      <c r="C2019" s="328"/>
      <c r="D2019" s="318"/>
      <c r="E2019" s="329"/>
      <c r="F2019" s="315"/>
      <c r="G2019" s="315"/>
      <c r="H2019" s="315">
        <f t="shared" si="16"/>
        <v>0</v>
      </c>
      <c r="J2019" s="317"/>
    </row>
    <row r="2020" spans="1:10" s="316" customFormat="1" ht="27" hidden="1" customHeight="1">
      <c r="A2020" s="309">
        <v>811</v>
      </c>
      <c r="B2020" s="327"/>
      <c r="C2020" s="328"/>
      <c r="D2020" s="318"/>
      <c r="E2020" s="329"/>
      <c r="F2020" s="315"/>
      <c r="G2020" s="315"/>
      <c r="H2020" s="315">
        <f t="shared" si="16"/>
        <v>0</v>
      </c>
      <c r="J2020" s="317"/>
    </row>
    <row r="2021" spans="1:10" s="316" customFormat="1" ht="27" hidden="1" customHeight="1">
      <c r="A2021" s="309">
        <v>812</v>
      </c>
      <c r="B2021" s="327"/>
      <c r="C2021" s="328"/>
      <c r="D2021" s="318"/>
      <c r="E2021" s="329"/>
      <c r="F2021" s="315"/>
      <c r="G2021" s="315"/>
      <c r="H2021" s="315">
        <f t="shared" si="16"/>
        <v>0</v>
      </c>
      <c r="J2021" s="317"/>
    </row>
    <row r="2022" spans="1:10" s="316" customFormat="1" ht="27" hidden="1" customHeight="1">
      <c r="A2022" s="309">
        <v>813</v>
      </c>
      <c r="B2022" s="327"/>
      <c r="C2022" s="328"/>
      <c r="D2022" s="318"/>
      <c r="E2022" s="329"/>
      <c r="F2022" s="315"/>
      <c r="G2022" s="315"/>
      <c r="H2022" s="315">
        <f t="shared" si="16"/>
        <v>0</v>
      </c>
      <c r="J2022" s="317"/>
    </row>
    <row r="2023" spans="1:10" s="316" customFormat="1" ht="27" hidden="1" customHeight="1">
      <c r="A2023" s="309">
        <v>814</v>
      </c>
      <c r="B2023" s="327"/>
      <c r="C2023" s="328"/>
      <c r="D2023" s="318"/>
      <c r="E2023" s="329"/>
      <c r="F2023" s="315"/>
      <c r="G2023" s="315"/>
      <c r="H2023" s="315">
        <f t="shared" si="16"/>
        <v>0</v>
      </c>
      <c r="J2023" s="317"/>
    </row>
    <row r="2024" spans="1:10" s="316" customFormat="1" ht="27" hidden="1" customHeight="1">
      <c r="A2024" s="309">
        <v>815</v>
      </c>
      <c r="B2024" s="327"/>
      <c r="C2024" s="328"/>
      <c r="D2024" s="318"/>
      <c r="E2024" s="329"/>
      <c r="F2024" s="315"/>
      <c r="G2024" s="315"/>
      <c r="H2024" s="315">
        <f t="shared" si="16"/>
        <v>0</v>
      </c>
      <c r="J2024" s="317"/>
    </row>
    <row r="2025" spans="1:10" s="316" customFormat="1" ht="27" hidden="1" customHeight="1">
      <c r="A2025" s="309">
        <v>816</v>
      </c>
      <c r="B2025" s="327"/>
      <c r="C2025" s="328"/>
      <c r="D2025" s="318"/>
      <c r="E2025" s="329"/>
      <c r="F2025" s="315"/>
      <c r="G2025" s="315"/>
      <c r="H2025" s="315">
        <f t="shared" si="16"/>
        <v>0</v>
      </c>
      <c r="J2025" s="317"/>
    </row>
    <row r="2026" spans="1:10" s="316" customFormat="1" ht="27" hidden="1" customHeight="1">
      <c r="A2026" s="309">
        <v>817</v>
      </c>
      <c r="B2026" s="327"/>
      <c r="C2026" s="328"/>
      <c r="D2026" s="318"/>
      <c r="E2026" s="329"/>
      <c r="F2026" s="315"/>
      <c r="G2026" s="315"/>
      <c r="H2026" s="315">
        <f t="shared" si="16"/>
        <v>0</v>
      </c>
      <c r="J2026" s="317"/>
    </row>
    <row r="2027" spans="1:10" s="316" customFormat="1" ht="27" hidden="1" customHeight="1">
      <c r="A2027" s="309">
        <v>818</v>
      </c>
      <c r="B2027" s="327"/>
      <c r="C2027" s="328"/>
      <c r="D2027" s="318"/>
      <c r="E2027" s="329"/>
      <c r="F2027" s="315"/>
      <c r="G2027" s="315"/>
      <c r="H2027" s="315">
        <f t="shared" si="16"/>
        <v>0</v>
      </c>
      <c r="J2027" s="317"/>
    </row>
    <row r="2028" spans="1:10" s="316" customFormat="1" ht="27" hidden="1" customHeight="1">
      <c r="A2028" s="309">
        <v>819</v>
      </c>
      <c r="B2028" s="327"/>
      <c r="C2028" s="328"/>
      <c r="D2028" s="318"/>
      <c r="E2028" s="329"/>
      <c r="F2028" s="315"/>
      <c r="G2028" s="315"/>
      <c r="H2028" s="315">
        <f t="shared" si="16"/>
        <v>0</v>
      </c>
      <c r="J2028" s="317"/>
    </row>
    <row r="2029" spans="1:10" s="316" customFormat="1" ht="27" hidden="1" customHeight="1">
      <c r="A2029" s="309">
        <v>820</v>
      </c>
      <c r="B2029" s="327"/>
      <c r="C2029" s="328"/>
      <c r="D2029" s="318"/>
      <c r="E2029" s="329"/>
      <c r="F2029" s="315"/>
      <c r="G2029" s="315"/>
      <c r="H2029" s="315">
        <f t="shared" si="16"/>
        <v>0</v>
      </c>
      <c r="J2029" s="317"/>
    </row>
    <row r="2030" spans="1:10" s="316" customFormat="1" ht="27" hidden="1" customHeight="1">
      <c r="A2030" s="309">
        <v>821</v>
      </c>
      <c r="B2030" s="327"/>
      <c r="C2030" s="328"/>
      <c r="D2030" s="318"/>
      <c r="E2030" s="329"/>
      <c r="F2030" s="315"/>
      <c r="G2030" s="315"/>
      <c r="H2030" s="315">
        <f t="shared" si="16"/>
        <v>0</v>
      </c>
      <c r="J2030" s="317"/>
    </row>
    <row r="2031" spans="1:10" s="316" customFormat="1" ht="27" hidden="1" customHeight="1">
      <c r="A2031" s="309">
        <v>822</v>
      </c>
      <c r="B2031" s="327"/>
      <c r="C2031" s="328"/>
      <c r="D2031" s="318"/>
      <c r="E2031" s="329"/>
      <c r="F2031" s="315"/>
      <c r="G2031" s="315"/>
      <c r="H2031" s="315">
        <f t="shared" si="16"/>
        <v>0</v>
      </c>
      <c r="J2031" s="317"/>
    </row>
    <row r="2032" spans="1:10" s="316" customFormat="1" ht="27" hidden="1" customHeight="1">
      <c r="A2032" s="309">
        <v>823</v>
      </c>
      <c r="B2032" s="327"/>
      <c r="C2032" s="328"/>
      <c r="D2032" s="318"/>
      <c r="E2032" s="329"/>
      <c r="F2032" s="315"/>
      <c r="G2032" s="315"/>
      <c r="H2032" s="315">
        <f t="shared" si="16"/>
        <v>0</v>
      </c>
      <c r="J2032" s="317"/>
    </row>
    <row r="2033" spans="1:10" s="316" customFormat="1" ht="27" hidden="1" customHeight="1">
      <c r="A2033" s="309">
        <v>824</v>
      </c>
      <c r="B2033" s="327"/>
      <c r="C2033" s="328"/>
      <c r="D2033" s="318"/>
      <c r="E2033" s="329"/>
      <c r="F2033" s="315"/>
      <c r="G2033" s="315"/>
      <c r="H2033" s="315">
        <f t="shared" si="16"/>
        <v>0</v>
      </c>
      <c r="J2033" s="317"/>
    </row>
    <row r="2034" spans="1:10" s="316" customFormat="1" ht="27" hidden="1" customHeight="1">
      <c r="A2034" s="309">
        <v>825</v>
      </c>
      <c r="B2034" s="327"/>
      <c r="C2034" s="328"/>
      <c r="D2034" s="318"/>
      <c r="E2034" s="329"/>
      <c r="F2034" s="315"/>
      <c r="G2034" s="315"/>
      <c r="H2034" s="315">
        <f t="shared" si="16"/>
        <v>0</v>
      </c>
      <c r="J2034" s="317"/>
    </row>
    <row r="2035" spans="1:10" s="316" customFormat="1" ht="27" hidden="1" customHeight="1">
      <c r="A2035" s="309">
        <v>826</v>
      </c>
      <c r="B2035" s="327"/>
      <c r="C2035" s="328"/>
      <c r="D2035" s="318"/>
      <c r="E2035" s="329"/>
      <c r="F2035" s="315"/>
      <c r="G2035" s="315"/>
      <c r="H2035" s="315">
        <f t="shared" si="16"/>
        <v>0</v>
      </c>
      <c r="J2035" s="317"/>
    </row>
    <row r="2036" spans="1:10" s="316" customFormat="1" ht="27" hidden="1" customHeight="1">
      <c r="A2036" s="309">
        <v>827</v>
      </c>
      <c r="B2036" s="327"/>
      <c r="C2036" s="328"/>
      <c r="D2036" s="318"/>
      <c r="E2036" s="329"/>
      <c r="F2036" s="315"/>
      <c r="G2036" s="315"/>
      <c r="H2036" s="315">
        <f t="shared" si="16"/>
        <v>0</v>
      </c>
      <c r="J2036" s="317"/>
    </row>
    <row r="2037" spans="1:10" s="316" customFormat="1" ht="27" hidden="1" customHeight="1">
      <c r="A2037" s="309">
        <v>828</v>
      </c>
      <c r="B2037" s="327"/>
      <c r="C2037" s="328"/>
      <c r="D2037" s="318"/>
      <c r="E2037" s="329"/>
      <c r="F2037" s="315"/>
      <c r="G2037" s="315"/>
      <c r="H2037" s="315">
        <f t="shared" si="16"/>
        <v>0</v>
      </c>
      <c r="J2037" s="317"/>
    </row>
    <row r="2038" spans="1:10" s="316" customFormat="1" ht="27" hidden="1" customHeight="1">
      <c r="A2038" s="309">
        <v>829</v>
      </c>
      <c r="B2038" s="327"/>
      <c r="C2038" s="328"/>
      <c r="D2038" s="318"/>
      <c r="E2038" s="329"/>
      <c r="F2038" s="315"/>
      <c r="G2038" s="315"/>
      <c r="H2038" s="315">
        <f t="shared" si="16"/>
        <v>0</v>
      </c>
      <c r="J2038" s="317"/>
    </row>
    <row r="2039" spans="1:10" s="316" customFormat="1" ht="27" hidden="1" customHeight="1">
      <c r="A2039" s="309">
        <v>830</v>
      </c>
      <c r="B2039" s="327"/>
      <c r="C2039" s="328"/>
      <c r="D2039" s="318"/>
      <c r="E2039" s="329"/>
      <c r="F2039" s="315"/>
      <c r="G2039" s="315"/>
      <c r="H2039" s="315">
        <f t="shared" si="16"/>
        <v>0</v>
      </c>
      <c r="J2039" s="317"/>
    </row>
    <row r="2040" spans="1:10" s="316" customFormat="1" ht="27" hidden="1" customHeight="1">
      <c r="A2040" s="309">
        <v>831</v>
      </c>
      <c r="B2040" s="327"/>
      <c r="C2040" s="328"/>
      <c r="D2040" s="318"/>
      <c r="E2040" s="329"/>
      <c r="F2040" s="315"/>
      <c r="G2040" s="315"/>
      <c r="H2040" s="315">
        <f t="shared" si="16"/>
        <v>0</v>
      </c>
      <c r="J2040" s="317"/>
    </row>
    <row r="2041" spans="1:10" s="316" customFormat="1" ht="27" hidden="1" customHeight="1">
      <c r="A2041" s="309">
        <v>832</v>
      </c>
      <c r="B2041" s="327"/>
      <c r="C2041" s="328"/>
      <c r="D2041" s="318"/>
      <c r="E2041" s="329"/>
      <c r="F2041" s="315"/>
      <c r="G2041" s="315"/>
      <c r="H2041" s="315">
        <f t="shared" si="16"/>
        <v>0</v>
      </c>
      <c r="J2041" s="317"/>
    </row>
    <row r="2042" spans="1:10" s="316" customFormat="1" ht="27" hidden="1" customHeight="1">
      <c r="A2042" s="309">
        <v>833</v>
      </c>
      <c r="B2042" s="327"/>
      <c r="C2042" s="328"/>
      <c r="D2042" s="318"/>
      <c r="E2042" s="329"/>
      <c r="F2042" s="315"/>
      <c r="G2042" s="315"/>
      <c r="H2042" s="315">
        <f t="shared" si="16"/>
        <v>0</v>
      </c>
      <c r="J2042" s="317"/>
    </row>
    <row r="2043" spans="1:10" s="316" customFormat="1" ht="27" hidden="1" customHeight="1">
      <c r="A2043" s="309">
        <v>834</v>
      </c>
      <c r="B2043" s="327"/>
      <c r="C2043" s="328"/>
      <c r="D2043" s="318"/>
      <c r="E2043" s="329"/>
      <c r="F2043" s="315"/>
      <c r="G2043" s="315"/>
      <c r="H2043" s="315">
        <f t="shared" si="16"/>
        <v>0</v>
      </c>
      <c r="J2043" s="317"/>
    </row>
    <row r="2044" spans="1:10" s="316" customFormat="1" ht="27" hidden="1" customHeight="1">
      <c r="A2044" s="309">
        <v>835</v>
      </c>
      <c r="B2044" s="327"/>
      <c r="C2044" s="328"/>
      <c r="D2044" s="318"/>
      <c r="E2044" s="329"/>
      <c r="F2044" s="315"/>
      <c r="G2044" s="315"/>
      <c r="H2044" s="315">
        <f t="shared" si="16"/>
        <v>0</v>
      </c>
      <c r="J2044" s="317"/>
    </row>
    <row r="2045" spans="1:10" s="316" customFormat="1" ht="27" hidden="1" customHeight="1">
      <c r="A2045" s="309">
        <v>836</v>
      </c>
      <c r="B2045" s="327"/>
      <c r="C2045" s="328"/>
      <c r="D2045" s="318"/>
      <c r="E2045" s="329"/>
      <c r="F2045" s="315"/>
      <c r="G2045" s="315"/>
      <c r="H2045" s="315">
        <f t="shared" si="16"/>
        <v>0</v>
      </c>
      <c r="J2045" s="317"/>
    </row>
    <row r="2046" spans="1:10" s="316" customFormat="1" ht="27" hidden="1" customHeight="1">
      <c r="A2046" s="309">
        <v>837</v>
      </c>
      <c r="B2046" s="327"/>
      <c r="C2046" s="328"/>
      <c r="D2046" s="318"/>
      <c r="E2046" s="329"/>
      <c r="F2046" s="315"/>
      <c r="G2046" s="315"/>
      <c r="H2046" s="315">
        <f t="shared" si="16"/>
        <v>0</v>
      </c>
      <c r="J2046" s="317"/>
    </row>
    <row r="2047" spans="1:10" s="316" customFormat="1" ht="27" hidden="1" customHeight="1">
      <c r="A2047" s="309">
        <v>838</v>
      </c>
      <c r="B2047" s="327"/>
      <c r="C2047" s="328"/>
      <c r="D2047" s="318"/>
      <c r="E2047" s="329"/>
      <c r="F2047" s="315"/>
      <c r="G2047" s="315"/>
      <c r="H2047" s="315">
        <f t="shared" si="16"/>
        <v>0</v>
      </c>
      <c r="J2047" s="317"/>
    </row>
    <row r="2048" spans="1:10" s="316" customFormat="1" ht="27" hidden="1" customHeight="1">
      <c r="A2048" s="309">
        <v>839</v>
      </c>
      <c r="B2048" s="327"/>
      <c r="C2048" s="328"/>
      <c r="D2048" s="318"/>
      <c r="E2048" s="329"/>
      <c r="F2048" s="315"/>
      <c r="G2048" s="315"/>
      <c r="H2048" s="315">
        <f t="shared" si="16"/>
        <v>0</v>
      </c>
      <c r="J2048" s="317"/>
    </row>
    <row r="2049" spans="1:10" s="316" customFormat="1" ht="27" hidden="1" customHeight="1">
      <c r="A2049" s="309">
        <v>840</v>
      </c>
      <c r="B2049" s="327"/>
      <c r="C2049" s="328"/>
      <c r="D2049" s="318"/>
      <c r="E2049" s="329"/>
      <c r="F2049" s="315"/>
      <c r="G2049" s="315"/>
      <c r="H2049" s="315">
        <f t="shared" si="16"/>
        <v>0</v>
      </c>
      <c r="J2049" s="317"/>
    </row>
    <row r="2050" spans="1:10" s="316" customFormat="1" ht="27" hidden="1" customHeight="1">
      <c r="A2050" s="309">
        <v>841</v>
      </c>
      <c r="B2050" s="327"/>
      <c r="C2050" s="328"/>
      <c r="D2050" s="318"/>
      <c r="E2050" s="329"/>
      <c r="F2050" s="315"/>
      <c r="G2050" s="315"/>
      <c r="H2050" s="315">
        <f t="shared" ref="H2050:H2113" si="17">F2050+G2050</f>
        <v>0</v>
      </c>
      <c r="J2050" s="317"/>
    </row>
    <row r="2051" spans="1:10" s="316" customFormat="1" ht="27" hidden="1" customHeight="1">
      <c r="A2051" s="309">
        <v>842</v>
      </c>
      <c r="B2051" s="327"/>
      <c r="C2051" s="328"/>
      <c r="D2051" s="318"/>
      <c r="E2051" s="329"/>
      <c r="F2051" s="315"/>
      <c r="G2051" s="315"/>
      <c r="H2051" s="315">
        <f t="shared" si="17"/>
        <v>0</v>
      </c>
      <c r="J2051" s="317"/>
    </row>
    <row r="2052" spans="1:10" s="316" customFormat="1" ht="27" hidden="1" customHeight="1">
      <c r="A2052" s="309">
        <v>843</v>
      </c>
      <c r="B2052" s="327"/>
      <c r="C2052" s="328"/>
      <c r="D2052" s="318"/>
      <c r="E2052" s="329"/>
      <c r="F2052" s="315"/>
      <c r="G2052" s="315"/>
      <c r="H2052" s="315">
        <f t="shared" si="17"/>
        <v>0</v>
      </c>
      <c r="J2052" s="317"/>
    </row>
    <row r="2053" spans="1:10" s="316" customFormat="1" ht="27" hidden="1" customHeight="1">
      <c r="A2053" s="309">
        <v>844</v>
      </c>
      <c r="B2053" s="327"/>
      <c r="C2053" s="328"/>
      <c r="D2053" s="318"/>
      <c r="E2053" s="329"/>
      <c r="F2053" s="315"/>
      <c r="G2053" s="315"/>
      <c r="H2053" s="315">
        <f t="shared" si="17"/>
        <v>0</v>
      </c>
      <c r="J2053" s="317"/>
    </row>
    <row r="2054" spans="1:10" s="316" customFormat="1" ht="27" hidden="1" customHeight="1">
      <c r="A2054" s="309">
        <v>845</v>
      </c>
      <c r="B2054" s="327"/>
      <c r="C2054" s="328"/>
      <c r="D2054" s="318"/>
      <c r="E2054" s="329"/>
      <c r="F2054" s="315"/>
      <c r="G2054" s="315"/>
      <c r="H2054" s="315">
        <f t="shared" si="17"/>
        <v>0</v>
      </c>
      <c r="J2054" s="317"/>
    </row>
    <row r="2055" spans="1:10" s="316" customFormat="1" ht="27" hidden="1" customHeight="1">
      <c r="A2055" s="309">
        <v>846</v>
      </c>
      <c r="B2055" s="327"/>
      <c r="C2055" s="328"/>
      <c r="D2055" s="318"/>
      <c r="E2055" s="329"/>
      <c r="F2055" s="315"/>
      <c r="G2055" s="315"/>
      <c r="H2055" s="315">
        <f t="shared" si="17"/>
        <v>0</v>
      </c>
      <c r="J2055" s="317"/>
    </row>
    <row r="2056" spans="1:10" s="316" customFormat="1" ht="27" hidden="1" customHeight="1">
      <c r="A2056" s="309">
        <v>847</v>
      </c>
      <c r="B2056" s="327"/>
      <c r="C2056" s="328"/>
      <c r="D2056" s="318"/>
      <c r="E2056" s="329"/>
      <c r="F2056" s="315"/>
      <c r="G2056" s="315"/>
      <c r="H2056" s="315">
        <f t="shared" si="17"/>
        <v>0</v>
      </c>
      <c r="J2056" s="317"/>
    </row>
    <row r="2057" spans="1:10" s="316" customFormat="1" ht="27" hidden="1" customHeight="1">
      <c r="A2057" s="309">
        <v>848</v>
      </c>
      <c r="B2057" s="327"/>
      <c r="C2057" s="328"/>
      <c r="D2057" s="318"/>
      <c r="E2057" s="329"/>
      <c r="F2057" s="315"/>
      <c r="G2057" s="315"/>
      <c r="H2057" s="315">
        <f t="shared" si="17"/>
        <v>0</v>
      </c>
      <c r="J2057" s="317"/>
    </row>
    <row r="2058" spans="1:10" s="316" customFormat="1" ht="27" hidden="1" customHeight="1">
      <c r="A2058" s="309">
        <v>849</v>
      </c>
      <c r="B2058" s="327"/>
      <c r="C2058" s="328"/>
      <c r="D2058" s="318"/>
      <c r="E2058" s="329"/>
      <c r="F2058" s="315"/>
      <c r="G2058" s="315"/>
      <c r="H2058" s="315">
        <f t="shared" si="17"/>
        <v>0</v>
      </c>
      <c r="J2058" s="317"/>
    </row>
    <row r="2059" spans="1:10" s="316" customFormat="1" ht="27" hidden="1" customHeight="1">
      <c r="A2059" s="309">
        <v>850</v>
      </c>
      <c r="B2059" s="327"/>
      <c r="C2059" s="328"/>
      <c r="D2059" s="318"/>
      <c r="E2059" s="329"/>
      <c r="F2059" s="315"/>
      <c r="G2059" s="315"/>
      <c r="H2059" s="315">
        <f t="shared" si="17"/>
        <v>0</v>
      </c>
      <c r="J2059" s="317"/>
    </row>
    <row r="2060" spans="1:10" s="316" customFormat="1" ht="27" hidden="1" customHeight="1">
      <c r="A2060" s="309">
        <v>851</v>
      </c>
      <c r="B2060" s="327"/>
      <c r="C2060" s="328"/>
      <c r="D2060" s="318"/>
      <c r="E2060" s="329"/>
      <c r="F2060" s="315"/>
      <c r="G2060" s="315"/>
      <c r="H2060" s="315">
        <f t="shared" si="17"/>
        <v>0</v>
      </c>
      <c r="J2060" s="317"/>
    </row>
    <row r="2061" spans="1:10" s="316" customFormat="1" ht="27" hidden="1" customHeight="1">
      <c r="A2061" s="309">
        <v>852</v>
      </c>
      <c r="B2061" s="327"/>
      <c r="C2061" s="328"/>
      <c r="D2061" s="318"/>
      <c r="E2061" s="329"/>
      <c r="F2061" s="315"/>
      <c r="G2061" s="315"/>
      <c r="H2061" s="315">
        <f t="shared" si="17"/>
        <v>0</v>
      </c>
      <c r="J2061" s="317"/>
    </row>
    <row r="2062" spans="1:10" s="316" customFormat="1" ht="27" hidden="1" customHeight="1">
      <c r="A2062" s="309">
        <v>853</v>
      </c>
      <c r="B2062" s="327"/>
      <c r="C2062" s="328"/>
      <c r="D2062" s="318"/>
      <c r="E2062" s="329"/>
      <c r="F2062" s="315"/>
      <c r="G2062" s="315"/>
      <c r="H2062" s="315">
        <f t="shared" si="17"/>
        <v>0</v>
      </c>
      <c r="J2062" s="317"/>
    </row>
    <row r="2063" spans="1:10" s="316" customFormat="1" ht="27" hidden="1" customHeight="1">
      <c r="A2063" s="309">
        <v>854</v>
      </c>
      <c r="B2063" s="327"/>
      <c r="C2063" s="328"/>
      <c r="D2063" s="318"/>
      <c r="E2063" s="329"/>
      <c r="F2063" s="315"/>
      <c r="G2063" s="315"/>
      <c r="H2063" s="315">
        <f t="shared" si="17"/>
        <v>0</v>
      </c>
      <c r="J2063" s="317"/>
    </row>
    <row r="2064" spans="1:10" s="316" customFormat="1" ht="27" hidden="1" customHeight="1">
      <c r="A2064" s="309">
        <v>855</v>
      </c>
      <c r="B2064" s="327"/>
      <c r="C2064" s="328"/>
      <c r="D2064" s="318"/>
      <c r="E2064" s="329"/>
      <c r="F2064" s="315"/>
      <c r="G2064" s="315"/>
      <c r="H2064" s="315">
        <f t="shared" si="17"/>
        <v>0</v>
      </c>
      <c r="J2064" s="317"/>
    </row>
    <row r="2065" spans="1:10" s="316" customFormat="1" ht="27" hidden="1" customHeight="1">
      <c r="A2065" s="309">
        <v>856</v>
      </c>
      <c r="B2065" s="327"/>
      <c r="C2065" s="328"/>
      <c r="D2065" s="318"/>
      <c r="E2065" s="329"/>
      <c r="F2065" s="315"/>
      <c r="G2065" s="315"/>
      <c r="H2065" s="315">
        <f t="shared" si="17"/>
        <v>0</v>
      </c>
      <c r="J2065" s="317"/>
    </row>
    <row r="2066" spans="1:10" s="316" customFormat="1" ht="27" hidden="1" customHeight="1">
      <c r="A2066" s="309">
        <v>857</v>
      </c>
      <c r="B2066" s="327"/>
      <c r="C2066" s="328"/>
      <c r="D2066" s="318"/>
      <c r="E2066" s="329"/>
      <c r="F2066" s="315"/>
      <c r="G2066" s="315"/>
      <c r="H2066" s="315">
        <f t="shared" si="17"/>
        <v>0</v>
      </c>
      <c r="J2066" s="317"/>
    </row>
    <row r="2067" spans="1:10" s="316" customFormat="1" ht="27" hidden="1" customHeight="1">
      <c r="A2067" s="309">
        <v>858</v>
      </c>
      <c r="B2067" s="327"/>
      <c r="C2067" s="328"/>
      <c r="D2067" s="318"/>
      <c r="E2067" s="329"/>
      <c r="F2067" s="315"/>
      <c r="G2067" s="315"/>
      <c r="H2067" s="315">
        <f t="shared" si="17"/>
        <v>0</v>
      </c>
      <c r="J2067" s="317"/>
    </row>
    <row r="2068" spans="1:10" s="316" customFormat="1" ht="27" hidden="1" customHeight="1">
      <c r="A2068" s="309">
        <v>859</v>
      </c>
      <c r="B2068" s="327"/>
      <c r="C2068" s="328"/>
      <c r="D2068" s="318"/>
      <c r="E2068" s="329"/>
      <c r="F2068" s="315"/>
      <c r="G2068" s="315"/>
      <c r="H2068" s="315">
        <f t="shared" si="17"/>
        <v>0</v>
      </c>
      <c r="J2068" s="317"/>
    </row>
    <row r="2069" spans="1:10" s="316" customFormat="1" ht="27" hidden="1" customHeight="1">
      <c r="A2069" s="309">
        <v>860</v>
      </c>
      <c r="B2069" s="327"/>
      <c r="C2069" s="328"/>
      <c r="D2069" s="318"/>
      <c r="E2069" s="329"/>
      <c r="F2069" s="315"/>
      <c r="G2069" s="315"/>
      <c r="H2069" s="315">
        <f t="shared" si="17"/>
        <v>0</v>
      </c>
      <c r="J2069" s="317"/>
    </row>
    <row r="2070" spans="1:10" s="316" customFormat="1" ht="27" hidden="1" customHeight="1">
      <c r="A2070" s="309">
        <v>861</v>
      </c>
      <c r="B2070" s="327"/>
      <c r="C2070" s="328"/>
      <c r="D2070" s="318"/>
      <c r="E2070" s="329"/>
      <c r="F2070" s="315"/>
      <c r="G2070" s="315"/>
      <c r="H2070" s="315">
        <f t="shared" si="17"/>
        <v>0</v>
      </c>
      <c r="J2070" s="317"/>
    </row>
    <row r="2071" spans="1:10" s="316" customFormat="1" ht="27" hidden="1" customHeight="1">
      <c r="A2071" s="309">
        <v>862</v>
      </c>
      <c r="B2071" s="327"/>
      <c r="C2071" s="328"/>
      <c r="D2071" s="318"/>
      <c r="E2071" s="329"/>
      <c r="F2071" s="315"/>
      <c r="G2071" s="315"/>
      <c r="H2071" s="315">
        <f t="shared" si="17"/>
        <v>0</v>
      </c>
      <c r="J2071" s="317"/>
    </row>
    <row r="2072" spans="1:10" s="316" customFormat="1" ht="27" hidden="1" customHeight="1">
      <c r="A2072" s="309">
        <v>863</v>
      </c>
      <c r="B2072" s="327"/>
      <c r="C2072" s="328"/>
      <c r="D2072" s="318"/>
      <c r="E2072" s="329"/>
      <c r="F2072" s="315"/>
      <c r="G2072" s="315"/>
      <c r="H2072" s="315">
        <f t="shared" si="17"/>
        <v>0</v>
      </c>
      <c r="J2072" s="317"/>
    </row>
    <row r="2073" spans="1:10" s="316" customFormat="1" ht="27" hidden="1" customHeight="1">
      <c r="A2073" s="309">
        <v>864</v>
      </c>
      <c r="B2073" s="327"/>
      <c r="C2073" s="328"/>
      <c r="D2073" s="318"/>
      <c r="E2073" s="329"/>
      <c r="F2073" s="315"/>
      <c r="G2073" s="315"/>
      <c r="H2073" s="315">
        <f t="shared" si="17"/>
        <v>0</v>
      </c>
      <c r="J2073" s="317"/>
    </row>
    <row r="2074" spans="1:10" s="316" customFormat="1" ht="27" hidden="1" customHeight="1">
      <c r="A2074" s="309">
        <v>865</v>
      </c>
      <c r="B2074" s="327"/>
      <c r="C2074" s="328"/>
      <c r="D2074" s="318"/>
      <c r="E2074" s="329"/>
      <c r="F2074" s="315"/>
      <c r="G2074" s="315"/>
      <c r="H2074" s="315">
        <f t="shared" si="17"/>
        <v>0</v>
      </c>
      <c r="J2074" s="317"/>
    </row>
    <row r="2075" spans="1:10" s="316" customFormat="1" ht="27" hidden="1" customHeight="1">
      <c r="A2075" s="309">
        <v>866</v>
      </c>
      <c r="B2075" s="327"/>
      <c r="C2075" s="328"/>
      <c r="D2075" s="318"/>
      <c r="E2075" s="329"/>
      <c r="F2075" s="315"/>
      <c r="G2075" s="315"/>
      <c r="H2075" s="315">
        <f t="shared" si="17"/>
        <v>0</v>
      </c>
      <c r="J2075" s="317"/>
    </row>
    <row r="2076" spans="1:10" s="316" customFormat="1" ht="27" hidden="1" customHeight="1">
      <c r="A2076" s="309">
        <v>867</v>
      </c>
      <c r="B2076" s="327"/>
      <c r="C2076" s="328"/>
      <c r="D2076" s="318"/>
      <c r="E2076" s="329"/>
      <c r="F2076" s="315"/>
      <c r="G2076" s="315"/>
      <c r="H2076" s="315">
        <f t="shared" si="17"/>
        <v>0</v>
      </c>
      <c r="J2076" s="317"/>
    </row>
    <row r="2077" spans="1:10" s="316" customFormat="1" ht="27" hidden="1" customHeight="1">
      <c r="A2077" s="309">
        <v>868</v>
      </c>
      <c r="B2077" s="327"/>
      <c r="C2077" s="328"/>
      <c r="D2077" s="318"/>
      <c r="E2077" s="329"/>
      <c r="F2077" s="315"/>
      <c r="G2077" s="315"/>
      <c r="H2077" s="315">
        <f t="shared" si="17"/>
        <v>0</v>
      </c>
      <c r="J2077" s="317"/>
    </row>
    <row r="2078" spans="1:10" s="316" customFormat="1" ht="27" hidden="1" customHeight="1">
      <c r="A2078" s="309">
        <v>869</v>
      </c>
      <c r="B2078" s="327"/>
      <c r="C2078" s="328"/>
      <c r="D2078" s="318"/>
      <c r="E2078" s="329"/>
      <c r="F2078" s="315"/>
      <c r="G2078" s="315"/>
      <c r="H2078" s="315">
        <f t="shared" si="17"/>
        <v>0</v>
      </c>
      <c r="J2078" s="317"/>
    </row>
    <row r="2079" spans="1:10" s="316" customFormat="1" ht="27" hidden="1" customHeight="1">
      <c r="A2079" s="309">
        <v>870</v>
      </c>
      <c r="B2079" s="327"/>
      <c r="C2079" s="328"/>
      <c r="D2079" s="318"/>
      <c r="E2079" s="329"/>
      <c r="F2079" s="315"/>
      <c r="G2079" s="315"/>
      <c r="H2079" s="315">
        <f t="shared" si="17"/>
        <v>0</v>
      </c>
      <c r="J2079" s="317"/>
    </row>
    <row r="2080" spans="1:10" s="316" customFormat="1" ht="27" hidden="1" customHeight="1">
      <c r="A2080" s="309">
        <v>871</v>
      </c>
      <c r="B2080" s="327"/>
      <c r="C2080" s="328"/>
      <c r="D2080" s="318"/>
      <c r="E2080" s="329"/>
      <c r="F2080" s="315"/>
      <c r="G2080" s="315"/>
      <c r="H2080" s="315">
        <f t="shared" si="17"/>
        <v>0</v>
      </c>
      <c r="J2080" s="317"/>
    </row>
    <row r="2081" spans="1:10" s="316" customFormat="1" ht="27" hidden="1" customHeight="1">
      <c r="A2081" s="309">
        <v>872</v>
      </c>
      <c r="B2081" s="327"/>
      <c r="C2081" s="328"/>
      <c r="D2081" s="318"/>
      <c r="E2081" s="329"/>
      <c r="F2081" s="315"/>
      <c r="G2081" s="315"/>
      <c r="H2081" s="315">
        <f t="shared" si="17"/>
        <v>0</v>
      </c>
      <c r="J2081" s="317"/>
    </row>
    <row r="2082" spans="1:10" s="316" customFormat="1" ht="27" hidden="1" customHeight="1">
      <c r="A2082" s="309">
        <v>873</v>
      </c>
      <c r="B2082" s="327"/>
      <c r="C2082" s="328"/>
      <c r="D2082" s="318"/>
      <c r="E2082" s="329"/>
      <c r="F2082" s="315"/>
      <c r="G2082" s="315"/>
      <c r="H2082" s="315">
        <f t="shared" si="17"/>
        <v>0</v>
      </c>
      <c r="J2082" s="317"/>
    </row>
    <row r="2083" spans="1:10" s="316" customFormat="1" ht="27" hidden="1" customHeight="1">
      <c r="A2083" s="309">
        <v>874</v>
      </c>
      <c r="B2083" s="327"/>
      <c r="C2083" s="328"/>
      <c r="D2083" s="318"/>
      <c r="E2083" s="329"/>
      <c r="F2083" s="315"/>
      <c r="G2083" s="315"/>
      <c r="H2083" s="315">
        <f t="shared" si="17"/>
        <v>0</v>
      </c>
      <c r="J2083" s="317"/>
    </row>
    <row r="2084" spans="1:10" s="316" customFormat="1" ht="27" hidden="1" customHeight="1">
      <c r="A2084" s="309">
        <v>875</v>
      </c>
      <c r="B2084" s="327"/>
      <c r="C2084" s="328"/>
      <c r="D2084" s="318"/>
      <c r="E2084" s="329"/>
      <c r="F2084" s="315"/>
      <c r="G2084" s="315"/>
      <c r="H2084" s="315">
        <f t="shared" si="17"/>
        <v>0</v>
      </c>
      <c r="J2084" s="317"/>
    </row>
    <row r="2085" spans="1:10" s="316" customFormat="1" ht="27" hidden="1" customHeight="1">
      <c r="A2085" s="309">
        <v>876</v>
      </c>
      <c r="B2085" s="327"/>
      <c r="C2085" s="328"/>
      <c r="D2085" s="318"/>
      <c r="E2085" s="329"/>
      <c r="F2085" s="315"/>
      <c r="G2085" s="315"/>
      <c r="H2085" s="315">
        <f t="shared" si="17"/>
        <v>0</v>
      </c>
      <c r="J2085" s="317"/>
    </row>
    <row r="2086" spans="1:10" s="316" customFormat="1" ht="27" hidden="1" customHeight="1">
      <c r="A2086" s="309">
        <v>877</v>
      </c>
      <c r="B2086" s="327"/>
      <c r="C2086" s="328"/>
      <c r="D2086" s="318"/>
      <c r="E2086" s="329"/>
      <c r="F2086" s="315"/>
      <c r="G2086" s="315"/>
      <c r="H2086" s="315">
        <f t="shared" si="17"/>
        <v>0</v>
      </c>
      <c r="J2086" s="317"/>
    </row>
    <row r="2087" spans="1:10" s="316" customFormat="1" ht="27" hidden="1" customHeight="1">
      <c r="A2087" s="309">
        <v>878</v>
      </c>
      <c r="B2087" s="327"/>
      <c r="C2087" s="328"/>
      <c r="D2087" s="318"/>
      <c r="E2087" s="329"/>
      <c r="F2087" s="315"/>
      <c r="G2087" s="315"/>
      <c r="H2087" s="315">
        <f t="shared" si="17"/>
        <v>0</v>
      </c>
      <c r="J2087" s="317"/>
    </row>
    <row r="2088" spans="1:10" s="316" customFormat="1" ht="27" hidden="1" customHeight="1">
      <c r="A2088" s="309">
        <v>879</v>
      </c>
      <c r="B2088" s="327"/>
      <c r="C2088" s="328"/>
      <c r="D2088" s="318"/>
      <c r="E2088" s="329"/>
      <c r="F2088" s="315"/>
      <c r="G2088" s="315"/>
      <c r="H2088" s="315">
        <f t="shared" si="17"/>
        <v>0</v>
      </c>
      <c r="J2088" s="317"/>
    </row>
    <row r="2089" spans="1:10" s="316" customFormat="1" ht="27" hidden="1" customHeight="1">
      <c r="A2089" s="309">
        <v>880</v>
      </c>
      <c r="B2089" s="327"/>
      <c r="C2089" s="328"/>
      <c r="D2089" s="318"/>
      <c r="E2089" s="329"/>
      <c r="F2089" s="315"/>
      <c r="G2089" s="315"/>
      <c r="H2089" s="315">
        <f t="shared" si="17"/>
        <v>0</v>
      </c>
      <c r="J2089" s="317"/>
    </row>
    <row r="2090" spans="1:10" s="316" customFormat="1" ht="27" hidden="1" customHeight="1">
      <c r="A2090" s="309">
        <v>881</v>
      </c>
      <c r="B2090" s="327"/>
      <c r="C2090" s="328"/>
      <c r="D2090" s="318"/>
      <c r="E2090" s="329"/>
      <c r="F2090" s="315"/>
      <c r="G2090" s="315"/>
      <c r="H2090" s="315">
        <f t="shared" si="17"/>
        <v>0</v>
      </c>
      <c r="J2090" s="317"/>
    </row>
    <row r="2091" spans="1:10" s="316" customFormat="1" ht="27" hidden="1" customHeight="1">
      <c r="A2091" s="309">
        <v>882</v>
      </c>
      <c r="B2091" s="327"/>
      <c r="C2091" s="328"/>
      <c r="D2091" s="318"/>
      <c r="E2091" s="329"/>
      <c r="F2091" s="315"/>
      <c r="G2091" s="315"/>
      <c r="H2091" s="315">
        <f t="shared" si="17"/>
        <v>0</v>
      </c>
      <c r="J2091" s="317"/>
    </row>
    <row r="2092" spans="1:10" s="316" customFormat="1" ht="27" hidden="1" customHeight="1">
      <c r="A2092" s="309">
        <v>883</v>
      </c>
      <c r="B2092" s="327"/>
      <c r="C2092" s="328"/>
      <c r="D2092" s="318"/>
      <c r="E2092" s="329"/>
      <c r="F2092" s="315"/>
      <c r="G2092" s="315"/>
      <c r="H2092" s="315">
        <f t="shared" si="17"/>
        <v>0</v>
      </c>
      <c r="J2092" s="317"/>
    </row>
    <row r="2093" spans="1:10" s="316" customFormat="1" ht="27" hidden="1" customHeight="1">
      <c r="A2093" s="309">
        <v>884</v>
      </c>
      <c r="B2093" s="327"/>
      <c r="C2093" s="328"/>
      <c r="D2093" s="318"/>
      <c r="E2093" s="329"/>
      <c r="F2093" s="315"/>
      <c r="G2093" s="315"/>
      <c r="H2093" s="315">
        <f t="shared" si="17"/>
        <v>0</v>
      </c>
      <c r="J2093" s="317"/>
    </row>
    <row r="2094" spans="1:10" s="316" customFormat="1" ht="27" hidden="1" customHeight="1">
      <c r="A2094" s="309">
        <v>885</v>
      </c>
      <c r="B2094" s="327"/>
      <c r="C2094" s="328"/>
      <c r="D2094" s="318"/>
      <c r="E2094" s="329"/>
      <c r="F2094" s="315"/>
      <c r="G2094" s="315"/>
      <c r="H2094" s="315">
        <f t="shared" si="17"/>
        <v>0</v>
      </c>
      <c r="J2094" s="317"/>
    </row>
    <row r="2095" spans="1:10" s="316" customFormat="1" ht="27" hidden="1" customHeight="1">
      <c r="A2095" s="309">
        <v>886</v>
      </c>
      <c r="B2095" s="327"/>
      <c r="C2095" s="328"/>
      <c r="D2095" s="318"/>
      <c r="E2095" s="329"/>
      <c r="F2095" s="315"/>
      <c r="G2095" s="315"/>
      <c r="H2095" s="315">
        <f t="shared" si="17"/>
        <v>0</v>
      </c>
      <c r="J2095" s="317"/>
    </row>
    <row r="2096" spans="1:10" s="316" customFormat="1" ht="27" hidden="1" customHeight="1">
      <c r="A2096" s="309">
        <v>887</v>
      </c>
      <c r="B2096" s="327"/>
      <c r="C2096" s="328"/>
      <c r="D2096" s="318"/>
      <c r="E2096" s="329"/>
      <c r="F2096" s="315"/>
      <c r="G2096" s="315"/>
      <c r="H2096" s="315">
        <f t="shared" si="17"/>
        <v>0</v>
      </c>
      <c r="J2096" s="317"/>
    </row>
    <row r="2097" spans="1:10" s="316" customFormat="1" ht="27" hidden="1" customHeight="1">
      <c r="A2097" s="309">
        <v>888</v>
      </c>
      <c r="B2097" s="327"/>
      <c r="C2097" s="328"/>
      <c r="D2097" s="318"/>
      <c r="E2097" s="329"/>
      <c r="F2097" s="315"/>
      <c r="G2097" s="315"/>
      <c r="H2097" s="315">
        <f t="shared" si="17"/>
        <v>0</v>
      </c>
      <c r="J2097" s="317"/>
    </row>
    <row r="2098" spans="1:10" s="316" customFormat="1" ht="27" hidden="1" customHeight="1">
      <c r="A2098" s="309">
        <v>889</v>
      </c>
      <c r="B2098" s="327"/>
      <c r="C2098" s="328"/>
      <c r="D2098" s="318"/>
      <c r="E2098" s="329"/>
      <c r="F2098" s="315"/>
      <c r="G2098" s="315"/>
      <c r="H2098" s="315">
        <f t="shared" si="17"/>
        <v>0</v>
      </c>
      <c r="J2098" s="317"/>
    </row>
    <row r="2099" spans="1:10" s="316" customFormat="1" ht="27" hidden="1" customHeight="1">
      <c r="A2099" s="309">
        <v>890</v>
      </c>
      <c r="B2099" s="327"/>
      <c r="C2099" s="328"/>
      <c r="D2099" s="318"/>
      <c r="E2099" s="329"/>
      <c r="F2099" s="315"/>
      <c r="G2099" s="315"/>
      <c r="H2099" s="315">
        <f t="shared" si="17"/>
        <v>0</v>
      </c>
      <c r="J2099" s="317"/>
    </row>
    <row r="2100" spans="1:10" s="316" customFormat="1" ht="27" hidden="1" customHeight="1">
      <c r="A2100" s="309">
        <v>891</v>
      </c>
      <c r="B2100" s="327"/>
      <c r="C2100" s="328"/>
      <c r="D2100" s="318"/>
      <c r="E2100" s="329"/>
      <c r="F2100" s="315"/>
      <c r="G2100" s="315"/>
      <c r="H2100" s="315">
        <f t="shared" si="17"/>
        <v>0</v>
      </c>
      <c r="J2100" s="317"/>
    </row>
    <row r="2101" spans="1:10" s="316" customFormat="1" ht="27" hidden="1" customHeight="1">
      <c r="A2101" s="309">
        <v>892</v>
      </c>
      <c r="B2101" s="327"/>
      <c r="C2101" s="328"/>
      <c r="D2101" s="318"/>
      <c r="E2101" s="329"/>
      <c r="F2101" s="315"/>
      <c r="G2101" s="315"/>
      <c r="H2101" s="315">
        <f t="shared" si="17"/>
        <v>0</v>
      </c>
      <c r="J2101" s="317"/>
    </row>
    <row r="2102" spans="1:10" s="316" customFormat="1" ht="27" hidden="1" customHeight="1">
      <c r="A2102" s="309">
        <v>893</v>
      </c>
      <c r="B2102" s="327"/>
      <c r="C2102" s="328"/>
      <c r="D2102" s="318"/>
      <c r="E2102" s="329"/>
      <c r="F2102" s="315"/>
      <c r="G2102" s="315"/>
      <c r="H2102" s="315">
        <f t="shared" si="17"/>
        <v>0</v>
      </c>
      <c r="J2102" s="317"/>
    </row>
    <row r="2103" spans="1:10" s="316" customFormat="1" ht="27" hidden="1" customHeight="1">
      <c r="A2103" s="309">
        <v>894</v>
      </c>
      <c r="B2103" s="327"/>
      <c r="C2103" s="328"/>
      <c r="D2103" s="318"/>
      <c r="E2103" s="329"/>
      <c r="F2103" s="315"/>
      <c r="G2103" s="315"/>
      <c r="H2103" s="315">
        <f t="shared" si="17"/>
        <v>0</v>
      </c>
      <c r="J2103" s="317"/>
    </row>
    <row r="2104" spans="1:10" s="316" customFormat="1" ht="27" hidden="1" customHeight="1">
      <c r="A2104" s="309">
        <v>895</v>
      </c>
      <c r="B2104" s="327"/>
      <c r="C2104" s="328"/>
      <c r="D2104" s="318"/>
      <c r="E2104" s="329"/>
      <c r="F2104" s="315"/>
      <c r="G2104" s="315"/>
      <c r="H2104" s="315">
        <f t="shared" si="17"/>
        <v>0</v>
      </c>
      <c r="J2104" s="317"/>
    </row>
    <row r="2105" spans="1:10" s="316" customFormat="1" ht="27" hidden="1" customHeight="1">
      <c r="A2105" s="309">
        <v>896</v>
      </c>
      <c r="B2105" s="327"/>
      <c r="C2105" s="328"/>
      <c r="D2105" s="318"/>
      <c r="E2105" s="329"/>
      <c r="F2105" s="315"/>
      <c r="G2105" s="315"/>
      <c r="H2105" s="315">
        <f t="shared" si="17"/>
        <v>0</v>
      </c>
      <c r="J2105" s="317"/>
    </row>
    <row r="2106" spans="1:10" s="316" customFormat="1" ht="27" hidden="1" customHeight="1">
      <c r="A2106" s="309">
        <v>897</v>
      </c>
      <c r="B2106" s="327"/>
      <c r="C2106" s="328"/>
      <c r="D2106" s="318"/>
      <c r="E2106" s="329"/>
      <c r="F2106" s="315"/>
      <c r="G2106" s="315"/>
      <c r="H2106" s="315">
        <f t="shared" si="17"/>
        <v>0</v>
      </c>
      <c r="J2106" s="317"/>
    </row>
    <row r="2107" spans="1:10" s="316" customFormat="1" ht="27" hidden="1" customHeight="1">
      <c r="A2107" s="309">
        <v>898</v>
      </c>
      <c r="B2107" s="327"/>
      <c r="C2107" s="328"/>
      <c r="D2107" s="318"/>
      <c r="E2107" s="329"/>
      <c r="F2107" s="315"/>
      <c r="G2107" s="315"/>
      <c r="H2107" s="315">
        <f t="shared" si="17"/>
        <v>0</v>
      </c>
      <c r="J2107" s="317"/>
    </row>
    <row r="2108" spans="1:10" s="316" customFormat="1" ht="27" hidden="1" customHeight="1">
      <c r="A2108" s="309">
        <v>899</v>
      </c>
      <c r="B2108" s="327"/>
      <c r="C2108" s="328"/>
      <c r="D2108" s="318"/>
      <c r="E2108" s="329"/>
      <c r="F2108" s="315"/>
      <c r="G2108" s="315"/>
      <c r="H2108" s="315">
        <f t="shared" si="17"/>
        <v>0</v>
      </c>
      <c r="J2108" s="317"/>
    </row>
    <row r="2109" spans="1:10" s="316" customFormat="1" ht="27" hidden="1" customHeight="1">
      <c r="A2109" s="309">
        <v>900</v>
      </c>
      <c r="B2109" s="327"/>
      <c r="C2109" s="328"/>
      <c r="D2109" s="318"/>
      <c r="E2109" s="329"/>
      <c r="F2109" s="315"/>
      <c r="G2109" s="315"/>
      <c r="H2109" s="315">
        <f t="shared" si="17"/>
        <v>0</v>
      </c>
      <c r="J2109" s="317"/>
    </row>
    <row r="2110" spans="1:10" s="316" customFormat="1" ht="27" hidden="1" customHeight="1">
      <c r="A2110" s="309">
        <v>901</v>
      </c>
      <c r="B2110" s="327"/>
      <c r="C2110" s="328"/>
      <c r="D2110" s="318"/>
      <c r="E2110" s="329"/>
      <c r="F2110" s="315"/>
      <c r="G2110" s="315"/>
      <c r="H2110" s="315">
        <f t="shared" si="17"/>
        <v>0</v>
      </c>
      <c r="J2110" s="317"/>
    </row>
    <row r="2111" spans="1:10" s="316" customFormat="1" ht="27" hidden="1" customHeight="1">
      <c r="A2111" s="309">
        <v>902</v>
      </c>
      <c r="B2111" s="327"/>
      <c r="C2111" s="328"/>
      <c r="D2111" s="318"/>
      <c r="E2111" s="329"/>
      <c r="F2111" s="315"/>
      <c r="G2111" s="315"/>
      <c r="H2111" s="315">
        <f t="shared" si="17"/>
        <v>0</v>
      </c>
      <c r="J2111" s="317"/>
    </row>
    <row r="2112" spans="1:10" s="316" customFormat="1" ht="27" hidden="1" customHeight="1">
      <c r="A2112" s="309">
        <v>903</v>
      </c>
      <c r="B2112" s="327"/>
      <c r="C2112" s="328"/>
      <c r="D2112" s="318"/>
      <c r="E2112" s="329"/>
      <c r="F2112" s="315"/>
      <c r="G2112" s="315"/>
      <c r="H2112" s="315">
        <f t="shared" si="17"/>
        <v>0</v>
      </c>
      <c r="J2112" s="317"/>
    </row>
    <row r="2113" spans="1:10" s="316" customFormat="1" ht="27" hidden="1" customHeight="1">
      <c r="A2113" s="309">
        <v>904</v>
      </c>
      <c r="B2113" s="327"/>
      <c r="C2113" s="328"/>
      <c r="D2113" s="318"/>
      <c r="E2113" s="329"/>
      <c r="F2113" s="315"/>
      <c r="G2113" s="315"/>
      <c r="H2113" s="315">
        <f t="shared" si="17"/>
        <v>0</v>
      </c>
      <c r="J2113" s="317"/>
    </row>
    <row r="2114" spans="1:10" s="316" customFormat="1" ht="27" hidden="1" customHeight="1">
      <c r="A2114" s="309">
        <v>905</v>
      </c>
      <c r="B2114" s="327"/>
      <c r="C2114" s="328"/>
      <c r="D2114" s="318"/>
      <c r="E2114" s="329"/>
      <c r="F2114" s="315"/>
      <c r="G2114" s="315"/>
      <c r="H2114" s="315">
        <f t="shared" ref="H2114:H2177" si="18">F2114+G2114</f>
        <v>0</v>
      </c>
      <c r="J2114" s="317"/>
    </row>
    <row r="2115" spans="1:10" s="316" customFormat="1" ht="27" hidden="1" customHeight="1">
      <c r="A2115" s="309">
        <v>906</v>
      </c>
      <c r="B2115" s="327"/>
      <c r="C2115" s="328"/>
      <c r="D2115" s="318"/>
      <c r="E2115" s="329"/>
      <c r="F2115" s="315"/>
      <c r="G2115" s="315"/>
      <c r="H2115" s="315">
        <f t="shared" si="18"/>
        <v>0</v>
      </c>
      <c r="J2115" s="317"/>
    </row>
    <row r="2116" spans="1:10" s="316" customFormat="1" ht="27" hidden="1" customHeight="1">
      <c r="A2116" s="309">
        <v>907</v>
      </c>
      <c r="B2116" s="327"/>
      <c r="C2116" s="328"/>
      <c r="D2116" s="318"/>
      <c r="E2116" s="329"/>
      <c r="F2116" s="315"/>
      <c r="G2116" s="315"/>
      <c r="H2116" s="315">
        <f t="shared" si="18"/>
        <v>0</v>
      </c>
      <c r="J2116" s="317"/>
    </row>
    <row r="2117" spans="1:10" s="316" customFormat="1" ht="27" hidden="1" customHeight="1">
      <c r="A2117" s="309">
        <v>908</v>
      </c>
      <c r="B2117" s="327"/>
      <c r="C2117" s="328"/>
      <c r="D2117" s="318"/>
      <c r="E2117" s="329"/>
      <c r="F2117" s="315"/>
      <c r="G2117" s="315"/>
      <c r="H2117" s="315">
        <f t="shared" si="18"/>
        <v>0</v>
      </c>
      <c r="J2117" s="317"/>
    </row>
    <row r="2118" spans="1:10" s="316" customFormat="1" ht="27" hidden="1" customHeight="1">
      <c r="A2118" s="309">
        <v>909</v>
      </c>
      <c r="B2118" s="327"/>
      <c r="C2118" s="328"/>
      <c r="D2118" s="318"/>
      <c r="E2118" s="329"/>
      <c r="F2118" s="315"/>
      <c r="G2118" s="315"/>
      <c r="H2118" s="315">
        <f t="shared" si="18"/>
        <v>0</v>
      </c>
      <c r="J2118" s="317"/>
    </row>
    <row r="2119" spans="1:10" s="316" customFormat="1" ht="27" hidden="1" customHeight="1">
      <c r="A2119" s="309">
        <v>910</v>
      </c>
      <c r="B2119" s="327"/>
      <c r="C2119" s="328"/>
      <c r="D2119" s="318"/>
      <c r="E2119" s="329"/>
      <c r="F2119" s="315"/>
      <c r="G2119" s="315"/>
      <c r="H2119" s="315">
        <f t="shared" si="18"/>
        <v>0</v>
      </c>
      <c r="J2119" s="317"/>
    </row>
    <row r="2120" spans="1:10" s="316" customFormat="1" ht="27" hidden="1" customHeight="1">
      <c r="A2120" s="309">
        <v>911</v>
      </c>
      <c r="B2120" s="327"/>
      <c r="C2120" s="328"/>
      <c r="D2120" s="318"/>
      <c r="E2120" s="329"/>
      <c r="F2120" s="315"/>
      <c r="G2120" s="315"/>
      <c r="H2120" s="315">
        <f t="shared" si="18"/>
        <v>0</v>
      </c>
      <c r="J2120" s="317"/>
    </row>
    <row r="2121" spans="1:10" s="316" customFormat="1" ht="27" hidden="1" customHeight="1">
      <c r="A2121" s="309">
        <v>912</v>
      </c>
      <c r="B2121" s="327"/>
      <c r="C2121" s="328"/>
      <c r="D2121" s="318"/>
      <c r="E2121" s="329"/>
      <c r="F2121" s="315"/>
      <c r="G2121" s="315"/>
      <c r="H2121" s="315">
        <f t="shared" si="18"/>
        <v>0</v>
      </c>
      <c r="J2121" s="317"/>
    </row>
    <row r="2122" spans="1:10" s="316" customFormat="1" ht="27" hidden="1" customHeight="1">
      <c r="A2122" s="309">
        <v>913</v>
      </c>
      <c r="B2122" s="327"/>
      <c r="C2122" s="328"/>
      <c r="D2122" s="318"/>
      <c r="E2122" s="329"/>
      <c r="F2122" s="315"/>
      <c r="G2122" s="315"/>
      <c r="H2122" s="315">
        <f t="shared" si="18"/>
        <v>0</v>
      </c>
      <c r="J2122" s="317"/>
    </row>
    <row r="2123" spans="1:10" s="316" customFormat="1" ht="27" hidden="1" customHeight="1">
      <c r="A2123" s="309">
        <v>914</v>
      </c>
      <c r="B2123" s="327"/>
      <c r="C2123" s="328"/>
      <c r="D2123" s="318"/>
      <c r="E2123" s="329"/>
      <c r="F2123" s="315"/>
      <c r="G2123" s="315"/>
      <c r="H2123" s="315">
        <f t="shared" si="18"/>
        <v>0</v>
      </c>
      <c r="J2123" s="317"/>
    </row>
    <row r="2124" spans="1:10" s="316" customFormat="1" ht="27" hidden="1" customHeight="1">
      <c r="A2124" s="309">
        <v>915</v>
      </c>
      <c r="B2124" s="327"/>
      <c r="C2124" s="328"/>
      <c r="D2124" s="318"/>
      <c r="E2124" s="329"/>
      <c r="F2124" s="315"/>
      <c r="G2124" s="315"/>
      <c r="H2124" s="315">
        <f t="shared" si="18"/>
        <v>0</v>
      </c>
      <c r="J2124" s="317"/>
    </row>
    <row r="2125" spans="1:10" s="316" customFormat="1" ht="27" hidden="1" customHeight="1">
      <c r="A2125" s="309">
        <v>916</v>
      </c>
      <c r="B2125" s="327"/>
      <c r="C2125" s="328"/>
      <c r="D2125" s="318"/>
      <c r="E2125" s="329"/>
      <c r="F2125" s="315"/>
      <c r="G2125" s="315"/>
      <c r="H2125" s="315">
        <f t="shared" si="18"/>
        <v>0</v>
      </c>
      <c r="J2125" s="317"/>
    </row>
    <row r="2126" spans="1:10" s="316" customFormat="1" ht="27" hidden="1" customHeight="1">
      <c r="A2126" s="309">
        <v>917</v>
      </c>
      <c r="B2126" s="327"/>
      <c r="C2126" s="328"/>
      <c r="D2126" s="318"/>
      <c r="E2126" s="329"/>
      <c r="F2126" s="315"/>
      <c r="G2126" s="315"/>
      <c r="H2126" s="315">
        <f t="shared" si="18"/>
        <v>0</v>
      </c>
      <c r="J2126" s="317"/>
    </row>
    <row r="2127" spans="1:10" s="316" customFormat="1" ht="27" hidden="1" customHeight="1">
      <c r="A2127" s="309">
        <v>918</v>
      </c>
      <c r="B2127" s="327"/>
      <c r="C2127" s="328"/>
      <c r="D2127" s="318"/>
      <c r="E2127" s="329"/>
      <c r="F2127" s="315"/>
      <c r="G2127" s="315"/>
      <c r="H2127" s="315">
        <f t="shared" si="18"/>
        <v>0</v>
      </c>
      <c r="J2127" s="317"/>
    </row>
    <row r="2128" spans="1:10" s="316" customFormat="1" ht="27" hidden="1" customHeight="1">
      <c r="A2128" s="309">
        <v>919</v>
      </c>
      <c r="B2128" s="327"/>
      <c r="C2128" s="328"/>
      <c r="D2128" s="318"/>
      <c r="E2128" s="329"/>
      <c r="F2128" s="315"/>
      <c r="G2128" s="315"/>
      <c r="H2128" s="315">
        <f t="shared" si="18"/>
        <v>0</v>
      </c>
      <c r="J2128" s="317"/>
    </row>
    <row r="2129" spans="1:10" s="316" customFormat="1" ht="27" hidden="1" customHeight="1">
      <c r="A2129" s="309">
        <v>920</v>
      </c>
      <c r="B2129" s="327"/>
      <c r="C2129" s="328"/>
      <c r="D2129" s="318"/>
      <c r="E2129" s="329"/>
      <c r="F2129" s="315"/>
      <c r="G2129" s="315"/>
      <c r="H2129" s="315">
        <f t="shared" si="18"/>
        <v>0</v>
      </c>
      <c r="J2129" s="317"/>
    </row>
    <row r="2130" spans="1:10" s="316" customFormat="1" ht="27" hidden="1" customHeight="1">
      <c r="A2130" s="309">
        <v>921</v>
      </c>
      <c r="B2130" s="327"/>
      <c r="C2130" s="328"/>
      <c r="D2130" s="318"/>
      <c r="E2130" s="329"/>
      <c r="F2130" s="315"/>
      <c r="G2130" s="315"/>
      <c r="H2130" s="315">
        <f t="shared" si="18"/>
        <v>0</v>
      </c>
      <c r="J2130" s="317"/>
    </row>
    <row r="2131" spans="1:10" s="316" customFormat="1" ht="27" hidden="1" customHeight="1">
      <c r="A2131" s="309">
        <v>922</v>
      </c>
      <c r="B2131" s="327"/>
      <c r="C2131" s="328"/>
      <c r="D2131" s="318"/>
      <c r="E2131" s="329"/>
      <c r="F2131" s="315"/>
      <c r="G2131" s="315"/>
      <c r="H2131" s="315">
        <f t="shared" si="18"/>
        <v>0</v>
      </c>
      <c r="J2131" s="317"/>
    </row>
    <row r="2132" spans="1:10" s="316" customFormat="1" ht="27" hidden="1" customHeight="1">
      <c r="A2132" s="309">
        <v>923</v>
      </c>
      <c r="B2132" s="327"/>
      <c r="C2132" s="328"/>
      <c r="D2132" s="318"/>
      <c r="E2132" s="329"/>
      <c r="F2132" s="315"/>
      <c r="G2132" s="315"/>
      <c r="H2132" s="315">
        <f t="shared" si="18"/>
        <v>0</v>
      </c>
      <c r="J2132" s="317"/>
    </row>
    <row r="2133" spans="1:10" s="316" customFormat="1" ht="27" hidden="1" customHeight="1">
      <c r="A2133" s="309">
        <v>924</v>
      </c>
      <c r="B2133" s="327"/>
      <c r="C2133" s="328"/>
      <c r="D2133" s="318"/>
      <c r="E2133" s="329"/>
      <c r="F2133" s="315"/>
      <c r="G2133" s="315"/>
      <c r="H2133" s="315">
        <f t="shared" si="18"/>
        <v>0</v>
      </c>
      <c r="J2133" s="317"/>
    </row>
    <row r="2134" spans="1:10" s="316" customFormat="1" ht="27" hidden="1" customHeight="1">
      <c r="A2134" s="309">
        <v>925</v>
      </c>
      <c r="B2134" s="327"/>
      <c r="C2134" s="328"/>
      <c r="D2134" s="318"/>
      <c r="E2134" s="329"/>
      <c r="F2134" s="315"/>
      <c r="G2134" s="315"/>
      <c r="H2134" s="315">
        <f t="shared" si="18"/>
        <v>0</v>
      </c>
      <c r="J2134" s="317"/>
    </row>
    <row r="2135" spans="1:10" s="316" customFormat="1" ht="27" hidden="1" customHeight="1">
      <c r="A2135" s="309">
        <v>926</v>
      </c>
      <c r="B2135" s="327"/>
      <c r="C2135" s="328"/>
      <c r="D2135" s="318"/>
      <c r="E2135" s="329"/>
      <c r="F2135" s="315"/>
      <c r="G2135" s="315"/>
      <c r="H2135" s="315">
        <f t="shared" si="18"/>
        <v>0</v>
      </c>
      <c r="J2135" s="317"/>
    </row>
    <row r="2136" spans="1:10" s="316" customFormat="1" ht="27" hidden="1" customHeight="1">
      <c r="A2136" s="309">
        <v>927</v>
      </c>
      <c r="B2136" s="327"/>
      <c r="C2136" s="328"/>
      <c r="D2136" s="318"/>
      <c r="E2136" s="329"/>
      <c r="F2136" s="315"/>
      <c r="G2136" s="315"/>
      <c r="H2136" s="315">
        <f t="shared" si="18"/>
        <v>0</v>
      </c>
      <c r="J2136" s="317"/>
    </row>
    <row r="2137" spans="1:10" s="316" customFormat="1" ht="27" hidden="1" customHeight="1">
      <c r="A2137" s="309">
        <v>928</v>
      </c>
      <c r="B2137" s="327"/>
      <c r="C2137" s="328"/>
      <c r="D2137" s="318"/>
      <c r="E2137" s="329"/>
      <c r="F2137" s="315"/>
      <c r="G2137" s="315"/>
      <c r="H2137" s="315">
        <f t="shared" si="18"/>
        <v>0</v>
      </c>
      <c r="J2137" s="317"/>
    </row>
    <row r="2138" spans="1:10" s="316" customFormat="1" ht="27" hidden="1" customHeight="1">
      <c r="A2138" s="309">
        <v>929</v>
      </c>
      <c r="B2138" s="327"/>
      <c r="C2138" s="328"/>
      <c r="D2138" s="318"/>
      <c r="E2138" s="329"/>
      <c r="F2138" s="315"/>
      <c r="G2138" s="315"/>
      <c r="H2138" s="315">
        <f t="shared" si="18"/>
        <v>0</v>
      </c>
      <c r="J2138" s="317"/>
    </row>
    <row r="2139" spans="1:10" s="316" customFormat="1" ht="27" hidden="1" customHeight="1">
      <c r="A2139" s="309">
        <v>930</v>
      </c>
      <c r="B2139" s="327"/>
      <c r="C2139" s="328"/>
      <c r="D2139" s="318"/>
      <c r="E2139" s="329"/>
      <c r="F2139" s="315"/>
      <c r="G2139" s="315"/>
      <c r="H2139" s="315">
        <f t="shared" si="18"/>
        <v>0</v>
      </c>
      <c r="J2139" s="317"/>
    </row>
    <row r="2140" spans="1:10" s="316" customFormat="1" ht="27" hidden="1" customHeight="1">
      <c r="A2140" s="309">
        <v>931</v>
      </c>
      <c r="B2140" s="327"/>
      <c r="C2140" s="328"/>
      <c r="D2140" s="318"/>
      <c r="E2140" s="329"/>
      <c r="F2140" s="315"/>
      <c r="G2140" s="315"/>
      <c r="H2140" s="315">
        <f t="shared" si="18"/>
        <v>0</v>
      </c>
      <c r="J2140" s="317"/>
    </row>
    <row r="2141" spans="1:10" s="316" customFormat="1" ht="27" hidden="1" customHeight="1">
      <c r="A2141" s="309">
        <v>932</v>
      </c>
      <c r="B2141" s="327"/>
      <c r="C2141" s="328"/>
      <c r="D2141" s="318"/>
      <c r="E2141" s="329"/>
      <c r="F2141" s="315"/>
      <c r="G2141" s="315"/>
      <c r="H2141" s="315">
        <f t="shared" si="18"/>
        <v>0</v>
      </c>
      <c r="J2141" s="317"/>
    </row>
    <row r="2142" spans="1:10" s="316" customFormat="1" ht="27" hidden="1" customHeight="1">
      <c r="A2142" s="309">
        <v>933</v>
      </c>
      <c r="B2142" s="327"/>
      <c r="C2142" s="328"/>
      <c r="D2142" s="318"/>
      <c r="E2142" s="329"/>
      <c r="F2142" s="315"/>
      <c r="G2142" s="315"/>
      <c r="H2142" s="315">
        <f t="shared" si="18"/>
        <v>0</v>
      </c>
      <c r="J2142" s="317"/>
    </row>
    <row r="2143" spans="1:10" s="316" customFormat="1" ht="27" hidden="1" customHeight="1">
      <c r="A2143" s="309">
        <v>934</v>
      </c>
      <c r="B2143" s="327"/>
      <c r="C2143" s="328"/>
      <c r="D2143" s="318"/>
      <c r="E2143" s="329"/>
      <c r="F2143" s="315"/>
      <c r="G2143" s="315"/>
      <c r="H2143" s="315">
        <f t="shared" si="18"/>
        <v>0</v>
      </c>
      <c r="J2143" s="317"/>
    </row>
    <row r="2144" spans="1:10" s="316" customFormat="1" ht="27" hidden="1" customHeight="1">
      <c r="A2144" s="309">
        <v>935</v>
      </c>
      <c r="B2144" s="327"/>
      <c r="C2144" s="328"/>
      <c r="D2144" s="318"/>
      <c r="E2144" s="329"/>
      <c r="F2144" s="315"/>
      <c r="G2144" s="315"/>
      <c r="H2144" s="315">
        <f t="shared" si="18"/>
        <v>0</v>
      </c>
      <c r="J2144" s="317"/>
    </row>
    <row r="2145" spans="1:10" s="316" customFormat="1" ht="27" hidden="1" customHeight="1">
      <c r="A2145" s="309">
        <v>936</v>
      </c>
      <c r="B2145" s="327"/>
      <c r="C2145" s="328"/>
      <c r="D2145" s="318"/>
      <c r="E2145" s="329"/>
      <c r="F2145" s="315"/>
      <c r="G2145" s="315"/>
      <c r="H2145" s="315">
        <f t="shared" si="18"/>
        <v>0</v>
      </c>
      <c r="J2145" s="317"/>
    </row>
    <row r="2146" spans="1:10" s="316" customFormat="1" ht="27" hidden="1" customHeight="1">
      <c r="A2146" s="309">
        <v>937</v>
      </c>
      <c r="B2146" s="327"/>
      <c r="C2146" s="328"/>
      <c r="D2146" s="318"/>
      <c r="E2146" s="329"/>
      <c r="F2146" s="315"/>
      <c r="G2146" s="315"/>
      <c r="H2146" s="315">
        <f t="shared" si="18"/>
        <v>0</v>
      </c>
      <c r="J2146" s="317"/>
    </row>
    <row r="2147" spans="1:10" s="316" customFormat="1" ht="27" hidden="1" customHeight="1">
      <c r="A2147" s="309">
        <v>938</v>
      </c>
      <c r="B2147" s="327"/>
      <c r="C2147" s="328"/>
      <c r="D2147" s="318"/>
      <c r="E2147" s="329"/>
      <c r="F2147" s="315"/>
      <c r="G2147" s="315"/>
      <c r="H2147" s="315">
        <f t="shared" si="18"/>
        <v>0</v>
      </c>
      <c r="J2147" s="317"/>
    </row>
    <row r="2148" spans="1:10" s="316" customFormat="1" ht="27" hidden="1" customHeight="1">
      <c r="A2148" s="309">
        <v>939</v>
      </c>
      <c r="B2148" s="327"/>
      <c r="C2148" s="328"/>
      <c r="D2148" s="318"/>
      <c r="E2148" s="329"/>
      <c r="F2148" s="315"/>
      <c r="G2148" s="315"/>
      <c r="H2148" s="315">
        <f t="shared" si="18"/>
        <v>0</v>
      </c>
      <c r="J2148" s="317"/>
    </row>
    <row r="2149" spans="1:10" s="316" customFormat="1" ht="27" hidden="1" customHeight="1">
      <c r="A2149" s="309">
        <v>940</v>
      </c>
      <c r="B2149" s="327"/>
      <c r="C2149" s="328"/>
      <c r="D2149" s="318"/>
      <c r="E2149" s="329"/>
      <c r="F2149" s="315"/>
      <c r="G2149" s="315"/>
      <c r="H2149" s="315">
        <f t="shared" si="18"/>
        <v>0</v>
      </c>
      <c r="J2149" s="317"/>
    </row>
    <row r="2150" spans="1:10" s="316" customFormat="1" ht="27" hidden="1" customHeight="1">
      <c r="A2150" s="309">
        <v>941</v>
      </c>
      <c r="B2150" s="327"/>
      <c r="C2150" s="328"/>
      <c r="D2150" s="318"/>
      <c r="E2150" s="329"/>
      <c r="F2150" s="315"/>
      <c r="G2150" s="315"/>
      <c r="H2150" s="315">
        <f t="shared" si="18"/>
        <v>0</v>
      </c>
      <c r="J2150" s="317"/>
    </row>
    <row r="2151" spans="1:10" s="316" customFormat="1" ht="27" hidden="1" customHeight="1">
      <c r="A2151" s="309">
        <v>942</v>
      </c>
      <c r="B2151" s="327"/>
      <c r="C2151" s="328"/>
      <c r="D2151" s="318"/>
      <c r="E2151" s="329"/>
      <c r="F2151" s="315"/>
      <c r="G2151" s="315"/>
      <c r="H2151" s="315">
        <f t="shared" si="18"/>
        <v>0</v>
      </c>
      <c r="J2151" s="317"/>
    </row>
    <row r="2152" spans="1:10" s="316" customFormat="1" ht="27" hidden="1" customHeight="1">
      <c r="A2152" s="309">
        <v>943</v>
      </c>
      <c r="B2152" s="327"/>
      <c r="C2152" s="328"/>
      <c r="D2152" s="318"/>
      <c r="E2152" s="329"/>
      <c r="F2152" s="315"/>
      <c r="G2152" s="315"/>
      <c r="H2152" s="315">
        <f t="shared" si="18"/>
        <v>0</v>
      </c>
      <c r="J2152" s="317"/>
    </row>
    <row r="2153" spans="1:10" s="316" customFormat="1" ht="27" hidden="1" customHeight="1">
      <c r="A2153" s="309">
        <v>944</v>
      </c>
      <c r="B2153" s="327"/>
      <c r="C2153" s="328"/>
      <c r="D2153" s="318"/>
      <c r="E2153" s="329"/>
      <c r="F2153" s="315"/>
      <c r="G2153" s="315"/>
      <c r="H2153" s="315">
        <f t="shared" si="18"/>
        <v>0</v>
      </c>
      <c r="J2153" s="317"/>
    </row>
    <row r="2154" spans="1:10" s="316" customFormat="1" ht="27" hidden="1" customHeight="1">
      <c r="A2154" s="309">
        <v>945</v>
      </c>
      <c r="B2154" s="327"/>
      <c r="C2154" s="328"/>
      <c r="D2154" s="318"/>
      <c r="E2154" s="329"/>
      <c r="F2154" s="315"/>
      <c r="G2154" s="315"/>
      <c r="H2154" s="315">
        <f t="shared" si="18"/>
        <v>0</v>
      </c>
      <c r="J2154" s="317"/>
    </row>
    <row r="2155" spans="1:10" s="316" customFormat="1" ht="27" hidden="1" customHeight="1">
      <c r="A2155" s="309">
        <v>946</v>
      </c>
      <c r="B2155" s="327"/>
      <c r="C2155" s="328"/>
      <c r="D2155" s="318"/>
      <c r="E2155" s="329"/>
      <c r="F2155" s="315"/>
      <c r="G2155" s="315"/>
      <c r="H2155" s="315">
        <f t="shared" si="18"/>
        <v>0</v>
      </c>
      <c r="J2155" s="317"/>
    </row>
    <row r="2156" spans="1:10" s="316" customFormat="1" ht="27" hidden="1" customHeight="1">
      <c r="A2156" s="309">
        <v>947</v>
      </c>
      <c r="B2156" s="327"/>
      <c r="C2156" s="328"/>
      <c r="D2156" s="318"/>
      <c r="E2156" s="329"/>
      <c r="F2156" s="315"/>
      <c r="G2156" s="315"/>
      <c r="H2156" s="315">
        <f t="shared" si="18"/>
        <v>0</v>
      </c>
      <c r="J2156" s="317"/>
    </row>
    <row r="2157" spans="1:10" s="316" customFormat="1" ht="27" hidden="1" customHeight="1">
      <c r="A2157" s="309">
        <v>948</v>
      </c>
      <c r="B2157" s="327"/>
      <c r="C2157" s="328"/>
      <c r="D2157" s="318"/>
      <c r="E2157" s="329"/>
      <c r="F2157" s="315"/>
      <c r="G2157" s="315"/>
      <c r="H2157" s="315">
        <f t="shared" si="18"/>
        <v>0</v>
      </c>
      <c r="J2157" s="317"/>
    </row>
    <row r="2158" spans="1:10" s="316" customFormat="1" ht="27" hidden="1" customHeight="1">
      <c r="A2158" s="309">
        <v>949</v>
      </c>
      <c r="B2158" s="327"/>
      <c r="C2158" s="328"/>
      <c r="D2158" s="318"/>
      <c r="E2158" s="329"/>
      <c r="F2158" s="315"/>
      <c r="G2158" s="315"/>
      <c r="H2158" s="315">
        <f t="shared" si="18"/>
        <v>0</v>
      </c>
      <c r="J2158" s="317"/>
    </row>
    <row r="2159" spans="1:10" s="316" customFormat="1" ht="27" hidden="1" customHeight="1">
      <c r="A2159" s="309">
        <v>950</v>
      </c>
      <c r="B2159" s="327"/>
      <c r="C2159" s="328"/>
      <c r="D2159" s="318"/>
      <c r="E2159" s="329"/>
      <c r="F2159" s="315"/>
      <c r="G2159" s="315"/>
      <c r="H2159" s="315">
        <f t="shared" si="18"/>
        <v>0</v>
      </c>
      <c r="J2159" s="317"/>
    </row>
    <row r="2160" spans="1:10" s="316" customFormat="1" ht="27" hidden="1" customHeight="1">
      <c r="A2160" s="309">
        <v>951</v>
      </c>
      <c r="B2160" s="327"/>
      <c r="C2160" s="328"/>
      <c r="D2160" s="318"/>
      <c r="E2160" s="329"/>
      <c r="F2160" s="315"/>
      <c r="G2160" s="315"/>
      <c r="H2160" s="315">
        <f t="shared" si="18"/>
        <v>0</v>
      </c>
      <c r="J2160" s="317"/>
    </row>
    <row r="2161" spans="1:10" s="316" customFormat="1" ht="27" hidden="1" customHeight="1">
      <c r="A2161" s="309">
        <v>952</v>
      </c>
      <c r="B2161" s="327"/>
      <c r="C2161" s="328"/>
      <c r="D2161" s="318"/>
      <c r="E2161" s="329"/>
      <c r="F2161" s="315"/>
      <c r="G2161" s="315"/>
      <c r="H2161" s="315">
        <f t="shared" si="18"/>
        <v>0</v>
      </c>
      <c r="J2161" s="317"/>
    </row>
    <row r="2162" spans="1:10" s="316" customFormat="1" ht="27" hidden="1" customHeight="1">
      <c r="A2162" s="309">
        <v>953</v>
      </c>
      <c r="B2162" s="327"/>
      <c r="C2162" s="328"/>
      <c r="D2162" s="318"/>
      <c r="E2162" s="329"/>
      <c r="F2162" s="315"/>
      <c r="G2162" s="315"/>
      <c r="H2162" s="315">
        <f t="shared" si="18"/>
        <v>0</v>
      </c>
      <c r="J2162" s="317"/>
    </row>
    <row r="2163" spans="1:10" s="316" customFormat="1" ht="27" hidden="1" customHeight="1">
      <c r="A2163" s="309">
        <v>954</v>
      </c>
      <c r="B2163" s="327"/>
      <c r="C2163" s="328"/>
      <c r="D2163" s="318"/>
      <c r="E2163" s="329"/>
      <c r="F2163" s="315"/>
      <c r="G2163" s="315"/>
      <c r="H2163" s="315">
        <f t="shared" si="18"/>
        <v>0</v>
      </c>
      <c r="J2163" s="317"/>
    </row>
    <row r="2164" spans="1:10" s="316" customFormat="1" ht="27" hidden="1" customHeight="1">
      <c r="A2164" s="309">
        <v>955</v>
      </c>
      <c r="B2164" s="327"/>
      <c r="C2164" s="328"/>
      <c r="D2164" s="318"/>
      <c r="E2164" s="329"/>
      <c r="F2164" s="315"/>
      <c r="G2164" s="315"/>
      <c r="H2164" s="315">
        <f t="shared" si="18"/>
        <v>0</v>
      </c>
      <c r="J2164" s="317"/>
    </row>
    <row r="2165" spans="1:10" s="316" customFormat="1" ht="27" hidden="1" customHeight="1">
      <c r="A2165" s="309">
        <v>956</v>
      </c>
      <c r="B2165" s="327"/>
      <c r="C2165" s="328"/>
      <c r="D2165" s="318"/>
      <c r="E2165" s="329"/>
      <c r="F2165" s="315"/>
      <c r="G2165" s="315"/>
      <c r="H2165" s="315">
        <f t="shared" si="18"/>
        <v>0</v>
      </c>
      <c r="J2165" s="317"/>
    </row>
    <row r="2166" spans="1:10" s="316" customFormat="1" ht="27" hidden="1" customHeight="1">
      <c r="A2166" s="309">
        <v>957</v>
      </c>
      <c r="B2166" s="327"/>
      <c r="C2166" s="328"/>
      <c r="D2166" s="318"/>
      <c r="E2166" s="329"/>
      <c r="F2166" s="315"/>
      <c r="G2166" s="315"/>
      <c r="H2166" s="315">
        <f t="shared" si="18"/>
        <v>0</v>
      </c>
      <c r="J2166" s="317"/>
    </row>
    <row r="2167" spans="1:10" s="316" customFormat="1" ht="27" hidden="1" customHeight="1">
      <c r="A2167" s="309">
        <v>958</v>
      </c>
      <c r="B2167" s="327"/>
      <c r="C2167" s="328"/>
      <c r="D2167" s="318"/>
      <c r="E2167" s="329"/>
      <c r="F2167" s="315"/>
      <c r="G2167" s="315"/>
      <c r="H2167" s="315">
        <f t="shared" si="18"/>
        <v>0</v>
      </c>
      <c r="J2167" s="317"/>
    </row>
    <row r="2168" spans="1:10" s="316" customFormat="1" ht="27" hidden="1" customHeight="1">
      <c r="A2168" s="309">
        <v>959</v>
      </c>
      <c r="B2168" s="327"/>
      <c r="C2168" s="328"/>
      <c r="D2168" s="318"/>
      <c r="E2168" s="329"/>
      <c r="F2168" s="315"/>
      <c r="G2168" s="315"/>
      <c r="H2168" s="315">
        <f t="shared" si="18"/>
        <v>0</v>
      </c>
      <c r="J2168" s="317"/>
    </row>
    <row r="2169" spans="1:10" s="316" customFormat="1" ht="27" hidden="1" customHeight="1">
      <c r="A2169" s="309">
        <v>960</v>
      </c>
      <c r="B2169" s="327"/>
      <c r="C2169" s="328"/>
      <c r="D2169" s="318"/>
      <c r="E2169" s="329"/>
      <c r="F2169" s="315"/>
      <c r="G2169" s="315"/>
      <c r="H2169" s="315">
        <f t="shared" si="18"/>
        <v>0</v>
      </c>
      <c r="J2169" s="317"/>
    </row>
    <row r="2170" spans="1:10" s="316" customFormat="1" ht="27" hidden="1" customHeight="1">
      <c r="A2170" s="309">
        <v>961</v>
      </c>
      <c r="B2170" s="327"/>
      <c r="C2170" s="328"/>
      <c r="D2170" s="318"/>
      <c r="E2170" s="329"/>
      <c r="F2170" s="315"/>
      <c r="G2170" s="315"/>
      <c r="H2170" s="315">
        <f t="shared" si="18"/>
        <v>0</v>
      </c>
      <c r="J2170" s="317"/>
    </row>
    <row r="2171" spans="1:10" s="316" customFormat="1" ht="27" hidden="1" customHeight="1">
      <c r="A2171" s="309">
        <v>962</v>
      </c>
      <c r="B2171" s="327"/>
      <c r="C2171" s="328"/>
      <c r="D2171" s="318"/>
      <c r="E2171" s="329"/>
      <c r="F2171" s="315"/>
      <c r="G2171" s="315"/>
      <c r="H2171" s="315">
        <f t="shared" si="18"/>
        <v>0</v>
      </c>
      <c r="J2171" s="317"/>
    </row>
    <row r="2172" spans="1:10" s="316" customFormat="1" ht="27" hidden="1" customHeight="1">
      <c r="A2172" s="309">
        <v>963</v>
      </c>
      <c r="B2172" s="327"/>
      <c r="C2172" s="328"/>
      <c r="D2172" s="318"/>
      <c r="E2172" s="329"/>
      <c r="F2172" s="315"/>
      <c r="G2172" s="315"/>
      <c r="H2172" s="315">
        <f t="shared" si="18"/>
        <v>0</v>
      </c>
      <c r="J2172" s="317"/>
    </row>
    <row r="2173" spans="1:10" s="316" customFormat="1" ht="27" hidden="1" customHeight="1">
      <c r="A2173" s="309">
        <v>964</v>
      </c>
      <c r="B2173" s="327"/>
      <c r="C2173" s="328"/>
      <c r="D2173" s="318"/>
      <c r="E2173" s="329"/>
      <c r="F2173" s="315"/>
      <c r="G2173" s="315"/>
      <c r="H2173" s="315">
        <f t="shared" si="18"/>
        <v>0</v>
      </c>
      <c r="J2173" s="317"/>
    </row>
    <row r="2174" spans="1:10" s="316" customFormat="1" ht="27" hidden="1" customHeight="1">
      <c r="A2174" s="309">
        <v>965</v>
      </c>
      <c r="B2174" s="327"/>
      <c r="C2174" s="328"/>
      <c r="D2174" s="318"/>
      <c r="E2174" s="329"/>
      <c r="F2174" s="315"/>
      <c r="G2174" s="315"/>
      <c r="H2174" s="315">
        <f t="shared" si="18"/>
        <v>0</v>
      </c>
      <c r="J2174" s="317"/>
    </row>
    <row r="2175" spans="1:10" s="316" customFormat="1" ht="27" hidden="1" customHeight="1">
      <c r="A2175" s="309">
        <v>966</v>
      </c>
      <c r="B2175" s="327"/>
      <c r="C2175" s="328"/>
      <c r="D2175" s="318"/>
      <c r="E2175" s="329"/>
      <c r="F2175" s="315"/>
      <c r="G2175" s="315"/>
      <c r="H2175" s="315">
        <f t="shared" si="18"/>
        <v>0</v>
      </c>
      <c r="J2175" s="317"/>
    </row>
    <row r="2176" spans="1:10" s="316" customFormat="1" ht="27" hidden="1" customHeight="1">
      <c r="A2176" s="309">
        <v>967</v>
      </c>
      <c r="B2176" s="327"/>
      <c r="C2176" s="328"/>
      <c r="D2176" s="318"/>
      <c r="E2176" s="329"/>
      <c r="F2176" s="315"/>
      <c r="G2176" s="315"/>
      <c r="H2176" s="315">
        <f t="shared" si="18"/>
        <v>0</v>
      </c>
      <c r="J2176" s="317"/>
    </row>
    <row r="2177" spans="1:10" s="316" customFormat="1" ht="27" hidden="1" customHeight="1">
      <c r="A2177" s="309">
        <v>968</v>
      </c>
      <c r="B2177" s="327"/>
      <c r="C2177" s="328"/>
      <c r="D2177" s="318"/>
      <c r="E2177" s="329"/>
      <c r="F2177" s="315"/>
      <c r="G2177" s="315"/>
      <c r="H2177" s="315">
        <f t="shared" si="18"/>
        <v>0</v>
      </c>
      <c r="J2177" s="317"/>
    </row>
    <row r="2178" spans="1:10" s="316" customFormat="1" ht="27" hidden="1" customHeight="1">
      <c r="A2178" s="309">
        <v>969</v>
      </c>
      <c r="B2178" s="327"/>
      <c r="C2178" s="328"/>
      <c r="D2178" s="318"/>
      <c r="E2178" s="329"/>
      <c r="F2178" s="315"/>
      <c r="G2178" s="315"/>
      <c r="H2178" s="315">
        <f t="shared" ref="H2178:H2206" si="19">F2178+G2178</f>
        <v>0</v>
      </c>
      <c r="J2178" s="317"/>
    </row>
    <row r="2179" spans="1:10" s="316" customFormat="1" ht="27" hidden="1" customHeight="1">
      <c r="A2179" s="309">
        <v>970</v>
      </c>
      <c r="B2179" s="327"/>
      <c r="C2179" s="328"/>
      <c r="D2179" s="318"/>
      <c r="E2179" s="329"/>
      <c r="F2179" s="315"/>
      <c r="G2179" s="315"/>
      <c r="H2179" s="315">
        <f t="shared" si="19"/>
        <v>0</v>
      </c>
      <c r="J2179" s="317"/>
    </row>
    <row r="2180" spans="1:10" s="316" customFormat="1" ht="27" hidden="1" customHeight="1">
      <c r="A2180" s="309">
        <v>971</v>
      </c>
      <c r="B2180" s="327"/>
      <c r="C2180" s="328"/>
      <c r="D2180" s="318"/>
      <c r="E2180" s="329"/>
      <c r="F2180" s="315"/>
      <c r="G2180" s="315"/>
      <c r="H2180" s="315">
        <f t="shared" si="19"/>
        <v>0</v>
      </c>
      <c r="J2180" s="317"/>
    </row>
    <row r="2181" spans="1:10" s="316" customFormat="1" ht="27" hidden="1" customHeight="1">
      <c r="A2181" s="309">
        <v>972</v>
      </c>
      <c r="B2181" s="327"/>
      <c r="C2181" s="328"/>
      <c r="D2181" s="318"/>
      <c r="E2181" s="329"/>
      <c r="F2181" s="315"/>
      <c r="G2181" s="315"/>
      <c r="H2181" s="315">
        <f t="shared" si="19"/>
        <v>0</v>
      </c>
      <c r="J2181" s="317"/>
    </row>
    <row r="2182" spans="1:10" s="316" customFormat="1" ht="27" hidden="1" customHeight="1">
      <c r="A2182" s="309">
        <v>973</v>
      </c>
      <c r="B2182" s="327"/>
      <c r="C2182" s="328"/>
      <c r="D2182" s="318"/>
      <c r="E2182" s="329"/>
      <c r="F2182" s="315"/>
      <c r="G2182" s="315"/>
      <c r="H2182" s="315">
        <f t="shared" si="19"/>
        <v>0</v>
      </c>
      <c r="J2182" s="317"/>
    </row>
    <row r="2183" spans="1:10" s="316" customFormat="1" ht="27" hidden="1" customHeight="1">
      <c r="A2183" s="309">
        <v>974</v>
      </c>
      <c r="B2183" s="327"/>
      <c r="C2183" s="328"/>
      <c r="D2183" s="318"/>
      <c r="E2183" s="329"/>
      <c r="F2183" s="315"/>
      <c r="G2183" s="315"/>
      <c r="H2183" s="315">
        <f t="shared" si="19"/>
        <v>0</v>
      </c>
      <c r="J2183" s="317"/>
    </row>
    <row r="2184" spans="1:10" s="316" customFormat="1" ht="27" hidden="1" customHeight="1">
      <c r="A2184" s="309">
        <v>975</v>
      </c>
      <c r="B2184" s="327"/>
      <c r="C2184" s="328"/>
      <c r="D2184" s="318"/>
      <c r="E2184" s="329"/>
      <c r="F2184" s="315"/>
      <c r="G2184" s="315"/>
      <c r="H2184" s="315">
        <f t="shared" si="19"/>
        <v>0</v>
      </c>
      <c r="J2184" s="317"/>
    </row>
    <row r="2185" spans="1:10" s="316" customFormat="1" ht="27" hidden="1" customHeight="1">
      <c r="A2185" s="309">
        <v>976</v>
      </c>
      <c r="B2185" s="327"/>
      <c r="C2185" s="328"/>
      <c r="D2185" s="318"/>
      <c r="E2185" s="329"/>
      <c r="F2185" s="315"/>
      <c r="G2185" s="315"/>
      <c r="H2185" s="315">
        <f t="shared" si="19"/>
        <v>0</v>
      </c>
      <c r="J2185" s="317"/>
    </row>
    <row r="2186" spans="1:10" s="316" customFormat="1" ht="27" hidden="1" customHeight="1">
      <c r="A2186" s="309">
        <v>977</v>
      </c>
      <c r="B2186" s="327"/>
      <c r="C2186" s="328"/>
      <c r="D2186" s="318"/>
      <c r="E2186" s="329"/>
      <c r="F2186" s="315"/>
      <c r="G2186" s="315"/>
      <c r="H2186" s="315">
        <f t="shared" si="19"/>
        <v>0</v>
      </c>
      <c r="J2186" s="317"/>
    </row>
    <row r="2187" spans="1:10" s="316" customFormat="1" ht="27" hidden="1" customHeight="1">
      <c r="A2187" s="309">
        <v>978</v>
      </c>
      <c r="B2187" s="327"/>
      <c r="C2187" s="328"/>
      <c r="D2187" s="318"/>
      <c r="E2187" s="329"/>
      <c r="F2187" s="315"/>
      <c r="G2187" s="315"/>
      <c r="H2187" s="315">
        <f t="shared" si="19"/>
        <v>0</v>
      </c>
      <c r="J2187" s="317"/>
    </row>
    <row r="2188" spans="1:10" s="316" customFormat="1" ht="27" hidden="1" customHeight="1">
      <c r="A2188" s="309">
        <v>979</v>
      </c>
      <c r="B2188" s="327"/>
      <c r="C2188" s="328"/>
      <c r="D2188" s="318"/>
      <c r="E2188" s="329"/>
      <c r="F2188" s="315"/>
      <c r="G2188" s="315"/>
      <c r="H2188" s="315">
        <f t="shared" si="19"/>
        <v>0</v>
      </c>
      <c r="J2188" s="317"/>
    </row>
    <row r="2189" spans="1:10" s="316" customFormat="1" ht="27" hidden="1" customHeight="1">
      <c r="A2189" s="309">
        <v>980</v>
      </c>
      <c r="B2189" s="327"/>
      <c r="C2189" s="328"/>
      <c r="D2189" s="318"/>
      <c r="E2189" s="329"/>
      <c r="F2189" s="315"/>
      <c r="G2189" s="315"/>
      <c r="H2189" s="315">
        <f t="shared" si="19"/>
        <v>0</v>
      </c>
      <c r="J2189" s="317"/>
    </row>
    <row r="2190" spans="1:10" s="316" customFormat="1" ht="27" hidden="1" customHeight="1">
      <c r="A2190" s="309">
        <v>981</v>
      </c>
      <c r="B2190" s="327"/>
      <c r="C2190" s="328"/>
      <c r="D2190" s="318"/>
      <c r="E2190" s="329"/>
      <c r="F2190" s="315"/>
      <c r="G2190" s="315"/>
      <c r="H2190" s="315">
        <f t="shared" si="19"/>
        <v>0</v>
      </c>
      <c r="J2190" s="317"/>
    </row>
    <row r="2191" spans="1:10" s="316" customFormat="1" ht="27" hidden="1" customHeight="1">
      <c r="A2191" s="309">
        <v>982</v>
      </c>
      <c r="B2191" s="327"/>
      <c r="C2191" s="328"/>
      <c r="D2191" s="318"/>
      <c r="E2191" s="329"/>
      <c r="F2191" s="315"/>
      <c r="G2191" s="315"/>
      <c r="H2191" s="315">
        <f t="shared" si="19"/>
        <v>0</v>
      </c>
      <c r="J2191" s="317"/>
    </row>
    <row r="2192" spans="1:10" s="316" customFormat="1" ht="27" hidden="1" customHeight="1">
      <c r="A2192" s="309">
        <v>983</v>
      </c>
      <c r="B2192" s="327"/>
      <c r="C2192" s="328"/>
      <c r="D2192" s="318"/>
      <c r="E2192" s="329"/>
      <c r="F2192" s="315"/>
      <c r="G2192" s="315"/>
      <c r="H2192" s="315">
        <f t="shared" si="19"/>
        <v>0</v>
      </c>
      <c r="J2192" s="317"/>
    </row>
    <row r="2193" spans="1:11" s="316" customFormat="1" ht="27" hidden="1" customHeight="1">
      <c r="A2193" s="309">
        <v>984</v>
      </c>
      <c r="B2193" s="327"/>
      <c r="C2193" s="328"/>
      <c r="D2193" s="318"/>
      <c r="E2193" s="329"/>
      <c r="F2193" s="315"/>
      <c r="G2193" s="315"/>
      <c r="H2193" s="315">
        <f t="shared" si="19"/>
        <v>0</v>
      </c>
      <c r="J2193" s="317"/>
    </row>
    <row r="2194" spans="1:11" s="316" customFormat="1" ht="27" hidden="1" customHeight="1">
      <c r="A2194" s="309">
        <v>985</v>
      </c>
      <c r="B2194" s="327"/>
      <c r="C2194" s="328"/>
      <c r="D2194" s="318"/>
      <c r="E2194" s="329"/>
      <c r="F2194" s="315"/>
      <c r="G2194" s="315"/>
      <c r="H2194" s="315">
        <f t="shared" si="19"/>
        <v>0</v>
      </c>
      <c r="J2194" s="317"/>
    </row>
    <row r="2195" spans="1:11" s="316" customFormat="1" ht="27" hidden="1" customHeight="1">
      <c r="A2195" s="309">
        <v>986</v>
      </c>
      <c r="B2195" s="327"/>
      <c r="C2195" s="328"/>
      <c r="D2195" s="318"/>
      <c r="E2195" s="329"/>
      <c r="F2195" s="315"/>
      <c r="G2195" s="315"/>
      <c r="H2195" s="315">
        <f t="shared" si="19"/>
        <v>0</v>
      </c>
      <c r="J2195" s="317"/>
    </row>
    <row r="2196" spans="1:11" s="316" customFormat="1" ht="27" hidden="1" customHeight="1">
      <c r="A2196" s="309">
        <v>987</v>
      </c>
      <c r="B2196" s="327"/>
      <c r="C2196" s="328"/>
      <c r="D2196" s="318"/>
      <c r="E2196" s="329"/>
      <c r="F2196" s="315"/>
      <c r="G2196" s="315"/>
      <c r="H2196" s="315">
        <f t="shared" si="19"/>
        <v>0</v>
      </c>
      <c r="J2196" s="317"/>
    </row>
    <row r="2197" spans="1:11" s="316" customFormat="1" ht="27" hidden="1" customHeight="1">
      <c r="A2197" s="309">
        <v>988</v>
      </c>
      <c r="B2197" s="327"/>
      <c r="C2197" s="328"/>
      <c r="D2197" s="318"/>
      <c r="E2197" s="329"/>
      <c r="F2197" s="315"/>
      <c r="G2197" s="315"/>
      <c r="H2197" s="315">
        <f t="shared" si="19"/>
        <v>0</v>
      </c>
      <c r="J2197" s="317"/>
    </row>
    <row r="2198" spans="1:11" s="316" customFormat="1" ht="27" hidden="1" customHeight="1">
      <c r="A2198" s="309">
        <v>989</v>
      </c>
      <c r="B2198" s="327"/>
      <c r="C2198" s="328"/>
      <c r="D2198" s="318"/>
      <c r="E2198" s="329"/>
      <c r="F2198" s="315"/>
      <c r="G2198" s="315"/>
      <c r="H2198" s="315">
        <f t="shared" si="19"/>
        <v>0</v>
      </c>
      <c r="J2198" s="317"/>
    </row>
    <row r="2199" spans="1:11" s="316" customFormat="1" ht="27" hidden="1" customHeight="1">
      <c r="A2199" s="309">
        <v>990</v>
      </c>
      <c r="B2199" s="327"/>
      <c r="C2199" s="328"/>
      <c r="D2199" s="318"/>
      <c r="E2199" s="329"/>
      <c r="F2199" s="315"/>
      <c r="G2199" s="315"/>
      <c r="H2199" s="315">
        <f t="shared" si="19"/>
        <v>0</v>
      </c>
      <c r="J2199" s="317"/>
    </row>
    <row r="2200" spans="1:11" s="316" customFormat="1" ht="27" hidden="1" customHeight="1">
      <c r="A2200" s="309">
        <v>991</v>
      </c>
      <c r="B2200" s="327"/>
      <c r="C2200" s="328"/>
      <c r="D2200" s="318"/>
      <c r="E2200" s="329"/>
      <c r="F2200" s="315"/>
      <c r="G2200" s="315"/>
      <c r="H2200" s="315">
        <f t="shared" si="19"/>
        <v>0</v>
      </c>
      <c r="J2200" s="317"/>
    </row>
    <row r="2201" spans="1:11" s="316" customFormat="1" ht="27" hidden="1" customHeight="1">
      <c r="A2201" s="309">
        <v>992</v>
      </c>
      <c r="B2201" s="327"/>
      <c r="C2201" s="328"/>
      <c r="D2201" s="318"/>
      <c r="E2201" s="329"/>
      <c r="F2201" s="315"/>
      <c r="G2201" s="315"/>
      <c r="H2201" s="315">
        <f t="shared" si="19"/>
        <v>0</v>
      </c>
      <c r="J2201" s="317"/>
    </row>
    <row r="2202" spans="1:11" s="316" customFormat="1" ht="27" hidden="1" customHeight="1">
      <c r="A2202" s="309">
        <v>993</v>
      </c>
      <c r="B2202" s="327"/>
      <c r="C2202" s="328"/>
      <c r="D2202" s="318"/>
      <c r="E2202" s="329"/>
      <c r="F2202" s="315"/>
      <c r="G2202" s="315"/>
      <c r="H2202" s="315">
        <f t="shared" si="19"/>
        <v>0</v>
      </c>
      <c r="J2202" s="317"/>
    </row>
    <row r="2203" spans="1:11" s="316" customFormat="1" ht="27" hidden="1" customHeight="1">
      <c r="A2203" s="309">
        <v>994</v>
      </c>
      <c r="B2203" s="327"/>
      <c r="C2203" s="328"/>
      <c r="D2203" s="318"/>
      <c r="E2203" s="329"/>
      <c r="F2203" s="315"/>
      <c r="G2203" s="315"/>
      <c r="H2203" s="315">
        <f t="shared" si="19"/>
        <v>0</v>
      </c>
      <c r="J2203" s="317"/>
    </row>
    <row r="2204" spans="1:11" s="316" customFormat="1" ht="27" hidden="1" customHeight="1">
      <c r="A2204" s="309">
        <v>995</v>
      </c>
      <c r="B2204" s="327"/>
      <c r="C2204" s="328"/>
      <c r="D2204" s="318"/>
      <c r="E2204" s="329"/>
      <c r="F2204" s="315"/>
      <c r="G2204" s="315"/>
      <c r="H2204" s="315">
        <f t="shared" si="19"/>
        <v>0</v>
      </c>
      <c r="J2204" s="317"/>
    </row>
    <row r="2205" spans="1:11" s="316" customFormat="1" ht="27" hidden="1" customHeight="1">
      <c r="A2205" s="309">
        <v>996</v>
      </c>
      <c r="B2205" s="327"/>
      <c r="C2205" s="328"/>
      <c r="D2205" s="318"/>
      <c r="E2205" s="329"/>
      <c r="F2205" s="315"/>
      <c r="G2205" s="315"/>
      <c r="H2205" s="315">
        <f t="shared" si="19"/>
        <v>0</v>
      </c>
      <c r="J2205" s="317"/>
    </row>
    <row r="2206" spans="1:11" s="316" customFormat="1" ht="26.25" hidden="1" customHeight="1">
      <c r="A2206" s="309">
        <v>997</v>
      </c>
      <c r="B2206" s="327"/>
      <c r="C2206" s="328"/>
      <c r="D2206" s="318"/>
      <c r="E2206" s="329"/>
      <c r="F2206" s="315"/>
      <c r="G2206" s="315"/>
      <c r="H2206" s="315">
        <f t="shared" si="19"/>
        <v>0</v>
      </c>
      <c r="J2206" s="317"/>
    </row>
    <row r="2207" spans="1:11" s="350" customFormat="1" ht="24.75" customHeight="1">
      <c r="A2207" s="428"/>
      <c r="B2207" s="429"/>
      <c r="C2207" s="429"/>
      <c r="D2207" s="429"/>
      <c r="E2207" s="430"/>
      <c r="F2207" s="348">
        <v>3229388465</v>
      </c>
      <c r="G2207" s="348">
        <v>258351071</v>
      </c>
      <c r="H2207" s="348">
        <v>3487739536</v>
      </c>
      <c r="I2207" s="316"/>
      <c r="J2207" s="317"/>
      <c r="K2207" s="364"/>
    </row>
    <row r="2208" spans="1:11" ht="17.25" customHeight="1">
      <c r="F2208" s="356" t="s">
        <v>5251</v>
      </c>
      <c r="G2208" s="357"/>
      <c r="H2208" s="358"/>
      <c r="I2208" s="316"/>
      <c r="J2208" s="317"/>
    </row>
    <row r="2209" spans="6:10" ht="17.25" customHeight="1">
      <c r="F2209" s="359"/>
      <c r="G2209" s="360" t="s">
        <v>11</v>
      </c>
      <c r="H2209" s="360"/>
      <c r="I2209" s="316"/>
      <c r="J2209" s="317"/>
    </row>
    <row r="2211" spans="6:10" ht="17.25" customHeight="1">
      <c r="J2211" s="361"/>
    </row>
  </sheetData>
  <autoFilter ref="A5:H2209"/>
  <mergeCells count="5">
    <mergeCell ref="A1:F1"/>
    <mergeCell ref="A2:F2"/>
    <mergeCell ref="A3:F3"/>
    <mergeCell ref="A4:H4"/>
    <mergeCell ref="A2207:E2207"/>
  </mergeCells>
  <conditionalFormatting sqref="E1:E1048576">
    <cfRule type="duplicateValues" dxfId="0" priority="1"/>
  </conditionalFormatting>
  <printOptions horizontalCentered="1"/>
  <pageMargins left="0.2" right="0.1" top="0.34" bottom="0.37" header="0.31" footer="0.17"/>
  <pageSetup paperSize="9" orientation="portrait" r:id="rId1"/>
  <headerFooter>
    <oddFooter>&amp;R&amp;"VNI-Times,Normal"&amp;9trang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"/>
  <sheetViews>
    <sheetView workbookViewId="0">
      <selection activeCell="D13" sqref="D13"/>
    </sheetView>
  </sheetViews>
  <sheetFormatPr defaultRowHeight="15"/>
  <cols>
    <col min="3" max="3" width="18.5703125" customWidth="1"/>
  </cols>
  <sheetData>
    <row r="5" spans="3:3">
      <c r="C5" s="365">
        <f>'Bảng kê 03.12'!H1506+'Bảng kê 10.12'!H1006+'Bảng kê 17.12'!H1003+'Bảng kê 24.12'!H1003+'Bảng kê 30.12'!H1003</f>
        <v>15134164506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468"/>
  <sheetViews>
    <sheetView showZeros="0" topLeftCell="A1765" workbookViewId="0">
      <selection activeCell="D2469" sqref="D2469"/>
    </sheetView>
  </sheetViews>
  <sheetFormatPr defaultColWidth="9.140625" defaultRowHeight="17.25" customHeight="1"/>
  <cols>
    <col min="1" max="1" width="5.28515625" style="63" customWidth="1"/>
    <col min="2" max="2" width="10.7109375" style="81" customWidth="1"/>
    <col min="3" max="3" width="10.140625" style="42" customWidth="1"/>
    <col min="4" max="4" width="10" style="43" customWidth="1"/>
    <col min="5" max="5" width="19" style="44" customWidth="1"/>
    <col min="6" max="6" width="13.28515625" style="45" customWidth="1"/>
    <col min="7" max="7" width="11.28515625" style="45" customWidth="1"/>
    <col min="8" max="8" width="13.140625" style="45" customWidth="1"/>
    <col min="9" max="10" width="9.140625" style="3"/>
    <col min="11" max="11" width="16.42578125" style="3" bestFit="1" customWidth="1"/>
    <col min="12" max="16384" width="9.140625" style="3"/>
  </cols>
  <sheetData>
    <row r="1" spans="1:8" s="2" customFormat="1" ht="33" customHeight="1">
      <c r="A1" s="366" t="s">
        <v>0</v>
      </c>
      <c r="B1" s="367"/>
      <c r="C1" s="367"/>
      <c r="D1" s="368"/>
      <c r="E1" s="369"/>
      <c r="F1" s="370"/>
      <c r="G1" s="1"/>
      <c r="H1" s="1"/>
    </row>
    <row r="2" spans="1:8" s="2" customFormat="1" ht="33" customHeight="1">
      <c r="A2" s="366" t="s">
        <v>1</v>
      </c>
      <c r="B2" s="367"/>
      <c r="C2" s="367"/>
      <c r="D2" s="368"/>
      <c r="E2" s="369"/>
      <c r="F2" s="370"/>
      <c r="G2" s="1"/>
      <c r="H2" s="1"/>
    </row>
    <row r="3" spans="1:8" s="2" customFormat="1" ht="33" customHeight="1">
      <c r="A3" s="366" t="s">
        <v>10</v>
      </c>
      <c r="B3" s="367"/>
      <c r="C3" s="367"/>
      <c r="D3" s="368"/>
      <c r="E3" s="369"/>
      <c r="F3" s="370"/>
      <c r="G3" s="1"/>
      <c r="H3" s="1"/>
    </row>
    <row r="4" spans="1:8" ht="41.25" customHeight="1">
      <c r="A4" s="371" t="s">
        <v>12</v>
      </c>
      <c r="B4" s="372"/>
      <c r="C4" s="372"/>
      <c r="D4" s="373"/>
      <c r="E4" s="374"/>
      <c r="F4" s="375"/>
      <c r="G4" s="375"/>
      <c r="H4" s="375"/>
    </row>
    <row r="5" spans="1:8" s="9" customFormat="1" ht="46.5" customHeight="1">
      <c r="A5" s="7" t="s">
        <v>2</v>
      </c>
      <c r="B5" s="71" t="s">
        <v>3</v>
      </c>
      <c r="C5" s="5" t="s">
        <v>5</v>
      </c>
      <c r="D5" s="6" t="s">
        <v>4</v>
      </c>
      <c r="E5" s="7" t="s">
        <v>6</v>
      </c>
      <c r="F5" s="8" t="s">
        <v>7</v>
      </c>
      <c r="G5" s="8" t="s">
        <v>8</v>
      </c>
      <c r="H5" s="8" t="s">
        <v>9</v>
      </c>
    </row>
    <row r="6" spans="1:8" s="16" customFormat="1" ht="25.5" customHeight="1">
      <c r="A6" s="24">
        <v>1</v>
      </c>
      <c r="B6" s="72">
        <v>44896</v>
      </c>
      <c r="C6" s="11" t="s">
        <v>13</v>
      </c>
      <c r="D6" s="12" t="s">
        <v>14</v>
      </c>
      <c r="E6" s="13" t="s">
        <v>15</v>
      </c>
      <c r="F6" s="14">
        <v>2065690</v>
      </c>
      <c r="G6" s="14">
        <v>165255</v>
      </c>
      <c r="H6" s="15">
        <f>F6+G6</f>
        <v>2230945</v>
      </c>
    </row>
    <row r="7" spans="1:8" s="16" customFormat="1" ht="25.5" customHeight="1">
      <c r="A7" s="19">
        <v>2</v>
      </c>
      <c r="B7" s="73">
        <v>44896</v>
      </c>
      <c r="C7" s="18" t="s">
        <v>16</v>
      </c>
      <c r="D7" s="19" t="s">
        <v>14</v>
      </c>
      <c r="E7" s="20">
        <v>4144565573</v>
      </c>
      <c r="F7" s="21">
        <v>3898572</v>
      </c>
      <c r="G7" s="21">
        <v>311886</v>
      </c>
      <c r="H7" s="15">
        <f t="shared" ref="H7:H190" si="0">F7+G7</f>
        <v>4210458</v>
      </c>
    </row>
    <row r="8" spans="1:8" s="16" customFormat="1" ht="25.5" customHeight="1">
      <c r="A8" s="24"/>
      <c r="B8" s="73">
        <v>44896</v>
      </c>
      <c r="C8" s="18" t="s">
        <v>16</v>
      </c>
      <c r="D8" s="19" t="s">
        <v>14</v>
      </c>
      <c r="E8" s="20">
        <v>4144545240</v>
      </c>
      <c r="F8" s="21">
        <v>3898572</v>
      </c>
      <c r="G8" s="21">
        <v>311886</v>
      </c>
      <c r="H8" s="15">
        <f t="shared" si="0"/>
        <v>4210458</v>
      </c>
    </row>
    <row r="9" spans="1:8" s="16" customFormat="1" ht="25.5" customHeight="1">
      <c r="A9" s="24"/>
      <c r="B9" s="73">
        <v>44896</v>
      </c>
      <c r="C9" s="18" t="s">
        <v>16</v>
      </c>
      <c r="D9" s="19" t="s">
        <v>14</v>
      </c>
      <c r="E9" s="20">
        <v>4144531311</v>
      </c>
      <c r="F9" s="21">
        <v>3898572</v>
      </c>
      <c r="G9" s="21">
        <v>311886</v>
      </c>
      <c r="H9" s="15">
        <f t="shared" si="0"/>
        <v>4210458</v>
      </c>
    </row>
    <row r="10" spans="1:8" s="16" customFormat="1" ht="25.5" customHeight="1">
      <c r="A10" s="24">
        <v>3</v>
      </c>
      <c r="B10" s="73">
        <v>44896</v>
      </c>
      <c r="C10" s="18" t="s">
        <v>18</v>
      </c>
      <c r="D10" s="19" t="s">
        <v>14</v>
      </c>
      <c r="E10" s="20">
        <v>4144577358</v>
      </c>
      <c r="F10" s="21">
        <v>2103205</v>
      </c>
      <c r="G10" s="21">
        <v>168256</v>
      </c>
      <c r="H10" s="15">
        <f t="shared" si="0"/>
        <v>2271461</v>
      </c>
    </row>
    <row r="11" spans="1:8" s="16" customFormat="1" ht="25.5" customHeight="1">
      <c r="A11" s="24"/>
      <c r="B11" s="73">
        <v>44896</v>
      </c>
      <c r="C11" s="18" t="s">
        <v>18</v>
      </c>
      <c r="D11" s="19" t="s">
        <v>14</v>
      </c>
      <c r="E11" s="20">
        <v>4144573508</v>
      </c>
      <c r="F11" s="21">
        <v>2103205</v>
      </c>
      <c r="G11" s="21">
        <v>168256</v>
      </c>
      <c r="H11" s="15">
        <f t="shared" si="0"/>
        <v>2271461</v>
      </c>
    </row>
    <row r="12" spans="1:8" s="16" customFormat="1" ht="25.5" customHeight="1">
      <c r="A12" s="19">
        <v>4</v>
      </c>
      <c r="B12" s="73">
        <v>44896</v>
      </c>
      <c r="C12" s="18" t="s">
        <v>20</v>
      </c>
      <c r="D12" s="19" t="s">
        <v>14</v>
      </c>
      <c r="E12" s="20">
        <v>4144589952</v>
      </c>
      <c r="F12" s="21">
        <v>2203592</v>
      </c>
      <c r="G12" s="21">
        <v>176287</v>
      </c>
      <c r="H12" s="15">
        <f t="shared" si="0"/>
        <v>2379879</v>
      </c>
    </row>
    <row r="13" spans="1:8" s="16" customFormat="1" ht="25.5" customHeight="1">
      <c r="A13" s="19"/>
      <c r="B13" s="73">
        <v>44896</v>
      </c>
      <c r="C13" s="18" t="s">
        <v>20</v>
      </c>
      <c r="D13" s="19" t="s">
        <v>14</v>
      </c>
      <c r="E13" s="20">
        <v>4144539752</v>
      </c>
      <c r="F13" s="21">
        <v>2203592</v>
      </c>
      <c r="G13" s="21">
        <v>176287</v>
      </c>
      <c r="H13" s="15">
        <f t="shared" si="0"/>
        <v>2379879</v>
      </c>
    </row>
    <row r="14" spans="1:8" s="16" customFormat="1" ht="25.5" customHeight="1">
      <c r="A14" s="24">
        <v>5</v>
      </c>
      <c r="B14" s="73">
        <v>44896</v>
      </c>
      <c r="C14" s="18" t="s">
        <v>22</v>
      </c>
      <c r="D14" s="19" t="s">
        <v>14</v>
      </c>
      <c r="E14" s="20">
        <v>4144558131</v>
      </c>
      <c r="F14" s="21">
        <v>4648125</v>
      </c>
      <c r="G14" s="21">
        <v>371850</v>
      </c>
      <c r="H14" s="15">
        <f t="shared" si="0"/>
        <v>5019975</v>
      </c>
    </row>
    <row r="15" spans="1:8" s="16" customFormat="1" ht="25.5" customHeight="1">
      <c r="A15" s="24"/>
      <c r="B15" s="73">
        <v>44896</v>
      </c>
      <c r="C15" s="18" t="s">
        <v>22</v>
      </c>
      <c r="D15" s="19" t="s">
        <v>14</v>
      </c>
      <c r="E15" s="20">
        <v>4144513549</v>
      </c>
      <c r="F15" s="21">
        <v>4648125</v>
      </c>
      <c r="G15" s="21">
        <v>371850</v>
      </c>
      <c r="H15" s="15">
        <f t="shared" si="0"/>
        <v>5019975</v>
      </c>
    </row>
    <row r="16" spans="1:8" s="16" customFormat="1" ht="25.5" customHeight="1">
      <c r="A16" s="19">
        <v>6</v>
      </c>
      <c r="B16" s="73">
        <v>44896</v>
      </c>
      <c r="C16" s="18" t="s">
        <v>24</v>
      </c>
      <c r="D16" s="19" t="s">
        <v>14</v>
      </c>
      <c r="E16" s="20">
        <v>4144493500</v>
      </c>
      <c r="F16" s="21">
        <v>2158872</v>
      </c>
      <c r="G16" s="21">
        <v>172710</v>
      </c>
      <c r="H16" s="15">
        <f t="shared" si="0"/>
        <v>2331582</v>
      </c>
    </row>
    <row r="17" spans="1:8" s="16" customFormat="1" ht="25.5" customHeight="1">
      <c r="A17" s="19"/>
      <c r="B17" s="73">
        <v>44896</v>
      </c>
      <c r="C17" s="18" t="s">
        <v>24</v>
      </c>
      <c r="D17" s="19" t="s">
        <v>14</v>
      </c>
      <c r="E17" s="20">
        <v>4144488114</v>
      </c>
      <c r="F17" s="21">
        <v>2158872</v>
      </c>
      <c r="G17" s="21">
        <v>172710</v>
      </c>
      <c r="H17" s="15">
        <f t="shared" si="0"/>
        <v>2331582</v>
      </c>
    </row>
    <row r="18" spans="1:8" s="16" customFormat="1" ht="25.5" customHeight="1">
      <c r="A18" s="24">
        <v>7</v>
      </c>
      <c r="B18" s="73">
        <v>44896</v>
      </c>
      <c r="C18" s="18" t="s">
        <v>26</v>
      </c>
      <c r="D18" s="19" t="s">
        <v>14</v>
      </c>
      <c r="E18" s="20">
        <v>4144492669</v>
      </c>
      <c r="F18" s="21">
        <v>2447454</v>
      </c>
      <c r="G18" s="21">
        <v>195796</v>
      </c>
      <c r="H18" s="15">
        <f t="shared" si="0"/>
        <v>2643250</v>
      </c>
    </row>
    <row r="19" spans="1:8" s="16" customFormat="1" ht="25.5" customHeight="1">
      <c r="A19" s="24"/>
      <c r="B19" s="73">
        <v>44896</v>
      </c>
      <c r="C19" s="18" t="s">
        <v>26</v>
      </c>
      <c r="D19" s="19" t="s">
        <v>14</v>
      </c>
      <c r="E19" s="20">
        <v>4144489305</v>
      </c>
      <c r="F19" s="21">
        <v>2447454</v>
      </c>
      <c r="G19" s="21">
        <v>195796</v>
      </c>
      <c r="H19" s="15">
        <f t="shared" si="0"/>
        <v>2643250</v>
      </c>
    </row>
    <row r="20" spans="1:8" s="16" customFormat="1" ht="25.5" customHeight="1">
      <c r="A20" s="19">
        <v>8</v>
      </c>
      <c r="B20" s="73">
        <v>44896</v>
      </c>
      <c r="C20" s="18" t="s">
        <v>28</v>
      </c>
      <c r="D20" s="19" t="s">
        <v>14</v>
      </c>
      <c r="E20" s="20">
        <v>4144490571</v>
      </c>
      <c r="F20" s="21">
        <v>4271400</v>
      </c>
      <c r="G20" s="21">
        <v>341712</v>
      </c>
      <c r="H20" s="15">
        <f t="shared" si="0"/>
        <v>4613112</v>
      </c>
    </row>
    <row r="21" spans="1:8" s="16" customFormat="1" ht="25.5" customHeight="1">
      <c r="A21" s="19"/>
      <c r="B21" s="73">
        <v>44896</v>
      </c>
      <c r="C21" s="18" t="s">
        <v>28</v>
      </c>
      <c r="D21" s="19" t="s">
        <v>14</v>
      </c>
      <c r="E21" s="20">
        <v>4144491606</v>
      </c>
      <c r="F21" s="21">
        <v>4271400</v>
      </c>
      <c r="G21" s="21">
        <v>341712</v>
      </c>
      <c r="H21" s="15">
        <f t="shared" si="0"/>
        <v>4613112</v>
      </c>
    </row>
    <row r="22" spans="1:8" s="16" customFormat="1" ht="25.5" customHeight="1">
      <c r="A22" s="24">
        <v>9</v>
      </c>
      <c r="B22" s="73">
        <v>44896</v>
      </c>
      <c r="C22" s="18" t="s">
        <v>30</v>
      </c>
      <c r="D22" s="19" t="s">
        <v>14</v>
      </c>
      <c r="E22" s="20">
        <v>4144489816</v>
      </c>
      <c r="F22" s="21">
        <v>2956983</v>
      </c>
      <c r="G22" s="21">
        <v>236559</v>
      </c>
      <c r="H22" s="15">
        <f t="shared" si="0"/>
        <v>3193542</v>
      </c>
    </row>
    <row r="23" spans="1:8" s="16" customFormat="1" ht="25.5" customHeight="1">
      <c r="A23" s="24"/>
      <c r="B23" s="73">
        <v>44896</v>
      </c>
      <c r="C23" s="18" t="s">
        <v>30</v>
      </c>
      <c r="D23" s="19" t="s">
        <v>14</v>
      </c>
      <c r="E23" s="20">
        <v>4144493094</v>
      </c>
      <c r="F23" s="21">
        <v>2956983</v>
      </c>
      <c r="G23" s="21">
        <v>236559</v>
      </c>
      <c r="H23" s="15">
        <f t="shared" si="0"/>
        <v>3193542</v>
      </c>
    </row>
    <row r="24" spans="1:8" s="16" customFormat="1" ht="25.5" customHeight="1">
      <c r="A24" s="19">
        <v>10</v>
      </c>
      <c r="B24" s="73">
        <v>44896</v>
      </c>
      <c r="C24" s="18" t="s">
        <v>32</v>
      </c>
      <c r="D24" s="19" t="s">
        <v>14</v>
      </c>
      <c r="E24" s="20">
        <v>4144488787</v>
      </c>
      <c r="F24" s="21">
        <v>3524172</v>
      </c>
      <c r="G24" s="21">
        <v>281934</v>
      </c>
      <c r="H24" s="15">
        <f t="shared" si="0"/>
        <v>3806106</v>
      </c>
    </row>
    <row r="25" spans="1:8" s="16" customFormat="1" ht="25.5" customHeight="1">
      <c r="A25" s="24"/>
      <c r="B25" s="73">
        <v>44896</v>
      </c>
      <c r="C25" s="18" t="s">
        <v>32</v>
      </c>
      <c r="D25" s="19" t="s">
        <v>14</v>
      </c>
      <c r="E25" s="20">
        <v>4144495126</v>
      </c>
      <c r="F25" s="21">
        <v>3524172</v>
      </c>
      <c r="G25" s="21">
        <v>281934</v>
      </c>
      <c r="H25" s="15">
        <f t="shared" si="0"/>
        <v>3806106</v>
      </c>
    </row>
    <row r="26" spans="1:8" s="16" customFormat="1" ht="25.5" customHeight="1">
      <c r="A26" s="24"/>
      <c r="B26" s="73">
        <v>44896</v>
      </c>
      <c r="C26" s="18" t="s">
        <v>32</v>
      </c>
      <c r="D26" s="19" t="s">
        <v>14</v>
      </c>
      <c r="E26" s="20">
        <v>4144493914</v>
      </c>
      <c r="F26" s="21">
        <v>3524172</v>
      </c>
      <c r="G26" s="21">
        <v>281934</v>
      </c>
      <c r="H26" s="15">
        <f t="shared" si="0"/>
        <v>3806106</v>
      </c>
    </row>
    <row r="27" spans="1:8" s="16" customFormat="1" ht="25.5" customHeight="1">
      <c r="A27" s="24">
        <v>11</v>
      </c>
      <c r="B27" s="73">
        <v>44896</v>
      </c>
      <c r="C27" s="18" t="s">
        <v>34</v>
      </c>
      <c r="D27" s="19" t="s">
        <v>14</v>
      </c>
      <c r="E27" s="20">
        <v>4144493114</v>
      </c>
      <c r="F27" s="21">
        <v>2705736</v>
      </c>
      <c r="G27" s="21">
        <v>216459</v>
      </c>
      <c r="H27" s="15">
        <f t="shared" si="0"/>
        <v>2922195</v>
      </c>
    </row>
    <row r="28" spans="1:8" s="16" customFormat="1" ht="25.5" customHeight="1">
      <c r="A28" s="24"/>
      <c r="B28" s="73">
        <v>44896</v>
      </c>
      <c r="C28" s="18" t="s">
        <v>34</v>
      </c>
      <c r="D28" s="19" t="s">
        <v>14</v>
      </c>
      <c r="E28" s="20">
        <v>4144490021</v>
      </c>
      <c r="F28" s="21">
        <v>2705736</v>
      </c>
      <c r="G28" s="21">
        <v>216459</v>
      </c>
      <c r="H28" s="15">
        <f t="shared" si="0"/>
        <v>2922195</v>
      </c>
    </row>
    <row r="29" spans="1:8" s="16" customFormat="1" ht="25.5" customHeight="1">
      <c r="A29" s="24"/>
      <c r="B29" s="73">
        <v>44896</v>
      </c>
      <c r="C29" s="18" t="s">
        <v>34</v>
      </c>
      <c r="D29" s="19" t="s">
        <v>14</v>
      </c>
      <c r="E29" s="20">
        <v>4144490971</v>
      </c>
      <c r="F29" s="21">
        <v>2705736</v>
      </c>
      <c r="G29" s="21">
        <v>216459</v>
      </c>
      <c r="H29" s="15">
        <f t="shared" si="0"/>
        <v>2922195</v>
      </c>
    </row>
    <row r="30" spans="1:8" s="16" customFormat="1" ht="25.5" customHeight="1">
      <c r="A30" s="19">
        <v>12</v>
      </c>
      <c r="B30" s="73">
        <v>44896</v>
      </c>
      <c r="C30" s="18" t="s">
        <v>36</v>
      </c>
      <c r="D30" s="19" t="s">
        <v>14</v>
      </c>
      <c r="E30" s="20">
        <v>4144487421</v>
      </c>
      <c r="F30" s="21">
        <v>2447013</v>
      </c>
      <c r="G30" s="21">
        <v>195761</v>
      </c>
      <c r="H30" s="15">
        <f t="shared" si="0"/>
        <v>2642774</v>
      </c>
    </row>
    <row r="31" spans="1:8" s="16" customFormat="1" ht="25.5" customHeight="1">
      <c r="A31" s="19"/>
      <c r="B31" s="73">
        <v>44896</v>
      </c>
      <c r="C31" s="18" t="s">
        <v>36</v>
      </c>
      <c r="D31" s="19" t="s">
        <v>14</v>
      </c>
      <c r="E31" s="20">
        <v>4144487897</v>
      </c>
      <c r="F31" s="21">
        <v>2447013</v>
      </c>
      <c r="G31" s="21">
        <v>195761</v>
      </c>
      <c r="H31" s="15">
        <f t="shared" si="0"/>
        <v>2642774</v>
      </c>
    </row>
    <row r="32" spans="1:8" s="16" customFormat="1" ht="25.5" customHeight="1">
      <c r="A32" s="24">
        <v>13</v>
      </c>
      <c r="B32" s="73">
        <v>44896</v>
      </c>
      <c r="C32" s="18" t="s">
        <v>38</v>
      </c>
      <c r="D32" s="19" t="s">
        <v>14</v>
      </c>
      <c r="E32" s="20">
        <v>4144489576</v>
      </c>
      <c r="F32" s="21">
        <v>3294276</v>
      </c>
      <c r="G32" s="21">
        <v>263542</v>
      </c>
      <c r="H32" s="15">
        <f t="shared" si="0"/>
        <v>3557818</v>
      </c>
    </row>
    <row r="33" spans="1:8" s="16" customFormat="1" ht="25.5" customHeight="1">
      <c r="A33" s="24"/>
      <c r="B33" s="73">
        <v>44896</v>
      </c>
      <c r="C33" s="18" t="s">
        <v>38</v>
      </c>
      <c r="D33" s="19" t="s">
        <v>14</v>
      </c>
      <c r="E33" s="20">
        <v>4144492613</v>
      </c>
      <c r="F33" s="21">
        <v>3294276</v>
      </c>
      <c r="G33" s="21">
        <v>263542</v>
      </c>
      <c r="H33" s="15">
        <f t="shared" si="0"/>
        <v>3557818</v>
      </c>
    </row>
    <row r="34" spans="1:8" s="16" customFormat="1" ht="25.5" customHeight="1">
      <c r="A34" s="24"/>
      <c r="B34" s="73">
        <v>44896</v>
      </c>
      <c r="C34" s="18" t="s">
        <v>38</v>
      </c>
      <c r="D34" s="19" t="s">
        <v>14</v>
      </c>
      <c r="E34" s="20">
        <v>4144487159</v>
      </c>
      <c r="F34" s="21">
        <v>3294276</v>
      </c>
      <c r="G34" s="21">
        <v>263542</v>
      </c>
      <c r="H34" s="15">
        <f t="shared" si="0"/>
        <v>3557818</v>
      </c>
    </row>
    <row r="35" spans="1:8" s="16" customFormat="1" ht="25.5" customHeight="1">
      <c r="A35" s="19">
        <v>14</v>
      </c>
      <c r="B35" s="73">
        <v>44896</v>
      </c>
      <c r="C35" s="18" t="s">
        <v>40</v>
      </c>
      <c r="D35" s="19" t="s">
        <v>14</v>
      </c>
      <c r="E35" s="20">
        <v>4144494037</v>
      </c>
      <c r="F35" s="21">
        <v>2767266</v>
      </c>
      <c r="G35" s="21">
        <v>221381</v>
      </c>
      <c r="H35" s="15">
        <f t="shared" si="0"/>
        <v>2988647</v>
      </c>
    </row>
    <row r="36" spans="1:8" s="16" customFormat="1" ht="25.5" customHeight="1">
      <c r="A36" s="19"/>
      <c r="B36" s="73">
        <v>44896</v>
      </c>
      <c r="C36" s="18" t="s">
        <v>40</v>
      </c>
      <c r="D36" s="19" t="s">
        <v>14</v>
      </c>
      <c r="E36" s="20">
        <v>4144490638</v>
      </c>
      <c r="F36" s="21">
        <v>2767266</v>
      </c>
      <c r="G36" s="21">
        <v>221381</v>
      </c>
      <c r="H36" s="15">
        <f t="shared" si="0"/>
        <v>2988647</v>
      </c>
    </row>
    <row r="37" spans="1:8" s="16" customFormat="1" ht="25.5" customHeight="1">
      <c r="A37" s="24">
        <v>15</v>
      </c>
      <c r="B37" s="73">
        <v>44896</v>
      </c>
      <c r="C37" s="18" t="s">
        <v>42</v>
      </c>
      <c r="D37" s="19" t="s">
        <v>14</v>
      </c>
      <c r="E37" s="20">
        <v>4144524663</v>
      </c>
      <c r="F37" s="21">
        <v>4135658</v>
      </c>
      <c r="G37" s="21">
        <v>330853</v>
      </c>
      <c r="H37" s="15">
        <f t="shared" si="0"/>
        <v>4466511</v>
      </c>
    </row>
    <row r="38" spans="1:8" s="16" customFormat="1" ht="25.5" customHeight="1">
      <c r="A38" s="24"/>
      <c r="B38" s="73">
        <v>44896</v>
      </c>
      <c r="C38" s="18" t="s">
        <v>42</v>
      </c>
      <c r="D38" s="19" t="s">
        <v>14</v>
      </c>
      <c r="E38" s="20">
        <v>4144487219</v>
      </c>
      <c r="F38" s="21">
        <v>4135658</v>
      </c>
      <c r="G38" s="21">
        <v>330853</v>
      </c>
      <c r="H38" s="15">
        <f t="shared" si="0"/>
        <v>4466511</v>
      </c>
    </row>
    <row r="39" spans="1:8" s="16" customFormat="1" ht="25.5" customHeight="1">
      <c r="A39" s="19">
        <v>16</v>
      </c>
      <c r="B39" s="73">
        <v>44896</v>
      </c>
      <c r="C39" s="18" t="s">
        <v>44</v>
      </c>
      <c r="D39" s="19" t="s">
        <v>14</v>
      </c>
      <c r="E39" s="20">
        <v>4144492234</v>
      </c>
      <c r="F39" s="21">
        <v>2846432</v>
      </c>
      <c r="G39" s="21">
        <v>227715</v>
      </c>
      <c r="H39" s="15">
        <f t="shared" si="0"/>
        <v>3074147</v>
      </c>
    </row>
    <row r="40" spans="1:8" s="16" customFormat="1" ht="25.5" customHeight="1">
      <c r="A40" s="19"/>
      <c r="B40" s="73">
        <v>44896</v>
      </c>
      <c r="C40" s="18" t="s">
        <v>44</v>
      </c>
      <c r="D40" s="19" t="s">
        <v>14</v>
      </c>
      <c r="E40" s="20">
        <v>4144515087</v>
      </c>
      <c r="F40" s="21">
        <v>2846432</v>
      </c>
      <c r="G40" s="21">
        <v>227715</v>
      </c>
      <c r="H40" s="15">
        <f t="shared" si="0"/>
        <v>3074147</v>
      </c>
    </row>
    <row r="41" spans="1:8" s="16" customFormat="1" ht="25.5" customHeight="1">
      <c r="A41" s="24">
        <v>17</v>
      </c>
      <c r="B41" s="73">
        <v>44896</v>
      </c>
      <c r="C41" s="18" t="s">
        <v>46</v>
      </c>
      <c r="D41" s="19" t="s">
        <v>14</v>
      </c>
      <c r="E41" s="20">
        <v>4144492751</v>
      </c>
      <c r="F41" s="21">
        <v>2447013</v>
      </c>
      <c r="G41" s="21">
        <v>195761</v>
      </c>
      <c r="H41" s="15">
        <f t="shared" si="0"/>
        <v>2642774</v>
      </c>
    </row>
    <row r="42" spans="1:8" s="16" customFormat="1" ht="25.5" customHeight="1">
      <c r="A42" s="24"/>
      <c r="B42" s="73">
        <v>44896</v>
      </c>
      <c r="C42" s="18" t="s">
        <v>46</v>
      </c>
      <c r="D42" s="19" t="s">
        <v>14</v>
      </c>
      <c r="E42" s="20">
        <v>4144490354</v>
      </c>
      <c r="F42" s="21">
        <v>2447013</v>
      </c>
      <c r="G42" s="21">
        <v>195761</v>
      </c>
      <c r="H42" s="15">
        <f t="shared" si="0"/>
        <v>2642774</v>
      </c>
    </row>
    <row r="43" spans="1:8" s="16" customFormat="1" ht="25.5" customHeight="1">
      <c r="A43" s="19">
        <v>18</v>
      </c>
      <c r="B43" s="73">
        <v>44896</v>
      </c>
      <c r="C43" s="18" t="s">
        <v>48</v>
      </c>
      <c r="D43" s="19" t="s">
        <v>14</v>
      </c>
      <c r="E43" s="20">
        <v>4144541186</v>
      </c>
      <c r="F43" s="21">
        <v>2155644</v>
      </c>
      <c r="G43" s="21">
        <v>172452</v>
      </c>
      <c r="H43" s="15">
        <f t="shared" si="0"/>
        <v>2328096</v>
      </c>
    </row>
    <row r="44" spans="1:8" s="16" customFormat="1" ht="25.5" customHeight="1">
      <c r="A44" s="19"/>
      <c r="B44" s="73">
        <v>44896</v>
      </c>
      <c r="C44" s="18" t="s">
        <v>48</v>
      </c>
      <c r="D44" s="19" t="s">
        <v>14</v>
      </c>
      <c r="E44" s="20">
        <v>4144541146</v>
      </c>
      <c r="F44" s="21">
        <v>2155644</v>
      </c>
      <c r="G44" s="21">
        <v>172452</v>
      </c>
      <c r="H44" s="15">
        <f t="shared" si="0"/>
        <v>2328096</v>
      </c>
    </row>
    <row r="45" spans="1:8" s="16" customFormat="1" ht="25.5" customHeight="1">
      <c r="A45" s="24">
        <v>19</v>
      </c>
      <c r="B45" s="73">
        <v>44896</v>
      </c>
      <c r="C45" s="18" t="s">
        <v>50</v>
      </c>
      <c r="D45" s="19" t="s">
        <v>14</v>
      </c>
      <c r="E45" s="20">
        <v>4144541182</v>
      </c>
      <c r="F45" s="21">
        <v>2789252</v>
      </c>
      <c r="G45" s="21">
        <v>223140</v>
      </c>
      <c r="H45" s="15">
        <f t="shared" si="0"/>
        <v>3012392</v>
      </c>
    </row>
    <row r="46" spans="1:8" s="16" customFormat="1" ht="25.5" customHeight="1">
      <c r="A46" s="24"/>
      <c r="B46" s="73">
        <v>44896</v>
      </c>
      <c r="C46" s="18" t="s">
        <v>50</v>
      </c>
      <c r="D46" s="19" t="s">
        <v>14</v>
      </c>
      <c r="E46" s="20">
        <v>4144540632</v>
      </c>
      <c r="F46" s="21">
        <v>2789252</v>
      </c>
      <c r="G46" s="21">
        <v>223140</v>
      </c>
      <c r="H46" s="15">
        <f t="shared" si="0"/>
        <v>3012392</v>
      </c>
    </row>
    <row r="47" spans="1:8" s="16" customFormat="1" ht="25.5" customHeight="1">
      <c r="A47" s="24"/>
      <c r="B47" s="73">
        <v>44896</v>
      </c>
      <c r="C47" s="18" t="s">
        <v>50</v>
      </c>
      <c r="D47" s="19" t="s">
        <v>14</v>
      </c>
      <c r="E47" s="20">
        <v>4144541435</v>
      </c>
      <c r="F47" s="21">
        <v>2789252</v>
      </c>
      <c r="G47" s="21">
        <v>223140</v>
      </c>
      <c r="H47" s="15">
        <f t="shared" si="0"/>
        <v>3012392</v>
      </c>
    </row>
    <row r="48" spans="1:8" s="16" customFormat="1" ht="25.5" customHeight="1">
      <c r="A48" s="19">
        <v>20</v>
      </c>
      <c r="B48" s="73">
        <v>44896</v>
      </c>
      <c r="C48" s="18" t="s">
        <v>52</v>
      </c>
      <c r="D48" s="19" t="s">
        <v>14</v>
      </c>
      <c r="E48" s="20">
        <v>4144540943</v>
      </c>
      <c r="F48" s="21">
        <v>2016232</v>
      </c>
      <c r="G48" s="21">
        <v>161299</v>
      </c>
      <c r="H48" s="15">
        <f t="shared" si="0"/>
        <v>2177531</v>
      </c>
    </row>
    <row r="49" spans="1:8" s="16" customFormat="1" ht="25.5" customHeight="1">
      <c r="A49" s="19"/>
      <c r="B49" s="73">
        <v>44896</v>
      </c>
      <c r="C49" s="18" t="s">
        <v>52</v>
      </c>
      <c r="D49" s="19" t="s">
        <v>14</v>
      </c>
      <c r="E49" s="20">
        <v>4144541105</v>
      </c>
      <c r="F49" s="21">
        <v>2016232</v>
      </c>
      <c r="G49" s="21">
        <v>161299</v>
      </c>
      <c r="H49" s="15">
        <f t="shared" si="0"/>
        <v>2177531</v>
      </c>
    </row>
    <row r="50" spans="1:8" s="16" customFormat="1" ht="25.5" customHeight="1">
      <c r="A50" s="24">
        <v>21</v>
      </c>
      <c r="B50" s="73">
        <v>44896</v>
      </c>
      <c r="C50" s="18" t="s">
        <v>54</v>
      </c>
      <c r="D50" s="19" t="s">
        <v>14</v>
      </c>
      <c r="E50" s="20" t="s">
        <v>55</v>
      </c>
      <c r="F50" s="21">
        <v>1945632</v>
      </c>
      <c r="G50" s="21">
        <v>155651</v>
      </c>
      <c r="H50" s="15">
        <f t="shared" si="0"/>
        <v>2101283</v>
      </c>
    </row>
    <row r="51" spans="1:8" s="16" customFormat="1" ht="25.5" customHeight="1">
      <c r="A51" s="19">
        <v>22</v>
      </c>
      <c r="B51" s="73">
        <v>44896</v>
      </c>
      <c r="C51" s="18" t="s">
        <v>56</v>
      </c>
      <c r="D51" s="19" t="s">
        <v>14</v>
      </c>
      <c r="E51" s="20">
        <v>4144541528</v>
      </c>
      <c r="F51" s="21">
        <v>1599128</v>
      </c>
      <c r="G51" s="21">
        <v>127930</v>
      </c>
      <c r="H51" s="15">
        <f t="shared" si="0"/>
        <v>1727058</v>
      </c>
    </row>
    <row r="52" spans="1:8" s="16" customFormat="1" ht="25.5" customHeight="1">
      <c r="A52" s="19"/>
      <c r="B52" s="73">
        <v>44896</v>
      </c>
      <c r="C52" s="18" t="s">
        <v>56</v>
      </c>
      <c r="D52" s="19" t="s">
        <v>14</v>
      </c>
      <c r="E52" s="20">
        <v>4144541285</v>
      </c>
      <c r="F52" s="21">
        <v>1599128</v>
      </c>
      <c r="G52" s="21">
        <v>127930</v>
      </c>
      <c r="H52" s="15">
        <f t="shared" si="0"/>
        <v>1727058</v>
      </c>
    </row>
    <row r="53" spans="1:8" s="16" customFormat="1" ht="25.5" customHeight="1">
      <c r="A53" s="24">
        <v>23</v>
      </c>
      <c r="B53" s="73">
        <v>44896</v>
      </c>
      <c r="C53" s="18" t="s">
        <v>58</v>
      </c>
      <c r="D53" s="19" t="s">
        <v>14</v>
      </c>
      <c r="E53" s="20">
        <v>4144541153</v>
      </c>
      <c r="F53" s="21">
        <v>2401470</v>
      </c>
      <c r="G53" s="21">
        <v>192118</v>
      </c>
      <c r="H53" s="15">
        <f t="shared" si="0"/>
        <v>2593588</v>
      </c>
    </row>
    <row r="54" spans="1:8" s="16" customFormat="1" ht="25.5" customHeight="1">
      <c r="A54" s="24"/>
      <c r="B54" s="73">
        <v>44896</v>
      </c>
      <c r="C54" s="18" t="s">
        <v>58</v>
      </c>
      <c r="D54" s="19" t="s">
        <v>14</v>
      </c>
      <c r="E54" s="20">
        <v>4144540879</v>
      </c>
      <c r="F54" s="21">
        <v>2401470</v>
      </c>
      <c r="G54" s="21">
        <v>192118</v>
      </c>
      <c r="H54" s="15">
        <f t="shared" si="0"/>
        <v>2593588</v>
      </c>
    </row>
    <row r="55" spans="1:8" s="16" customFormat="1" ht="25.5" customHeight="1">
      <c r="A55" s="24"/>
      <c r="B55" s="73">
        <v>44896</v>
      </c>
      <c r="C55" s="18" t="s">
        <v>58</v>
      </c>
      <c r="D55" s="19" t="s">
        <v>14</v>
      </c>
      <c r="E55" s="20">
        <v>4144541111</v>
      </c>
      <c r="F55" s="21">
        <v>2401470</v>
      </c>
      <c r="G55" s="21">
        <v>192118</v>
      </c>
      <c r="H55" s="15">
        <f t="shared" si="0"/>
        <v>2593588</v>
      </c>
    </row>
    <row r="56" spans="1:8" s="16" customFormat="1" ht="25.5" customHeight="1">
      <c r="A56" s="19">
        <v>24</v>
      </c>
      <c r="B56" s="73">
        <v>44896</v>
      </c>
      <c r="C56" s="18" t="s">
        <v>60</v>
      </c>
      <c r="D56" s="19" t="s">
        <v>14</v>
      </c>
      <c r="E56" s="20" t="s">
        <v>61</v>
      </c>
      <c r="F56" s="21">
        <v>580800</v>
      </c>
      <c r="G56" s="21">
        <v>46464</v>
      </c>
      <c r="H56" s="15">
        <f t="shared" si="0"/>
        <v>627264</v>
      </c>
    </row>
    <row r="57" spans="1:8" s="16" customFormat="1" ht="25.5" customHeight="1">
      <c r="A57" s="24">
        <v>25</v>
      </c>
      <c r="B57" s="73">
        <v>44896</v>
      </c>
      <c r="C57" s="18" t="s">
        <v>62</v>
      </c>
      <c r="D57" s="19" t="s">
        <v>14</v>
      </c>
      <c r="E57" s="20" t="s">
        <v>63</v>
      </c>
      <c r="F57" s="21">
        <v>1235684</v>
      </c>
      <c r="G57" s="21">
        <v>98855</v>
      </c>
      <c r="H57" s="15">
        <f t="shared" si="0"/>
        <v>1334539</v>
      </c>
    </row>
    <row r="58" spans="1:8" s="16" customFormat="1" ht="25.5" customHeight="1">
      <c r="A58" s="19">
        <v>26</v>
      </c>
      <c r="B58" s="73">
        <v>44896</v>
      </c>
      <c r="C58" s="18" t="s">
        <v>64</v>
      </c>
      <c r="D58" s="19" t="s">
        <v>14</v>
      </c>
      <c r="E58" s="20" t="s">
        <v>65</v>
      </c>
      <c r="F58" s="21">
        <v>644960</v>
      </c>
      <c r="G58" s="21">
        <v>51597</v>
      </c>
      <c r="H58" s="15">
        <f t="shared" si="0"/>
        <v>696557</v>
      </c>
    </row>
    <row r="59" spans="1:8" s="16" customFormat="1" ht="25.5" customHeight="1">
      <c r="A59" s="24">
        <v>27</v>
      </c>
      <c r="B59" s="73">
        <v>44896</v>
      </c>
      <c r="C59" s="18" t="s">
        <v>66</v>
      </c>
      <c r="D59" s="19" t="s">
        <v>14</v>
      </c>
      <c r="E59" s="20" t="s">
        <v>67</v>
      </c>
      <c r="F59" s="21">
        <v>3298388</v>
      </c>
      <c r="G59" s="21">
        <v>263871</v>
      </c>
      <c r="H59" s="15">
        <f t="shared" si="0"/>
        <v>3562259</v>
      </c>
    </row>
    <row r="60" spans="1:8" s="16" customFormat="1" ht="25.5" customHeight="1">
      <c r="A60" s="19">
        <v>28</v>
      </c>
      <c r="B60" s="73">
        <v>44896</v>
      </c>
      <c r="C60" s="18" t="s">
        <v>68</v>
      </c>
      <c r="D60" s="19" t="s">
        <v>14</v>
      </c>
      <c r="E60" s="20" t="s">
        <v>69</v>
      </c>
      <c r="F60" s="21">
        <v>438328</v>
      </c>
      <c r="G60" s="21">
        <v>35066</v>
      </c>
      <c r="H60" s="15">
        <f t="shared" si="0"/>
        <v>473394</v>
      </c>
    </row>
    <row r="61" spans="1:8" s="16" customFormat="1" ht="25.5" customHeight="1">
      <c r="A61" s="24">
        <v>29</v>
      </c>
      <c r="B61" s="73">
        <v>44896</v>
      </c>
      <c r="C61" s="18" t="s">
        <v>70</v>
      </c>
      <c r="D61" s="19" t="s">
        <v>14</v>
      </c>
      <c r="E61" s="20" t="s">
        <v>71</v>
      </c>
      <c r="F61" s="21">
        <v>882560</v>
      </c>
      <c r="G61" s="21">
        <v>70605</v>
      </c>
      <c r="H61" s="15">
        <f t="shared" si="0"/>
        <v>953165</v>
      </c>
    </row>
    <row r="62" spans="1:8" s="16" customFormat="1" ht="25.5" customHeight="1">
      <c r="A62" s="19">
        <v>30</v>
      </c>
      <c r="B62" s="73">
        <v>44896</v>
      </c>
      <c r="C62" s="18" t="s">
        <v>72</v>
      </c>
      <c r="D62" s="19" t="s">
        <v>14</v>
      </c>
      <c r="E62" s="20" t="s">
        <v>73</v>
      </c>
      <c r="F62" s="21">
        <v>444232</v>
      </c>
      <c r="G62" s="21">
        <v>35539</v>
      </c>
      <c r="H62" s="15">
        <f t="shared" si="0"/>
        <v>479771</v>
      </c>
    </row>
    <row r="63" spans="1:8" s="16" customFormat="1" ht="25.5" customHeight="1">
      <c r="A63" s="24">
        <v>31</v>
      </c>
      <c r="B63" s="73">
        <v>44896</v>
      </c>
      <c r="C63" s="18" t="s">
        <v>74</v>
      </c>
      <c r="D63" s="19" t="s">
        <v>14</v>
      </c>
      <c r="E63" s="20" t="s">
        <v>75</v>
      </c>
      <c r="F63" s="21">
        <v>2006620</v>
      </c>
      <c r="G63" s="21">
        <v>160530</v>
      </c>
      <c r="H63" s="15">
        <f t="shared" si="0"/>
        <v>2167150</v>
      </c>
    </row>
    <row r="64" spans="1:8" s="16" customFormat="1" ht="25.5" customHeight="1">
      <c r="A64" s="19">
        <v>32</v>
      </c>
      <c r="B64" s="73">
        <v>44896</v>
      </c>
      <c r="C64" s="18" t="s">
        <v>76</v>
      </c>
      <c r="D64" s="19" t="s">
        <v>14</v>
      </c>
      <c r="E64" s="20">
        <v>4144497938</v>
      </c>
      <c r="F64" s="21">
        <v>3372550</v>
      </c>
      <c r="G64" s="21">
        <v>269804</v>
      </c>
      <c r="H64" s="15">
        <f t="shared" si="0"/>
        <v>3642354</v>
      </c>
    </row>
    <row r="65" spans="1:8" s="16" customFormat="1" ht="25.5" customHeight="1">
      <c r="A65" s="24"/>
      <c r="B65" s="73">
        <v>44896</v>
      </c>
      <c r="C65" s="18" t="s">
        <v>76</v>
      </c>
      <c r="D65" s="19" t="s">
        <v>14</v>
      </c>
      <c r="E65" s="20">
        <v>4144527993</v>
      </c>
      <c r="F65" s="21">
        <v>3372550</v>
      </c>
      <c r="G65" s="21">
        <v>269804</v>
      </c>
      <c r="H65" s="15">
        <f t="shared" si="0"/>
        <v>3642354</v>
      </c>
    </row>
    <row r="66" spans="1:8" s="16" customFormat="1" ht="25.5" customHeight="1">
      <c r="A66" s="24"/>
      <c r="B66" s="73">
        <v>44896</v>
      </c>
      <c r="C66" s="18" t="s">
        <v>76</v>
      </c>
      <c r="D66" s="19" t="s">
        <v>14</v>
      </c>
      <c r="E66" s="20">
        <v>4144525984</v>
      </c>
      <c r="F66" s="21">
        <v>3372550</v>
      </c>
      <c r="G66" s="21">
        <v>269804</v>
      </c>
      <c r="H66" s="15">
        <f t="shared" si="0"/>
        <v>3642354</v>
      </c>
    </row>
    <row r="67" spans="1:8" s="16" customFormat="1" ht="25.5" customHeight="1">
      <c r="A67" s="24"/>
      <c r="B67" s="73">
        <v>44896</v>
      </c>
      <c r="C67" s="18" t="s">
        <v>76</v>
      </c>
      <c r="D67" s="19" t="s">
        <v>14</v>
      </c>
      <c r="E67" s="20">
        <v>4144510365</v>
      </c>
      <c r="F67" s="21">
        <v>3372550</v>
      </c>
      <c r="G67" s="21">
        <v>269804</v>
      </c>
      <c r="H67" s="15">
        <f t="shared" si="0"/>
        <v>3642354</v>
      </c>
    </row>
    <row r="68" spans="1:8" s="16" customFormat="1" ht="25.5" customHeight="1">
      <c r="A68" s="24"/>
      <c r="B68" s="73">
        <v>44896</v>
      </c>
      <c r="C68" s="18" t="s">
        <v>76</v>
      </c>
      <c r="D68" s="19" t="s">
        <v>14</v>
      </c>
      <c r="E68" s="20">
        <v>4144514837</v>
      </c>
      <c r="F68" s="21">
        <v>3372550</v>
      </c>
      <c r="G68" s="21">
        <v>269804</v>
      </c>
      <c r="H68" s="15">
        <f t="shared" si="0"/>
        <v>3642354</v>
      </c>
    </row>
    <row r="69" spans="1:8" s="16" customFormat="1" ht="25.5" customHeight="1">
      <c r="A69" s="24">
        <v>33</v>
      </c>
      <c r="B69" s="73">
        <v>44896</v>
      </c>
      <c r="C69" s="18" t="s">
        <v>78</v>
      </c>
      <c r="D69" s="19" t="s">
        <v>14</v>
      </c>
      <c r="E69" s="20" t="s">
        <v>79</v>
      </c>
      <c r="F69" s="21">
        <v>1723639</v>
      </c>
      <c r="G69" s="21">
        <v>137891</v>
      </c>
      <c r="H69" s="15">
        <f t="shared" si="0"/>
        <v>1861530</v>
      </c>
    </row>
    <row r="70" spans="1:8" s="16" customFormat="1" ht="25.5" customHeight="1">
      <c r="A70" s="19">
        <v>34</v>
      </c>
      <c r="B70" s="73">
        <v>44896</v>
      </c>
      <c r="C70" s="18" t="s">
        <v>80</v>
      </c>
      <c r="D70" s="19" t="s">
        <v>14</v>
      </c>
      <c r="E70" s="20">
        <v>4144541286</v>
      </c>
      <c r="F70" s="21">
        <v>2849420</v>
      </c>
      <c r="G70" s="21">
        <v>227954</v>
      </c>
      <c r="H70" s="15">
        <f t="shared" si="0"/>
        <v>3077374</v>
      </c>
    </row>
    <row r="71" spans="1:8" s="16" customFormat="1" ht="25.5" customHeight="1">
      <c r="A71" s="24"/>
      <c r="B71" s="73">
        <v>44896</v>
      </c>
      <c r="C71" s="18" t="s">
        <v>80</v>
      </c>
      <c r="D71" s="19" t="s">
        <v>14</v>
      </c>
      <c r="E71" s="20">
        <v>4144540652</v>
      </c>
      <c r="F71" s="21">
        <v>2849420</v>
      </c>
      <c r="G71" s="21">
        <v>227954</v>
      </c>
      <c r="H71" s="15">
        <f t="shared" si="0"/>
        <v>3077374</v>
      </c>
    </row>
    <row r="72" spans="1:8" s="16" customFormat="1" ht="25.5" customHeight="1">
      <c r="A72" s="24"/>
      <c r="B72" s="73">
        <v>44896</v>
      </c>
      <c r="C72" s="18" t="s">
        <v>80</v>
      </c>
      <c r="D72" s="19" t="s">
        <v>14</v>
      </c>
      <c r="E72" s="20">
        <v>4144541010</v>
      </c>
      <c r="F72" s="21">
        <v>2849420</v>
      </c>
      <c r="G72" s="21">
        <v>227954</v>
      </c>
      <c r="H72" s="15">
        <f t="shared" si="0"/>
        <v>3077374</v>
      </c>
    </row>
    <row r="73" spans="1:8" s="16" customFormat="1" ht="25.5" customHeight="1">
      <c r="A73" s="24"/>
      <c r="B73" s="73">
        <v>44896</v>
      </c>
      <c r="C73" s="18" t="s">
        <v>80</v>
      </c>
      <c r="D73" s="19" t="s">
        <v>14</v>
      </c>
      <c r="E73" s="20">
        <v>4144541192</v>
      </c>
      <c r="F73" s="21">
        <v>2849420</v>
      </c>
      <c r="G73" s="21">
        <v>227954</v>
      </c>
      <c r="H73" s="15">
        <f t="shared" si="0"/>
        <v>3077374</v>
      </c>
    </row>
    <row r="74" spans="1:8" s="16" customFormat="1" ht="25.5" customHeight="1">
      <c r="A74" s="24"/>
      <c r="B74" s="73">
        <v>44896</v>
      </c>
      <c r="C74" s="18" t="s">
        <v>80</v>
      </c>
      <c r="D74" s="19" t="s">
        <v>14</v>
      </c>
      <c r="E74" s="20">
        <v>4144540958</v>
      </c>
      <c r="F74" s="21">
        <v>2849420</v>
      </c>
      <c r="G74" s="21">
        <v>227954</v>
      </c>
      <c r="H74" s="15">
        <f t="shared" si="0"/>
        <v>3077374</v>
      </c>
    </row>
    <row r="75" spans="1:8" s="16" customFormat="1" ht="25.5" customHeight="1">
      <c r="A75" s="24">
        <v>35</v>
      </c>
      <c r="B75" s="73">
        <v>44896</v>
      </c>
      <c r="C75" s="18" t="s">
        <v>82</v>
      </c>
      <c r="D75" s="19" t="s">
        <v>14</v>
      </c>
      <c r="E75" s="20">
        <v>4144541349</v>
      </c>
      <c r="F75" s="21">
        <v>3154468</v>
      </c>
      <c r="G75" s="21">
        <v>252357</v>
      </c>
      <c r="H75" s="15">
        <f t="shared" si="0"/>
        <v>3406825</v>
      </c>
    </row>
    <row r="76" spans="1:8" s="16" customFormat="1" ht="25.5" customHeight="1">
      <c r="A76" s="24"/>
      <c r="B76" s="73">
        <v>44896</v>
      </c>
      <c r="C76" s="18" t="s">
        <v>82</v>
      </c>
      <c r="D76" s="19" t="s">
        <v>14</v>
      </c>
      <c r="E76" s="20">
        <v>4144540835</v>
      </c>
      <c r="F76" s="21">
        <v>3154468</v>
      </c>
      <c r="G76" s="21">
        <v>252357</v>
      </c>
      <c r="H76" s="15">
        <f t="shared" si="0"/>
        <v>3406825</v>
      </c>
    </row>
    <row r="77" spans="1:8" s="16" customFormat="1" ht="25.5" customHeight="1">
      <c r="A77" s="24"/>
      <c r="B77" s="73">
        <v>44896</v>
      </c>
      <c r="C77" s="18" t="s">
        <v>82</v>
      </c>
      <c r="D77" s="19" t="s">
        <v>14</v>
      </c>
      <c r="E77" s="20">
        <v>4144540883</v>
      </c>
      <c r="F77" s="21">
        <v>3154468</v>
      </c>
      <c r="G77" s="21">
        <v>252357</v>
      </c>
      <c r="H77" s="15">
        <f t="shared" si="0"/>
        <v>3406825</v>
      </c>
    </row>
    <row r="78" spans="1:8" s="16" customFormat="1" ht="25.5" customHeight="1">
      <c r="A78" s="24"/>
      <c r="B78" s="73">
        <v>44896</v>
      </c>
      <c r="C78" s="18" t="s">
        <v>82</v>
      </c>
      <c r="D78" s="19" t="s">
        <v>14</v>
      </c>
      <c r="E78" s="20">
        <v>4144541321</v>
      </c>
      <c r="F78" s="21">
        <v>3154468</v>
      </c>
      <c r="G78" s="21">
        <v>252357</v>
      </c>
      <c r="H78" s="15">
        <f t="shared" si="0"/>
        <v>3406825</v>
      </c>
    </row>
    <row r="79" spans="1:8" s="16" customFormat="1" ht="25.5" customHeight="1">
      <c r="A79" s="24"/>
      <c r="B79" s="73">
        <v>44896</v>
      </c>
      <c r="C79" s="18" t="s">
        <v>82</v>
      </c>
      <c r="D79" s="19" t="s">
        <v>14</v>
      </c>
      <c r="E79" s="20">
        <v>4144540925</v>
      </c>
      <c r="F79" s="21">
        <v>3154468</v>
      </c>
      <c r="G79" s="21">
        <v>252357</v>
      </c>
      <c r="H79" s="15">
        <f t="shared" si="0"/>
        <v>3406825</v>
      </c>
    </row>
    <row r="80" spans="1:8" s="16" customFormat="1" ht="25.5" customHeight="1">
      <c r="A80" s="24"/>
      <c r="B80" s="73">
        <v>44896</v>
      </c>
      <c r="C80" s="18" t="s">
        <v>82</v>
      </c>
      <c r="D80" s="19" t="s">
        <v>14</v>
      </c>
      <c r="E80" s="20">
        <v>4144541096</v>
      </c>
      <c r="F80" s="21">
        <v>3154468</v>
      </c>
      <c r="G80" s="21">
        <v>252357</v>
      </c>
      <c r="H80" s="15">
        <f t="shared" si="0"/>
        <v>3406825</v>
      </c>
    </row>
    <row r="81" spans="1:8" s="16" customFormat="1" ht="25.5" customHeight="1">
      <c r="A81" s="19">
        <v>36</v>
      </c>
      <c r="B81" s="73">
        <v>44896</v>
      </c>
      <c r="C81" s="18" t="s">
        <v>84</v>
      </c>
      <c r="D81" s="19" t="s">
        <v>14</v>
      </c>
      <c r="E81" s="20">
        <v>4144541443</v>
      </c>
      <c r="F81" s="21">
        <v>2756424</v>
      </c>
      <c r="G81" s="21">
        <v>220514</v>
      </c>
      <c r="H81" s="15">
        <f t="shared" si="0"/>
        <v>2976938</v>
      </c>
    </row>
    <row r="82" spans="1:8" s="16" customFormat="1" ht="25.5" customHeight="1">
      <c r="A82" s="24"/>
      <c r="B82" s="73">
        <v>44896</v>
      </c>
      <c r="C82" s="18" t="s">
        <v>84</v>
      </c>
      <c r="D82" s="19" t="s">
        <v>14</v>
      </c>
      <c r="E82" s="20">
        <v>4144541628</v>
      </c>
      <c r="F82" s="21">
        <v>2756424</v>
      </c>
      <c r="G82" s="21">
        <v>220514</v>
      </c>
      <c r="H82" s="15">
        <f t="shared" si="0"/>
        <v>2976938</v>
      </c>
    </row>
    <row r="83" spans="1:8" s="16" customFormat="1" ht="25.5" customHeight="1">
      <c r="A83" s="24"/>
      <c r="B83" s="73">
        <v>44896</v>
      </c>
      <c r="C83" s="18" t="s">
        <v>84</v>
      </c>
      <c r="D83" s="19" t="s">
        <v>14</v>
      </c>
      <c r="E83" s="20">
        <v>4144541045</v>
      </c>
      <c r="F83" s="21">
        <v>2756424</v>
      </c>
      <c r="G83" s="21">
        <v>220514</v>
      </c>
      <c r="H83" s="15">
        <f t="shared" si="0"/>
        <v>2976938</v>
      </c>
    </row>
    <row r="84" spans="1:8" s="16" customFormat="1" ht="25.5" customHeight="1">
      <c r="A84" s="24"/>
      <c r="B84" s="73">
        <v>44896</v>
      </c>
      <c r="C84" s="18" t="s">
        <v>84</v>
      </c>
      <c r="D84" s="19" t="s">
        <v>14</v>
      </c>
      <c r="E84" s="20">
        <v>4144541008</v>
      </c>
      <c r="F84" s="21">
        <v>2756424</v>
      </c>
      <c r="G84" s="21">
        <v>220514</v>
      </c>
      <c r="H84" s="15">
        <f t="shared" si="0"/>
        <v>2976938</v>
      </c>
    </row>
    <row r="85" spans="1:8" s="16" customFormat="1" ht="25.5" customHeight="1">
      <c r="A85" s="24"/>
      <c r="B85" s="73">
        <v>44896</v>
      </c>
      <c r="C85" s="18" t="s">
        <v>84</v>
      </c>
      <c r="D85" s="19" t="s">
        <v>14</v>
      </c>
      <c r="E85" s="20">
        <v>4144541328</v>
      </c>
      <c r="F85" s="21">
        <v>2756424</v>
      </c>
      <c r="G85" s="21">
        <v>220514</v>
      </c>
      <c r="H85" s="15">
        <f t="shared" si="0"/>
        <v>2976938</v>
      </c>
    </row>
    <row r="86" spans="1:8" s="16" customFormat="1" ht="25.5" customHeight="1">
      <c r="A86" s="24"/>
      <c r="B86" s="73">
        <v>44896</v>
      </c>
      <c r="C86" s="18" t="s">
        <v>84</v>
      </c>
      <c r="D86" s="19" t="s">
        <v>14</v>
      </c>
      <c r="E86" s="20">
        <v>4144540382</v>
      </c>
      <c r="F86" s="21">
        <v>2756424</v>
      </c>
      <c r="G86" s="21">
        <v>220514</v>
      </c>
      <c r="H86" s="15">
        <f t="shared" si="0"/>
        <v>2976938</v>
      </c>
    </row>
    <row r="87" spans="1:8" s="16" customFormat="1" ht="25.5" customHeight="1">
      <c r="A87" s="24">
        <v>37</v>
      </c>
      <c r="B87" s="73">
        <v>44896</v>
      </c>
      <c r="C87" s="18" t="s">
        <v>86</v>
      </c>
      <c r="D87" s="19" t="s">
        <v>14</v>
      </c>
      <c r="E87" s="20">
        <v>4144540151</v>
      </c>
      <c r="F87" s="21">
        <v>2539948</v>
      </c>
      <c r="G87" s="21">
        <v>203196</v>
      </c>
      <c r="H87" s="15">
        <f t="shared" si="0"/>
        <v>2743144</v>
      </c>
    </row>
    <row r="88" spans="1:8" s="16" customFormat="1" ht="25.5" customHeight="1">
      <c r="A88" s="24"/>
      <c r="B88" s="73">
        <v>44896</v>
      </c>
      <c r="C88" s="18" t="s">
        <v>86</v>
      </c>
      <c r="D88" s="19" t="s">
        <v>14</v>
      </c>
      <c r="E88" s="20">
        <v>4144540837</v>
      </c>
      <c r="F88" s="21">
        <v>2539948</v>
      </c>
      <c r="G88" s="21">
        <v>203196</v>
      </c>
      <c r="H88" s="15">
        <f t="shared" si="0"/>
        <v>2743144</v>
      </c>
    </row>
    <row r="89" spans="1:8" s="16" customFormat="1" ht="25.5" customHeight="1">
      <c r="A89" s="24"/>
      <c r="B89" s="73">
        <v>44896</v>
      </c>
      <c r="C89" s="18" t="s">
        <v>86</v>
      </c>
      <c r="D89" s="19" t="s">
        <v>14</v>
      </c>
      <c r="E89" s="20">
        <v>4144541070</v>
      </c>
      <c r="F89" s="21">
        <v>2539948</v>
      </c>
      <c r="G89" s="21">
        <v>203196</v>
      </c>
      <c r="H89" s="15">
        <f t="shared" si="0"/>
        <v>2743144</v>
      </c>
    </row>
    <row r="90" spans="1:8" s="16" customFormat="1" ht="25.5" customHeight="1">
      <c r="A90" s="24"/>
      <c r="B90" s="73">
        <v>44896</v>
      </c>
      <c r="C90" s="18" t="s">
        <v>86</v>
      </c>
      <c r="D90" s="19" t="s">
        <v>14</v>
      </c>
      <c r="E90" s="20">
        <v>4144540407</v>
      </c>
      <c r="F90" s="21">
        <v>2539948</v>
      </c>
      <c r="G90" s="21">
        <v>203196</v>
      </c>
      <c r="H90" s="15">
        <f t="shared" si="0"/>
        <v>2743144</v>
      </c>
    </row>
    <row r="91" spans="1:8" s="16" customFormat="1" ht="25.5" customHeight="1">
      <c r="A91" s="24"/>
      <c r="B91" s="73">
        <v>44896</v>
      </c>
      <c r="C91" s="18" t="s">
        <v>86</v>
      </c>
      <c r="D91" s="19" t="s">
        <v>14</v>
      </c>
      <c r="E91" s="20">
        <v>4144540659</v>
      </c>
      <c r="F91" s="21">
        <v>2539948</v>
      </c>
      <c r="G91" s="21">
        <v>203196</v>
      </c>
      <c r="H91" s="15">
        <f t="shared" si="0"/>
        <v>2743144</v>
      </c>
    </row>
    <row r="92" spans="1:8" s="16" customFormat="1" ht="25.5" customHeight="1">
      <c r="A92" s="19">
        <v>38</v>
      </c>
      <c r="B92" s="73">
        <v>44896</v>
      </c>
      <c r="C92" s="18" t="s">
        <v>88</v>
      </c>
      <c r="D92" s="19" t="s">
        <v>14</v>
      </c>
      <c r="E92" s="20" t="s">
        <v>89</v>
      </c>
      <c r="F92" s="21">
        <v>1889508</v>
      </c>
      <c r="G92" s="21">
        <v>151161</v>
      </c>
      <c r="H92" s="15">
        <f t="shared" si="0"/>
        <v>2040669</v>
      </c>
    </row>
    <row r="93" spans="1:8" s="16" customFormat="1" ht="25.5" customHeight="1">
      <c r="A93" s="24">
        <v>39</v>
      </c>
      <c r="B93" s="73">
        <v>44896</v>
      </c>
      <c r="C93" s="18" t="s">
        <v>90</v>
      </c>
      <c r="D93" s="19" t="s">
        <v>14</v>
      </c>
      <c r="E93" s="20">
        <v>4144541110</v>
      </c>
      <c r="F93" s="21">
        <v>2889200</v>
      </c>
      <c r="G93" s="21">
        <v>231136</v>
      </c>
      <c r="H93" s="15">
        <f t="shared" si="0"/>
        <v>3120336</v>
      </c>
    </row>
    <row r="94" spans="1:8" s="16" customFormat="1" ht="25.5" customHeight="1">
      <c r="A94" s="24"/>
      <c r="B94" s="73">
        <v>44896</v>
      </c>
      <c r="C94" s="18" t="s">
        <v>90</v>
      </c>
      <c r="D94" s="19" t="s">
        <v>14</v>
      </c>
      <c r="E94" s="20">
        <v>4144540059</v>
      </c>
      <c r="F94" s="21">
        <v>2889200</v>
      </c>
      <c r="G94" s="21">
        <v>231136</v>
      </c>
      <c r="H94" s="15">
        <f t="shared" si="0"/>
        <v>3120336</v>
      </c>
    </row>
    <row r="95" spans="1:8" s="16" customFormat="1" ht="25.5" customHeight="1">
      <c r="A95" s="19">
        <v>40</v>
      </c>
      <c r="B95" s="73">
        <v>44896</v>
      </c>
      <c r="C95" s="18" t="s">
        <v>92</v>
      </c>
      <c r="D95" s="19" t="s">
        <v>14</v>
      </c>
      <c r="E95" s="20">
        <v>4144541476</v>
      </c>
      <c r="F95" s="21">
        <v>3615510</v>
      </c>
      <c r="G95" s="21">
        <v>289241</v>
      </c>
      <c r="H95" s="15">
        <f t="shared" si="0"/>
        <v>3904751</v>
      </c>
    </row>
    <row r="96" spans="1:8" s="16" customFormat="1" ht="25.5" customHeight="1">
      <c r="A96" s="24"/>
      <c r="B96" s="73">
        <v>44896</v>
      </c>
      <c r="C96" s="18" t="s">
        <v>92</v>
      </c>
      <c r="D96" s="19" t="s">
        <v>14</v>
      </c>
      <c r="E96" s="20">
        <v>4144540317</v>
      </c>
      <c r="F96" s="21">
        <v>3615510</v>
      </c>
      <c r="G96" s="21">
        <v>289241</v>
      </c>
      <c r="H96" s="15">
        <f t="shared" si="0"/>
        <v>3904751</v>
      </c>
    </row>
    <row r="97" spans="1:8" s="16" customFormat="1" ht="25.5" customHeight="1">
      <c r="A97" s="24"/>
      <c r="B97" s="73">
        <v>44896</v>
      </c>
      <c r="C97" s="18" t="s">
        <v>92</v>
      </c>
      <c r="D97" s="19" t="s">
        <v>14</v>
      </c>
      <c r="E97" s="20">
        <v>4144541329</v>
      </c>
      <c r="F97" s="21">
        <v>3615510</v>
      </c>
      <c r="G97" s="21">
        <v>289241</v>
      </c>
      <c r="H97" s="15">
        <f t="shared" si="0"/>
        <v>3904751</v>
      </c>
    </row>
    <row r="98" spans="1:8" s="16" customFormat="1" ht="25.5" customHeight="1">
      <c r="A98" s="24"/>
      <c r="B98" s="73">
        <v>44896</v>
      </c>
      <c r="C98" s="18" t="s">
        <v>92</v>
      </c>
      <c r="D98" s="19" t="s">
        <v>14</v>
      </c>
      <c r="E98" s="20">
        <v>4144541327</v>
      </c>
      <c r="F98" s="21">
        <v>3615510</v>
      </c>
      <c r="G98" s="21">
        <v>289241</v>
      </c>
      <c r="H98" s="15">
        <f t="shared" si="0"/>
        <v>3904751</v>
      </c>
    </row>
    <row r="99" spans="1:8" s="16" customFormat="1" ht="25.5" customHeight="1">
      <c r="A99" s="24">
        <v>41</v>
      </c>
      <c r="B99" s="73">
        <v>44896</v>
      </c>
      <c r="C99" s="18" t="s">
        <v>94</v>
      </c>
      <c r="D99" s="19" t="s">
        <v>14</v>
      </c>
      <c r="E99" s="20" t="s">
        <v>95</v>
      </c>
      <c r="F99" s="21">
        <v>1406218</v>
      </c>
      <c r="G99" s="21">
        <v>112497</v>
      </c>
      <c r="H99" s="15">
        <f t="shared" si="0"/>
        <v>1518715</v>
      </c>
    </row>
    <row r="100" spans="1:8" s="16" customFormat="1" ht="25.5" customHeight="1">
      <c r="A100" s="19">
        <v>42</v>
      </c>
      <c r="B100" s="73">
        <v>44896</v>
      </c>
      <c r="C100" s="18" t="s">
        <v>96</v>
      </c>
      <c r="D100" s="19" t="s">
        <v>14</v>
      </c>
      <c r="E100" s="20">
        <v>4144540322</v>
      </c>
      <c r="F100" s="21">
        <v>2610960</v>
      </c>
      <c r="G100" s="21">
        <v>208877</v>
      </c>
      <c r="H100" s="15">
        <f t="shared" si="0"/>
        <v>2819837</v>
      </c>
    </row>
    <row r="101" spans="1:8" s="16" customFormat="1" ht="25.5" customHeight="1">
      <c r="A101" s="24"/>
      <c r="B101" s="73">
        <v>44896</v>
      </c>
      <c r="C101" s="18" t="s">
        <v>96</v>
      </c>
      <c r="D101" s="19" t="s">
        <v>14</v>
      </c>
      <c r="E101" s="20">
        <v>4144541193</v>
      </c>
      <c r="F101" s="21">
        <v>2610960</v>
      </c>
      <c r="G101" s="21">
        <v>208877</v>
      </c>
      <c r="H101" s="15">
        <f t="shared" si="0"/>
        <v>2819837</v>
      </c>
    </row>
    <row r="102" spans="1:8" s="16" customFormat="1" ht="25.5" customHeight="1">
      <c r="A102" s="24"/>
      <c r="B102" s="73">
        <v>44896</v>
      </c>
      <c r="C102" s="18" t="s">
        <v>96</v>
      </c>
      <c r="D102" s="19" t="s">
        <v>14</v>
      </c>
      <c r="E102" s="20">
        <v>4144540146</v>
      </c>
      <c r="F102" s="21">
        <v>2610960</v>
      </c>
      <c r="G102" s="21">
        <v>208877</v>
      </c>
      <c r="H102" s="15">
        <f t="shared" si="0"/>
        <v>2819837</v>
      </c>
    </row>
    <row r="103" spans="1:8" s="16" customFormat="1" ht="25.5" customHeight="1">
      <c r="A103" s="24"/>
      <c r="B103" s="73">
        <v>44896</v>
      </c>
      <c r="C103" s="18" t="s">
        <v>96</v>
      </c>
      <c r="D103" s="19" t="s">
        <v>14</v>
      </c>
      <c r="E103" s="20">
        <v>4144541525</v>
      </c>
      <c r="F103" s="21">
        <v>2610960</v>
      </c>
      <c r="G103" s="21">
        <v>208877</v>
      </c>
      <c r="H103" s="15">
        <f t="shared" si="0"/>
        <v>2819837</v>
      </c>
    </row>
    <row r="104" spans="1:8" s="16" customFormat="1" ht="25.5" customHeight="1">
      <c r="A104" s="24">
        <v>43</v>
      </c>
      <c r="B104" s="73">
        <v>44896</v>
      </c>
      <c r="C104" s="18" t="s">
        <v>98</v>
      </c>
      <c r="D104" s="19" t="s">
        <v>14</v>
      </c>
      <c r="E104" s="20">
        <v>4144540718</v>
      </c>
      <c r="F104" s="21">
        <v>1364192</v>
      </c>
      <c r="G104" s="21">
        <v>109135</v>
      </c>
      <c r="H104" s="15">
        <f t="shared" si="0"/>
        <v>1473327</v>
      </c>
    </row>
    <row r="105" spans="1:8" s="16" customFormat="1" ht="25.5" customHeight="1">
      <c r="A105" s="24"/>
      <c r="B105" s="73">
        <v>44896</v>
      </c>
      <c r="C105" s="18" t="s">
        <v>98</v>
      </c>
      <c r="D105" s="19" t="s">
        <v>14</v>
      </c>
      <c r="E105" s="20">
        <v>4144541477</v>
      </c>
      <c r="F105" s="21">
        <v>1364192</v>
      </c>
      <c r="G105" s="21">
        <v>109135</v>
      </c>
      <c r="H105" s="15">
        <f t="shared" si="0"/>
        <v>1473327</v>
      </c>
    </row>
    <row r="106" spans="1:8" s="16" customFormat="1" ht="25.5" customHeight="1">
      <c r="A106" s="19">
        <v>44</v>
      </c>
      <c r="B106" s="73">
        <v>44896</v>
      </c>
      <c r="C106" s="18" t="s">
        <v>100</v>
      </c>
      <c r="D106" s="19" t="s">
        <v>14</v>
      </c>
      <c r="E106" s="20">
        <v>4144541325</v>
      </c>
      <c r="F106" s="21">
        <v>2215784</v>
      </c>
      <c r="G106" s="21">
        <v>177263</v>
      </c>
      <c r="H106" s="15">
        <f t="shared" si="0"/>
        <v>2393047</v>
      </c>
    </row>
    <row r="107" spans="1:8" s="16" customFormat="1" ht="25.5" customHeight="1">
      <c r="A107" s="24"/>
      <c r="B107" s="73">
        <v>44896</v>
      </c>
      <c r="C107" s="18" t="s">
        <v>100</v>
      </c>
      <c r="D107" s="19" t="s">
        <v>14</v>
      </c>
      <c r="E107" s="20">
        <v>4144541293</v>
      </c>
      <c r="F107" s="21">
        <v>2215784</v>
      </c>
      <c r="G107" s="21">
        <v>177263</v>
      </c>
      <c r="H107" s="15">
        <f t="shared" si="0"/>
        <v>2393047</v>
      </c>
    </row>
    <row r="108" spans="1:8" s="16" customFormat="1" ht="25.5" customHeight="1">
      <c r="A108" s="24"/>
      <c r="B108" s="73">
        <v>44896</v>
      </c>
      <c r="C108" s="18" t="s">
        <v>100</v>
      </c>
      <c r="D108" s="19" t="s">
        <v>14</v>
      </c>
      <c r="E108" s="20">
        <v>4144541567</v>
      </c>
      <c r="F108" s="21">
        <v>2215784</v>
      </c>
      <c r="G108" s="21">
        <v>177263</v>
      </c>
      <c r="H108" s="15">
        <f t="shared" si="0"/>
        <v>2393047</v>
      </c>
    </row>
    <row r="109" spans="1:8" s="16" customFormat="1" ht="25.5" customHeight="1">
      <c r="A109" s="24"/>
      <c r="B109" s="73">
        <v>44896</v>
      </c>
      <c r="C109" s="18" t="s">
        <v>100</v>
      </c>
      <c r="D109" s="19" t="s">
        <v>14</v>
      </c>
      <c r="E109" s="20">
        <v>4144540594</v>
      </c>
      <c r="F109" s="21">
        <v>2215784</v>
      </c>
      <c r="G109" s="21">
        <v>177263</v>
      </c>
      <c r="H109" s="15">
        <f t="shared" si="0"/>
        <v>2393047</v>
      </c>
    </row>
    <row r="110" spans="1:8" s="16" customFormat="1" ht="25.5" customHeight="1">
      <c r="A110" s="24"/>
      <c r="B110" s="73">
        <v>44896</v>
      </c>
      <c r="C110" s="18" t="s">
        <v>100</v>
      </c>
      <c r="D110" s="19" t="s">
        <v>14</v>
      </c>
      <c r="E110" s="20">
        <v>4144540611</v>
      </c>
      <c r="F110" s="21">
        <v>2215784</v>
      </c>
      <c r="G110" s="21">
        <v>177263</v>
      </c>
      <c r="H110" s="15">
        <f t="shared" si="0"/>
        <v>2393047</v>
      </c>
    </row>
    <row r="111" spans="1:8" s="16" customFormat="1" ht="25.5" customHeight="1">
      <c r="A111" s="24">
        <v>45</v>
      </c>
      <c r="B111" s="73">
        <v>44896</v>
      </c>
      <c r="C111" s="18" t="s">
        <v>102</v>
      </c>
      <c r="D111" s="19" t="s">
        <v>14</v>
      </c>
      <c r="E111" s="20">
        <v>4144541316</v>
      </c>
      <c r="F111" s="21">
        <v>4049352</v>
      </c>
      <c r="G111" s="21">
        <v>323948</v>
      </c>
      <c r="H111" s="15">
        <f t="shared" si="0"/>
        <v>4373300</v>
      </c>
    </row>
    <row r="112" spans="1:8" s="16" customFormat="1" ht="25.5" customHeight="1">
      <c r="A112" s="24"/>
      <c r="B112" s="73">
        <v>44896</v>
      </c>
      <c r="C112" s="18" t="s">
        <v>102</v>
      </c>
      <c r="D112" s="19" t="s">
        <v>14</v>
      </c>
      <c r="E112" s="20">
        <v>4144539965</v>
      </c>
      <c r="F112" s="21">
        <v>4049352</v>
      </c>
      <c r="G112" s="21">
        <v>323948</v>
      </c>
      <c r="H112" s="15">
        <f t="shared" si="0"/>
        <v>4373300</v>
      </c>
    </row>
    <row r="113" spans="1:8" s="16" customFormat="1" ht="25.5" customHeight="1">
      <c r="A113" s="24"/>
      <c r="B113" s="73">
        <v>44896</v>
      </c>
      <c r="C113" s="18" t="s">
        <v>102</v>
      </c>
      <c r="D113" s="19" t="s">
        <v>14</v>
      </c>
      <c r="E113" s="20">
        <v>4144539971</v>
      </c>
      <c r="F113" s="21">
        <v>4049352</v>
      </c>
      <c r="G113" s="21">
        <v>323948</v>
      </c>
      <c r="H113" s="15">
        <f t="shared" si="0"/>
        <v>4373300</v>
      </c>
    </row>
    <row r="114" spans="1:8" s="16" customFormat="1" ht="25.5" customHeight="1">
      <c r="A114" s="24"/>
      <c r="B114" s="73">
        <v>44896</v>
      </c>
      <c r="C114" s="18" t="s">
        <v>102</v>
      </c>
      <c r="D114" s="19" t="s">
        <v>14</v>
      </c>
      <c r="E114" s="20">
        <v>4144541257</v>
      </c>
      <c r="F114" s="21">
        <v>4049352</v>
      </c>
      <c r="G114" s="21">
        <v>323948</v>
      </c>
      <c r="H114" s="15">
        <f t="shared" si="0"/>
        <v>4373300</v>
      </c>
    </row>
    <row r="115" spans="1:8" s="16" customFormat="1" ht="25.5" customHeight="1">
      <c r="A115" s="24"/>
      <c r="B115" s="73">
        <v>44896</v>
      </c>
      <c r="C115" s="18" t="s">
        <v>102</v>
      </c>
      <c r="D115" s="19" t="s">
        <v>14</v>
      </c>
      <c r="E115" s="20">
        <v>4144540107</v>
      </c>
      <c r="F115" s="21">
        <v>4049352</v>
      </c>
      <c r="G115" s="21">
        <v>323948</v>
      </c>
      <c r="H115" s="15">
        <f t="shared" si="0"/>
        <v>4373300</v>
      </c>
    </row>
    <row r="116" spans="1:8" s="16" customFormat="1" ht="25.5" customHeight="1">
      <c r="A116" s="19">
        <v>46</v>
      </c>
      <c r="B116" s="73">
        <v>44896</v>
      </c>
      <c r="C116" s="18" t="s">
        <v>104</v>
      </c>
      <c r="D116" s="19" t="s">
        <v>14</v>
      </c>
      <c r="E116" s="20">
        <v>4144541233</v>
      </c>
      <c r="F116" s="21">
        <v>2849316</v>
      </c>
      <c r="G116" s="21">
        <v>227945</v>
      </c>
      <c r="H116" s="15">
        <f t="shared" si="0"/>
        <v>3077261</v>
      </c>
    </row>
    <row r="117" spans="1:8" s="16" customFormat="1" ht="25.5" customHeight="1">
      <c r="A117" s="24"/>
      <c r="B117" s="73">
        <v>44896</v>
      </c>
      <c r="C117" s="18" t="s">
        <v>104</v>
      </c>
      <c r="D117" s="19" t="s">
        <v>14</v>
      </c>
      <c r="E117" s="20">
        <v>4144541330</v>
      </c>
      <c r="F117" s="21">
        <v>2849316</v>
      </c>
      <c r="G117" s="21">
        <v>227945</v>
      </c>
      <c r="H117" s="15">
        <f t="shared" si="0"/>
        <v>3077261</v>
      </c>
    </row>
    <row r="118" spans="1:8" s="16" customFormat="1" ht="25.5" customHeight="1">
      <c r="A118" s="24"/>
      <c r="B118" s="73">
        <v>44896</v>
      </c>
      <c r="C118" s="18" t="s">
        <v>104</v>
      </c>
      <c r="D118" s="19" t="s">
        <v>14</v>
      </c>
      <c r="E118" s="20">
        <v>4144541117</v>
      </c>
      <c r="F118" s="21">
        <v>2849316</v>
      </c>
      <c r="G118" s="21">
        <v>227945</v>
      </c>
      <c r="H118" s="15">
        <f t="shared" si="0"/>
        <v>3077261</v>
      </c>
    </row>
    <row r="119" spans="1:8" s="16" customFormat="1" ht="25.5" customHeight="1">
      <c r="A119" s="24"/>
      <c r="B119" s="73">
        <v>44896</v>
      </c>
      <c r="C119" s="18" t="s">
        <v>104</v>
      </c>
      <c r="D119" s="19" t="s">
        <v>14</v>
      </c>
      <c r="E119" s="20">
        <v>4144540516</v>
      </c>
      <c r="F119" s="21">
        <v>2849316</v>
      </c>
      <c r="G119" s="21">
        <v>227945</v>
      </c>
      <c r="H119" s="15">
        <f t="shared" si="0"/>
        <v>3077261</v>
      </c>
    </row>
    <row r="120" spans="1:8" s="16" customFormat="1" ht="25.5" customHeight="1">
      <c r="A120" s="24"/>
      <c r="B120" s="73">
        <v>44896</v>
      </c>
      <c r="C120" s="18" t="s">
        <v>104</v>
      </c>
      <c r="D120" s="19" t="s">
        <v>14</v>
      </c>
      <c r="E120" s="20">
        <v>4144541189</v>
      </c>
      <c r="F120" s="21">
        <v>2849316</v>
      </c>
      <c r="G120" s="21">
        <v>227945</v>
      </c>
      <c r="H120" s="15">
        <f t="shared" si="0"/>
        <v>3077261</v>
      </c>
    </row>
    <row r="121" spans="1:8" s="16" customFormat="1" ht="25.5" customHeight="1">
      <c r="A121" s="24"/>
      <c r="B121" s="73">
        <v>44896</v>
      </c>
      <c r="C121" s="18" t="s">
        <v>104</v>
      </c>
      <c r="D121" s="19" t="s">
        <v>14</v>
      </c>
      <c r="E121" s="20">
        <v>4144541114</v>
      </c>
      <c r="F121" s="21">
        <v>2849316</v>
      </c>
      <c r="G121" s="21">
        <v>227945</v>
      </c>
      <c r="H121" s="15">
        <f t="shared" si="0"/>
        <v>3077261</v>
      </c>
    </row>
    <row r="122" spans="1:8" s="16" customFormat="1" ht="25.5" customHeight="1">
      <c r="A122" s="24">
        <v>47</v>
      </c>
      <c r="B122" s="73">
        <v>44896</v>
      </c>
      <c r="C122" s="18" t="s">
        <v>106</v>
      </c>
      <c r="D122" s="19" t="s">
        <v>14</v>
      </c>
      <c r="E122" s="20">
        <v>4144540023</v>
      </c>
      <c r="F122" s="21">
        <v>2928072</v>
      </c>
      <c r="G122" s="21">
        <v>234246</v>
      </c>
      <c r="H122" s="15">
        <f t="shared" si="0"/>
        <v>3162318</v>
      </c>
    </row>
    <row r="123" spans="1:8" s="16" customFormat="1" ht="25.5" customHeight="1">
      <c r="A123" s="24"/>
      <c r="B123" s="73">
        <v>44896</v>
      </c>
      <c r="C123" s="18" t="s">
        <v>106</v>
      </c>
      <c r="D123" s="19" t="s">
        <v>14</v>
      </c>
      <c r="E123" s="20">
        <v>4144541175</v>
      </c>
      <c r="F123" s="21">
        <v>2928072</v>
      </c>
      <c r="G123" s="21">
        <v>234246</v>
      </c>
      <c r="H123" s="15">
        <f t="shared" si="0"/>
        <v>3162318</v>
      </c>
    </row>
    <row r="124" spans="1:8" s="16" customFormat="1" ht="25.5" customHeight="1">
      <c r="A124" s="24"/>
      <c r="B124" s="73">
        <v>44896</v>
      </c>
      <c r="C124" s="18" t="s">
        <v>106</v>
      </c>
      <c r="D124" s="19" t="s">
        <v>14</v>
      </c>
      <c r="E124" s="20">
        <v>4144541290</v>
      </c>
      <c r="F124" s="21">
        <v>2928072</v>
      </c>
      <c r="G124" s="21">
        <v>234246</v>
      </c>
      <c r="H124" s="15">
        <f t="shared" si="0"/>
        <v>3162318</v>
      </c>
    </row>
    <row r="125" spans="1:8" s="16" customFormat="1" ht="25.5" customHeight="1">
      <c r="A125" s="24"/>
      <c r="B125" s="73">
        <v>44896</v>
      </c>
      <c r="C125" s="18" t="s">
        <v>106</v>
      </c>
      <c r="D125" s="19" t="s">
        <v>14</v>
      </c>
      <c r="E125" s="20">
        <v>4144540843</v>
      </c>
      <c r="F125" s="21">
        <v>2928072</v>
      </c>
      <c r="G125" s="21">
        <v>234246</v>
      </c>
      <c r="H125" s="15">
        <f t="shared" si="0"/>
        <v>3162318</v>
      </c>
    </row>
    <row r="126" spans="1:8" s="16" customFormat="1" ht="25.5" customHeight="1">
      <c r="A126" s="24"/>
      <c r="B126" s="73">
        <v>44896</v>
      </c>
      <c r="C126" s="18" t="s">
        <v>106</v>
      </c>
      <c r="D126" s="19" t="s">
        <v>14</v>
      </c>
      <c r="E126" s="20">
        <v>4144540728</v>
      </c>
      <c r="F126" s="21">
        <v>2928072</v>
      </c>
      <c r="G126" s="21">
        <v>234246</v>
      </c>
      <c r="H126" s="15">
        <f t="shared" si="0"/>
        <v>3162318</v>
      </c>
    </row>
    <row r="127" spans="1:8" s="16" customFormat="1" ht="25.5" customHeight="1">
      <c r="A127" s="19">
        <v>48</v>
      </c>
      <c r="B127" s="73">
        <v>44896</v>
      </c>
      <c r="C127" s="18" t="s">
        <v>108</v>
      </c>
      <c r="D127" s="19" t="s">
        <v>14</v>
      </c>
      <c r="E127" s="20">
        <v>4144541145</v>
      </c>
      <c r="F127" s="21">
        <v>2984708</v>
      </c>
      <c r="G127" s="21">
        <v>238777</v>
      </c>
      <c r="H127" s="15">
        <f t="shared" si="0"/>
        <v>3223485</v>
      </c>
    </row>
    <row r="128" spans="1:8" s="16" customFormat="1" ht="25.5" customHeight="1">
      <c r="A128" s="24"/>
      <c r="B128" s="73">
        <v>44896</v>
      </c>
      <c r="C128" s="18" t="s">
        <v>108</v>
      </c>
      <c r="D128" s="19" t="s">
        <v>14</v>
      </c>
      <c r="E128" s="20">
        <v>4144541291</v>
      </c>
      <c r="F128" s="21">
        <v>2984708</v>
      </c>
      <c r="G128" s="21">
        <v>238777</v>
      </c>
      <c r="H128" s="15">
        <f t="shared" si="0"/>
        <v>3223485</v>
      </c>
    </row>
    <row r="129" spans="1:8" s="16" customFormat="1" ht="25.5" customHeight="1">
      <c r="A129" s="24"/>
      <c r="B129" s="73">
        <v>44896</v>
      </c>
      <c r="C129" s="18" t="s">
        <v>108</v>
      </c>
      <c r="D129" s="19" t="s">
        <v>14</v>
      </c>
      <c r="E129" s="20">
        <v>4144540748</v>
      </c>
      <c r="F129" s="21">
        <v>2984708</v>
      </c>
      <c r="G129" s="21">
        <v>238777</v>
      </c>
      <c r="H129" s="15">
        <f t="shared" si="0"/>
        <v>3223485</v>
      </c>
    </row>
    <row r="130" spans="1:8" s="16" customFormat="1" ht="25.5" customHeight="1">
      <c r="A130" s="24"/>
      <c r="B130" s="73">
        <v>44896</v>
      </c>
      <c r="C130" s="18" t="s">
        <v>108</v>
      </c>
      <c r="D130" s="19" t="s">
        <v>14</v>
      </c>
      <c r="E130" s="20">
        <v>4144541332</v>
      </c>
      <c r="F130" s="21">
        <v>2984708</v>
      </c>
      <c r="G130" s="21">
        <v>238777</v>
      </c>
      <c r="H130" s="15">
        <f t="shared" si="0"/>
        <v>3223485</v>
      </c>
    </row>
    <row r="131" spans="1:8" s="16" customFormat="1" ht="25.5" customHeight="1">
      <c r="A131" s="24"/>
      <c r="B131" s="73">
        <v>44896</v>
      </c>
      <c r="C131" s="18" t="s">
        <v>108</v>
      </c>
      <c r="D131" s="19" t="s">
        <v>14</v>
      </c>
      <c r="E131" s="20">
        <v>4144541179</v>
      </c>
      <c r="F131" s="21">
        <v>2984708</v>
      </c>
      <c r="G131" s="21">
        <v>238777</v>
      </c>
      <c r="H131" s="15">
        <f t="shared" si="0"/>
        <v>3223485</v>
      </c>
    </row>
    <row r="132" spans="1:8" s="16" customFormat="1" ht="25.5" customHeight="1">
      <c r="A132" s="24">
        <v>49</v>
      </c>
      <c r="B132" s="73">
        <v>44896</v>
      </c>
      <c r="C132" s="18" t="s">
        <v>110</v>
      </c>
      <c r="D132" s="19" t="s">
        <v>14</v>
      </c>
      <c r="E132" s="20">
        <v>4144541102</v>
      </c>
      <c r="F132" s="21">
        <v>1564392</v>
      </c>
      <c r="G132" s="21">
        <v>125151</v>
      </c>
      <c r="H132" s="15">
        <f t="shared" si="0"/>
        <v>1689543</v>
      </c>
    </row>
    <row r="133" spans="1:8" s="16" customFormat="1" ht="25.5" customHeight="1">
      <c r="A133" s="24"/>
      <c r="B133" s="73">
        <v>44896</v>
      </c>
      <c r="C133" s="18" t="s">
        <v>110</v>
      </c>
      <c r="D133" s="19" t="s">
        <v>14</v>
      </c>
      <c r="E133" s="20">
        <v>4144541030</v>
      </c>
      <c r="F133" s="21">
        <v>1564392</v>
      </c>
      <c r="G133" s="21">
        <v>125151</v>
      </c>
      <c r="H133" s="15">
        <f t="shared" si="0"/>
        <v>1689543</v>
      </c>
    </row>
    <row r="134" spans="1:8" s="16" customFormat="1" ht="25.5" customHeight="1">
      <c r="A134" s="24"/>
      <c r="B134" s="73">
        <v>44896</v>
      </c>
      <c r="C134" s="18" t="s">
        <v>110</v>
      </c>
      <c r="D134" s="19" t="s">
        <v>14</v>
      </c>
      <c r="E134" s="20">
        <v>4144540931</v>
      </c>
      <c r="F134" s="21">
        <v>1564392</v>
      </c>
      <c r="G134" s="21">
        <v>125151</v>
      </c>
      <c r="H134" s="15">
        <f t="shared" si="0"/>
        <v>1689543</v>
      </c>
    </row>
    <row r="135" spans="1:8" s="16" customFormat="1" ht="25.5" customHeight="1">
      <c r="A135" s="24"/>
      <c r="B135" s="73">
        <v>44896</v>
      </c>
      <c r="C135" s="18" t="s">
        <v>110</v>
      </c>
      <c r="D135" s="19" t="s">
        <v>14</v>
      </c>
      <c r="E135" s="20">
        <v>4144541348</v>
      </c>
      <c r="F135" s="21">
        <v>1564392</v>
      </c>
      <c r="G135" s="21">
        <v>125151</v>
      </c>
      <c r="H135" s="15">
        <f t="shared" si="0"/>
        <v>1689543</v>
      </c>
    </row>
    <row r="136" spans="1:8" s="16" customFormat="1" ht="25.5" customHeight="1">
      <c r="A136" s="24"/>
      <c r="B136" s="73">
        <v>44896</v>
      </c>
      <c r="C136" s="18" t="s">
        <v>110</v>
      </c>
      <c r="D136" s="19" t="s">
        <v>14</v>
      </c>
      <c r="E136" s="20">
        <v>4144540409</v>
      </c>
      <c r="F136" s="21">
        <v>1564392</v>
      </c>
      <c r="G136" s="21">
        <v>125151</v>
      </c>
      <c r="H136" s="15">
        <f t="shared" si="0"/>
        <v>1689543</v>
      </c>
    </row>
    <row r="137" spans="1:8" s="16" customFormat="1" ht="25.5" customHeight="1">
      <c r="A137" s="19">
        <v>50</v>
      </c>
      <c r="B137" s="73">
        <v>44896</v>
      </c>
      <c r="C137" s="18" t="s">
        <v>112</v>
      </c>
      <c r="D137" s="19" t="s">
        <v>14</v>
      </c>
      <c r="E137" s="20">
        <v>4144541081</v>
      </c>
      <c r="F137" s="21">
        <v>2676172</v>
      </c>
      <c r="G137" s="21">
        <v>214094</v>
      </c>
      <c r="H137" s="15">
        <f t="shared" si="0"/>
        <v>2890266</v>
      </c>
    </row>
    <row r="138" spans="1:8" s="16" customFormat="1" ht="25.5" customHeight="1">
      <c r="A138" s="19"/>
      <c r="B138" s="73">
        <v>44896</v>
      </c>
      <c r="C138" s="18" t="s">
        <v>112</v>
      </c>
      <c r="D138" s="19" t="s">
        <v>14</v>
      </c>
      <c r="E138" s="20">
        <v>4144540812</v>
      </c>
      <c r="F138" s="21">
        <v>2676172</v>
      </c>
      <c r="G138" s="21">
        <v>214094</v>
      </c>
      <c r="H138" s="15">
        <f t="shared" si="0"/>
        <v>2890266</v>
      </c>
    </row>
    <row r="139" spans="1:8" s="16" customFormat="1" ht="25.5" customHeight="1">
      <c r="A139" s="24">
        <v>51</v>
      </c>
      <c r="B139" s="73">
        <v>44896</v>
      </c>
      <c r="C139" s="18" t="s">
        <v>114</v>
      </c>
      <c r="D139" s="19" t="s">
        <v>14</v>
      </c>
      <c r="E139" s="20">
        <v>4144541115</v>
      </c>
      <c r="F139" s="21">
        <v>3511144</v>
      </c>
      <c r="G139" s="21">
        <v>280892</v>
      </c>
      <c r="H139" s="15">
        <f t="shared" si="0"/>
        <v>3792036</v>
      </c>
    </row>
    <row r="140" spans="1:8" s="16" customFormat="1" ht="25.5" customHeight="1">
      <c r="A140" s="24"/>
      <c r="B140" s="73">
        <v>44896</v>
      </c>
      <c r="C140" s="18" t="s">
        <v>114</v>
      </c>
      <c r="D140" s="19" t="s">
        <v>14</v>
      </c>
      <c r="E140" s="20">
        <v>4144540623</v>
      </c>
      <c r="F140" s="21">
        <v>3511144</v>
      </c>
      <c r="G140" s="21">
        <v>280892</v>
      </c>
      <c r="H140" s="15">
        <f t="shared" si="0"/>
        <v>3792036</v>
      </c>
    </row>
    <row r="141" spans="1:8" s="16" customFormat="1" ht="25.5" customHeight="1">
      <c r="A141" s="24"/>
      <c r="B141" s="73">
        <v>44896</v>
      </c>
      <c r="C141" s="18" t="s">
        <v>114</v>
      </c>
      <c r="D141" s="19" t="s">
        <v>14</v>
      </c>
      <c r="E141" s="20">
        <v>4144541112</v>
      </c>
      <c r="F141" s="21">
        <v>3511144</v>
      </c>
      <c r="G141" s="21">
        <v>280892</v>
      </c>
      <c r="H141" s="15">
        <f t="shared" si="0"/>
        <v>3792036</v>
      </c>
    </row>
    <row r="142" spans="1:8" s="16" customFormat="1" ht="25.5" customHeight="1">
      <c r="A142" s="24"/>
      <c r="B142" s="73">
        <v>44896</v>
      </c>
      <c r="C142" s="18" t="s">
        <v>114</v>
      </c>
      <c r="D142" s="19" t="s">
        <v>14</v>
      </c>
      <c r="E142" s="20">
        <v>4144541568</v>
      </c>
      <c r="F142" s="21">
        <v>3511144</v>
      </c>
      <c r="G142" s="21">
        <v>280892</v>
      </c>
      <c r="H142" s="15">
        <f t="shared" si="0"/>
        <v>3792036</v>
      </c>
    </row>
    <row r="143" spans="1:8" s="16" customFormat="1" ht="25.5" customHeight="1">
      <c r="A143" s="19">
        <v>52</v>
      </c>
      <c r="B143" s="73">
        <v>44896</v>
      </c>
      <c r="C143" s="18" t="s">
        <v>116</v>
      </c>
      <c r="D143" s="19" t="s">
        <v>14</v>
      </c>
      <c r="E143" s="20">
        <v>4144540808</v>
      </c>
      <c r="F143" s="21">
        <v>3169688</v>
      </c>
      <c r="G143" s="21">
        <v>253575</v>
      </c>
      <c r="H143" s="15">
        <f t="shared" si="0"/>
        <v>3423263</v>
      </c>
    </row>
    <row r="144" spans="1:8" s="16" customFormat="1" ht="25.5" customHeight="1">
      <c r="A144" s="24"/>
      <c r="B144" s="73">
        <v>44896</v>
      </c>
      <c r="C144" s="18" t="s">
        <v>116</v>
      </c>
      <c r="D144" s="19" t="s">
        <v>14</v>
      </c>
      <c r="E144" s="20">
        <v>4144540895</v>
      </c>
      <c r="F144" s="21">
        <v>3169688</v>
      </c>
      <c r="G144" s="21">
        <v>253575</v>
      </c>
      <c r="H144" s="15">
        <f t="shared" si="0"/>
        <v>3423263</v>
      </c>
    </row>
    <row r="145" spans="1:8" s="16" customFormat="1" ht="25.5" customHeight="1">
      <c r="A145" s="24"/>
      <c r="B145" s="73">
        <v>44896</v>
      </c>
      <c r="C145" s="18" t="s">
        <v>116</v>
      </c>
      <c r="D145" s="19" t="s">
        <v>14</v>
      </c>
      <c r="E145" s="20">
        <v>4144540615</v>
      </c>
      <c r="F145" s="21">
        <v>3169688</v>
      </c>
      <c r="G145" s="21">
        <v>253575</v>
      </c>
      <c r="H145" s="15">
        <f t="shared" si="0"/>
        <v>3423263</v>
      </c>
    </row>
    <row r="146" spans="1:8" s="16" customFormat="1" ht="25.5" customHeight="1">
      <c r="A146" s="24"/>
      <c r="B146" s="73">
        <v>44896</v>
      </c>
      <c r="C146" s="18" t="s">
        <v>116</v>
      </c>
      <c r="D146" s="19" t="s">
        <v>14</v>
      </c>
      <c r="E146" s="20">
        <v>4144540431</v>
      </c>
      <c r="F146" s="21">
        <v>3169688</v>
      </c>
      <c r="G146" s="21">
        <v>253575</v>
      </c>
      <c r="H146" s="15">
        <f t="shared" si="0"/>
        <v>3423263</v>
      </c>
    </row>
    <row r="147" spans="1:8" s="16" customFormat="1" ht="25.5" customHeight="1">
      <c r="A147" s="24"/>
      <c r="B147" s="73">
        <v>44896</v>
      </c>
      <c r="C147" s="18" t="s">
        <v>116</v>
      </c>
      <c r="D147" s="19" t="s">
        <v>14</v>
      </c>
      <c r="E147" s="20">
        <v>4144541109</v>
      </c>
      <c r="F147" s="21">
        <v>3169688</v>
      </c>
      <c r="G147" s="21">
        <v>253575</v>
      </c>
      <c r="H147" s="15">
        <f t="shared" si="0"/>
        <v>3423263</v>
      </c>
    </row>
    <row r="148" spans="1:8" s="16" customFormat="1" ht="25.5" customHeight="1">
      <c r="A148" s="24"/>
      <c r="B148" s="73">
        <v>44896</v>
      </c>
      <c r="C148" s="18" t="s">
        <v>116</v>
      </c>
      <c r="D148" s="19" t="s">
        <v>14</v>
      </c>
      <c r="E148" s="20">
        <v>4144541573</v>
      </c>
      <c r="F148" s="21">
        <v>3169688</v>
      </c>
      <c r="G148" s="21">
        <v>253575</v>
      </c>
      <c r="H148" s="15">
        <f t="shared" si="0"/>
        <v>3423263</v>
      </c>
    </row>
    <row r="149" spans="1:8" s="16" customFormat="1" ht="25.5" customHeight="1">
      <c r="A149" s="24">
        <v>53</v>
      </c>
      <c r="B149" s="73">
        <v>44896</v>
      </c>
      <c r="C149" s="18" t="s">
        <v>118</v>
      </c>
      <c r="D149" s="19" t="s">
        <v>14</v>
      </c>
      <c r="E149" s="20">
        <v>4144541230</v>
      </c>
      <c r="F149" s="21">
        <v>2886488</v>
      </c>
      <c r="G149" s="21">
        <v>230919</v>
      </c>
      <c r="H149" s="15">
        <f t="shared" si="0"/>
        <v>3117407</v>
      </c>
    </row>
    <row r="150" spans="1:8" s="16" customFormat="1" ht="25.5" customHeight="1">
      <c r="A150" s="24"/>
      <c r="B150" s="73">
        <v>44896</v>
      </c>
      <c r="C150" s="18" t="s">
        <v>118</v>
      </c>
      <c r="D150" s="19" t="s">
        <v>14</v>
      </c>
      <c r="E150" s="20">
        <v>4144540425</v>
      </c>
      <c r="F150" s="21">
        <v>2886488</v>
      </c>
      <c r="G150" s="21">
        <v>230919</v>
      </c>
      <c r="H150" s="15">
        <f t="shared" si="0"/>
        <v>3117407</v>
      </c>
    </row>
    <row r="151" spans="1:8" s="16" customFormat="1" ht="25.5" customHeight="1">
      <c r="A151" s="24"/>
      <c r="B151" s="73">
        <v>44896</v>
      </c>
      <c r="C151" s="18" t="s">
        <v>118</v>
      </c>
      <c r="D151" s="19" t="s">
        <v>14</v>
      </c>
      <c r="E151" s="20">
        <v>4144541188</v>
      </c>
      <c r="F151" s="21">
        <v>2886488</v>
      </c>
      <c r="G151" s="21">
        <v>230919</v>
      </c>
      <c r="H151" s="15">
        <f t="shared" si="0"/>
        <v>3117407</v>
      </c>
    </row>
    <row r="152" spans="1:8" s="16" customFormat="1" ht="25.5" customHeight="1">
      <c r="A152" s="24"/>
      <c r="B152" s="73">
        <v>44896</v>
      </c>
      <c r="C152" s="18" t="s">
        <v>118</v>
      </c>
      <c r="D152" s="19" t="s">
        <v>14</v>
      </c>
      <c r="E152" s="20">
        <v>4144540936</v>
      </c>
      <c r="F152" s="21">
        <v>2886488</v>
      </c>
      <c r="G152" s="21">
        <v>230919</v>
      </c>
      <c r="H152" s="15">
        <f t="shared" si="0"/>
        <v>3117407</v>
      </c>
    </row>
    <row r="153" spans="1:8" s="16" customFormat="1" ht="25.5" customHeight="1">
      <c r="A153" s="24"/>
      <c r="B153" s="73">
        <v>44896</v>
      </c>
      <c r="C153" s="18" t="s">
        <v>118</v>
      </c>
      <c r="D153" s="19" t="s">
        <v>14</v>
      </c>
      <c r="E153" s="20">
        <v>4144540396</v>
      </c>
      <c r="F153" s="21">
        <v>2886488</v>
      </c>
      <c r="G153" s="21">
        <v>230919</v>
      </c>
      <c r="H153" s="15">
        <f t="shared" si="0"/>
        <v>3117407</v>
      </c>
    </row>
    <row r="154" spans="1:8" s="16" customFormat="1" ht="25.5" customHeight="1">
      <c r="A154" s="24"/>
      <c r="B154" s="73">
        <v>44896</v>
      </c>
      <c r="C154" s="18" t="s">
        <v>118</v>
      </c>
      <c r="D154" s="19" t="s">
        <v>14</v>
      </c>
      <c r="E154" s="20">
        <v>4144540742</v>
      </c>
      <c r="F154" s="21">
        <v>2886488</v>
      </c>
      <c r="G154" s="21">
        <v>230919</v>
      </c>
      <c r="H154" s="15">
        <f t="shared" si="0"/>
        <v>3117407</v>
      </c>
    </row>
    <row r="155" spans="1:8" s="16" customFormat="1" ht="25.5" customHeight="1">
      <c r="A155" s="24"/>
      <c r="B155" s="73">
        <v>44896</v>
      </c>
      <c r="C155" s="18" t="s">
        <v>118</v>
      </c>
      <c r="D155" s="19" t="s">
        <v>14</v>
      </c>
      <c r="E155" s="20">
        <v>4144541284</v>
      </c>
      <c r="F155" s="21">
        <v>2886488</v>
      </c>
      <c r="G155" s="21">
        <v>230919</v>
      </c>
      <c r="H155" s="15">
        <f t="shared" si="0"/>
        <v>3117407</v>
      </c>
    </row>
    <row r="156" spans="1:8" s="16" customFormat="1" ht="25.5" customHeight="1">
      <c r="A156" s="19">
        <v>54</v>
      </c>
      <c r="B156" s="73">
        <v>44896</v>
      </c>
      <c r="C156" s="18" t="s">
        <v>120</v>
      </c>
      <c r="D156" s="19" t="s">
        <v>14</v>
      </c>
      <c r="E156" s="20">
        <v>4144540805</v>
      </c>
      <c r="F156" s="21">
        <v>2407188</v>
      </c>
      <c r="G156" s="21">
        <v>192575</v>
      </c>
      <c r="H156" s="15">
        <f t="shared" si="0"/>
        <v>2599763</v>
      </c>
    </row>
    <row r="157" spans="1:8" s="16" customFormat="1" ht="25.5" customHeight="1">
      <c r="A157" s="19"/>
      <c r="B157" s="73">
        <v>44896</v>
      </c>
      <c r="C157" s="18" t="s">
        <v>120</v>
      </c>
      <c r="D157" s="19" t="s">
        <v>14</v>
      </c>
      <c r="E157" s="20">
        <v>4144541180</v>
      </c>
      <c r="F157" s="21">
        <v>2407188</v>
      </c>
      <c r="G157" s="21">
        <v>192575</v>
      </c>
      <c r="H157" s="15">
        <f t="shared" si="0"/>
        <v>2599763</v>
      </c>
    </row>
    <row r="158" spans="1:8" s="16" customFormat="1" ht="25.5" customHeight="1">
      <c r="A158" s="24">
        <v>55</v>
      </c>
      <c r="B158" s="73">
        <v>44896</v>
      </c>
      <c r="C158" s="18" t="s">
        <v>122</v>
      </c>
      <c r="D158" s="19" t="s">
        <v>14</v>
      </c>
      <c r="E158" s="20">
        <v>4144479134</v>
      </c>
      <c r="F158" s="21">
        <v>3332224</v>
      </c>
      <c r="G158" s="21">
        <v>266578</v>
      </c>
      <c r="H158" s="15">
        <f t="shared" si="0"/>
        <v>3598802</v>
      </c>
    </row>
    <row r="159" spans="1:8" s="16" customFormat="1" ht="25.5" customHeight="1">
      <c r="A159" s="24"/>
      <c r="B159" s="73">
        <v>44896</v>
      </c>
      <c r="C159" s="18" t="s">
        <v>122</v>
      </c>
      <c r="D159" s="19" t="s">
        <v>14</v>
      </c>
      <c r="E159" s="20">
        <v>4144541527</v>
      </c>
      <c r="F159" s="21">
        <v>3332224</v>
      </c>
      <c r="G159" s="21">
        <v>266578</v>
      </c>
      <c r="H159" s="15">
        <f t="shared" si="0"/>
        <v>3598802</v>
      </c>
    </row>
    <row r="160" spans="1:8" s="16" customFormat="1" ht="25.5" customHeight="1">
      <c r="A160" s="24"/>
      <c r="B160" s="73">
        <v>44896</v>
      </c>
      <c r="C160" s="18" t="s">
        <v>122</v>
      </c>
      <c r="D160" s="19" t="s">
        <v>14</v>
      </c>
      <c r="E160" s="20">
        <v>4144540957</v>
      </c>
      <c r="F160" s="21">
        <v>3332224</v>
      </c>
      <c r="G160" s="21">
        <v>266578</v>
      </c>
      <c r="H160" s="15">
        <f t="shared" si="0"/>
        <v>3598802</v>
      </c>
    </row>
    <row r="161" spans="1:8" s="16" customFormat="1" ht="25.5" customHeight="1">
      <c r="A161" s="24"/>
      <c r="B161" s="73">
        <v>44896</v>
      </c>
      <c r="C161" s="18" t="s">
        <v>122</v>
      </c>
      <c r="D161" s="19" t="s">
        <v>14</v>
      </c>
      <c r="E161" s="20">
        <v>4144540693</v>
      </c>
      <c r="F161" s="21">
        <v>3332224</v>
      </c>
      <c r="G161" s="21">
        <v>266578</v>
      </c>
      <c r="H161" s="15">
        <f t="shared" si="0"/>
        <v>3598802</v>
      </c>
    </row>
    <row r="162" spans="1:8" s="16" customFormat="1" ht="25.5" customHeight="1">
      <c r="A162" s="24"/>
      <c r="B162" s="73">
        <v>44896</v>
      </c>
      <c r="C162" s="18" t="s">
        <v>122</v>
      </c>
      <c r="D162" s="19" t="s">
        <v>14</v>
      </c>
      <c r="E162" s="20">
        <v>4144541526</v>
      </c>
      <c r="F162" s="21">
        <v>3332224</v>
      </c>
      <c r="G162" s="21">
        <v>266578</v>
      </c>
      <c r="H162" s="15">
        <f t="shared" si="0"/>
        <v>3598802</v>
      </c>
    </row>
    <row r="163" spans="1:8" s="16" customFormat="1" ht="25.5" customHeight="1">
      <c r="A163" s="19">
        <v>56</v>
      </c>
      <c r="B163" s="73">
        <v>44896</v>
      </c>
      <c r="C163" s="18" t="s">
        <v>124</v>
      </c>
      <c r="D163" s="19" t="s">
        <v>14</v>
      </c>
      <c r="E163" s="20" t="s">
        <v>125</v>
      </c>
      <c r="F163" s="21">
        <v>2134256</v>
      </c>
      <c r="G163" s="21">
        <v>170740</v>
      </c>
      <c r="H163" s="15">
        <f t="shared" si="0"/>
        <v>2304996</v>
      </c>
    </row>
    <row r="164" spans="1:8" s="16" customFormat="1" ht="25.5" customHeight="1">
      <c r="A164" s="24">
        <v>57</v>
      </c>
      <c r="B164" s="73">
        <v>44896</v>
      </c>
      <c r="C164" s="18" t="s">
        <v>126</v>
      </c>
      <c r="D164" s="19" t="s">
        <v>14</v>
      </c>
      <c r="E164" s="20">
        <v>4144541071</v>
      </c>
      <c r="F164" s="21">
        <v>1562520</v>
      </c>
      <c r="G164" s="21">
        <v>125002</v>
      </c>
      <c r="H164" s="15">
        <f t="shared" si="0"/>
        <v>1687522</v>
      </c>
    </row>
    <row r="165" spans="1:8" s="16" customFormat="1" ht="25.5" customHeight="1">
      <c r="A165" s="24"/>
      <c r="B165" s="73">
        <v>44896</v>
      </c>
      <c r="C165" s="18" t="s">
        <v>126</v>
      </c>
      <c r="D165" s="19" t="s">
        <v>14</v>
      </c>
      <c r="E165" s="20">
        <v>4144541353</v>
      </c>
      <c r="F165" s="21">
        <v>1562520</v>
      </c>
      <c r="G165" s="21">
        <v>125002</v>
      </c>
      <c r="H165" s="15">
        <f t="shared" si="0"/>
        <v>1687522</v>
      </c>
    </row>
    <row r="166" spans="1:8" s="16" customFormat="1" ht="25.5" customHeight="1">
      <c r="A166" s="24"/>
      <c r="B166" s="73">
        <v>44896</v>
      </c>
      <c r="C166" s="18" t="s">
        <v>126</v>
      </c>
      <c r="D166" s="19" t="s">
        <v>14</v>
      </c>
      <c r="E166" s="20">
        <v>4144541050</v>
      </c>
      <c r="F166" s="21">
        <v>1562520</v>
      </c>
      <c r="G166" s="21">
        <v>125002</v>
      </c>
      <c r="H166" s="15">
        <f t="shared" si="0"/>
        <v>1687522</v>
      </c>
    </row>
    <row r="167" spans="1:8" s="16" customFormat="1" ht="25.5" customHeight="1">
      <c r="A167" s="19">
        <v>58</v>
      </c>
      <c r="B167" s="73">
        <v>44896</v>
      </c>
      <c r="C167" s="18" t="s">
        <v>128</v>
      </c>
      <c r="D167" s="19" t="s">
        <v>14</v>
      </c>
      <c r="E167" s="20">
        <v>4144541483</v>
      </c>
      <c r="F167" s="21">
        <v>3372642</v>
      </c>
      <c r="G167" s="21">
        <v>269811</v>
      </c>
      <c r="H167" s="15">
        <f t="shared" si="0"/>
        <v>3642453</v>
      </c>
    </row>
    <row r="168" spans="1:8" s="16" customFormat="1" ht="25.5" customHeight="1">
      <c r="A168" s="24"/>
      <c r="B168" s="73">
        <v>44896</v>
      </c>
      <c r="C168" s="18" t="s">
        <v>128</v>
      </c>
      <c r="D168" s="19" t="s">
        <v>14</v>
      </c>
      <c r="E168" s="20">
        <v>4144540932</v>
      </c>
      <c r="F168" s="21">
        <v>3372642</v>
      </c>
      <c r="G168" s="21">
        <v>269811</v>
      </c>
      <c r="H168" s="15">
        <f t="shared" si="0"/>
        <v>3642453</v>
      </c>
    </row>
    <row r="169" spans="1:8" s="16" customFormat="1" ht="25.5" customHeight="1">
      <c r="A169" s="24"/>
      <c r="B169" s="73">
        <v>44896</v>
      </c>
      <c r="C169" s="18" t="s">
        <v>128</v>
      </c>
      <c r="D169" s="19" t="s">
        <v>14</v>
      </c>
      <c r="E169" s="20">
        <v>4144541260</v>
      </c>
      <c r="F169" s="21">
        <v>3372642</v>
      </c>
      <c r="G169" s="21">
        <v>269811</v>
      </c>
      <c r="H169" s="15">
        <f t="shared" si="0"/>
        <v>3642453</v>
      </c>
    </row>
    <row r="170" spans="1:8" s="16" customFormat="1" ht="25.5" customHeight="1">
      <c r="A170" s="24"/>
      <c r="B170" s="73">
        <v>44896</v>
      </c>
      <c r="C170" s="18" t="s">
        <v>128</v>
      </c>
      <c r="D170" s="19" t="s">
        <v>14</v>
      </c>
      <c r="E170" s="20">
        <v>4144541095</v>
      </c>
      <c r="F170" s="21">
        <v>3372642</v>
      </c>
      <c r="G170" s="21">
        <v>269811</v>
      </c>
      <c r="H170" s="15">
        <f t="shared" si="0"/>
        <v>3642453</v>
      </c>
    </row>
    <row r="171" spans="1:8" s="16" customFormat="1" ht="25.5" customHeight="1">
      <c r="A171" s="24">
        <v>59</v>
      </c>
      <c r="B171" s="73">
        <v>44896</v>
      </c>
      <c r="C171" s="18" t="s">
        <v>130</v>
      </c>
      <c r="D171" s="19" t="s">
        <v>14</v>
      </c>
      <c r="E171" s="20">
        <v>4144540762</v>
      </c>
      <c r="F171" s="21">
        <v>2986716</v>
      </c>
      <c r="G171" s="21">
        <v>238937</v>
      </c>
      <c r="H171" s="15">
        <f t="shared" si="0"/>
        <v>3225653</v>
      </c>
    </row>
    <row r="172" spans="1:8" s="16" customFormat="1" ht="25.5" customHeight="1">
      <c r="A172" s="24"/>
      <c r="B172" s="73">
        <v>44896</v>
      </c>
      <c r="C172" s="18" t="s">
        <v>130</v>
      </c>
      <c r="D172" s="19" t="s">
        <v>14</v>
      </c>
      <c r="E172" s="20">
        <v>4144541078</v>
      </c>
      <c r="F172" s="21">
        <v>2986716</v>
      </c>
      <c r="G172" s="21">
        <v>238937</v>
      </c>
      <c r="H172" s="15">
        <f t="shared" si="0"/>
        <v>3225653</v>
      </c>
    </row>
    <row r="173" spans="1:8" s="16" customFormat="1" ht="25.5" customHeight="1">
      <c r="A173" s="24"/>
      <c r="B173" s="73">
        <v>44896</v>
      </c>
      <c r="C173" s="18" t="s">
        <v>130</v>
      </c>
      <c r="D173" s="19" t="s">
        <v>14</v>
      </c>
      <c r="E173" s="20">
        <v>4144540150</v>
      </c>
      <c r="F173" s="21">
        <v>2986716</v>
      </c>
      <c r="G173" s="21">
        <v>238937</v>
      </c>
      <c r="H173" s="15">
        <f t="shared" si="0"/>
        <v>3225653</v>
      </c>
    </row>
    <row r="174" spans="1:8" s="16" customFormat="1" ht="25.5" customHeight="1">
      <c r="A174" s="24"/>
      <c r="B174" s="73">
        <v>44896</v>
      </c>
      <c r="C174" s="18" t="s">
        <v>130</v>
      </c>
      <c r="D174" s="19" t="s">
        <v>14</v>
      </c>
      <c r="E174" s="20">
        <v>4144540901</v>
      </c>
      <c r="F174" s="21">
        <v>2986716</v>
      </c>
      <c r="G174" s="21">
        <v>238937</v>
      </c>
      <c r="H174" s="15">
        <f t="shared" si="0"/>
        <v>3225653</v>
      </c>
    </row>
    <row r="175" spans="1:8" s="16" customFormat="1" ht="25.5" customHeight="1">
      <c r="A175" s="24"/>
      <c r="B175" s="73">
        <v>44896</v>
      </c>
      <c r="C175" s="18" t="s">
        <v>130</v>
      </c>
      <c r="D175" s="19" t="s">
        <v>14</v>
      </c>
      <c r="E175" s="20">
        <v>4144541051</v>
      </c>
      <c r="F175" s="21">
        <v>2986716</v>
      </c>
      <c r="G175" s="21">
        <v>238937</v>
      </c>
      <c r="H175" s="15">
        <f t="shared" si="0"/>
        <v>3225653</v>
      </c>
    </row>
    <row r="176" spans="1:8" s="16" customFormat="1" ht="25.5" customHeight="1">
      <c r="A176" s="24"/>
      <c r="B176" s="73">
        <v>44896</v>
      </c>
      <c r="C176" s="18" t="s">
        <v>130</v>
      </c>
      <c r="D176" s="19" t="s">
        <v>14</v>
      </c>
      <c r="E176" s="20">
        <v>4144541386</v>
      </c>
      <c r="F176" s="21">
        <v>2986716</v>
      </c>
      <c r="G176" s="21">
        <v>238937</v>
      </c>
      <c r="H176" s="15">
        <f t="shared" si="0"/>
        <v>3225653</v>
      </c>
    </row>
    <row r="177" spans="1:8" s="16" customFormat="1" ht="25.5" customHeight="1">
      <c r="A177" s="19">
        <v>60</v>
      </c>
      <c r="B177" s="73">
        <v>44896</v>
      </c>
      <c r="C177" s="18" t="s">
        <v>132</v>
      </c>
      <c r="D177" s="19" t="s">
        <v>14</v>
      </c>
      <c r="E177" s="20" t="s">
        <v>133</v>
      </c>
      <c r="F177" s="21">
        <v>975556</v>
      </c>
      <c r="G177" s="21">
        <v>78044</v>
      </c>
      <c r="H177" s="15">
        <f t="shared" si="0"/>
        <v>1053600</v>
      </c>
    </row>
    <row r="178" spans="1:8" s="16" customFormat="1" ht="25.5" customHeight="1">
      <c r="A178" s="24">
        <v>61</v>
      </c>
      <c r="B178" s="73">
        <v>44896</v>
      </c>
      <c r="C178" s="18" t="s">
        <v>134</v>
      </c>
      <c r="D178" s="19" t="s">
        <v>14</v>
      </c>
      <c r="E178" s="20">
        <v>4144541625</v>
      </c>
      <c r="F178" s="21">
        <v>3814648</v>
      </c>
      <c r="G178" s="21">
        <v>305172</v>
      </c>
      <c r="H178" s="15">
        <f t="shared" si="0"/>
        <v>4119820</v>
      </c>
    </row>
    <row r="179" spans="1:8" s="16" customFormat="1" ht="25.5" customHeight="1">
      <c r="A179" s="24"/>
      <c r="B179" s="73">
        <v>44896</v>
      </c>
      <c r="C179" s="18" t="s">
        <v>134</v>
      </c>
      <c r="D179" s="19" t="s">
        <v>14</v>
      </c>
      <c r="E179" s="20">
        <v>4144540877</v>
      </c>
      <c r="F179" s="21">
        <v>3814648</v>
      </c>
      <c r="G179" s="21">
        <v>305172</v>
      </c>
      <c r="H179" s="15">
        <f t="shared" si="0"/>
        <v>4119820</v>
      </c>
    </row>
    <row r="180" spans="1:8" s="16" customFormat="1" ht="25.5" customHeight="1">
      <c r="A180" s="24"/>
      <c r="B180" s="73">
        <v>44896</v>
      </c>
      <c r="C180" s="18" t="s">
        <v>134</v>
      </c>
      <c r="D180" s="19" t="s">
        <v>14</v>
      </c>
      <c r="E180" s="20">
        <v>4144540549</v>
      </c>
      <c r="F180" s="21">
        <v>3814648</v>
      </c>
      <c r="G180" s="21">
        <v>305172</v>
      </c>
      <c r="H180" s="15">
        <f t="shared" si="0"/>
        <v>4119820</v>
      </c>
    </row>
    <row r="181" spans="1:8" s="16" customFormat="1" ht="25.5" customHeight="1">
      <c r="A181" s="24"/>
      <c r="B181" s="73">
        <v>44896</v>
      </c>
      <c r="C181" s="18" t="s">
        <v>134</v>
      </c>
      <c r="D181" s="19" t="s">
        <v>14</v>
      </c>
      <c r="E181" s="20">
        <v>4144540402</v>
      </c>
      <c r="F181" s="21">
        <v>3814648</v>
      </c>
      <c r="G181" s="21">
        <v>305172</v>
      </c>
      <c r="H181" s="15">
        <f t="shared" si="0"/>
        <v>4119820</v>
      </c>
    </row>
    <row r="182" spans="1:8" s="16" customFormat="1" ht="25.5" customHeight="1">
      <c r="A182" s="19">
        <v>62</v>
      </c>
      <c r="B182" s="73">
        <v>44896</v>
      </c>
      <c r="C182" s="18" t="s">
        <v>136</v>
      </c>
      <c r="D182" s="19" t="s">
        <v>14</v>
      </c>
      <c r="E182" s="20">
        <v>4144541442</v>
      </c>
      <c r="F182" s="21">
        <v>3167928</v>
      </c>
      <c r="G182" s="21">
        <v>253434</v>
      </c>
      <c r="H182" s="15">
        <f t="shared" si="0"/>
        <v>3421362</v>
      </c>
    </row>
    <row r="183" spans="1:8" s="16" customFormat="1" ht="25.5" customHeight="1">
      <c r="A183" s="19"/>
      <c r="B183" s="73">
        <v>44896</v>
      </c>
      <c r="C183" s="18" t="s">
        <v>136</v>
      </c>
      <c r="D183" s="19" t="s">
        <v>14</v>
      </c>
      <c r="E183" s="20">
        <v>4144541315</v>
      </c>
      <c r="F183" s="21">
        <v>3167928</v>
      </c>
      <c r="G183" s="21">
        <v>253434</v>
      </c>
      <c r="H183" s="15">
        <f t="shared" si="0"/>
        <v>3421362</v>
      </c>
    </row>
    <row r="184" spans="1:8" s="16" customFormat="1" ht="25.5" customHeight="1">
      <c r="A184" s="24">
        <v>63</v>
      </c>
      <c r="B184" s="73">
        <v>44896</v>
      </c>
      <c r="C184" s="18" t="s">
        <v>138</v>
      </c>
      <c r="D184" s="19" t="s">
        <v>14</v>
      </c>
      <c r="E184" s="20">
        <v>4144541288</v>
      </c>
      <c r="F184" s="21">
        <v>2353140</v>
      </c>
      <c r="G184" s="21">
        <v>188251</v>
      </c>
      <c r="H184" s="15">
        <f t="shared" si="0"/>
        <v>2541391</v>
      </c>
    </row>
    <row r="185" spans="1:8" s="16" customFormat="1" ht="25.5" customHeight="1">
      <c r="A185" s="24"/>
      <c r="B185" s="73">
        <v>44896</v>
      </c>
      <c r="C185" s="18" t="s">
        <v>138</v>
      </c>
      <c r="D185" s="19" t="s">
        <v>14</v>
      </c>
      <c r="E185" s="20">
        <v>4144540115</v>
      </c>
      <c r="F185" s="21">
        <v>2353140</v>
      </c>
      <c r="G185" s="21">
        <v>188251</v>
      </c>
      <c r="H185" s="15">
        <f t="shared" si="0"/>
        <v>2541391</v>
      </c>
    </row>
    <row r="186" spans="1:8" s="16" customFormat="1" ht="25.5" customHeight="1">
      <c r="A186" s="24"/>
      <c r="B186" s="73">
        <v>44896</v>
      </c>
      <c r="C186" s="18" t="s">
        <v>138</v>
      </c>
      <c r="D186" s="19" t="s">
        <v>14</v>
      </c>
      <c r="E186" s="20">
        <v>4144540834</v>
      </c>
      <c r="F186" s="21">
        <v>2353140</v>
      </c>
      <c r="G186" s="21">
        <v>188251</v>
      </c>
      <c r="H186" s="15">
        <f t="shared" si="0"/>
        <v>2541391</v>
      </c>
    </row>
    <row r="187" spans="1:8" s="16" customFormat="1" ht="25.5" customHeight="1">
      <c r="A187" s="19">
        <v>64</v>
      </c>
      <c r="B187" s="73">
        <v>44896</v>
      </c>
      <c r="C187" s="18" t="s">
        <v>140</v>
      </c>
      <c r="D187" s="19" t="s">
        <v>14</v>
      </c>
      <c r="E187" s="20">
        <v>4144540441</v>
      </c>
      <c r="F187" s="21">
        <v>2850024</v>
      </c>
      <c r="G187" s="21">
        <v>228002</v>
      </c>
      <c r="H187" s="15">
        <f t="shared" si="0"/>
        <v>3078026</v>
      </c>
    </row>
    <row r="188" spans="1:8" s="16" customFormat="1" ht="25.5" customHeight="1">
      <c r="A188" s="24"/>
      <c r="B188" s="73">
        <v>44896</v>
      </c>
      <c r="C188" s="18" t="s">
        <v>140</v>
      </c>
      <c r="D188" s="19" t="s">
        <v>14</v>
      </c>
      <c r="E188" s="20">
        <v>4144539987</v>
      </c>
      <c r="F188" s="21">
        <v>2850024</v>
      </c>
      <c r="G188" s="21">
        <v>228002</v>
      </c>
      <c r="H188" s="15">
        <f t="shared" si="0"/>
        <v>3078026</v>
      </c>
    </row>
    <row r="189" spans="1:8" s="16" customFormat="1" ht="25.5" customHeight="1">
      <c r="A189" s="24"/>
      <c r="B189" s="73">
        <v>44896</v>
      </c>
      <c r="C189" s="18" t="s">
        <v>140</v>
      </c>
      <c r="D189" s="19" t="s">
        <v>14</v>
      </c>
      <c r="E189" s="20">
        <v>4144541229</v>
      </c>
      <c r="F189" s="21">
        <v>2850024</v>
      </c>
      <c r="G189" s="21">
        <v>228002</v>
      </c>
      <c r="H189" s="15">
        <f t="shared" si="0"/>
        <v>3078026</v>
      </c>
    </row>
    <row r="190" spans="1:8" s="16" customFormat="1" ht="25.5" customHeight="1">
      <c r="A190" s="24">
        <v>65</v>
      </c>
      <c r="B190" s="73">
        <v>44896</v>
      </c>
      <c r="C190" s="18" t="s">
        <v>142</v>
      </c>
      <c r="D190" s="19" t="s">
        <v>14</v>
      </c>
      <c r="E190" s="20">
        <v>4144541005</v>
      </c>
      <c r="F190" s="21">
        <v>2829650</v>
      </c>
      <c r="G190" s="21">
        <v>226372</v>
      </c>
      <c r="H190" s="15">
        <f t="shared" si="0"/>
        <v>3056022</v>
      </c>
    </row>
    <row r="191" spans="1:8" s="16" customFormat="1" ht="25.5" customHeight="1">
      <c r="A191" s="24"/>
      <c r="B191" s="73">
        <v>44896</v>
      </c>
      <c r="C191" s="18" t="s">
        <v>142</v>
      </c>
      <c r="D191" s="19" t="s">
        <v>14</v>
      </c>
      <c r="E191" s="20">
        <v>4144540358</v>
      </c>
      <c r="F191" s="21">
        <v>2829650</v>
      </c>
      <c r="G191" s="21">
        <v>226372</v>
      </c>
      <c r="H191" s="15">
        <f t="shared" ref="H191:H254" si="1">F191+G191</f>
        <v>3056022</v>
      </c>
    </row>
    <row r="192" spans="1:8" s="16" customFormat="1" ht="25.5" customHeight="1">
      <c r="A192" s="24"/>
      <c r="B192" s="73">
        <v>44896</v>
      </c>
      <c r="C192" s="18" t="s">
        <v>142</v>
      </c>
      <c r="D192" s="19" t="s">
        <v>14</v>
      </c>
      <c r="E192" s="20">
        <v>4144540914</v>
      </c>
      <c r="F192" s="21">
        <v>2829650</v>
      </c>
      <c r="G192" s="21">
        <v>226372</v>
      </c>
      <c r="H192" s="15">
        <f t="shared" si="1"/>
        <v>3056022</v>
      </c>
    </row>
    <row r="193" spans="1:8" s="16" customFormat="1" ht="25.5" customHeight="1">
      <c r="A193" s="24"/>
      <c r="B193" s="73">
        <v>44896</v>
      </c>
      <c r="C193" s="18" t="s">
        <v>142</v>
      </c>
      <c r="D193" s="19" t="s">
        <v>14</v>
      </c>
      <c r="E193" s="20">
        <v>4144541067</v>
      </c>
      <c r="F193" s="21">
        <v>2829650</v>
      </c>
      <c r="G193" s="21">
        <v>226372</v>
      </c>
      <c r="H193" s="15">
        <f t="shared" si="1"/>
        <v>3056022</v>
      </c>
    </row>
    <row r="194" spans="1:8" s="16" customFormat="1" ht="25.5" customHeight="1">
      <c r="A194" s="19">
        <v>66</v>
      </c>
      <c r="B194" s="73">
        <v>44896</v>
      </c>
      <c r="C194" s="18" t="s">
        <v>144</v>
      </c>
      <c r="D194" s="19" t="s">
        <v>14</v>
      </c>
      <c r="E194" s="20">
        <v>4144540378</v>
      </c>
      <c r="F194" s="21">
        <v>2910696</v>
      </c>
      <c r="G194" s="21">
        <v>232856</v>
      </c>
      <c r="H194" s="15">
        <f t="shared" si="1"/>
        <v>3143552</v>
      </c>
    </row>
    <row r="195" spans="1:8" s="16" customFormat="1" ht="25.5" customHeight="1">
      <c r="A195" s="19"/>
      <c r="B195" s="73">
        <v>44896</v>
      </c>
      <c r="C195" s="18" t="s">
        <v>144</v>
      </c>
      <c r="D195" s="19" t="s">
        <v>14</v>
      </c>
      <c r="E195" s="20">
        <v>4144541150</v>
      </c>
      <c r="F195" s="21">
        <v>2910696</v>
      </c>
      <c r="G195" s="21">
        <v>232856</v>
      </c>
      <c r="H195" s="15">
        <f t="shared" si="1"/>
        <v>3143552</v>
      </c>
    </row>
    <row r="196" spans="1:8" s="16" customFormat="1" ht="25.5" customHeight="1">
      <c r="A196" s="24">
        <v>67</v>
      </c>
      <c r="B196" s="73">
        <v>44896</v>
      </c>
      <c r="C196" s="18" t="s">
        <v>146</v>
      </c>
      <c r="D196" s="19" t="s">
        <v>14</v>
      </c>
      <c r="E196" s="20">
        <v>4144540590</v>
      </c>
      <c r="F196" s="21">
        <v>3300696</v>
      </c>
      <c r="G196" s="21">
        <v>264056</v>
      </c>
      <c r="H196" s="15">
        <f t="shared" si="1"/>
        <v>3564752</v>
      </c>
    </row>
    <row r="197" spans="1:8" s="16" customFormat="1" ht="25.5" customHeight="1">
      <c r="A197" s="24"/>
      <c r="B197" s="73">
        <v>44896</v>
      </c>
      <c r="C197" s="18" t="s">
        <v>146</v>
      </c>
      <c r="D197" s="19" t="s">
        <v>14</v>
      </c>
      <c r="E197" s="20">
        <v>4144540854</v>
      </c>
      <c r="F197" s="21">
        <v>3300696</v>
      </c>
      <c r="G197" s="21">
        <v>264056</v>
      </c>
      <c r="H197" s="15">
        <f t="shared" si="1"/>
        <v>3564752</v>
      </c>
    </row>
    <row r="198" spans="1:8" s="16" customFormat="1" ht="25.5" customHeight="1">
      <c r="A198" s="24"/>
      <c r="B198" s="73">
        <v>44896</v>
      </c>
      <c r="C198" s="18" t="s">
        <v>146</v>
      </c>
      <c r="D198" s="19" t="s">
        <v>14</v>
      </c>
      <c r="E198" s="20">
        <v>4144540412</v>
      </c>
      <c r="F198" s="21">
        <v>3300696</v>
      </c>
      <c r="G198" s="21">
        <v>264056</v>
      </c>
      <c r="H198" s="15">
        <f t="shared" si="1"/>
        <v>3564752</v>
      </c>
    </row>
    <row r="199" spans="1:8" s="16" customFormat="1" ht="25.5" customHeight="1">
      <c r="A199" s="19">
        <v>68</v>
      </c>
      <c r="B199" s="73">
        <v>44896</v>
      </c>
      <c r="C199" s="18" t="s">
        <v>148</v>
      </c>
      <c r="D199" s="19" t="s">
        <v>14</v>
      </c>
      <c r="E199" s="20">
        <v>4144540663</v>
      </c>
      <c r="F199" s="21">
        <v>2827448</v>
      </c>
      <c r="G199" s="21">
        <v>226196</v>
      </c>
      <c r="H199" s="15">
        <f t="shared" si="1"/>
        <v>3053644</v>
      </c>
    </row>
    <row r="200" spans="1:8" s="16" customFormat="1" ht="25.5" customHeight="1">
      <c r="A200" s="24"/>
      <c r="B200" s="73">
        <v>44896</v>
      </c>
      <c r="C200" s="18" t="s">
        <v>148</v>
      </c>
      <c r="D200" s="19" t="s">
        <v>14</v>
      </c>
      <c r="E200" s="20">
        <v>4144541624</v>
      </c>
      <c r="F200" s="21">
        <v>2827448</v>
      </c>
      <c r="G200" s="21">
        <v>226196</v>
      </c>
      <c r="H200" s="15">
        <f t="shared" si="1"/>
        <v>3053644</v>
      </c>
    </row>
    <row r="201" spans="1:8" s="16" customFormat="1" ht="25.5" customHeight="1">
      <c r="A201" s="24"/>
      <c r="B201" s="73">
        <v>44896</v>
      </c>
      <c r="C201" s="18" t="s">
        <v>148</v>
      </c>
      <c r="D201" s="19" t="s">
        <v>14</v>
      </c>
      <c r="E201" s="20">
        <v>4144541113</v>
      </c>
      <c r="F201" s="21">
        <v>2827448</v>
      </c>
      <c r="G201" s="21">
        <v>226196</v>
      </c>
      <c r="H201" s="15">
        <f t="shared" si="1"/>
        <v>3053644</v>
      </c>
    </row>
    <row r="202" spans="1:8" s="16" customFormat="1" ht="25.5" customHeight="1">
      <c r="A202" s="24"/>
      <c r="B202" s="73">
        <v>44896</v>
      </c>
      <c r="C202" s="18" t="s">
        <v>148</v>
      </c>
      <c r="D202" s="19" t="s">
        <v>14</v>
      </c>
      <c r="E202" s="20">
        <v>4144541350</v>
      </c>
      <c r="F202" s="21">
        <v>2827448</v>
      </c>
      <c r="G202" s="21">
        <v>226196</v>
      </c>
      <c r="H202" s="15">
        <f t="shared" si="1"/>
        <v>3053644</v>
      </c>
    </row>
    <row r="203" spans="1:8" s="16" customFormat="1" ht="25.5" customHeight="1">
      <c r="A203" s="24"/>
      <c r="B203" s="73">
        <v>44896</v>
      </c>
      <c r="C203" s="18" t="s">
        <v>148</v>
      </c>
      <c r="D203" s="19" t="s">
        <v>14</v>
      </c>
      <c r="E203" s="20">
        <v>4144541388</v>
      </c>
      <c r="F203" s="21">
        <v>2827448</v>
      </c>
      <c r="G203" s="21">
        <v>226196</v>
      </c>
      <c r="H203" s="15">
        <f t="shared" si="1"/>
        <v>3053644</v>
      </c>
    </row>
    <row r="204" spans="1:8" s="16" customFormat="1" ht="25.5" customHeight="1">
      <c r="A204" s="24">
        <v>69</v>
      </c>
      <c r="B204" s="73">
        <v>44896</v>
      </c>
      <c r="C204" s="18" t="s">
        <v>150</v>
      </c>
      <c r="D204" s="19" t="s">
        <v>14</v>
      </c>
      <c r="E204" s="20" t="s">
        <v>151</v>
      </c>
      <c r="F204" s="21">
        <v>308550</v>
      </c>
      <c r="G204" s="21">
        <v>24684</v>
      </c>
      <c r="H204" s="15">
        <f t="shared" si="1"/>
        <v>333234</v>
      </c>
    </row>
    <row r="205" spans="1:8" s="16" customFormat="1" ht="25.5" customHeight="1">
      <c r="A205" s="19">
        <v>70</v>
      </c>
      <c r="B205" s="73">
        <v>44896</v>
      </c>
      <c r="C205" s="18" t="s">
        <v>152</v>
      </c>
      <c r="D205" s="19" t="s">
        <v>14</v>
      </c>
      <c r="E205" s="20">
        <v>4144541029</v>
      </c>
      <c r="F205" s="21">
        <v>2677864</v>
      </c>
      <c r="G205" s="21">
        <v>214229</v>
      </c>
      <c r="H205" s="15">
        <f t="shared" si="1"/>
        <v>2892093</v>
      </c>
    </row>
    <row r="206" spans="1:8" s="16" customFormat="1" ht="25.5" customHeight="1">
      <c r="A206" s="24"/>
      <c r="B206" s="73">
        <v>44896</v>
      </c>
      <c r="C206" s="18" t="s">
        <v>152</v>
      </c>
      <c r="D206" s="19" t="s">
        <v>14</v>
      </c>
      <c r="E206" s="20">
        <v>4144541120</v>
      </c>
      <c r="F206" s="21">
        <v>2677864</v>
      </c>
      <c r="G206" s="21">
        <v>214229</v>
      </c>
      <c r="H206" s="15">
        <f t="shared" si="1"/>
        <v>2892093</v>
      </c>
    </row>
    <row r="207" spans="1:8" s="16" customFormat="1" ht="25.5" customHeight="1">
      <c r="A207" s="24"/>
      <c r="B207" s="73">
        <v>44896</v>
      </c>
      <c r="C207" s="18" t="s">
        <v>152</v>
      </c>
      <c r="D207" s="19" t="s">
        <v>14</v>
      </c>
      <c r="E207" s="20">
        <v>4144541389</v>
      </c>
      <c r="F207" s="21">
        <v>2677864</v>
      </c>
      <c r="G207" s="21">
        <v>214229</v>
      </c>
      <c r="H207" s="15">
        <f t="shared" si="1"/>
        <v>2892093</v>
      </c>
    </row>
    <row r="208" spans="1:8" s="16" customFormat="1" ht="25.5" customHeight="1">
      <c r="A208" s="24"/>
      <c r="B208" s="73">
        <v>44896</v>
      </c>
      <c r="C208" s="18" t="s">
        <v>152</v>
      </c>
      <c r="D208" s="19" t="s">
        <v>14</v>
      </c>
      <c r="E208" s="20">
        <v>4144541323</v>
      </c>
      <c r="F208" s="21">
        <v>2677864</v>
      </c>
      <c r="G208" s="21">
        <v>214229</v>
      </c>
      <c r="H208" s="15">
        <f t="shared" si="1"/>
        <v>2892093</v>
      </c>
    </row>
    <row r="209" spans="1:8" s="16" customFormat="1" ht="25.5" customHeight="1">
      <c r="A209" s="24"/>
      <c r="B209" s="73">
        <v>44896</v>
      </c>
      <c r="C209" s="18" t="s">
        <v>152</v>
      </c>
      <c r="D209" s="19" t="s">
        <v>14</v>
      </c>
      <c r="E209" s="20">
        <v>4144541122</v>
      </c>
      <c r="F209" s="21">
        <v>2677864</v>
      </c>
      <c r="G209" s="21">
        <v>214229</v>
      </c>
      <c r="H209" s="15">
        <f t="shared" si="1"/>
        <v>2892093</v>
      </c>
    </row>
    <row r="210" spans="1:8" s="16" customFormat="1" ht="25.5" customHeight="1">
      <c r="A210" s="24"/>
      <c r="B210" s="73">
        <v>44896</v>
      </c>
      <c r="C210" s="18" t="s">
        <v>152</v>
      </c>
      <c r="D210" s="19" t="s">
        <v>14</v>
      </c>
      <c r="E210" s="20">
        <v>4144541004</v>
      </c>
      <c r="F210" s="21">
        <v>2677864</v>
      </c>
      <c r="G210" s="21">
        <v>214229</v>
      </c>
      <c r="H210" s="15">
        <f t="shared" si="1"/>
        <v>2892093</v>
      </c>
    </row>
    <row r="211" spans="1:8" s="16" customFormat="1" ht="25.5" customHeight="1">
      <c r="A211" s="24">
        <v>71</v>
      </c>
      <c r="B211" s="73">
        <v>44896</v>
      </c>
      <c r="C211" s="18" t="s">
        <v>154</v>
      </c>
      <c r="D211" s="19" t="s">
        <v>14</v>
      </c>
      <c r="E211" s="20">
        <v>4144540017</v>
      </c>
      <c r="F211" s="21">
        <v>3325002</v>
      </c>
      <c r="G211" s="21">
        <v>266000</v>
      </c>
      <c r="H211" s="15">
        <f t="shared" si="1"/>
        <v>3591002</v>
      </c>
    </row>
    <row r="212" spans="1:8" s="16" customFormat="1" ht="25.5" customHeight="1">
      <c r="A212" s="24"/>
      <c r="B212" s="73">
        <v>44896</v>
      </c>
      <c r="C212" s="18" t="s">
        <v>154</v>
      </c>
      <c r="D212" s="19" t="s">
        <v>14</v>
      </c>
      <c r="E212" s="20">
        <v>4144540456</v>
      </c>
      <c r="F212" s="21">
        <v>3325002</v>
      </c>
      <c r="G212" s="21">
        <v>266000</v>
      </c>
      <c r="H212" s="15">
        <f t="shared" si="1"/>
        <v>3591002</v>
      </c>
    </row>
    <row r="213" spans="1:8" s="16" customFormat="1" ht="25.5" customHeight="1">
      <c r="A213" s="24"/>
      <c r="B213" s="73">
        <v>44896</v>
      </c>
      <c r="C213" s="18" t="s">
        <v>154</v>
      </c>
      <c r="D213" s="19" t="s">
        <v>14</v>
      </c>
      <c r="E213" s="20">
        <v>4144541083</v>
      </c>
      <c r="F213" s="21">
        <v>3325002</v>
      </c>
      <c r="G213" s="21">
        <v>266000</v>
      </c>
      <c r="H213" s="15">
        <f t="shared" si="1"/>
        <v>3591002</v>
      </c>
    </row>
    <row r="214" spans="1:8" s="16" customFormat="1" ht="25.5" customHeight="1">
      <c r="A214" s="19">
        <v>72</v>
      </c>
      <c r="B214" s="73">
        <v>44896</v>
      </c>
      <c r="C214" s="18" t="s">
        <v>156</v>
      </c>
      <c r="D214" s="19" t="s">
        <v>14</v>
      </c>
      <c r="E214" s="20">
        <v>4144540494</v>
      </c>
      <c r="F214" s="21">
        <v>2351588</v>
      </c>
      <c r="G214" s="21">
        <v>188127</v>
      </c>
      <c r="H214" s="15">
        <f t="shared" si="1"/>
        <v>2539715</v>
      </c>
    </row>
    <row r="215" spans="1:8" s="16" customFormat="1" ht="25.5" customHeight="1">
      <c r="A215" s="24"/>
      <c r="B215" s="73">
        <v>44896</v>
      </c>
      <c r="C215" s="18" t="s">
        <v>156</v>
      </c>
      <c r="D215" s="19" t="s">
        <v>14</v>
      </c>
      <c r="E215" s="20">
        <v>4144541324</v>
      </c>
      <c r="F215" s="21">
        <v>2351588</v>
      </c>
      <c r="G215" s="21">
        <v>188127</v>
      </c>
      <c r="H215" s="15">
        <f t="shared" si="1"/>
        <v>2539715</v>
      </c>
    </row>
    <row r="216" spans="1:8" s="16" customFormat="1" ht="25.5" customHeight="1">
      <c r="A216" s="24"/>
      <c r="B216" s="73">
        <v>44896</v>
      </c>
      <c r="C216" s="18" t="s">
        <v>156</v>
      </c>
      <c r="D216" s="19" t="s">
        <v>14</v>
      </c>
      <c r="E216" s="20">
        <v>4144540478</v>
      </c>
      <c r="F216" s="21">
        <v>2351588</v>
      </c>
      <c r="G216" s="21">
        <v>188127</v>
      </c>
      <c r="H216" s="15">
        <f t="shared" si="1"/>
        <v>2539715</v>
      </c>
    </row>
    <row r="217" spans="1:8" s="16" customFormat="1" ht="25.5" customHeight="1">
      <c r="A217" s="24">
        <v>73</v>
      </c>
      <c r="B217" s="73">
        <v>44896</v>
      </c>
      <c r="C217" s="18" t="s">
        <v>158</v>
      </c>
      <c r="D217" s="19" t="s">
        <v>14</v>
      </c>
      <c r="E217" s="20">
        <v>4144540243</v>
      </c>
      <c r="F217" s="21">
        <v>3102800</v>
      </c>
      <c r="G217" s="21">
        <v>248224</v>
      </c>
      <c r="H217" s="15">
        <f t="shared" si="1"/>
        <v>3351024</v>
      </c>
    </row>
    <row r="218" spans="1:8" s="16" customFormat="1" ht="25.5" customHeight="1">
      <c r="A218" s="24"/>
      <c r="B218" s="73">
        <v>44896</v>
      </c>
      <c r="C218" s="18" t="s">
        <v>158</v>
      </c>
      <c r="D218" s="19" t="s">
        <v>14</v>
      </c>
      <c r="E218" s="20">
        <v>4144540862</v>
      </c>
      <c r="F218" s="21">
        <v>3102800</v>
      </c>
      <c r="G218" s="21">
        <v>248224</v>
      </c>
      <c r="H218" s="15">
        <f t="shared" si="1"/>
        <v>3351024</v>
      </c>
    </row>
    <row r="219" spans="1:8" s="16" customFormat="1" ht="25.5" customHeight="1">
      <c r="A219" s="24"/>
      <c r="B219" s="73">
        <v>44896</v>
      </c>
      <c r="C219" s="18" t="s">
        <v>158</v>
      </c>
      <c r="D219" s="19" t="s">
        <v>14</v>
      </c>
      <c r="E219" s="20">
        <v>4144540759</v>
      </c>
      <c r="F219" s="21">
        <v>3102800</v>
      </c>
      <c r="G219" s="21">
        <v>248224</v>
      </c>
      <c r="H219" s="15">
        <f t="shared" si="1"/>
        <v>3351024</v>
      </c>
    </row>
    <row r="220" spans="1:8" s="16" customFormat="1" ht="25.5" customHeight="1">
      <c r="A220" s="19">
        <v>74</v>
      </c>
      <c r="B220" s="73">
        <v>44896</v>
      </c>
      <c r="C220" s="18" t="s">
        <v>160</v>
      </c>
      <c r="D220" s="19" t="s">
        <v>14</v>
      </c>
      <c r="E220" s="20">
        <v>4144539932</v>
      </c>
      <c r="F220" s="21">
        <v>1660664</v>
      </c>
      <c r="G220" s="21">
        <v>132853</v>
      </c>
      <c r="H220" s="15">
        <f t="shared" si="1"/>
        <v>1793517</v>
      </c>
    </row>
    <row r="221" spans="1:8" s="16" customFormat="1" ht="25.5" customHeight="1">
      <c r="A221" s="19"/>
      <c r="B221" s="73">
        <v>44896</v>
      </c>
      <c r="C221" s="18" t="s">
        <v>160</v>
      </c>
      <c r="D221" s="19" t="s">
        <v>14</v>
      </c>
      <c r="E221" s="20">
        <v>4144541046</v>
      </c>
      <c r="F221" s="21">
        <v>1660664</v>
      </c>
      <c r="G221" s="21">
        <v>132853</v>
      </c>
      <c r="H221" s="15">
        <f t="shared" si="1"/>
        <v>1793517</v>
      </c>
    </row>
    <row r="222" spans="1:8" s="16" customFormat="1" ht="25.5" customHeight="1">
      <c r="A222" s="24">
        <v>75</v>
      </c>
      <c r="B222" s="73">
        <v>44896</v>
      </c>
      <c r="C222" s="18" t="s">
        <v>162</v>
      </c>
      <c r="D222" s="19" t="s">
        <v>14</v>
      </c>
      <c r="E222" s="20">
        <v>4144540866</v>
      </c>
      <c r="F222" s="21">
        <v>809828</v>
      </c>
      <c r="G222" s="21">
        <v>64786</v>
      </c>
      <c r="H222" s="15">
        <f t="shared" si="1"/>
        <v>874614</v>
      </c>
    </row>
    <row r="223" spans="1:8" s="16" customFormat="1" ht="25.5" customHeight="1">
      <c r="A223" s="24"/>
      <c r="B223" s="73">
        <v>44896</v>
      </c>
      <c r="C223" s="18" t="s">
        <v>162</v>
      </c>
      <c r="D223" s="19" t="s">
        <v>14</v>
      </c>
      <c r="E223" s="20">
        <v>4144541347</v>
      </c>
      <c r="F223" s="21">
        <v>809828</v>
      </c>
      <c r="G223" s="21">
        <v>64786</v>
      </c>
      <c r="H223" s="15">
        <f t="shared" si="1"/>
        <v>874614</v>
      </c>
    </row>
    <row r="224" spans="1:8" s="16" customFormat="1" ht="25.5" customHeight="1">
      <c r="A224" s="19">
        <v>76</v>
      </c>
      <c r="B224" s="73">
        <v>44896</v>
      </c>
      <c r="C224" s="18" t="s">
        <v>164</v>
      </c>
      <c r="D224" s="19" t="s">
        <v>14</v>
      </c>
      <c r="E224" s="20" t="s">
        <v>165</v>
      </c>
      <c r="F224" s="21">
        <v>2725012</v>
      </c>
      <c r="G224" s="21">
        <v>218001</v>
      </c>
      <c r="H224" s="15">
        <f t="shared" si="1"/>
        <v>2943013</v>
      </c>
    </row>
    <row r="225" spans="1:8" s="16" customFormat="1" ht="25.5" customHeight="1">
      <c r="A225" s="24">
        <v>77</v>
      </c>
      <c r="B225" s="73">
        <v>44896</v>
      </c>
      <c r="C225" s="18" t="s">
        <v>166</v>
      </c>
      <c r="D225" s="19" t="s">
        <v>14</v>
      </c>
      <c r="E225" s="20">
        <v>4144541013</v>
      </c>
      <c r="F225" s="21">
        <v>2645312</v>
      </c>
      <c r="G225" s="21">
        <v>211625</v>
      </c>
      <c r="H225" s="15">
        <f t="shared" si="1"/>
        <v>2856937</v>
      </c>
    </row>
    <row r="226" spans="1:8" s="16" customFormat="1" ht="25.5" customHeight="1">
      <c r="A226" s="24"/>
      <c r="B226" s="73">
        <v>44896</v>
      </c>
      <c r="C226" s="18" t="s">
        <v>166</v>
      </c>
      <c r="D226" s="19" t="s">
        <v>14</v>
      </c>
      <c r="E226" s="20">
        <v>4144540897</v>
      </c>
      <c r="F226" s="21">
        <v>2645312</v>
      </c>
      <c r="G226" s="21">
        <v>211625</v>
      </c>
      <c r="H226" s="15">
        <f t="shared" si="1"/>
        <v>2856937</v>
      </c>
    </row>
    <row r="227" spans="1:8" s="16" customFormat="1" ht="25.5" customHeight="1">
      <c r="A227" s="19">
        <v>78</v>
      </c>
      <c r="B227" s="73">
        <v>44896</v>
      </c>
      <c r="C227" s="18" t="s">
        <v>168</v>
      </c>
      <c r="D227" s="19" t="s">
        <v>14</v>
      </c>
      <c r="E227" s="20" t="s">
        <v>169</v>
      </c>
      <c r="F227" s="21">
        <v>1090460</v>
      </c>
      <c r="G227" s="21">
        <v>87237</v>
      </c>
      <c r="H227" s="15">
        <f t="shared" si="1"/>
        <v>1177697</v>
      </c>
    </row>
    <row r="228" spans="1:8" s="16" customFormat="1" ht="25.5" customHeight="1">
      <c r="A228" s="24">
        <v>79</v>
      </c>
      <c r="B228" s="73">
        <v>44896</v>
      </c>
      <c r="C228" s="18" t="s">
        <v>170</v>
      </c>
      <c r="D228" s="19" t="s">
        <v>14</v>
      </c>
      <c r="E228" s="20">
        <v>4144541098</v>
      </c>
      <c r="F228" s="21">
        <v>2509508</v>
      </c>
      <c r="G228" s="21">
        <v>200761</v>
      </c>
      <c r="H228" s="15">
        <f t="shared" si="1"/>
        <v>2710269</v>
      </c>
    </row>
    <row r="229" spans="1:8" s="16" customFormat="1" ht="25.5" customHeight="1">
      <c r="A229" s="24"/>
      <c r="B229" s="73">
        <v>44896</v>
      </c>
      <c r="C229" s="18" t="s">
        <v>170</v>
      </c>
      <c r="D229" s="19" t="s">
        <v>14</v>
      </c>
      <c r="E229" s="20">
        <v>4144540200</v>
      </c>
      <c r="F229" s="21">
        <v>2509508</v>
      </c>
      <c r="G229" s="21">
        <v>200761</v>
      </c>
      <c r="H229" s="15">
        <f t="shared" si="1"/>
        <v>2710269</v>
      </c>
    </row>
    <row r="230" spans="1:8" s="16" customFormat="1" ht="25.5" customHeight="1">
      <c r="A230" s="19">
        <v>80</v>
      </c>
      <c r="B230" s="73">
        <v>44896</v>
      </c>
      <c r="C230" s="18" t="s">
        <v>172</v>
      </c>
      <c r="D230" s="19" t="s">
        <v>14</v>
      </c>
      <c r="E230" s="20">
        <v>4144540732</v>
      </c>
      <c r="F230" s="21">
        <v>1827148</v>
      </c>
      <c r="G230" s="21">
        <v>146172</v>
      </c>
      <c r="H230" s="15">
        <f t="shared" si="1"/>
        <v>1973320</v>
      </c>
    </row>
    <row r="231" spans="1:8" s="16" customFormat="1" ht="25.5" customHeight="1">
      <c r="A231" s="24"/>
      <c r="B231" s="73">
        <v>44896</v>
      </c>
      <c r="C231" s="18" t="s">
        <v>172</v>
      </c>
      <c r="D231" s="19" t="s">
        <v>14</v>
      </c>
      <c r="E231" s="20">
        <v>4144541104</v>
      </c>
      <c r="F231" s="21">
        <v>1827148</v>
      </c>
      <c r="G231" s="21">
        <v>146172</v>
      </c>
      <c r="H231" s="15">
        <f t="shared" si="1"/>
        <v>1973320</v>
      </c>
    </row>
    <row r="232" spans="1:8" s="16" customFormat="1" ht="25.5" customHeight="1">
      <c r="A232" s="24"/>
      <c r="B232" s="73">
        <v>44896</v>
      </c>
      <c r="C232" s="18" t="s">
        <v>172</v>
      </c>
      <c r="D232" s="19" t="s">
        <v>14</v>
      </c>
      <c r="E232" s="20">
        <v>4144541627</v>
      </c>
      <c r="F232" s="21">
        <v>1827148</v>
      </c>
      <c r="G232" s="21">
        <v>146172</v>
      </c>
      <c r="H232" s="15">
        <f t="shared" si="1"/>
        <v>1973320</v>
      </c>
    </row>
    <row r="233" spans="1:8" s="16" customFormat="1" ht="25.5" customHeight="1">
      <c r="A233" s="24"/>
      <c r="B233" s="73">
        <v>44896</v>
      </c>
      <c r="C233" s="18" t="s">
        <v>172</v>
      </c>
      <c r="D233" s="19" t="s">
        <v>14</v>
      </c>
      <c r="E233" s="20">
        <v>4144540811</v>
      </c>
      <c r="F233" s="21">
        <v>1827148</v>
      </c>
      <c r="G233" s="21">
        <v>146172</v>
      </c>
      <c r="H233" s="15">
        <f t="shared" si="1"/>
        <v>1973320</v>
      </c>
    </row>
    <row r="234" spans="1:8" s="16" customFormat="1" ht="25.5" customHeight="1">
      <c r="A234" s="24">
        <v>81</v>
      </c>
      <c r="B234" s="73">
        <v>44896</v>
      </c>
      <c r="C234" s="18" t="s">
        <v>174</v>
      </c>
      <c r="D234" s="19" t="s">
        <v>14</v>
      </c>
      <c r="E234" s="20">
        <v>4144541385</v>
      </c>
      <c r="F234" s="21">
        <v>1014540</v>
      </c>
      <c r="G234" s="21">
        <v>81163</v>
      </c>
      <c r="H234" s="15">
        <f t="shared" si="1"/>
        <v>1095703</v>
      </c>
    </row>
    <row r="235" spans="1:8" s="16" customFormat="1" ht="25.5" customHeight="1">
      <c r="A235" s="24"/>
      <c r="B235" s="73">
        <v>44896</v>
      </c>
      <c r="C235" s="18" t="s">
        <v>174</v>
      </c>
      <c r="D235" s="19" t="s">
        <v>14</v>
      </c>
      <c r="E235" s="20">
        <v>4144348768</v>
      </c>
      <c r="F235" s="21">
        <v>1014540</v>
      </c>
      <c r="G235" s="21">
        <v>81163</v>
      </c>
      <c r="H235" s="15">
        <f t="shared" si="1"/>
        <v>1095703</v>
      </c>
    </row>
    <row r="236" spans="1:8" s="16" customFormat="1" ht="25.5" customHeight="1">
      <c r="A236" s="19">
        <v>82</v>
      </c>
      <c r="B236" s="73">
        <v>44896</v>
      </c>
      <c r="C236" s="18" t="s">
        <v>176</v>
      </c>
      <c r="D236" s="19" t="s">
        <v>14</v>
      </c>
      <c r="E236" s="20">
        <v>4144541191</v>
      </c>
      <c r="F236" s="21">
        <v>644960</v>
      </c>
      <c r="G236" s="21">
        <v>51597</v>
      </c>
      <c r="H236" s="15">
        <f t="shared" si="1"/>
        <v>696557</v>
      </c>
    </row>
    <row r="237" spans="1:8" s="16" customFormat="1" ht="25.5" customHeight="1">
      <c r="A237" s="19"/>
      <c r="B237" s="73">
        <v>44896</v>
      </c>
      <c r="C237" s="18" t="s">
        <v>176</v>
      </c>
      <c r="D237" s="19" t="s">
        <v>14</v>
      </c>
      <c r="E237" s="20">
        <v>4144541289</v>
      </c>
      <c r="F237" s="21">
        <v>644960</v>
      </c>
      <c r="G237" s="21">
        <v>51597</v>
      </c>
      <c r="H237" s="15">
        <f t="shared" si="1"/>
        <v>696557</v>
      </c>
    </row>
    <row r="238" spans="1:8" s="16" customFormat="1" ht="25.5" customHeight="1">
      <c r="A238" s="24">
        <v>83</v>
      </c>
      <c r="B238" s="73">
        <v>44896</v>
      </c>
      <c r="C238" s="18" t="s">
        <v>178</v>
      </c>
      <c r="D238" s="19" t="s">
        <v>14</v>
      </c>
      <c r="E238" s="20">
        <v>4144541006</v>
      </c>
      <c r="F238" s="21">
        <v>2739592</v>
      </c>
      <c r="G238" s="21">
        <v>219167</v>
      </c>
      <c r="H238" s="15">
        <f t="shared" si="1"/>
        <v>2958759</v>
      </c>
    </row>
    <row r="239" spans="1:8" s="16" customFormat="1" ht="25.5" customHeight="1">
      <c r="A239" s="24"/>
      <c r="B239" s="73">
        <v>44896</v>
      </c>
      <c r="C239" s="18" t="s">
        <v>178</v>
      </c>
      <c r="D239" s="19" t="s">
        <v>14</v>
      </c>
      <c r="E239" s="20">
        <v>4144540840</v>
      </c>
      <c r="F239" s="21">
        <v>2739592</v>
      </c>
      <c r="G239" s="21">
        <v>219167</v>
      </c>
      <c r="H239" s="15">
        <f t="shared" si="1"/>
        <v>2958759</v>
      </c>
    </row>
    <row r="240" spans="1:8" s="16" customFormat="1" ht="25.5" customHeight="1">
      <c r="A240" s="24"/>
      <c r="B240" s="73">
        <v>44896</v>
      </c>
      <c r="C240" s="18" t="s">
        <v>178</v>
      </c>
      <c r="D240" s="19" t="s">
        <v>14</v>
      </c>
      <c r="E240" s="20">
        <v>4144540054</v>
      </c>
      <c r="F240" s="21">
        <v>2739592</v>
      </c>
      <c r="G240" s="21">
        <v>219167</v>
      </c>
      <c r="H240" s="15">
        <f t="shared" si="1"/>
        <v>2958759</v>
      </c>
    </row>
    <row r="241" spans="1:8" s="16" customFormat="1" ht="25.5" customHeight="1">
      <c r="A241" s="19">
        <v>84</v>
      </c>
      <c r="B241" s="73">
        <v>44896</v>
      </c>
      <c r="C241" s="18" t="s">
        <v>180</v>
      </c>
      <c r="D241" s="19" t="s">
        <v>14</v>
      </c>
      <c r="E241" s="20">
        <v>4144541176</v>
      </c>
      <c r="F241" s="21">
        <v>1711412</v>
      </c>
      <c r="G241" s="21">
        <v>136913</v>
      </c>
      <c r="H241" s="15">
        <f t="shared" si="1"/>
        <v>1848325</v>
      </c>
    </row>
    <row r="242" spans="1:8" s="16" customFormat="1" ht="25.5" customHeight="1">
      <c r="A242" s="19"/>
      <c r="B242" s="73">
        <v>44896</v>
      </c>
      <c r="C242" s="18" t="s">
        <v>180</v>
      </c>
      <c r="D242" s="19" t="s">
        <v>14</v>
      </c>
      <c r="E242" s="20">
        <v>4144540689</v>
      </c>
      <c r="F242" s="21">
        <v>1711412</v>
      </c>
      <c r="G242" s="21">
        <v>136913</v>
      </c>
      <c r="H242" s="15">
        <f t="shared" si="1"/>
        <v>1848325</v>
      </c>
    </row>
    <row r="243" spans="1:8" s="16" customFormat="1" ht="25.5" customHeight="1">
      <c r="A243" s="24">
        <v>85</v>
      </c>
      <c r="B243" s="73">
        <v>44896</v>
      </c>
      <c r="C243" s="18" t="s">
        <v>182</v>
      </c>
      <c r="D243" s="19" t="s">
        <v>14</v>
      </c>
      <c r="E243" s="20">
        <v>4144541080</v>
      </c>
      <c r="F243" s="21">
        <v>1821064</v>
      </c>
      <c r="G243" s="21">
        <v>145685</v>
      </c>
      <c r="H243" s="15">
        <f t="shared" si="1"/>
        <v>1966749</v>
      </c>
    </row>
    <row r="244" spans="1:8" s="16" customFormat="1" ht="25.5" customHeight="1">
      <c r="A244" s="24"/>
      <c r="B244" s="73">
        <v>44896</v>
      </c>
      <c r="C244" s="18" t="s">
        <v>182</v>
      </c>
      <c r="D244" s="19" t="s">
        <v>14</v>
      </c>
      <c r="E244" s="20">
        <v>4144541259</v>
      </c>
      <c r="F244" s="21">
        <v>1821064</v>
      </c>
      <c r="G244" s="21">
        <v>145685</v>
      </c>
      <c r="H244" s="15">
        <f t="shared" si="1"/>
        <v>1966749</v>
      </c>
    </row>
    <row r="245" spans="1:8" s="16" customFormat="1" ht="25.5" customHeight="1">
      <c r="A245" s="19">
        <v>86</v>
      </c>
      <c r="B245" s="73">
        <v>44896</v>
      </c>
      <c r="C245" s="18" t="s">
        <v>184</v>
      </c>
      <c r="D245" s="19" t="s">
        <v>14</v>
      </c>
      <c r="E245" s="20" t="s">
        <v>185</v>
      </c>
      <c r="F245" s="21">
        <v>1310032</v>
      </c>
      <c r="G245" s="21">
        <v>104803</v>
      </c>
      <c r="H245" s="15">
        <f t="shared" si="1"/>
        <v>1414835</v>
      </c>
    </row>
    <row r="246" spans="1:8" s="16" customFormat="1" ht="25.5" customHeight="1">
      <c r="A246" s="24">
        <v>87</v>
      </c>
      <c r="B246" s="73">
        <v>44896</v>
      </c>
      <c r="C246" s="18" t="s">
        <v>186</v>
      </c>
      <c r="D246" s="19" t="s">
        <v>14</v>
      </c>
      <c r="E246" s="20">
        <v>4144541148</v>
      </c>
      <c r="F246" s="21">
        <v>1819556</v>
      </c>
      <c r="G246" s="21">
        <v>145564</v>
      </c>
      <c r="H246" s="15">
        <f t="shared" si="1"/>
        <v>1965120</v>
      </c>
    </row>
    <row r="247" spans="1:8" s="16" customFormat="1" ht="25.5" customHeight="1">
      <c r="A247" s="24"/>
      <c r="B247" s="73">
        <v>44896</v>
      </c>
      <c r="C247" s="18" t="s">
        <v>186</v>
      </c>
      <c r="D247" s="19" t="s">
        <v>14</v>
      </c>
      <c r="E247" s="20">
        <v>4144541391</v>
      </c>
      <c r="F247" s="21">
        <v>1819556</v>
      </c>
      <c r="G247" s="21">
        <v>145564</v>
      </c>
      <c r="H247" s="15">
        <f t="shared" si="1"/>
        <v>1965120</v>
      </c>
    </row>
    <row r="248" spans="1:8" s="16" customFormat="1" ht="25.5" customHeight="1">
      <c r="A248" s="19">
        <v>88</v>
      </c>
      <c r="B248" s="73">
        <v>44896</v>
      </c>
      <c r="C248" s="18" t="s">
        <v>188</v>
      </c>
      <c r="D248" s="19" t="s">
        <v>14</v>
      </c>
      <c r="E248" s="20">
        <v>4144541073</v>
      </c>
      <c r="F248" s="21">
        <v>3199122</v>
      </c>
      <c r="G248" s="21">
        <v>255930</v>
      </c>
      <c r="H248" s="15">
        <f t="shared" si="1"/>
        <v>3455052</v>
      </c>
    </row>
    <row r="249" spans="1:8" s="16" customFormat="1" ht="25.5" customHeight="1">
      <c r="A249" s="24"/>
      <c r="B249" s="73">
        <v>44896</v>
      </c>
      <c r="C249" s="18" t="s">
        <v>188</v>
      </c>
      <c r="D249" s="19" t="s">
        <v>14</v>
      </c>
      <c r="E249" s="20">
        <v>4144540858</v>
      </c>
      <c r="F249" s="21">
        <v>3199122</v>
      </c>
      <c r="G249" s="21">
        <v>255930</v>
      </c>
      <c r="H249" s="15">
        <f t="shared" si="1"/>
        <v>3455052</v>
      </c>
    </row>
    <row r="250" spans="1:8" s="16" customFormat="1" ht="25.5" customHeight="1">
      <c r="A250" s="24"/>
      <c r="B250" s="73">
        <v>44896</v>
      </c>
      <c r="C250" s="18" t="s">
        <v>188</v>
      </c>
      <c r="D250" s="19" t="s">
        <v>14</v>
      </c>
      <c r="E250" s="20">
        <v>4144541314</v>
      </c>
      <c r="F250" s="21">
        <v>3199122</v>
      </c>
      <c r="G250" s="21">
        <v>255930</v>
      </c>
      <c r="H250" s="15">
        <f t="shared" si="1"/>
        <v>3455052</v>
      </c>
    </row>
    <row r="251" spans="1:8" s="16" customFormat="1" ht="25.5" customHeight="1">
      <c r="A251" s="24"/>
      <c r="B251" s="73">
        <v>44896</v>
      </c>
      <c r="C251" s="18" t="s">
        <v>188</v>
      </c>
      <c r="D251" s="19" t="s">
        <v>14</v>
      </c>
      <c r="E251" s="20">
        <v>4144540591</v>
      </c>
      <c r="F251" s="21">
        <v>3199122</v>
      </c>
      <c r="G251" s="21">
        <v>255930</v>
      </c>
      <c r="H251" s="15">
        <f t="shared" si="1"/>
        <v>3455052</v>
      </c>
    </row>
    <row r="252" spans="1:8" s="16" customFormat="1" ht="25.5" customHeight="1">
      <c r="A252" s="24">
        <v>89</v>
      </c>
      <c r="B252" s="73">
        <v>44896</v>
      </c>
      <c r="C252" s="18" t="s">
        <v>190</v>
      </c>
      <c r="D252" s="19" t="s">
        <v>14</v>
      </c>
      <c r="E252" s="20">
        <v>4144541097</v>
      </c>
      <c r="F252" s="21">
        <v>1642168</v>
      </c>
      <c r="G252" s="21">
        <v>131373</v>
      </c>
      <c r="H252" s="15">
        <f t="shared" si="1"/>
        <v>1773541</v>
      </c>
    </row>
    <row r="253" spans="1:8" s="16" customFormat="1" ht="25.5" customHeight="1">
      <c r="A253" s="24"/>
      <c r="B253" s="73">
        <v>44896</v>
      </c>
      <c r="C253" s="18" t="s">
        <v>190</v>
      </c>
      <c r="D253" s="19" t="s">
        <v>14</v>
      </c>
      <c r="E253" s="20">
        <v>4144540873</v>
      </c>
      <c r="F253" s="21">
        <v>1642168</v>
      </c>
      <c r="G253" s="21">
        <v>131373</v>
      </c>
      <c r="H253" s="15">
        <f t="shared" si="1"/>
        <v>1773541</v>
      </c>
    </row>
    <row r="254" spans="1:8" s="16" customFormat="1" ht="25.5" customHeight="1">
      <c r="A254" s="24"/>
      <c r="B254" s="73">
        <v>44896</v>
      </c>
      <c r="C254" s="18" t="s">
        <v>190</v>
      </c>
      <c r="D254" s="19" t="s">
        <v>14</v>
      </c>
      <c r="E254" s="20">
        <v>4144540863</v>
      </c>
      <c r="F254" s="21">
        <v>1642168</v>
      </c>
      <c r="G254" s="21">
        <v>131373</v>
      </c>
      <c r="H254" s="15">
        <f t="shared" si="1"/>
        <v>1773541</v>
      </c>
    </row>
    <row r="255" spans="1:8" s="16" customFormat="1" ht="25.5" customHeight="1">
      <c r="A255" s="24"/>
      <c r="B255" s="73">
        <v>44896</v>
      </c>
      <c r="C255" s="18" t="s">
        <v>190</v>
      </c>
      <c r="D255" s="19" t="s">
        <v>14</v>
      </c>
      <c r="E255" s="20">
        <v>4144541101</v>
      </c>
      <c r="F255" s="21">
        <v>1642168</v>
      </c>
      <c r="G255" s="21">
        <v>131373</v>
      </c>
      <c r="H255" s="15">
        <f t="shared" ref="H255:H318" si="2">F255+G255</f>
        <v>1773541</v>
      </c>
    </row>
    <row r="256" spans="1:8" s="16" customFormat="1" ht="25.5" customHeight="1">
      <c r="A256" s="19">
        <v>90</v>
      </c>
      <c r="B256" s="73">
        <v>44896</v>
      </c>
      <c r="C256" s="18" t="s">
        <v>192</v>
      </c>
      <c r="D256" s="19" t="s">
        <v>14</v>
      </c>
      <c r="E256" s="20">
        <v>4144541345</v>
      </c>
      <c r="F256" s="21">
        <v>1745084</v>
      </c>
      <c r="G256" s="21">
        <v>139607</v>
      </c>
      <c r="H256" s="15">
        <f t="shared" si="2"/>
        <v>1884691</v>
      </c>
    </row>
    <row r="257" spans="1:8" s="16" customFormat="1" ht="25.5" customHeight="1">
      <c r="A257" s="19"/>
      <c r="B257" s="73">
        <v>44896</v>
      </c>
      <c r="C257" s="18" t="s">
        <v>192</v>
      </c>
      <c r="D257" s="19" t="s">
        <v>14</v>
      </c>
      <c r="E257" s="20">
        <v>4144540110</v>
      </c>
      <c r="F257" s="21">
        <v>1745084</v>
      </c>
      <c r="G257" s="21">
        <v>139607</v>
      </c>
      <c r="H257" s="15">
        <f t="shared" si="2"/>
        <v>1884691</v>
      </c>
    </row>
    <row r="258" spans="1:8" s="16" customFormat="1" ht="25.5" customHeight="1">
      <c r="A258" s="24">
        <v>91</v>
      </c>
      <c r="B258" s="73">
        <v>44896</v>
      </c>
      <c r="C258" s="18" t="s">
        <v>194</v>
      </c>
      <c r="D258" s="19" t="s">
        <v>14</v>
      </c>
      <c r="E258" s="20" t="s">
        <v>195</v>
      </c>
      <c r="F258" s="21">
        <v>1686484</v>
      </c>
      <c r="G258" s="21">
        <v>134919</v>
      </c>
      <c r="H258" s="15">
        <f t="shared" si="2"/>
        <v>1821403</v>
      </c>
    </row>
    <row r="259" spans="1:8" s="16" customFormat="1" ht="25.5" customHeight="1">
      <c r="A259" s="19">
        <v>92</v>
      </c>
      <c r="B259" s="73">
        <v>44896</v>
      </c>
      <c r="C259" s="18" t="s">
        <v>196</v>
      </c>
      <c r="D259" s="19" t="s">
        <v>14</v>
      </c>
      <c r="E259" s="20">
        <v>4144541072</v>
      </c>
      <c r="F259" s="21">
        <v>1877368</v>
      </c>
      <c r="G259" s="21">
        <v>150189</v>
      </c>
      <c r="H259" s="15">
        <f t="shared" si="2"/>
        <v>2027557</v>
      </c>
    </row>
    <row r="260" spans="1:8" s="16" customFormat="1" ht="25.5" customHeight="1">
      <c r="A260" s="19"/>
      <c r="B260" s="73">
        <v>44896</v>
      </c>
      <c r="C260" s="18" t="s">
        <v>196</v>
      </c>
      <c r="D260" s="19" t="s">
        <v>14</v>
      </c>
      <c r="E260" s="20">
        <v>4144541151</v>
      </c>
      <c r="F260" s="21">
        <v>1877368</v>
      </c>
      <c r="G260" s="21">
        <v>150189</v>
      </c>
      <c r="H260" s="15">
        <f t="shared" si="2"/>
        <v>2027557</v>
      </c>
    </row>
    <row r="261" spans="1:8" s="16" customFormat="1" ht="25.5" customHeight="1">
      <c r="A261" s="24">
        <v>93</v>
      </c>
      <c r="B261" s="73">
        <v>44896</v>
      </c>
      <c r="C261" s="18" t="s">
        <v>198</v>
      </c>
      <c r="D261" s="19" t="s">
        <v>14</v>
      </c>
      <c r="E261" s="20">
        <v>4144540740</v>
      </c>
      <c r="F261" s="21">
        <v>1361792</v>
      </c>
      <c r="G261" s="21">
        <v>108943</v>
      </c>
      <c r="H261" s="15">
        <f t="shared" si="2"/>
        <v>1470735</v>
      </c>
    </row>
    <row r="262" spans="1:8" s="16" customFormat="1" ht="25.5" customHeight="1">
      <c r="A262" s="24"/>
      <c r="B262" s="73">
        <v>44896</v>
      </c>
      <c r="C262" s="18" t="s">
        <v>198</v>
      </c>
      <c r="D262" s="19" t="s">
        <v>14</v>
      </c>
      <c r="E262" s="20">
        <v>4144541147</v>
      </c>
      <c r="F262" s="21">
        <v>1361792</v>
      </c>
      <c r="G262" s="21">
        <v>108943</v>
      </c>
      <c r="H262" s="15">
        <f t="shared" si="2"/>
        <v>1470735</v>
      </c>
    </row>
    <row r="263" spans="1:8" s="16" customFormat="1" ht="25.5" customHeight="1">
      <c r="A263" s="19">
        <v>94</v>
      </c>
      <c r="B263" s="73">
        <v>44896</v>
      </c>
      <c r="C263" s="18" t="s">
        <v>200</v>
      </c>
      <c r="D263" s="19" t="s">
        <v>14</v>
      </c>
      <c r="E263" s="20">
        <v>4144540644</v>
      </c>
      <c r="F263" s="21">
        <v>737956</v>
      </c>
      <c r="G263" s="21">
        <v>59036</v>
      </c>
      <c r="H263" s="15">
        <f t="shared" si="2"/>
        <v>796992</v>
      </c>
    </row>
    <row r="264" spans="1:8" s="16" customFormat="1" ht="25.5" customHeight="1">
      <c r="A264" s="19"/>
      <c r="B264" s="73">
        <v>44896</v>
      </c>
      <c r="C264" s="18" t="s">
        <v>200</v>
      </c>
      <c r="D264" s="19" t="s">
        <v>14</v>
      </c>
      <c r="E264" s="20">
        <v>4144540350</v>
      </c>
      <c r="F264" s="21">
        <v>737956</v>
      </c>
      <c r="G264" s="21">
        <v>59036</v>
      </c>
      <c r="H264" s="15">
        <f t="shared" si="2"/>
        <v>796992</v>
      </c>
    </row>
    <row r="265" spans="1:8" s="16" customFormat="1" ht="25.5" customHeight="1">
      <c r="A265" s="24">
        <v>95</v>
      </c>
      <c r="B265" s="73">
        <v>44896</v>
      </c>
      <c r="C265" s="18" t="s">
        <v>202</v>
      </c>
      <c r="D265" s="19" t="s">
        <v>14</v>
      </c>
      <c r="E265" s="20" t="s">
        <v>203</v>
      </c>
      <c r="F265" s="21">
        <v>1605296</v>
      </c>
      <c r="G265" s="21">
        <v>128424</v>
      </c>
      <c r="H265" s="15">
        <f t="shared" si="2"/>
        <v>1733720</v>
      </c>
    </row>
    <row r="266" spans="1:8" s="16" customFormat="1" ht="25.5" customHeight="1">
      <c r="A266" s="19">
        <v>96</v>
      </c>
      <c r="B266" s="73">
        <v>44896</v>
      </c>
      <c r="C266" s="18" t="s">
        <v>204</v>
      </c>
      <c r="D266" s="19" t="s">
        <v>14</v>
      </c>
      <c r="E266" s="20" t="s">
        <v>205</v>
      </c>
      <c r="F266" s="21">
        <v>444232</v>
      </c>
      <c r="G266" s="21">
        <v>35539</v>
      </c>
      <c r="H266" s="15">
        <f t="shared" si="2"/>
        <v>479771</v>
      </c>
    </row>
    <row r="267" spans="1:8" s="16" customFormat="1" ht="25.5" customHeight="1">
      <c r="A267" s="24">
        <v>97</v>
      </c>
      <c r="B267" s="73">
        <v>44896</v>
      </c>
      <c r="C267" s="18" t="s">
        <v>206</v>
      </c>
      <c r="D267" s="19" t="s">
        <v>14</v>
      </c>
      <c r="E267" s="20" t="s">
        <v>207</v>
      </c>
      <c r="F267" s="21">
        <v>293724</v>
      </c>
      <c r="G267" s="21">
        <v>23498</v>
      </c>
      <c r="H267" s="15">
        <f t="shared" si="2"/>
        <v>317222</v>
      </c>
    </row>
    <row r="268" spans="1:8" s="16" customFormat="1" ht="25.5" customHeight="1">
      <c r="A268" s="19">
        <v>98</v>
      </c>
      <c r="B268" s="73">
        <v>44896</v>
      </c>
      <c r="C268" s="18" t="s">
        <v>208</v>
      </c>
      <c r="D268" s="19" t="s">
        <v>14</v>
      </c>
      <c r="E268" s="20" t="s">
        <v>209</v>
      </c>
      <c r="F268" s="21">
        <v>801524</v>
      </c>
      <c r="G268" s="21">
        <v>64122</v>
      </c>
      <c r="H268" s="15">
        <f t="shared" si="2"/>
        <v>865646</v>
      </c>
    </row>
    <row r="269" spans="1:8" s="16" customFormat="1" ht="25.5" customHeight="1">
      <c r="A269" s="24">
        <v>99</v>
      </c>
      <c r="B269" s="73">
        <v>44896</v>
      </c>
      <c r="C269" s="18" t="s">
        <v>210</v>
      </c>
      <c r="D269" s="19" t="s">
        <v>14</v>
      </c>
      <c r="E269" s="20" t="s">
        <v>211</v>
      </c>
      <c r="F269" s="21">
        <v>753704</v>
      </c>
      <c r="G269" s="21">
        <v>60296</v>
      </c>
      <c r="H269" s="15">
        <f t="shared" si="2"/>
        <v>814000</v>
      </c>
    </row>
    <row r="270" spans="1:8" s="16" customFormat="1" ht="25.5" customHeight="1">
      <c r="A270" s="19">
        <v>100</v>
      </c>
      <c r="B270" s="73">
        <v>44896</v>
      </c>
      <c r="C270" s="18" t="s">
        <v>212</v>
      </c>
      <c r="D270" s="19" t="s">
        <v>14</v>
      </c>
      <c r="E270" s="20" t="s">
        <v>213</v>
      </c>
      <c r="F270" s="21">
        <v>293724</v>
      </c>
      <c r="G270" s="21">
        <v>23498</v>
      </c>
      <c r="H270" s="15">
        <f t="shared" si="2"/>
        <v>317222</v>
      </c>
    </row>
    <row r="271" spans="1:8" s="16" customFormat="1" ht="25.5" customHeight="1">
      <c r="A271" s="24">
        <v>101</v>
      </c>
      <c r="B271" s="73">
        <v>44896</v>
      </c>
      <c r="C271" s="18" t="s">
        <v>214</v>
      </c>
      <c r="D271" s="19" t="s">
        <v>14</v>
      </c>
      <c r="E271" s="20">
        <v>4144540474</v>
      </c>
      <c r="F271" s="21">
        <v>3703608</v>
      </c>
      <c r="G271" s="21">
        <v>296289</v>
      </c>
      <c r="H271" s="15">
        <f t="shared" si="2"/>
        <v>3999897</v>
      </c>
    </row>
    <row r="272" spans="1:8" s="16" customFormat="1" ht="25.5" customHeight="1">
      <c r="A272" s="24"/>
      <c r="B272" s="73">
        <v>44896</v>
      </c>
      <c r="C272" s="18" t="s">
        <v>214</v>
      </c>
      <c r="D272" s="19" t="s">
        <v>14</v>
      </c>
      <c r="E272" s="20">
        <v>4144540428</v>
      </c>
      <c r="F272" s="21">
        <v>3703608</v>
      </c>
      <c r="G272" s="21">
        <v>296289</v>
      </c>
      <c r="H272" s="15">
        <f t="shared" si="2"/>
        <v>3999897</v>
      </c>
    </row>
    <row r="273" spans="1:8" s="16" customFormat="1" ht="25.5" customHeight="1">
      <c r="A273" s="24"/>
      <c r="B273" s="73">
        <v>44896</v>
      </c>
      <c r="C273" s="18" t="s">
        <v>214</v>
      </c>
      <c r="D273" s="19" t="s">
        <v>14</v>
      </c>
      <c r="E273" s="20">
        <v>4144541178</v>
      </c>
      <c r="F273" s="21">
        <v>3703608</v>
      </c>
      <c r="G273" s="21">
        <v>296289</v>
      </c>
      <c r="H273" s="15">
        <f t="shared" si="2"/>
        <v>3999897</v>
      </c>
    </row>
    <row r="274" spans="1:8" s="16" customFormat="1" ht="25.5" customHeight="1">
      <c r="A274" s="24"/>
      <c r="B274" s="73">
        <v>44896</v>
      </c>
      <c r="C274" s="18" t="s">
        <v>214</v>
      </c>
      <c r="D274" s="19" t="s">
        <v>14</v>
      </c>
      <c r="E274" s="20">
        <v>4144540755</v>
      </c>
      <c r="F274" s="21">
        <v>3703608</v>
      </c>
      <c r="G274" s="21">
        <v>296289</v>
      </c>
      <c r="H274" s="15">
        <f t="shared" si="2"/>
        <v>3999897</v>
      </c>
    </row>
    <row r="275" spans="1:8" s="16" customFormat="1" ht="25.5" customHeight="1">
      <c r="A275" s="19">
        <v>102</v>
      </c>
      <c r="B275" s="73">
        <v>44896</v>
      </c>
      <c r="C275" s="18" t="s">
        <v>216</v>
      </c>
      <c r="D275" s="19" t="s">
        <v>14</v>
      </c>
      <c r="E275" s="20" t="s">
        <v>217</v>
      </c>
      <c r="F275" s="21">
        <v>1861996</v>
      </c>
      <c r="G275" s="21">
        <v>148960</v>
      </c>
      <c r="H275" s="15">
        <f t="shared" si="2"/>
        <v>2010956</v>
      </c>
    </row>
    <row r="276" spans="1:8" s="16" customFormat="1" ht="25.5" customHeight="1">
      <c r="A276" s="24">
        <v>103</v>
      </c>
      <c r="B276" s="73">
        <v>44896</v>
      </c>
      <c r="C276" s="18" t="s">
        <v>218</v>
      </c>
      <c r="D276" s="19" t="s">
        <v>14</v>
      </c>
      <c r="E276" s="20">
        <v>4144541232</v>
      </c>
      <c r="F276" s="21">
        <v>1968296</v>
      </c>
      <c r="G276" s="21">
        <v>157464</v>
      </c>
      <c r="H276" s="15">
        <f t="shared" si="2"/>
        <v>2125760</v>
      </c>
    </row>
    <row r="277" spans="1:8" s="16" customFormat="1" ht="25.5" customHeight="1">
      <c r="A277" s="24"/>
      <c r="B277" s="73">
        <v>44896</v>
      </c>
      <c r="C277" s="18" t="s">
        <v>218</v>
      </c>
      <c r="D277" s="19" t="s">
        <v>14</v>
      </c>
      <c r="E277" s="20">
        <v>4144541530</v>
      </c>
      <c r="F277" s="21">
        <v>1968296</v>
      </c>
      <c r="G277" s="21">
        <v>157464</v>
      </c>
      <c r="H277" s="15">
        <f t="shared" si="2"/>
        <v>2125760</v>
      </c>
    </row>
    <row r="278" spans="1:8" s="16" customFormat="1" ht="25.5" customHeight="1">
      <c r="A278" s="19">
        <v>104</v>
      </c>
      <c r="B278" s="73">
        <v>44896</v>
      </c>
      <c r="C278" s="18" t="s">
        <v>220</v>
      </c>
      <c r="D278" s="19" t="s">
        <v>14</v>
      </c>
      <c r="E278" s="20">
        <v>4144541024</v>
      </c>
      <c r="F278" s="21">
        <v>2761126</v>
      </c>
      <c r="G278" s="21">
        <v>220890</v>
      </c>
      <c r="H278" s="15">
        <f t="shared" si="2"/>
        <v>2982016</v>
      </c>
    </row>
    <row r="279" spans="1:8" s="16" customFormat="1" ht="25.5" customHeight="1">
      <c r="A279" s="24"/>
      <c r="B279" s="73">
        <v>44896</v>
      </c>
      <c r="C279" s="18" t="s">
        <v>220</v>
      </c>
      <c r="D279" s="19" t="s">
        <v>14</v>
      </c>
      <c r="E279" s="20">
        <v>4144540567</v>
      </c>
      <c r="F279" s="21">
        <v>2761126</v>
      </c>
      <c r="G279" s="21">
        <v>220890</v>
      </c>
      <c r="H279" s="15">
        <f t="shared" si="2"/>
        <v>2982016</v>
      </c>
    </row>
    <row r="280" spans="1:8" s="16" customFormat="1" ht="25.5" customHeight="1">
      <c r="A280" s="24"/>
      <c r="B280" s="73">
        <v>44896</v>
      </c>
      <c r="C280" s="18" t="s">
        <v>220</v>
      </c>
      <c r="D280" s="19" t="s">
        <v>14</v>
      </c>
      <c r="E280" s="20">
        <v>4144541231</v>
      </c>
      <c r="F280" s="21">
        <v>2761126</v>
      </c>
      <c r="G280" s="21">
        <v>220890</v>
      </c>
      <c r="H280" s="15">
        <f t="shared" si="2"/>
        <v>2982016</v>
      </c>
    </row>
    <row r="281" spans="1:8" s="16" customFormat="1" ht="25.5" customHeight="1">
      <c r="A281" s="24">
        <v>105</v>
      </c>
      <c r="B281" s="73">
        <v>44896</v>
      </c>
      <c r="C281" s="18" t="s">
        <v>222</v>
      </c>
      <c r="D281" s="19" t="s">
        <v>14</v>
      </c>
      <c r="E281" s="20" t="s">
        <v>223</v>
      </c>
      <c r="F281" s="21">
        <v>1398664</v>
      </c>
      <c r="G281" s="21">
        <v>111893</v>
      </c>
      <c r="H281" s="15">
        <f t="shared" si="2"/>
        <v>1510557</v>
      </c>
    </row>
    <row r="282" spans="1:8" s="16" customFormat="1" ht="25.5" customHeight="1">
      <c r="A282" s="19">
        <v>106</v>
      </c>
      <c r="B282" s="73">
        <v>44896</v>
      </c>
      <c r="C282" s="18" t="s">
        <v>224</v>
      </c>
      <c r="D282" s="19" t="s">
        <v>14</v>
      </c>
      <c r="E282" s="20" t="s">
        <v>225</v>
      </c>
      <c r="F282" s="21">
        <v>1307926</v>
      </c>
      <c r="G282" s="21">
        <v>104634</v>
      </c>
      <c r="H282" s="15">
        <f t="shared" si="2"/>
        <v>1412560</v>
      </c>
    </row>
    <row r="283" spans="1:8" s="16" customFormat="1" ht="25.5" customHeight="1">
      <c r="A283" s="24">
        <v>107</v>
      </c>
      <c r="B283" s="73">
        <v>44896</v>
      </c>
      <c r="C283" s="18" t="s">
        <v>226</v>
      </c>
      <c r="D283" s="19" t="s">
        <v>14</v>
      </c>
      <c r="E283" s="20" t="s">
        <v>227</v>
      </c>
      <c r="F283" s="21">
        <v>1311276</v>
      </c>
      <c r="G283" s="21">
        <v>104902</v>
      </c>
      <c r="H283" s="15">
        <f t="shared" si="2"/>
        <v>1416178</v>
      </c>
    </row>
    <row r="284" spans="1:8" s="16" customFormat="1" ht="25.5" customHeight="1">
      <c r="A284" s="19">
        <v>108</v>
      </c>
      <c r="B284" s="73">
        <v>44896</v>
      </c>
      <c r="C284" s="18" t="s">
        <v>228</v>
      </c>
      <c r="D284" s="19" t="s">
        <v>14</v>
      </c>
      <c r="E284" s="20" t="s">
        <v>229</v>
      </c>
      <c r="F284" s="21">
        <v>2526802</v>
      </c>
      <c r="G284" s="21">
        <v>202144</v>
      </c>
      <c r="H284" s="15">
        <f t="shared" si="2"/>
        <v>2728946</v>
      </c>
    </row>
    <row r="285" spans="1:8" s="16" customFormat="1" ht="25.5" customHeight="1">
      <c r="A285" s="24">
        <v>109</v>
      </c>
      <c r="B285" s="73">
        <v>44896</v>
      </c>
      <c r="C285" s="18" t="s">
        <v>230</v>
      </c>
      <c r="D285" s="19" t="s">
        <v>14</v>
      </c>
      <c r="E285" s="20">
        <v>4144541258</v>
      </c>
      <c r="F285" s="21">
        <v>1755508</v>
      </c>
      <c r="G285" s="21">
        <v>140441</v>
      </c>
      <c r="H285" s="15">
        <f t="shared" si="2"/>
        <v>1895949</v>
      </c>
    </row>
    <row r="286" spans="1:8" s="16" customFormat="1" ht="25.5" customHeight="1">
      <c r="A286" s="24"/>
      <c r="B286" s="73">
        <v>44896</v>
      </c>
      <c r="C286" s="18" t="s">
        <v>230</v>
      </c>
      <c r="D286" s="19" t="s">
        <v>14</v>
      </c>
      <c r="E286" s="20">
        <v>4144541262</v>
      </c>
      <c r="F286" s="21">
        <v>1755508</v>
      </c>
      <c r="G286" s="21">
        <v>140441</v>
      </c>
      <c r="H286" s="15">
        <f t="shared" si="2"/>
        <v>1895949</v>
      </c>
    </row>
    <row r="287" spans="1:8" s="16" customFormat="1" ht="25.5" customHeight="1">
      <c r="A287" s="19">
        <v>110</v>
      </c>
      <c r="B287" s="73">
        <v>44896</v>
      </c>
      <c r="C287" s="18" t="s">
        <v>232</v>
      </c>
      <c r="D287" s="19" t="s">
        <v>14</v>
      </c>
      <c r="E287" s="20">
        <v>4144540745</v>
      </c>
      <c r="F287" s="21">
        <v>2204388</v>
      </c>
      <c r="G287" s="21">
        <v>176351</v>
      </c>
      <c r="H287" s="15">
        <f t="shared" si="2"/>
        <v>2380739</v>
      </c>
    </row>
    <row r="288" spans="1:8" s="16" customFormat="1" ht="25.5" customHeight="1">
      <c r="A288" s="19"/>
      <c r="B288" s="73">
        <v>44896</v>
      </c>
      <c r="C288" s="18" t="s">
        <v>232</v>
      </c>
      <c r="D288" s="19" t="s">
        <v>14</v>
      </c>
      <c r="E288" s="20">
        <v>4144541322</v>
      </c>
      <c r="F288" s="21">
        <v>2204388</v>
      </c>
      <c r="G288" s="21">
        <v>176351</v>
      </c>
      <c r="H288" s="15">
        <f t="shared" si="2"/>
        <v>2380739</v>
      </c>
    </row>
    <row r="289" spans="1:8" s="16" customFormat="1" ht="25.5" customHeight="1">
      <c r="A289" s="24">
        <v>111</v>
      </c>
      <c r="B289" s="73">
        <v>44896</v>
      </c>
      <c r="C289" s="18" t="s">
        <v>234</v>
      </c>
      <c r="D289" s="19" t="s">
        <v>14</v>
      </c>
      <c r="E289" s="20" t="s">
        <v>235</v>
      </c>
      <c r="F289" s="21">
        <v>1533724</v>
      </c>
      <c r="G289" s="21">
        <v>122698</v>
      </c>
      <c r="H289" s="15">
        <f t="shared" si="2"/>
        <v>1656422</v>
      </c>
    </row>
    <row r="290" spans="1:8" s="16" customFormat="1" ht="25.5" customHeight="1">
      <c r="A290" s="19">
        <v>112</v>
      </c>
      <c r="B290" s="73">
        <v>44896</v>
      </c>
      <c r="C290" s="18" t="s">
        <v>236</v>
      </c>
      <c r="D290" s="19" t="s">
        <v>14</v>
      </c>
      <c r="E290" s="20" t="s">
        <v>237</v>
      </c>
      <c r="F290" s="21">
        <v>1948676</v>
      </c>
      <c r="G290" s="21">
        <v>155894</v>
      </c>
      <c r="H290" s="15">
        <f t="shared" si="2"/>
        <v>2104570</v>
      </c>
    </row>
    <row r="291" spans="1:8" s="16" customFormat="1" ht="25.5" customHeight="1">
      <c r="A291" s="24">
        <v>113</v>
      </c>
      <c r="B291" s="73">
        <v>44896</v>
      </c>
      <c r="C291" s="18" t="s">
        <v>238</v>
      </c>
      <c r="D291" s="19" t="s">
        <v>14</v>
      </c>
      <c r="E291" s="20">
        <v>4144541119</v>
      </c>
      <c r="F291" s="21">
        <v>1549140</v>
      </c>
      <c r="G291" s="21">
        <v>123931</v>
      </c>
      <c r="H291" s="15">
        <f t="shared" si="2"/>
        <v>1673071</v>
      </c>
    </row>
    <row r="292" spans="1:8" s="16" customFormat="1" ht="25.5" customHeight="1">
      <c r="A292" s="24"/>
      <c r="B292" s="73">
        <v>44896</v>
      </c>
      <c r="C292" s="18" t="s">
        <v>238</v>
      </c>
      <c r="D292" s="19" t="s">
        <v>14</v>
      </c>
      <c r="E292" s="20">
        <v>4144540752</v>
      </c>
      <c r="F292" s="21">
        <v>1549140</v>
      </c>
      <c r="G292" s="21">
        <v>123931</v>
      </c>
      <c r="H292" s="15">
        <f t="shared" si="2"/>
        <v>1673071</v>
      </c>
    </row>
    <row r="293" spans="1:8" s="16" customFormat="1" ht="25.5" customHeight="1">
      <c r="A293" s="19">
        <v>114</v>
      </c>
      <c r="B293" s="73">
        <v>44896</v>
      </c>
      <c r="C293" s="18" t="s">
        <v>240</v>
      </c>
      <c r="D293" s="19" t="s">
        <v>14</v>
      </c>
      <c r="E293" s="20">
        <v>4144541066</v>
      </c>
      <c r="F293" s="21">
        <v>2341928</v>
      </c>
      <c r="G293" s="21">
        <v>187354</v>
      </c>
      <c r="H293" s="15">
        <f t="shared" si="2"/>
        <v>2529282</v>
      </c>
    </row>
    <row r="294" spans="1:8" s="16" customFormat="1" ht="25.5" customHeight="1">
      <c r="A294" s="19"/>
      <c r="B294" s="73">
        <v>44896</v>
      </c>
      <c r="C294" s="18" t="s">
        <v>240</v>
      </c>
      <c r="D294" s="19" t="s">
        <v>14</v>
      </c>
      <c r="E294" s="20">
        <v>4144541177</v>
      </c>
      <c r="F294" s="21">
        <v>2341928</v>
      </c>
      <c r="G294" s="21">
        <v>187354</v>
      </c>
      <c r="H294" s="15">
        <f t="shared" si="2"/>
        <v>2529282</v>
      </c>
    </row>
    <row r="295" spans="1:8" s="16" customFormat="1" ht="25.5" customHeight="1">
      <c r="A295" s="24">
        <v>115</v>
      </c>
      <c r="B295" s="73">
        <v>44896</v>
      </c>
      <c r="C295" s="18" t="s">
        <v>242</v>
      </c>
      <c r="D295" s="19" t="s">
        <v>14</v>
      </c>
      <c r="E295" s="20">
        <v>4144540959</v>
      </c>
      <c r="F295" s="21">
        <v>2912106</v>
      </c>
      <c r="G295" s="21">
        <v>232968</v>
      </c>
      <c r="H295" s="15">
        <f t="shared" si="2"/>
        <v>3145074</v>
      </c>
    </row>
    <row r="296" spans="1:8" s="16" customFormat="1" ht="25.5" customHeight="1">
      <c r="A296" s="24"/>
      <c r="B296" s="73">
        <v>44896</v>
      </c>
      <c r="C296" s="18" t="s">
        <v>242</v>
      </c>
      <c r="D296" s="19" t="s">
        <v>14</v>
      </c>
      <c r="E296" s="20">
        <v>4144541344</v>
      </c>
      <c r="F296" s="21">
        <v>2912106</v>
      </c>
      <c r="G296" s="21">
        <v>232968</v>
      </c>
      <c r="H296" s="15">
        <f t="shared" si="2"/>
        <v>3145074</v>
      </c>
    </row>
    <row r="297" spans="1:8" s="16" customFormat="1" ht="25.5" customHeight="1">
      <c r="A297" s="24"/>
      <c r="B297" s="73">
        <v>44896</v>
      </c>
      <c r="C297" s="18" t="s">
        <v>242</v>
      </c>
      <c r="D297" s="19" t="s">
        <v>14</v>
      </c>
      <c r="E297" s="20">
        <v>4144541224</v>
      </c>
      <c r="F297" s="21">
        <v>2912106</v>
      </c>
      <c r="G297" s="21">
        <v>232968</v>
      </c>
      <c r="H297" s="15">
        <f t="shared" si="2"/>
        <v>3145074</v>
      </c>
    </row>
    <row r="298" spans="1:8" s="16" customFormat="1" ht="25.5" customHeight="1">
      <c r="A298" s="24"/>
      <c r="B298" s="73">
        <v>44896</v>
      </c>
      <c r="C298" s="18" t="s">
        <v>242</v>
      </c>
      <c r="D298" s="19" t="s">
        <v>14</v>
      </c>
      <c r="E298" s="20">
        <v>4144541320</v>
      </c>
      <c r="F298" s="21">
        <v>2912106</v>
      </c>
      <c r="G298" s="21">
        <v>232968</v>
      </c>
      <c r="H298" s="15">
        <f t="shared" si="2"/>
        <v>3145074</v>
      </c>
    </row>
    <row r="299" spans="1:8" s="16" customFormat="1" ht="25.5" customHeight="1">
      <c r="A299" s="19">
        <v>116</v>
      </c>
      <c r="B299" s="73">
        <v>44896</v>
      </c>
      <c r="C299" s="18" t="s">
        <v>244</v>
      </c>
      <c r="D299" s="19" t="s">
        <v>14</v>
      </c>
      <c r="E299" s="20">
        <v>4144540962</v>
      </c>
      <c r="F299" s="21">
        <v>3230324</v>
      </c>
      <c r="G299" s="21">
        <v>258426</v>
      </c>
      <c r="H299" s="15">
        <f t="shared" si="2"/>
        <v>3488750</v>
      </c>
    </row>
    <row r="300" spans="1:8" s="16" customFormat="1" ht="25.5" customHeight="1">
      <c r="A300" s="24"/>
      <c r="B300" s="73">
        <v>44896</v>
      </c>
      <c r="C300" s="18" t="s">
        <v>244</v>
      </c>
      <c r="D300" s="19" t="s">
        <v>14</v>
      </c>
      <c r="E300" s="20">
        <v>4144540546</v>
      </c>
      <c r="F300" s="21">
        <v>3230324</v>
      </c>
      <c r="G300" s="21">
        <v>258426</v>
      </c>
      <c r="H300" s="15">
        <f t="shared" si="2"/>
        <v>3488750</v>
      </c>
    </row>
    <row r="301" spans="1:8" s="16" customFormat="1" ht="25.5" customHeight="1">
      <c r="A301" s="24"/>
      <c r="B301" s="73">
        <v>44896</v>
      </c>
      <c r="C301" s="18" t="s">
        <v>244</v>
      </c>
      <c r="D301" s="19" t="s">
        <v>14</v>
      </c>
      <c r="E301" s="20">
        <v>4144540941</v>
      </c>
      <c r="F301" s="21">
        <v>3230324</v>
      </c>
      <c r="G301" s="21">
        <v>258426</v>
      </c>
      <c r="H301" s="15">
        <f t="shared" si="2"/>
        <v>3488750</v>
      </c>
    </row>
    <row r="302" spans="1:8" s="16" customFormat="1" ht="25.5" customHeight="1">
      <c r="A302" s="24"/>
      <c r="B302" s="73">
        <v>44896</v>
      </c>
      <c r="C302" s="18" t="s">
        <v>244</v>
      </c>
      <c r="D302" s="19" t="s">
        <v>14</v>
      </c>
      <c r="E302" s="20">
        <v>4144540656</v>
      </c>
      <c r="F302" s="21">
        <v>3230324</v>
      </c>
      <c r="G302" s="21">
        <v>258426</v>
      </c>
      <c r="H302" s="15">
        <f t="shared" si="2"/>
        <v>3488750</v>
      </c>
    </row>
    <row r="303" spans="1:8" s="16" customFormat="1" ht="25.5" customHeight="1">
      <c r="A303" s="24">
        <v>117</v>
      </c>
      <c r="B303" s="73">
        <v>44896</v>
      </c>
      <c r="C303" s="18" t="s">
        <v>246</v>
      </c>
      <c r="D303" s="19" t="s">
        <v>14</v>
      </c>
      <c r="E303" s="20">
        <v>4144540918</v>
      </c>
      <c r="F303" s="21">
        <v>2412676</v>
      </c>
      <c r="G303" s="21">
        <v>193014</v>
      </c>
      <c r="H303" s="15">
        <f t="shared" si="2"/>
        <v>2605690</v>
      </c>
    </row>
    <row r="304" spans="1:8" s="16" customFormat="1" ht="25.5" customHeight="1">
      <c r="A304" s="24"/>
      <c r="B304" s="73">
        <v>44896</v>
      </c>
      <c r="C304" s="18" t="s">
        <v>246</v>
      </c>
      <c r="D304" s="19" t="s">
        <v>14</v>
      </c>
      <c r="E304" s="20">
        <v>4144540343</v>
      </c>
      <c r="F304" s="21">
        <v>2412676</v>
      </c>
      <c r="G304" s="21">
        <v>193014</v>
      </c>
      <c r="H304" s="15">
        <f t="shared" si="2"/>
        <v>2605690</v>
      </c>
    </row>
    <row r="305" spans="1:8" s="16" customFormat="1" ht="25.5" customHeight="1">
      <c r="A305" s="24"/>
      <c r="B305" s="73">
        <v>44896</v>
      </c>
      <c r="C305" s="18" t="s">
        <v>246</v>
      </c>
      <c r="D305" s="19" t="s">
        <v>14</v>
      </c>
      <c r="E305" s="20">
        <v>4144540726</v>
      </c>
      <c r="F305" s="21">
        <v>2412676</v>
      </c>
      <c r="G305" s="21">
        <v>193014</v>
      </c>
      <c r="H305" s="15">
        <f t="shared" si="2"/>
        <v>2605690</v>
      </c>
    </row>
    <row r="306" spans="1:8" s="16" customFormat="1" ht="25.5" customHeight="1">
      <c r="A306" s="24"/>
      <c r="B306" s="73">
        <v>44896</v>
      </c>
      <c r="C306" s="18" t="s">
        <v>246</v>
      </c>
      <c r="D306" s="19" t="s">
        <v>14</v>
      </c>
      <c r="E306" s="20">
        <v>4144540870</v>
      </c>
      <c r="F306" s="21">
        <v>2412676</v>
      </c>
      <c r="G306" s="21">
        <v>193014</v>
      </c>
      <c r="H306" s="15">
        <f t="shared" si="2"/>
        <v>2605690</v>
      </c>
    </row>
    <row r="307" spans="1:8" s="16" customFormat="1" ht="25.5" customHeight="1">
      <c r="A307" s="19">
        <v>118</v>
      </c>
      <c r="B307" s="73">
        <v>44896</v>
      </c>
      <c r="C307" s="18" t="s">
        <v>248</v>
      </c>
      <c r="D307" s="19" t="s">
        <v>14</v>
      </c>
      <c r="E307" s="20">
        <v>4144540719</v>
      </c>
      <c r="F307" s="21">
        <v>1711592</v>
      </c>
      <c r="G307" s="21">
        <v>136927</v>
      </c>
      <c r="H307" s="15">
        <f t="shared" si="2"/>
        <v>1848519</v>
      </c>
    </row>
    <row r="308" spans="1:8" s="16" customFormat="1" ht="25.5" customHeight="1">
      <c r="A308" s="24"/>
      <c r="B308" s="73">
        <v>44896</v>
      </c>
      <c r="C308" s="18" t="s">
        <v>248</v>
      </c>
      <c r="D308" s="19" t="s">
        <v>14</v>
      </c>
      <c r="E308" s="20">
        <v>4144540915</v>
      </c>
      <c r="F308" s="21">
        <v>1711592</v>
      </c>
      <c r="G308" s="21">
        <v>136927</v>
      </c>
      <c r="H308" s="15">
        <f t="shared" si="2"/>
        <v>1848519</v>
      </c>
    </row>
    <row r="309" spans="1:8" s="16" customFormat="1" ht="25.5" customHeight="1">
      <c r="A309" s="24"/>
      <c r="B309" s="73">
        <v>44896</v>
      </c>
      <c r="C309" s="18" t="s">
        <v>248</v>
      </c>
      <c r="D309" s="19" t="s">
        <v>14</v>
      </c>
      <c r="E309" s="20">
        <v>4144541108</v>
      </c>
      <c r="F309" s="21">
        <v>1711592</v>
      </c>
      <c r="G309" s="21">
        <v>136927</v>
      </c>
      <c r="H309" s="15">
        <f t="shared" si="2"/>
        <v>1848519</v>
      </c>
    </row>
    <row r="310" spans="1:8" s="16" customFormat="1" ht="25.5" customHeight="1">
      <c r="A310" s="24">
        <v>119</v>
      </c>
      <c r="B310" s="73">
        <v>44896</v>
      </c>
      <c r="C310" s="18" t="s">
        <v>250</v>
      </c>
      <c r="D310" s="19" t="s">
        <v>14</v>
      </c>
      <c r="E310" s="20">
        <v>4144540533</v>
      </c>
      <c r="F310" s="21">
        <v>3617180</v>
      </c>
      <c r="G310" s="21">
        <v>289374</v>
      </c>
      <c r="H310" s="15">
        <f t="shared" si="2"/>
        <v>3906554</v>
      </c>
    </row>
    <row r="311" spans="1:8" s="16" customFormat="1" ht="25.5" customHeight="1">
      <c r="A311" s="24"/>
      <c r="B311" s="73">
        <v>44896</v>
      </c>
      <c r="C311" s="18" t="s">
        <v>250</v>
      </c>
      <c r="D311" s="19" t="s">
        <v>14</v>
      </c>
      <c r="E311" s="20">
        <v>4144540899</v>
      </c>
      <c r="F311" s="21">
        <v>3617180</v>
      </c>
      <c r="G311" s="21">
        <v>289374</v>
      </c>
      <c r="H311" s="15">
        <f t="shared" si="2"/>
        <v>3906554</v>
      </c>
    </row>
    <row r="312" spans="1:8" s="16" customFormat="1" ht="25.5" customHeight="1">
      <c r="A312" s="24"/>
      <c r="B312" s="73">
        <v>44896</v>
      </c>
      <c r="C312" s="18" t="s">
        <v>250</v>
      </c>
      <c r="D312" s="19" t="s">
        <v>14</v>
      </c>
      <c r="E312" s="20">
        <v>4144435279</v>
      </c>
      <c r="F312" s="21">
        <v>3617180</v>
      </c>
      <c r="G312" s="21">
        <v>289374</v>
      </c>
      <c r="H312" s="15">
        <f t="shared" si="2"/>
        <v>3906554</v>
      </c>
    </row>
    <row r="313" spans="1:8" s="16" customFormat="1" ht="25.5" customHeight="1">
      <c r="A313" s="24"/>
      <c r="B313" s="73">
        <v>44896</v>
      </c>
      <c r="C313" s="18" t="s">
        <v>250</v>
      </c>
      <c r="D313" s="19" t="s">
        <v>14</v>
      </c>
      <c r="E313" s="20">
        <v>4144540874</v>
      </c>
      <c r="F313" s="21">
        <v>3617180</v>
      </c>
      <c r="G313" s="21">
        <v>289374</v>
      </c>
      <c r="H313" s="15">
        <f t="shared" si="2"/>
        <v>3906554</v>
      </c>
    </row>
    <row r="314" spans="1:8" s="16" customFormat="1" ht="25.5" customHeight="1">
      <c r="A314" s="19">
        <v>120</v>
      </c>
      <c r="B314" s="73">
        <v>44896</v>
      </c>
      <c r="C314" s="18" t="s">
        <v>252</v>
      </c>
      <c r="D314" s="19" t="s">
        <v>14</v>
      </c>
      <c r="E314" s="20">
        <v>4144541629</v>
      </c>
      <c r="F314" s="21">
        <v>3040832</v>
      </c>
      <c r="G314" s="21">
        <v>243267</v>
      </c>
      <c r="H314" s="15">
        <f t="shared" si="2"/>
        <v>3284099</v>
      </c>
    </row>
    <row r="315" spans="1:8" s="16" customFormat="1" ht="25.5" customHeight="1">
      <c r="A315" s="24"/>
      <c r="B315" s="73">
        <v>44896</v>
      </c>
      <c r="C315" s="18" t="s">
        <v>252</v>
      </c>
      <c r="D315" s="19" t="s">
        <v>14</v>
      </c>
      <c r="E315" s="20">
        <v>4144540715</v>
      </c>
      <c r="F315" s="21">
        <v>3040832</v>
      </c>
      <c r="G315" s="21">
        <v>243267</v>
      </c>
      <c r="H315" s="15">
        <f t="shared" si="2"/>
        <v>3284099</v>
      </c>
    </row>
    <row r="316" spans="1:8" s="16" customFormat="1" ht="25.5" customHeight="1">
      <c r="A316" s="24"/>
      <c r="B316" s="73">
        <v>44896</v>
      </c>
      <c r="C316" s="18" t="s">
        <v>252</v>
      </c>
      <c r="D316" s="19" t="s">
        <v>14</v>
      </c>
      <c r="E316" s="20">
        <v>4144540238</v>
      </c>
      <c r="F316" s="21">
        <v>3040832</v>
      </c>
      <c r="G316" s="21">
        <v>243267</v>
      </c>
      <c r="H316" s="15">
        <f t="shared" si="2"/>
        <v>3284099</v>
      </c>
    </row>
    <row r="317" spans="1:8" s="16" customFormat="1" ht="25.5" customHeight="1">
      <c r="A317" s="24"/>
      <c r="B317" s="73">
        <v>44896</v>
      </c>
      <c r="C317" s="18" t="s">
        <v>252</v>
      </c>
      <c r="D317" s="19" t="s">
        <v>14</v>
      </c>
      <c r="E317" s="20">
        <v>4144541570</v>
      </c>
      <c r="F317" s="21">
        <v>3040832</v>
      </c>
      <c r="G317" s="21">
        <v>243267</v>
      </c>
      <c r="H317" s="15">
        <f t="shared" si="2"/>
        <v>3284099</v>
      </c>
    </row>
    <row r="318" spans="1:8" s="16" customFormat="1" ht="25.5" customHeight="1">
      <c r="A318" s="24">
        <v>121</v>
      </c>
      <c r="B318" s="73">
        <v>44896</v>
      </c>
      <c r="C318" s="18" t="s">
        <v>254</v>
      </c>
      <c r="D318" s="19" t="s">
        <v>14</v>
      </c>
      <c r="E318" s="20">
        <v>4144513139</v>
      </c>
      <c r="F318" s="21">
        <v>3330439</v>
      </c>
      <c r="G318" s="21">
        <v>266435</v>
      </c>
      <c r="H318" s="15">
        <f t="shared" si="2"/>
        <v>3596874</v>
      </c>
    </row>
    <row r="319" spans="1:8" s="16" customFormat="1" ht="25.5" customHeight="1">
      <c r="A319" s="24"/>
      <c r="B319" s="73">
        <v>44896</v>
      </c>
      <c r="C319" s="18" t="s">
        <v>254</v>
      </c>
      <c r="D319" s="19" t="s">
        <v>14</v>
      </c>
      <c r="E319" s="20">
        <v>4144541392</v>
      </c>
      <c r="F319" s="21">
        <v>3330439</v>
      </c>
      <c r="G319" s="21">
        <v>266435</v>
      </c>
      <c r="H319" s="15">
        <f t="shared" ref="H319:H382" si="3">F319+G319</f>
        <v>3596874</v>
      </c>
    </row>
    <row r="320" spans="1:8" s="16" customFormat="1" ht="25.5" customHeight="1">
      <c r="A320" s="24"/>
      <c r="B320" s="73">
        <v>44896</v>
      </c>
      <c r="C320" s="18" t="s">
        <v>254</v>
      </c>
      <c r="D320" s="19" t="s">
        <v>14</v>
      </c>
      <c r="E320" s="20">
        <v>4144541075</v>
      </c>
      <c r="F320" s="21">
        <v>3330439</v>
      </c>
      <c r="G320" s="21">
        <v>266435</v>
      </c>
      <c r="H320" s="15">
        <f t="shared" si="3"/>
        <v>3596874</v>
      </c>
    </row>
    <row r="321" spans="1:8" s="16" customFormat="1" ht="25.5" customHeight="1">
      <c r="A321" s="19">
        <v>122</v>
      </c>
      <c r="B321" s="73">
        <v>44896</v>
      </c>
      <c r="C321" s="18" t="s">
        <v>256</v>
      </c>
      <c r="D321" s="19" t="s">
        <v>14</v>
      </c>
      <c r="E321" s="20">
        <v>4144540839</v>
      </c>
      <c r="F321" s="21">
        <v>2620988</v>
      </c>
      <c r="G321" s="21">
        <v>209679</v>
      </c>
      <c r="H321" s="15">
        <f t="shared" si="3"/>
        <v>2830667</v>
      </c>
    </row>
    <row r="322" spans="1:8" s="16" customFormat="1" ht="25.5" customHeight="1">
      <c r="A322" s="24"/>
      <c r="B322" s="73">
        <v>44896</v>
      </c>
      <c r="C322" s="18" t="s">
        <v>256</v>
      </c>
      <c r="D322" s="19" t="s">
        <v>14</v>
      </c>
      <c r="E322" s="20">
        <v>4144541152</v>
      </c>
      <c r="F322" s="21">
        <v>2620988</v>
      </c>
      <c r="G322" s="21">
        <v>209679</v>
      </c>
      <c r="H322" s="15">
        <f t="shared" si="3"/>
        <v>2830667</v>
      </c>
    </row>
    <row r="323" spans="1:8" s="16" customFormat="1" ht="25.5" customHeight="1">
      <c r="A323" s="24"/>
      <c r="B323" s="73">
        <v>44896</v>
      </c>
      <c r="C323" s="18" t="s">
        <v>256</v>
      </c>
      <c r="D323" s="19" t="s">
        <v>14</v>
      </c>
      <c r="E323" s="20">
        <v>4144540553</v>
      </c>
      <c r="F323" s="21">
        <v>2620988</v>
      </c>
      <c r="G323" s="21">
        <v>209679</v>
      </c>
      <c r="H323" s="15">
        <f t="shared" si="3"/>
        <v>2830667</v>
      </c>
    </row>
    <row r="324" spans="1:8" s="16" customFormat="1" ht="25.5" customHeight="1">
      <c r="A324" s="24"/>
      <c r="B324" s="73">
        <v>44896</v>
      </c>
      <c r="C324" s="18" t="s">
        <v>256</v>
      </c>
      <c r="D324" s="19" t="s">
        <v>14</v>
      </c>
      <c r="E324" s="20">
        <v>4144541630</v>
      </c>
      <c r="F324" s="21">
        <v>2620988</v>
      </c>
      <c r="G324" s="21">
        <v>209679</v>
      </c>
      <c r="H324" s="15">
        <f t="shared" si="3"/>
        <v>2830667</v>
      </c>
    </row>
    <row r="325" spans="1:8" s="16" customFormat="1" ht="25.5" customHeight="1">
      <c r="A325" s="24"/>
      <c r="B325" s="73">
        <v>44896</v>
      </c>
      <c r="C325" s="18" t="s">
        <v>256</v>
      </c>
      <c r="D325" s="19" t="s">
        <v>14</v>
      </c>
      <c r="E325" s="20">
        <v>4144541326</v>
      </c>
      <c r="F325" s="21">
        <v>2620988</v>
      </c>
      <c r="G325" s="21">
        <v>209679</v>
      </c>
      <c r="H325" s="15">
        <f t="shared" si="3"/>
        <v>2830667</v>
      </c>
    </row>
    <row r="326" spans="1:8" s="16" customFormat="1" ht="25.5" customHeight="1">
      <c r="A326" s="24"/>
      <c r="B326" s="73">
        <v>44896</v>
      </c>
      <c r="C326" s="18" t="s">
        <v>256</v>
      </c>
      <c r="D326" s="19" t="s">
        <v>14</v>
      </c>
      <c r="E326" s="20">
        <v>4144540721</v>
      </c>
      <c r="F326" s="21">
        <v>2620988</v>
      </c>
      <c r="G326" s="21">
        <v>209679</v>
      </c>
      <c r="H326" s="15">
        <f t="shared" si="3"/>
        <v>2830667</v>
      </c>
    </row>
    <row r="327" spans="1:8" s="16" customFormat="1" ht="25.5" customHeight="1">
      <c r="A327" s="24">
        <v>123</v>
      </c>
      <c r="B327" s="73">
        <v>44896</v>
      </c>
      <c r="C327" s="18" t="s">
        <v>258</v>
      </c>
      <c r="D327" s="19" t="s">
        <v>14</v>
      </c>
      <c r="E327" s="20">
        <v>4144541333</v>
      </c>
      <c r="F327" s="21">
        <v>3589370</v>
      </c>
      <c r="G327" s="21">
        <v>287150</v>
      </c>
      <c r="H327" s="15">
        <f t="shared" si="3"/>
        <v>3876520</v>
      </c>
    </row>
    <row r="328" spans="1:8" s="16" customFormat="1" ht="25.5" customHeight="1">
      <c r="A328" s="24"/>
      <c r="B328" s="73">
        <v>44896</v>
      </c>
      <c r="C328" s="18" t="s">
        <v>258</v>
      </c>
      <c r="D328" s="19" t="s">
        <v>14</v>
      </c>
      <c r="E328" s="20">
        <v>4144540048</v>
      </c>
      <c r="F328" s="21">
        <v>3589370</v>
      </c>
      <c r="G328" s="21">
        <v>287150</v>
      </c>
      <c r="H328" s="15">
        <f t="shared" si="3"/>
        <v>3876520</v>
      </c>
    </row>
    <row r="329" spans="1:8" s="16" customFormat="1" ht="25.5" customHeight="1">
      <c r="A329" s="24"/>
      <c r="B329" s="73">
        <v>44896</v>
      </c>
      <c r="C329" s="18" t="s">
        <v>258</v>
      </c>
      <c r="D329" s="19" t="s">
        <v>14</v>
      </c>
      <c r="E329" s="20">
        <v>4144541044</v>
      </c>
      <c r="F329" s="21">
        <v>3589370</v>
      </c>
      <c r="G329" s="21">
        <v>287150</v>
      </c>
      <c r="H329" s="15">
        <f t="shared" si="3"/>
        <v>3876520</v>
      </c>
    </row>
    <row r="330" spans="1:8" s="16" customFormat="1" ht="25.5" customHeight="1">
      <c r="A330" s="24"/>
      <c r="B330" s="73">
        <v>44896</v>
      </c>
      <c r="C330" s="18" t="s">
        <v>258</v>
      </c>
      <c r="D330" s="19" t="s">
        <v>14</v>
      </c>
      <c r="E330" s="20">
        <v>4144541481</v>
      </c>
      <c r="F330" s="21">
        <v>3589370</v>
      </c>
      <c r="G330" s="21">
        <v>287150</v>
      </c>
      <c r="H330" s="15">
        <f t="shared" si="3"/>
        <v>3876520</v>
      </c>
    </row>
    <row r="331" spans="1:8" s="16" customFormat="1" ht="25.5" customHeight="1">
      <c r="A331" s="24"/>
      <c r="B331" s="73">
        <v>44896</v>
      </c>
      <c r="C331" s="18" t="s">
        <v>258</v>
      </c>
      <c r="D331" s="19" t="s">
        <v>14</v>
      </c>
      <c r="E331" s="20">
        <v>4144541144</v>
      </c>
      <c r="F331" s="21">
        <v>3589370</v>
      </c>
      <c r="G331" s="21">
        <v>287150</v>
      </c>
      <c r="H331" s="15">
        <f t="shared" si="3"/>
        <v>3876520</v>
      </c>
    </row>
    <row r="332" spans="1:8" s="16" customFormat="1" ht="25.5" customHeight="1">
      <c r="A332" s="24"/>
      <c r="B332" s="73">
        <v>44896</v>
      </c>
      <c r="C332" s="18" t="s">
        <v>258</v>
      </c>
      <c r="D332" s="19" t="s">
        <v>14</v>
      </c>
      <c r="E332" s="20">
        <v>4144540894</v>
      </c>
      <c r="F332" s="21">
        <v>3589370</v>
      </c>
      <c r="G332" s="21">
        <v>287150</v>
      </c>
      <c r="H332" s="15">
        <f t="shared" si="3"/>
        <v>3876520</v>
      </c>
    </row>
    <row r="333" spans="1:8" s="16" customFormat="1" ht="25.5" customHeight="1">
      <c r="A333" s="24"/>
      <c r="B333" s="73">
        <v>44896</v>
      </c>
      <c r="C333" s="18" t="s">
        <v>258</v>
      </c>
      <c r="D333" s="19" t="s">
        <v>14</v>
      </c>
      <c r="E333" s="20">
        <v>4144540977</v>
      </c>
      <c r="F333" s="21">
        <v>3589370</v>
      </c>
      <c r="G333" s="21">
        <v>287150</v>
      </c>
      <c r="H333" s="15">
        <f t="shared" si="3"/>
        <v>3876520</v>
      </c>
    </row>
    <row r="334" spans="1:8" s="16" customFormat="1" ht="25.5" customHeight="1">
      <c r="A334" s="19">
        <v>124</v>
      </c>
      <c r="B334" s="73">
        <v>44896</v>
      </c>
      <c r="C334" s="18" t="s">
        <v>260</v>
      </c>
      <c r="D334" s="19" t="s">
        <v>14</v>
      </c>
      <c r="E334" s="20">
        <v>4144541027</v>
      </c>
      <c r="F334" s="21">
        <v>1495380</v>
      </c>
      <c r="G334" s="21">
        <v>119630</v>
      </c>
      <c r="H334" s="15">
        <f t="shared" si="3"/>
        <v>1615010</v>
      </c>
    </row>
    <row r="335" spans="1:8" s="16" customFormat="1" ht="25.5" customHeight="1">
      <c r="A335" s="19"/>
      <c r="B335" s="73">
        <v>44896</v>
      </c>
      <c r="C335" s="18" t="s">
        <v>260</v>
      </c>
      <c r="D335" s="19" t="s">
        <v>14</v>
      </c>
      <c r="E335" s="20">
        <v>4144540937</v>
      </c>
      <c r="F335" s="21">
        <v>1495380</v>
      </c>
      <c r="G335" s="21">
        <v>119630</v>
      </c>
      <c r="H335" s="15">
        <f t="shared" si="3"/>
        <v>1615010</v>
      </c>
    </row>
    <row r="336" spans="1:8" s="16" customFormat="1" ht="25.5" customHeight="1">
      <c r="A336" s="24">
        <v>125</v>
      </c>
      <c r="B336" s="73">
        <v>44896</v>
      </c>
      <c r="C336" s="18" t="s">
        <v>262</v>
      </c>
      <c r="D336" s="19" t="s">
        <v>14</v>
      </c>
      <c r="E336" s="20">
        <v>4144540339</v>
      </c>
      <c r="F336" s="21">
        <v>3428676</v>
      </c>
      <c r="G336" s="21">
        <v>274294</v>
      </c>
      <c r="H336" s="15">
        <f t="shared" si="3"/>
        <v>3702970</v>
      </c>
    </row>
    <row r="337" spans="1:8" s="16" customFormat="1" ht="25.5" customHeight="1">
      <c r="A337" s="24"/>
      <c r="B337" s="73">
        <v>44896</v>
      </c>
      <c r="C337" s="18" t="s">
        <v>262</v>
      </c>
      <c r="D337" s="19" t="s">
        <v>14</v>
      </c>
      <c r="E337" s="20">
        <v>4144540496</v>
      </c>
      <c r="F337" s="21">
        <v>3428676</v>
      </c>
      <c r="G337" s="21">
        <v>274294</v>
      </c>
      <c r="H337" s="15">
        <f t="shared" si="3"/>
        <v>3702970</v>
      </c>
    </row>
    <row r="338" spans="1:8" s="16" customFormat="1" ht="25.5" customHeight="1">
      <c r="A338" s="24"/>
      <c r="B338" s="73">
        <v>44896</v>
      </c>
      <c r="C338" s="18" t="s">
        <v>262</v>
      </c>
      <c r="D338" s="19" t="s">
        <v>14</v>
      </c>
      <c r="E338" s="20">
        <v>4144541025</v>
      </c>
      <c r="F338" s="21">
        <v>3428676</v>
      </c>
      <c r="G338" s="21">
        <v>274294</v>
      </c>
      <c r="H338" s="15">
        <f t="shared" si="3"/>
        <v>3702970</v>
      </c>
    </row>
    <row r="339" spans="1:8" s="16" customFormat="1" ht="25.5" customHeight="1">
      <c r="A339" s="24"/>
      <c r="B339" s="73">
        <v>44896</v>
      </c>
      <c r="C339" s="18" t="s">
        <v>262</v>
      </c>
      <c r="D339" s="19" t="s">
        <v>14</v>
      </c>
      <c r="E339" s="20">
        <v>4144541149</v>
      </c>
      <c r="F339" s="21">
        <v>3428676</v>
      </c>
      <c r="G339" s="21">
        <v>274294</v>
      </c>
      <c r="H339" s="15">
        <f t="shared" si="3"/>
        <v>3702970</v>
      </c>
    </row>
    <row r="340" spans="1:8" s="16" customFormat="1" ht="25.5" customHeight="1">
      <c r="A340" s="19">
        <v>126</v>
      </c>
      <c r="B340" s="73">
        <v>44896</v>
      </c>
      <c r="C340" s="18" t="s">
        <v>264</v>
      </c>
      <c r="D340" s="19" t="s">
        <v>14</v>
      </c>
      <c r="E340" s="20">
        <v>4144541571</v>
      </c>
      <c r="F340" s="21">
        <v>2580852</v>
      </c>
      <c r="G340" s="21">
        <v>206468</v>
      </c>
      <c r="H340" s="15">
        <f t="shared" si="3"/>
        <v>2787320</v>
      </c>
    </row>
    <row r="341" spans="1:8" s="16" customFormat="1" ht="25.5" customHeight="1">
      <c r="A341" s="24"/>
      <c r="B341" s="73">
        <v>44896</v>
      </c>
      <c r="C341" s="18" t="s">
        <v>264</v>
      </c>
      <c r="D341" s="19" t="s">
        <v>14</v>
      </c>
      <c r="E341" s="20">
        <v>4144541069</v>
      </c>
      <c r="F341" s="21">
        <v>2580852</v>
      </c>
      <c r="G341" s="21">
        <v>206468</v>
      </c>
      <c r="H341" s="15">
        <f t="shared" si="3"/>
        <v>2787320</v>
      </c>
    </row>
    <row r="342" spans="1:8" s="16" customFormat="1" ht="25.5" customHeight="1">
      <c r="A342" s="24"/>
      <c r="B342" s="73">
        <v>44896</v>
      </c>
      <c r="C342" s="18" t="s">
        <v>264</v>
      </c>
      <c r="D342" s="19" t="s">
        <v>14</v>
      </c>
      <c r="E342" s="20">
        <v>4144541532</v>
      </c>
      <c r="F342" s="21">
        <v>2580852</v>
      </c>
      <c r="G342" s="21">
        <v>206468</v>
      </c>
      <c r="H342" s="15">
        <f t="shared" si="3"/>
        <v>2787320</v>
      </c>
    </row>
    <row r="343" spans="1:8" s="16" customFormat="1" ht="25.5" customHeight="1">
      <c r="A343" s="24">
        <v>127</v>
      </c>
      <c r="B343" s="73">
        <v>44896</v>
      </c>
      <c r="C343" s="18" t="s">
        <v>266</v>
      </c>
      <c r="D343" s="19" t="s">
        <v>14</v>
      </c>
      <c r="E343" s="20">
        <v>4144540602</v>
      </c>
      <c r="F343" s="21">
        <v>2808576</v>
      </c>
      <c r="G343" s="21">
        <v>224686</v>
      </c>
      <c r="H343" s="15">
        <f t="shared" si="3"/>
        <v>3033262</v>
      </c>
    </row>
    <row r="344" spans="1:8" s="16" customFormat="1" ht="25.5" customHeight="1">
      <c r="A344" s="24"/>
      <c r="B344" s="73">
        <v>44896</v>
      </c>
      <c r="C344" s="18" t="s">
        <v>266</v>
      </c>
      <c r="D344" s="19" t="s">
        <v>14</v>
      </c>
      <c r="E344" s="20">
        <v>4144541187</v>
      </c>
      <c r="F344" s="21">
        <v>2808576</v>
      </c>
      <c r="G344" s="21">
        <v>224686</v>
      </c>
      <c r="H344" s="15">
        <f t="shared" si="3"/>
        <v>3033262</v>
      </c>
    </row>
    <row r="345" spans="1:8" s="16" customFormat="1" ht="25.5" customHeight="1">
      <c r="A345" s="24"/>
      <c r="B345" s="73">
        <v>44896</v>
      </c>
      <c r="C345" s="18" t="s">
        <v>266</v>
      </c>
      <c r="D345" s="19" t="s">
        <v>14</v>
      </c>
      <c r="E345" s="20">
        <v>4144540902</v>
      </c>
      <c r="F345" s="21">
        <v>2808576</v>
      </c>
      <c r="G345" s="21">
        <v>224686</v>
      </c>
      <c r="H345" s="15">
        <f t="shared" si="3"/>
        <v>3033262</v>
      </c>
    </row>
    <row r="346" spans="1:8" s="16" customFormat="1" ht="25.5" customHeight="1">
      <c r="A346" s="19">
        <v>128</v>
      </c>
      <c r="B346" s="73">
        <v>44896</v>
      </c>
      <c r="C346" s="18" t="s">
        <v>268</v>
      </c>
      <c r="D346" s="19" t="s">
        <v>14</v>
      </c>
      <c r="E346" s="20">
        <v>4144540920</v>
      </c>
      <c r="F346" s="21">
        <v>3172346</v>
      </c>
      <c r="G346" s="21">
        <v>253788</v>
      </c>
      <c r="H346" s="15">
        <f t="shared" si="3"/>
        <v>3426134</v>
      </c>
    </row>
    <row r="347" spans="1:8" s="16" customFormat="1" ht="25.5" customHeight="1">
      <c r="A347" s="24"/>
      <c r="B347" s="73">
        <v>44896</v>
      </c>
      <c r="C347" s="18" t="s">
        <v>268</v>
      </c>
      <c r="D347" s="19" t="s">
        <v>14</v>
      </c>
      <c r="E347" s="20">
        <v>4144541261</v>
      </c>
      <c r="F347" s="21">
        <v>3172346</v>
      </c>
      <c r="G347" s="21">
        <v>253788</v>
      </c>
      <c r="H347" s="15">
        <f t="shared" si="3"/>
        <v>3426134</v>
      </c>
    </row>
    <row r="348" spans="1:8" s="16" customFormat="1" ht="25.5" customHeight="1">
      <c r="A348" s="24"/>
      <c r="B348" s="73">
        <v>44896</v>
      </c>
      <c r="C348" s="18" t="s">
        <v>268</v>
      </c>
      <c r="D348" s="19" t="s">
        <v>14</v>
      </c>
      <c r="E348" s="20">
        <v>4144541121</v>
      </c>
      <c r="F348" s="21">
        <v>3172346</v>
      </c>
      <c r="G348" s="21">
        <v>253788</v>
      </c>
      <c r="H348" s="15">
        <f t="shared" si="3"/>
        <v>3426134</v>
      </c>
    </row>
    <row r="349" spans="1:8" s="16" customFormat="1" ht="25.5" customHeight="1">
      <c r="A349" s="24"/>
      <c r="B349" s="73">
        <v>44896</v>
      </c>
      <c r="C349" s="18" t="s">
        <v>268</v>
      </c>
      <c r="D349" s="19" t="s">
        <v>14</v>
      </c>
      <c r="E349" s="20">
        <v>4144540627</v>
      </c>
      <c r="F349" s="21">
        <v>3172346</v>
      </c>
      <c r="G349" s="21">
        <v>253788</v>
      </c>
      <c r="H349" s="15">
        <f t="shared" si="3"/>
        <v>3426134</v>
      </c>
    </row>
    <row r="350" spans="1:8" s="16" customFormat="1" ht="25.5" customHeight="1">
      <c r="A350" s="24">
        <v>129</v>
      </c>
      <c r="B350" s="73">
        <v>44896</v>
      </c>
      <c r="C350" s="18" t="s">
        <v>270</v>
      </c>
      <c r="D350" s="19" t="s">
        <v>14</v>
      </c>
      <c r="E350" s="20">
        <v>4144540315</v>
      </c>
      <c r="F350" s="21">
        <v>1088180</v>
      </c>
      <c r="G350" s="21">
        <v>87054</v>
      </c>
      <c r="H350" s="15">
        <f t="shared" si="3"/>
        <v>1175234</v>
      </c>
    </row>
    <row r="351" spans="1:8" s="16" customFormat="1" ht="25.5" customHeight="1">
      <c r="A351" s="24"/>
      <c r="B351" s="73">
        <v>44896</v>
      </c>
      <c r="C351" s="18" t="s">
        <v>270</v>
      </c>
      <c r="D351" s="19" t="s">
        <v>14</v>
      </c>
      <c r="E351" s="20">
        <v>4144540093</v>
      </c>
      <c r="F351" s="21">
        <v>1088180</v>
      </c>
      <c r="G351" s="21">
        <v>87054</v>
      </c>
      <c r="H351" s="15">
        <f t="shared" si="3"/>
        <v>1175234</v>
      </c>
    </row>
    <row r="352" spans="1:8" s="16" customFormat="1" ht="25.5" customHeight="1">
      <c r="A352" s="19">
        <v>130</v>
      </c>
      <c r="B352" s="73">
        <v>44896</v>
      </c>
      <c r="C352" s="18" t="s">
        <v>272</v>
      </c>
      <c r="D352" s="19" t="s">
        <v>14</v>
      </c>
      <c r="E352" s="20">
        <v>4144540556</v>
      </c>
      <c r="F352" s="21">
        <v>2830644</v>
      </c>
      <c r="G352" s="21">
        <v>226452</v>
      </c>
      <c r="H352" s="15">
        <f t="shared" si="3"/>
        <v>3057096</v>
      </c>
    </row>
    <row r="353" spans="1:8" s="16" customFormat="1" ht="25.5" customHeight="1">
      <c r="A353" s="24"/>
      <c r="B353" s="73">
        <v>44896</v>
      </c>
      <c r="C353" s="18" t="s">
        <v>272</v>
      </c>
      <c r="D353" s="19" t="s">
        <v>14</v>
      </c>
      <c r="E353" s="20">
        <v>4144541318</v>
      </c>
      <c r="F353" s="21">
        <v>2830644</v>
      </c>
      <c r="G353" s="21">
        <v>226452</v>
      </c>
      <c r="H353" s="15">
        <f t="shared" si="3"/>
        <v>3057096</v>
      </c>
    </row>
    <row r="354" spans="1:8" s="16" customFormat="1" ht="25.5" customHeight="1">
      <c r="A354" s="24"/>
      <c r="B354" s="73">
        <v>44896</v>
      </c>
      <c r="C354" s="18" t="s">
        <v>272</v>
      </c>
      <c r="D354" s="19" t="s">
        <v>14</v>
      </c>
      <c r="E354" s="20">
        <v>4144541524</v>
      </c>
      <c r="F354" s="21">
        <v>2830644</v>
      </c>
      <c r="G354" s="21">
        <v>226452</v>
      </c>
      <c r="H354" s="15">
        <f t="shared" si="3"/>
        <v>3057096</v>
      </c>
    </row>
    <row r="355" spans="1:8" s="16" customFormat="1" ht="25.5" customHeight="1">
      <c r="A355" s="24"/>
      <c r="B355" s="73">
        <v>44896</v>
      </c>
      <c r="C355" s="18" t="s">
        <v>272</v>
      </c>
      <c r="D355" s="19" t="s">
        <v>14</v>
      </c>
      <c r="E355" s="20">
        <v>4144540179</v>
      </c>
      <c r="F355" s="21">
        <v>2830644</v>
      </c>
      <c r="G355" s="21">
        <v>226452</v>
      </c>
      <c r="H355" s="15">
        <f t="shared" si="3"/>
        <v>3057096</v>
      </c>
    </row>
    <row r="356" spans="1:8" s="16" customFormat="1" ht="25.5" customHeight="1">
      <c r="A356" s="24">
        <v>131</v>
      </c>
      <c r="B356" s="73">
        <v>44896</v>
      </c>
      <c r="C356" s="18" t="s">
        <v>274</v>
      </c>
      <c r="D356" s="19" t="s">
        <v>14</v>
      </c>
      <c r="E356" s="20">
        <v>4144541181</v>
      </c>
      <c r="F356" s="21">
        <v>1794702</v>
      </c>
      <c r="G356" s="21">
        <v>143576</v>
      </c>
      <c r="H356" s="15">
        <f t="shared" si="3"/>
        <v>1938278</v>
      </c>
    </row>
    <row r="357" spans="1:8" s="16" customFormat="1" ht="25.5" customHeight="1">
      <c r="A357" s="24"/>
      <c r="B357" s="73">
        <v>44896</v>
      </c>
      <c r="C357" s="18" t="s">
        <v>274</v>
      </c>
      <c r="D357" s="19" t="s">
        <v>14</v>
      </c>
      <c r="E357" s="20">
        <v>4144541118</v>
      </c>
      <c r="F357" s="21">
        <v>1794702</v>
      </c>
      <c r="G357" s="21">
        <v>143576</v>
      </c>
      <c r="H357" s="15">
        <f t="shared" si="3"/>
        <v>1938278</v>
      </c>
    </row>
    <row r="358" spans="1:8" s="16" customFormat="1" ht="25.5" customHeight="1">
      <c r="A358" s="24"/>
      <c r="B358" s="73">
        <v>44896</v>
      </c>
      <c r="C358" s="18" t="s">
        <v>274</v>
      </c>
      <c r="D358" s="19" t="s">
        <v>14</v>
      </c>
      <c r="E358" s="20">
        <v>4144541263</v>
      </c>
      <c r="F358" s="21">
        <v>1794702</v>
      </c>
      <c r="G358" s="21">
        <v>143576</v>
      </c>
      <c r="H358" s="15">
        <f t="shared" si="3"/>
        <v>1938278</v>
      </c>
    </row>
    <row r="359" spans="1:8" s="16" customFormat="1" ht="25.5" customHeight="1">
      <c r="A359" s="24"/>
      <c r="B359" s="73">
        <v>44896</v>
      </c>
      <c r="C359" s="18" t="s">
        <v>274</v>
      </c>
      <c r="D359" s="19" t="s">
        <v>14</v>
      </c>
      <c r="E359" s="20">
        <v>4144540954</v>
      </c>
      <c r="F359" s="21">
        <v>1794702</v>
      </c>
      <c r="G359" s="21">
        <v>143576</v>
      </c>
      <c r="H359" s="15">
        <f t="shared" si="3"/>
        <v>1938278</v>
      </c>
    </row>
    <row r="360" spans="1:8" s="16" customFormat="1" ht="25.5" customHeight="1">
      <c r="A360" s="24"/>
      <c r="B360" s="73">
        <v>44896</v>
      </c>
      <c r="C360" s="18" t="s">
        <v>274</v>
      </c>
      <c r="D360" s="19" t="s">
        <v>14</v>
      </c>
      <c r="E360" s="20">
        <v>4144541482</v>
      </c>
      <c r="F360" s="21">
        <v>1794702</v>
      </c>
      <c r="G360" s="21">
        <v>143576</v>
      </c>
      <c r="H360" s="15">
        <f t="shared" si="3"/>
        <v>1938278</v>
      </c>
    </row>
    <row r="361" spans="1:8" s="16" customFormat="1" ht="25.5" customHeight="1">
      <c r="A361" s="19">
        <v>132</v>
      </c>
      <c r="B361" s="73">
        <v>44896</v>
      </c>
      <c r="C361" s="18" t="s">
        <v>276</v>
      </c>
      <c r="D361" s="19" t="s">
        <v>14</v>
      </c>
      <c r="E361" s="20" t="s">
        <v>277</v>
      </c>
      <c r="F361" s="21">
        <v>1935708</v>
      </c>
      <c r="G361" s="21">
        <v>154857</v>
      </c>
      <c r="H361" s="15">
        <f t="shared" si="3"/>
        <v>2090565</v>
      </c>
    </row>
    <row r="362" spans="1:8" s="16" customFormat="1" ht="25.5" customHeight="1">
      <c r="A362" s="24">
        <v>133</v>
      </c>
      <c r="B362" s="73">
        <v>44896</v>
      </c>
      <c r="C362" s="18" t="s">
        <v>278</v>
      </c>
      <c r="D362" s="19" t="s">
        <v>14</v>
      </c>
      <c r="E362" s="20">
        <v>4144540649</v>
      </c>
      <c r="F362" s="21">
        <v>2459320</v>
      </c>
      <c r="G362" s="21">
        <v>196746</v>
      </c>
      <c r="H362" s="15">
        <f t="shared" si="3"/>
        <v>2656066</v>
      </c>
    </row>
    <row r="363" spans="1:8" s="16" customFormat="1" ht="25.5" customHeight="1">
      <c r="A363" s="24"/>
      <c r="B363" s="73">
        <v>44896</v>
      </c>
      <c r="C363" s="18" t="s">
        <v>278</v>
      </c>
      <c r="D363" s="19" t="s">
        <v>14</v>
      </c>
      <c r="E363" s="20">
        <v>4144540607</v>
      </c>
      <c r="F363" s="21">
        <v>2459320</v>
      </c>
      <c r="G363" s="21">
        <v>196746</v>
      </c>
      <c r="H363" s="15">
        <f t="shared" si="3"/>
        <v>2656066</v>
      </c>
    </row>
    <row r="364" spans="1:8" s="16" customFormat="1" ht="25.5" customHeight="1">
      <c r="A364" s="24"/>
      <c r="B364" s="73">
        <v>44896</v>
      </c>
      <c r="C364" s="18" t="s">
        <v>278</v>
      </c>
      <c r="D364" s="19" t="s">
        <v>14</v>
      </c>
      <c r="E364" s="20">
        <v>4144540746</v>
      </c>
      <c r="F364" s="21">
        <v>2459320</v>
      </c>
      <c r="G364" s="21">
        <v>196746</v>
      </c>
      <c r="H364" s="15">
        <f t="shared" si="3"/>
        <v>2656066</v>
      </c>
    </row>
    <row r="365" spans="1:8" s="16" customFormat="1" ht="25.5" customHeight="1">
      <c r="A365" s="19">
        <v>134</v>
      </c>
      <c r="B365" s="73">
        <v>44896</v>
      </c>
      <c r="C365" s="18" t="s">
        <v>280</v>
      </c>
      <c r="D365" s="19" t="s">
        <v>14</v>
      </c>
      <c r="E365" s="20">
        <v>4144540581</v>
      </c>
      <c r="F365" s="21">
        <v>2493195</v>
      </c>
      <c r="G365" s="21">
        <v>199456</v>
      </c>
      <c r="H365" s="15">
        <f t="shared" si="3"/>
        <v>2692651</v>
      </c>
    </row>
    <row r="366" spans="1:8" s="16" customFormat="1" ht="25.5" customHeight="1">
      <c r="A366" s="24"/>
      <c r="B366" s="73">
        <v>44896</v>
      </c>
      <c r="C366" s="18" t="s">
        <v>280</v>
      </c>
      <c r="D366" s="19" t="s">
        <v>14</v>
      </c>
      <c r="E366" s="20">
        <v>4144541292</v>
      </c>
      <c r="F366" s="21">
        <v>2493195</v>
      </c>
      <c r="G366" s="21">
        <v>199456</v>
      </c>
      <c r="H366" s="15">
        <f t="shared" si="3"/>
        <v>2692651</v>
      </c>
    </row>
    <row r="367" spans="1:8" s="16" customFormat="1" ht="25.5" customHeight="1">
      <c r="A367" s="24"/>
      <c r="B367" s="73">
        <v>44896</v>
      </c>
      <c r="C367" s="18" t="s">
        <v>280</v>
      </c>
      <c r="D367" s="19" t="s">
        <v>14</v>
      </c>
      <c r="E367" s="20">
        <v>4144541123</v>
      </c>
      <c r="F367" s="21">
        <v>2493195</v>
      </c>
      <c r="G367" s="21">
        <v>199456</v>
      </c>
      <c r="H367" s="15">
        <f t="shared" si="3"/>
        <v>2692651</v>
      </c>
    </row>
    <row r="368" spans="1:8" s="16" customFormat="1" ht="25.5" customHeight="1">
      <c r="A368" s="24"/>
      <c r="B368" s="73">
        <v>44896</v>
      </c>
      <c r="C368" s="18" t="s">
        <v>280</v>
      </c>
      <c r="D368" s="19" t="s">
        <v>14</v>
      </c>
      <c r="E368" s="20">
        <v>4144540519</v>
      </c>
      <c r="F368" s="21">
        <v>2493195</v>
      </c>
      <c r="G368" s="21">
        <v>199456</v>
      </c>
      <c r="H368" s="15">
        <f t="shared" si="3"/>
        <v>2692651</v>
      </c>
    </row>
    <row r="369" spans="1:8" s="16" customFormat="1" ht="25.5" customHeight="1">
      <c r="A369" s="24">
        <v>135</v>
      </c>
      <c r="B369" s="73">
        <v>44896</v>
      </c>
      <c r="C369" s="18" t="s">
        <v>282</v>
      </c>
      <c r="D369" s="19" t="s">
        <v>14</v>
      </c>
      <c r="E369" s="20">
        <v>4144541094</v>
      </c>
      <c r="F369" s="21">
        <v>2501388</v>
      </c>
      <c r="G369" s="21">
        <v>200111</v>
      </c>
      <c r="H369" s="15">
        <f t="shared" si="3"/>
        <v>2701499</v>
      </c>
    </row>
    <row r="370" spans="1:8" s="16" customFormat="1" ht="25.5" customHeight="1">
      <c r="A370" s="24"/>
      <c r="B370" s="73">
        <v>44896</v>
      </c>
      <c r="C370" s="18" t="s">
        <v>282</v>
      </c>
      <c r="D370" s="19" t="s">
        <v>14</v>
      </c>
      <c r="E370" s="20">
        <v>4144540857</v>
      </c>
      <c r="F370" s="21">
        <v>2501388</v>
      </c>
      <c r="G370" s="21">
        <v>200111</v>
      </c>
      <c r="H370" s="15">
        <f t="shared" si="3"/>
        <v>2701499</v>
      </c>
    </row>
    <row r="371" spans="1:8" s="16" customFormat="1" ht="25.5" customHeight="1">
      <c r="A371" s="24"/>
      <c r="B371" s="73">
        <v>44896</v>
      </c>
      <c r="C371" s="18" t="s">
        <v>282</v>
      </c>
      <c r="D371" s="19" t="s">
        <v>14</v>
      </c>
      <c r="E371" s="20">
        <v>4144540864</v>
      </c>
      <c r="F371" s="21">
        <v>2501388</v>
      </c>
      <c r="G371" s="21">
        <v>200111</v>
      </c>
      <c r="H371" s="15">
        <f t="shared" si="3"/>
        <v>2701499</v>
      </c>
    </row>
    <row r="372" spans="1:8" s="16" customFormat="1" ht="25.5" customHeight="1">
      <c r="A372" s="19">
        <v>136</v>
      </c>
      <c r="B372" s="73">
        <v>44896</v>
      </c>
      <c r="C372" s="18" t="s">
        <v>284</v>
      </c>
      <c r="D372" s="19" t="s">
        <v>14</v>
      </c>
      <c r="E372" s="20" t="s">
        <v>285</v>
      </c>
      <c r="F372" s="21">
        <v>1585940</v>
      </c>
      <c r="G372" s="21">
        <v>126875</v>
      </c>
      <c r="H372" s="15">
        <f t="shared" si="3"/>
        <v>1712815</v>
      </c>
    </row>
    <row r="373" spans="1:8" s="16" customFormat="1" ht="25.5" customHeight="1">
      <c r="A373" s="24">
        <v>137</v>
      </c>
      <c r="B373" s="73">
        <v>44896</v>
      </c>
      <c r="C373" s="18" t="s">
        <v>286</v>
      </c>
      <c r="D373" s="19" t="s">
        <v>14</v>
      </c>
      <c r="E373" s="20" t="s">
        <v>287</v>
      </c>
      <c r="F373" s="21">
        <v>438328</v>
      </c>
      <c r="G373" s="21">
        <v>35066</v>
      </c>
      <c r="H373" s="15">
        <f t="shared" si="3"/>
        <v>473394</v>
      </c>
    </row>
    <row r="374" spans="1:8" s="16" customFormat="1" ht="25.5" customHeight="1">
      <c r="A374" s="19">
        <v>138</v>
      </c>
      <c r="B374" s="73">
        <v>44896</v>
      </c>
      <c r="C374" s="18" t="s">
        <v>288</v>
      </c>
      <c r="D374" s="19" t="s">
        <v>14</v>
      </c>
      <c r="E374" s="20">
        <v>4144541475</v>
      </c>
      <c r="F374" s="21">
        <v>2602504</v>
      </c>
      <c r="G374" s="21">
        <v>208200</v>
      </c>
      <c r="H374" s="15">
        <f t="shared" si="3"/>
        <v>2810704</v>
      </c>
    </row>
    <row r="375" spans="1:8" s="16" customFormat="1" ht="25.5" customHeight="1">
      <c r="A375" s="24"/>
      <c r="B375" s="73">
        <v>44896</v>
      </c>
      <c r="C375" s="18" t="s">
        <v>288</v>
      </c>
      <c r="D375" s="19" t="s">
        <v>14</v>
      </c>
      <c r="E375" s="20">
        <v>4144540257</v>
      </c>
      <c r="F375" s="21">
        <v>2602504</v>
      </c>
      <c r="G375" s="21">
        <v>208200</v>
      </c>
      <c r="H375" s="15">
        <f t="shared" si="3"/>
        <v>2810704</v>
      </c>
    </row>
    <row r="376" spans="1:8" s="16" customFormat="1" ht="25.5" customHeight="1">
      <c r="A376" s="24"/>
      <c r="B376" s="73">
        <v>44896</v>
      </c>
      <c r="C376" s="18" t="s">
        <v>288</v>
      </c>
      <c r="D376" s="19" t="s">
        <v>14</v>
      </c>
      <c r="E376" s="20">
        <v>4144539951</v>
      </c>
      <c r="F376" s="21">
        <v>2602504</v>
      </c>
      <c r="G376" s="21">
        <v>208200</v>
      </c>
      <c r="H376" s="15">
        <f t="shared" si="3"/>
        <v>2810704</v>
      </c>
    </row>
    <row r="377" spans="1:8" s="16" customFormat="1" ht="25.5" customHeight="1">
      <c r="A377" s="24"/>
      <c r="B377" s="73">
        <v>44896</v>
      </c>
      <c r="C377" s="18" t="s">
        <v>288</v>
      </c>
      <c r="D377" s="19" t="s">
        <v>14</v>
      </c>
      <c r="E377" s="20">
        <v>4144540667</v>
      </c>
      <c r="F377" s="21">
        <v>2602504</v>
      </c>
      <c r="G377" s="21">
        <v>208200</v>
      </c>
      <c r="H377" s="15">
        <f t="shared" si="3"/>
        <v>2810704</v>
      </c>
    </row>
    <row r="378" spans="1:8" s="16" customFormat="1" ht="25.5" customHeight="1">
      <c r="A378" s="24">
        <v>139</v>
      </c>
      <c r="B378" s="73">
        <v>44896</v>
      </c>
      <c r="C378" s="18" t="s">
        <v>290</v>
      </c>
      <c r="D378" s="19" t="s">
        <v>14</v>
      </c>
      <c r="E378" s="20">
        <v>4144539953</v>
      </c>
      <c r="F378" s="21">
        <v>1398664</v>
      </c>
      <c r="G378" s="21">
        <v>111893</v>
      </c>
      <c r="H378" s="15">
        <f t="shared" si="3"/>
        <v>1510557</v>
      </c>
    </row>
    <row r="379" spans="1:8" s="16" customFormat="1" ht="25.5" customHeight="1">
      <c r="A379" s="24"/>
      <c r="B379" s="73">
        <v>44896</v>
      </c>
      <c r="C379" s="18" t="s">
        <v>290</v>
      </c>
      <c r="D379" s="19" t="s">
        <v>14</v>
      </c>
      <c r="E379" s="20">
        <v>4144540875</v>
      </c>
      <c r="F379" s="21">
        <v>1398664</v>
      </c>
      <c r="G379" s="21">
        <v>111893</v>
      </c>
      <c r="H379" s="15">
        <f t="shared" si="3"/>
        <v>1510557</v>
      </c>
    </row>
    <row r="380" spans="1:8" s="16" customFormat="1" ht="25.5" customHeight="1">
      <c r="A380" s="19">
        <v>140</v>
      </c>
      <c r="B380" s="73">
        <v>44896</v>
      </c>
      <c r="C380" s="18" t="s">
        <v>292</v>
      </c>
      <c r="D380" s="19" t="s">
        <v>14</v>
      </c>
      <c r="E380" s="20">
        <v>4144541564</v>
      </c>
      <c r="F380" s="21">
        <v>3405040</v>
      </c>
      <c r="G380" s="21">
        <v>272403</v>
      </c>
      <c r="H380" s="15">
        <f t="shared" si="3"/>
        <v>3677443</v>
      </c>
    </row>
    <row r="381" spans="1:8" s="16" customFormat="1" ht="25.5" customHeight="1">
      <c r="A381" s="24"/>
      <c r="B381" s="73">
        <v>44896</v>
      </c>
      <c r="C381" s="18" t="s">
        <v>292</v>
      </c>
      <c r="D381" s="19" t="s">
        <v>14</v>
      </c>
      <c r="E381" s="20">
        <v>4144541319</v>
      </c>
      <c r="F381" s="21">
        <v>3405040</v>
      </c>
      <c r="G381" s="21">
        <v>272403</v>
      </c>
      <c r="H381" s="15">
        <f t="shared" si="3"/>
        <v>3677443</v>
      </c>
    </row>
    <row r="382" spans="1:8" s="16" customFormat="1" ht="25.5" customHeight="1">
      <c r="A382" s="24"/>
      <c r="B382" s="73">
        <v>44896</v>
      </c>
      <c r="C382" s="18" t="s">
        <v>292</v>
      </c>
      <c r="D382" s="19" t="s">
        <v>14</v>
      </c>
      <c r="E382" s="20">
        <v>4144541572</v>
      </c>
      <c r="F382" s="21">
        <v>3405040</v>
      </c>
      <c r="G382" s="21">
        <v>272403</v>
      </c>
      <c r="H382" s="15">
        <f t="shared" si="3"/>
        <v>3677443</v>
      </c>
    </row>
    <row r="383" spans="1:8" s="16" customFormat="1" ht="25.5" customHeight="1">
      <c r="A383" s="24">
        <v>141</v>
      </c>
      <c r="B383" s="73">
        <v>44896</v>
      </c>
      <c r="C383" s="18" t="s">
        <v>294</v>
      </c>
      <c r="D383" s="19" t="s">
        <v>14</v>
      </c>
      <c r="E383" s="20">
        <v>4144541434</v>
      </c>
      <c r="F383" s="21">
        <v>2760232</v>
      </c>
      <c r="G383" s="21">
        <v>220819</v>
      </c>
      <c r="H383" s="15">
        <f t="shared" ref="H383:H535" si="4">F383+G383</f>
        <v>2981051</v>
      </c>
    </row>
    <row r="384" spans="1:8" s="16" customFormat="1" ht="25.5" customHeight="1">
      <c r="A384" s="24"/>
      <c r="B384" s="73">
        <v>44896</v>
      </c>
      <c r="C384" s="18" t="s">
        <v>294</v>
      </c>
      <c r="D384" s="19" t="s">
        <v>14</v>
      </c>
      <c r="E384" s="20">
        <v>4144541183</v>
      </c>
      <c r="F384" s="21">
        <v>2760232</v>
      </c>
      <c r="G384" s="21">
        <v>220819</v>
      </c>
      <c r="H384" s="15">
        <f t="shared" si="4"/>
        <v>2981051</v>
      </c>
    </row>
    <row r="385" spans="1:8" s="16" customFormat="1" ht="25.5" customHeight="1">
      <c r="A385" s="24"/>
      <c r="B385" s="73">
        <v>44896</v>
      </c>
      <c r="C385" s="18" t="s">
        <v>294</v>
      </c>
      <c r="D385" s="19" t="s">
        <v>14</v>
      </c>
      <c r="E385" s="20">
        <v>4144541052</v>
      </c>
      <c r="F385" s="21">
        <v>2760232</v>
      </c>
      <c r="G385" s="21">
        <v>220819</v>
      </c>
      <c r="H385" s="15">
        <f t="shared" si="4"/>
        <v>2981051</v>
      </c>
    </row>
    <row r="386" spans="1:8" s="16" customFormat="1" ht="25.5" customHeight="1">
      <c r="A386" s="24"/>
      <c r="B386" s="73">
        <v>44896</v>
      </c>
      <c r="C386" s="18" t="s">
        <v>294</v>
      </c>
      <c r="D386" s="19" t="s">
        <v>14</v>
      </c>
      <c r="E386" s="20">
        <v>4144541393</v>
      </c>
      <c r="F386" s="21">
        <v>2760232</v>
      </c>
      <c r="G386" s="21">
        <v>220819</v>
      </c>
      <c r="H386" s="15">
        <f t="shared" si="4"/>
        <v>2981051</v>
      </c>
    </row>
    <row r="387" spans="1:8" s="16" customFormat="1" ht="25.5" customHeight="1">
      <c r="A387" s="24"/>
      <c r="B387" s="73">
        <v>44896</v>
      </c>
      <c r="C387" s="18" t="s">
        <v>294</v>
      </c>
      <c r="D387" s="19" t="s">
        <v>14</v>
      </c>
      <c r="E387" s="20">
        <v>4144541227</v>
      </c>
      <c r="F387" s="21">
        <v>2760232</v>
      </c>
      <c r="G387" s="21">
        <v>220819</v>
      </c>
      <c r="H387" s="15">
        <f t="shared" si="4"/>
        <v>2981051</v>
      </c>
    </row>
    <row r="388" spans="1:8" s="16" customFormat="1" ht="25.5" customHeight="1">
      <c r="A388" s="19">
        <v>142</v>
      </c>
      <c r="B388" s="73">
        <v>44896</v>
      </c>
      <c r="C388" s="18" t="s">
        <v>296</v>
      </c>
      <c r="D388" s="19" t="s">
        <v>14</v>
      </c>
      <c r="E388" s="20">
        <v>4144541331</v>
      </c>
      <c r="F388" s="21">
        <v>2820988</v>
      </c>
      <c r="G388" s="21">
        <v>225679</v>
      </c>
      <c r="H388" s="15">
        <f t="shared" si="4"/>
        <v>3046667</v>
      </c>
    </row>
    <row r="389" spans="1:8" s="16" customFormat="1" ht="25.5" customHeight="1">
      <c r="A389" s="24"/>
      <c r="B389" s="73">
        <v>44896</v>
      </c>
      <c r="C389" s="18" t="s">
        <v>296</v>
      </c>
      <c r="D389" s="19" t="s">
        <v>14</v>
      </c>
      <c r="E389" s="20">
        <v>4144540868</v>
      </c>
      <c r="F389" s="21">
        <v>2820988</v>
      </c>
      <c r="G389" s="21">
        <v>225679</v>
      </c>
      <c r="H389" s="15">
        <f t="shared" si="4"/>
        <v>3046667</v>
      </c>
    </row>
    <row r="390" spans="1:8" s="16" customFormat="1" ht="25.5" customHeight="1">
      <c r="A390" s="24"/>
      <c r="B390" s="73">
        <v>44896</v>
      </c>
      <c r="C390" s="18" t="s">
        <v>296</v>
      </c>
      <c r="D390" s="19" t="s">
        <v>14</v>
      </c>
      <c r="E390" s="20">
        <v>4144540955</v>
      </c>
      <c r="F390" s="21">
        <v>2820988</v>
      </c>
      <c r="G390" s="21">
        <v>225679</v>
      </c>
      <c r="H390" s="15">
        <f t="shared" si="4"/>
        <v>3046667</v>
      </c>
    </row>
    <row r="391" spans="1:8" s="16" customFormat="1" ht="25.5" customHeight="1">
      <c r="A391" s="24">
        <v>143</v>
      </c>
      <c r="B391" s="73">
        <v>44896</v>
      </c>
      <c r="C391" s="18" t="s">
        <v>298</v>
      </c>
      <c r="D391" s="19" t="s">
        <v>14</v>
      </c>
      <c r="E391" s="20">
        <v>4144540235</v>
      </c>
      <c r="F391" s="21">
        <v>2805916</v>
      </c>
      <c r="G391" s="21">
        <v>224473</v>
      </c>
      <c r="H391" s="15">
        <f t="shared" si="4"/>
        <v>3030389</v>
      </c>
    </row>
    <row r="392" spans="1:8" s="16" customFormat="1" ht="25.5" customHeight="1">
      <c r="A392" s="24"/>
      <c r="B392" s="73">
        <v>44896</v>
      </c>
      <c r="C392" s="18" t="s">
        <v>298</v>
      </c>
      <c r="D392" s="19" t="s">
        <v>14</v>
      </c>
      <c r="E392" s="20">
        <v>4144541049</v>
      </c>
      <c r="F392" s="21">
        <v>2805916</v>
      </c>
      <c r="G392" s="21">
        <v>224473</v>
      </c>
      <c r="H392" s="15">
        <f t="shared" si="4"/>
        <v>3030389</v>
      </c>
    </row>
    <row r="393" spans="1:8" s="16" customFormat="1" ht="25.5" customHeight="1">
      <c r="A393" s="24"/>
      <c r="B393" s="73">
        <v>44896</v>
      </c>
      <c r="C393" s="18" t="s">
        <v>298</v>
      </c>
      <c r="D393" s="19" t="s">
        <v>14</v>
      </c>
      <c r="E393" s="20">
        <v>4144540926</v>
      </c>
      <c r="F393" s="21">
        <v>2805916</v>
      </c>
      <c r="G393" s="21">
        <v>224473</v>
      </c>
      <c r="H393" s="15">
        <f t="shared" si="4"/>
        <v>3030389</v>
      </c>
    </row>
    <row r="394" spans="1:8" s="16" customFormat="1" ht="25.5" customHeight="1">
      <c r="A394" s="24"/>
      <c r="B394" s="73">
        <v>44896</v>
      </c>
      <c r="C394" s="18" t="s">
        <v>298</v>
      </c>
      <c r="D394" s="19" t="s">
        <v>14</v>
      </c>
      <c r="E394" s="20">
        <v>4144540930</v>
      </c>
      <c r="F394" s="21">
        <v>2805916</v>
      </c>
      <c r="G394" s="21">
        <v>224473</v>
      </c>
      <c r="H394" s="15">
        <f t="shared" si="4"/>
        <v>3030389</v>
      </c>
    </row>
    <row r="395" spans="1:8" s="16" customFormat="1" ht="25.5" customHeight="1">
      <c r="A395" s="19">
        <v>144</v>
      </c>
      <c r="B395" s="73">
        <v>44896</v>
      </c>
      <c r="C395" s="18" t="s">
        <v>300</v>
      </c>
      <c r="D395" s="19" t="s">
        <v>14</v>
      </c>
      <c r="E395" s="20">
        <v>4144541076</v>
      </c>
      <c r="F395" s="21">
        <v>3130640</v>
      </c>
      <c r="G395" s="21">
        <v>250451</v>
      </c>
      <c r="H395" s="15">
        <f t="shared" si="4"/>
        <v>3381091</v>
      </c>
    </row>
    <row r="396" spans="1:8" s="16" customFormat="1" ht="25.5" customHeight="1">
      <c r="A396" s="19"/>
      <c r="B396" s="73">
        <v>44896</v>
      </c>
      <c r="C396" s="18" t="s">
        <v>300</v>
      </c>
      <c r="D396" s="19" t="s">
        <v>14</v>
      </c>
      <c r="E396" s="20">
        <v>4144541047</v>
      </c>
      <c r="F396" s="21">
        <v>3130640</v>
      </c>
      <c r="G396" s="21">
        <v>250451</v>
      </c>
      <c r="H396" s="15">
        <f t="shared" si="4"/>
        <v>3381091</v>
      </c>
    </row>
    <row r="397" spans="1:8" s="16" customFormat="1" ht="25.5" customHeight="1">
      <c r="A397" s="24">
        <v>145</v>
      </c>
      <c r="B397" s="73">
        <v>44896</v>
      </c>
      <c r="C397" s="18" t="s">
        <v>302</v>
      </c>
      <c r="D397" s="19" t="s">
        <v>14</v>
      </c>
      <c r="E397" s="20">
        <v>4144540285</v>
      </c>
      <c r="F397" s="21">
        <v>2581492</v>
      </c>
      <c r="G397" s="21">
        <v>206519</v>
      </c>
      <c r="H397" s="15">
        <f t="shared" si="4"/>
        <v>2788011</v>
      </c>
    </row>
    <row r="398" spans="1:8" s="16" customFormat="1" ht="25.5" customHeight="1">
      <c r="A398" s="24"/>
      <c r="B398" s="73">
        <v>44896</v>
      </c>
      <c r="C398" s="18" t="s">
        <v>302</v>
      </c>
      <c r="D398" s="19" t="s">
        <v>14</v>
      </c>
      <c r="E398" s="20">
        <v>4144540922</v>
      </c>
      <c r="F398" s="21">
        <v>2581492</v>
      </c>
      <c r="G398" s="21">
        <v>206519</v>
      </c>
      <c r="H398" s="15">
        <f t="shared" si="4"/>
        <v>2788011</v>
      </c>
    </row>
    <row r="399" spans="1:8" s="16" customFormat="1" ht="25.5" customHeight="1">
      <c r="A399" s="24"/>
      <c r="B399" s="73">
        <v>44896</v>
      </c>
      <c r="C399" s="18" t="s">
        <v>302</v>
      </c>
      <c r="D399" s="19" t="s">
        <v>14</v>
      </c>
      <c r="E399" s="20">
        <v>4144539964</v>
      </c>
      <c r="F399" s="21">
        <v>2581492</v>
      </c>
      <c r="G399" s="21">
        <v>206519</v>
      </c>
      <c r="H399" s="15">
        <f t="shared" si="4"/>
        <v>2788011</v>
      </c>
    </row>
    <row r="400" spans="1:8" s="16" customFormat="1" ht="25.5" customHeight="1">
      <c r="A400" s="19">
        <v>146</v>
      </c>
      <c r="B400" s="73">
        <v>44896</v>
      </c>
      <c r="C400" s="18" t="s">
        <v>304</v>
      </c>
      <c r="D400" s="19" t="s">
        <v>14</v>
      </c>
      <c r="E400" s="20">
        <v>4144540123</v>
      </c>
      <c r="F400" s="21">
        <v>3105496</v>
      </c>
      <c r="G400" s="21">
        <v>248440</v>
      </c>
      <c r="H400" s="15">
        <f t="shared" si="4"/>
        <v>3353936</v>
      </c>
    </row>
    <row r="401" spans="1:8" s="16" customFormat="1" ht="25.5" customHeight="1">
      <c r="A401" s="24"/>
      <c r="B401" s="73">
        <v>44896</v>
      </c>
      <c r="C401" s="18" t="s">
        <v>304</v>
      </c>
      <c r="D401" s="19" t="s">
        <v>14</v>
      </c>
      <c r="E401" s="20">
        <v>4144541026</v>
      </c>
      <c r="F401" s="21">
        <v>3105496</v>
      </c>
      <c r="G401" s="21">
        <v>248440</v>
      </c>
      <c r="H401" s="15">
        <f t="shared" si="4"/>
        <v>3353936</v>
      </c>
    </row>
    <row r="402" spans="1:8" s="16" customFormat="1" ht="25.5" customHeight="1">
      <c r="A402" s="24"/>
      <c r="B402" s="73">
        <v>44896</v>
      </c>
      <c r="C402" s="18" t="s">
        <v>304</v>
      </c>
      <c r="D402" s="19" t="s">
        <v>14</v>
      </c>
      <c r="E402" s="20">
        <v>4144541048</v>
      </c>
      <c r="F402" s="21">
        <v>3105496</v>
      </c>
      <c r="G402" s="21">
        <v>248440</v>
      </c>
      <c r="H402" s="15">
        <f t="shared" si="4"/>
        <v>3353936</v>
      </c>
    </row>
    <row r="403" spans="1:8" s="16" customFormat="1" ht="25.5" customHeight="1">
      <c r="A403" s="24">
        <v>147</v>
      </c>
      <c r="B403" s="73">
        <v>44896</v>
      </c>
      <c r="C403" s="18" t="s">
        <v>306</v>
      </c>
      <c r="D403" s="19" t="s">
        <v>14</v>
      </c>
      <c r="E403" s="20">
        <v>4144541436</v>
      </c>
      <c r="F403" s="21">
        <v>2615764</v>
      </c>
      <c r="G403" s="21">
        <v>209261</v>
      </c>
      <c r="H403" s="15">
        <f t="shared" si="4"/>
        <v>2825025</v>
      </c>
    </row>
    <row r="404" spans="1:8" s="16" customFormat="1" ht="25.5" customHeight="1">
      <c r="A404" s="24"/>
      <c r="B404" s="73">
        <v>44896</v>
      </c>
      <c r="C404" s="18" t="s">
        <v>306</v>
      </c>
      <c r="D404" s="19" t="s">
        <v>14</v>
      </c>
      <c r="E404" s="20">
        <v>4144540982</v>
      </c>
      <c r="F404" s="21">
        <v>2615764</v>
      </c>
      <c r="G404" s="21">
        <v>209261</v>
      </c>
      <c r="H404" s="15">
        <f t="shared" si="4"/>
        <v>2825025</v>
      </c>
    </row>
    <row r="405" spans="1:8" s="16" customFormat="1" ht="25.5" customHeight="1">
      <c r="A405" s="24"/>
      <c r="B405" s="73">
        <v>44896</v>
      </c>
      <c r="C405" s="18" t="s">
        <v>306</v>
      </c>
      <c r="D405" s="19" t="s">
        <v>14</v>
      </c>
      <c r="E405" s="20">
        <v>4144541531</v>
      </c>
      <c r="F405" s="21">
        <v>2615764</v>
      </c>
      <c r="G405" s="21">
        <v>209261</v>
      </c>
      <c r="H405" s="15">
        <f t="shared" si="4"/>
        <v>2825025</v>
      </c>
    </row>
    <row r="406" spans="1:8" s="16" customFormat="1" ht="25.5" customHeight="1">
      <c r="A406" s="24"/>
      <c r="B406" s="73">
        <v>44896</v>
      </c>
      <c r="C406" s="18" t="s">
        <v>306</v>
      </c>
      <c r="D406" s="19" t="s">
        <v>14</v>
      </c>
      <c r="E406" s="20">
        <v>4144541439</v>
      </c>
      <c r="F406" s="21">
        <v>2615764</v>
      </c>
      <c r="G406" s="21">
        <v>209261</v>
      </c>
      <c r="H406" s="15">
        <f t="shared" si="4"/>
        <v>2825025</v>
      </c>
    </row>
    <row r="407" spans="1:8" s="16" customFormat="1" ht="25.5" customHeight="1">
      <c r="A407" s="24"/>
      <c r="B407" s="73">
        <v>44896</v>
      </c>
      <c r="C407" s="18" t="s">
        <v>306</v>
      </c>
      <c r="D407" s="19" t="s">
        <v>14</v>
      </c>
      <c r="E407" s="20">
        <v>4144540961</v>
      </c>
      <c r="F407" s="21">
        <v>2615764</v>
      </c>
      <c r="G407" s="21">
        <v>209261</v>
      </c>
      <c r="H407" s="15">
        <f t="shared" si="4"/>
        <v>2825025</v>
      </c>
    </row>
    <row r="408" spans="1:8" s="16" customFormat="1" ht="25.5" customHeight="1">
      <c r="A408" s="24"/>
      <c r="B408" s="73">
        <v>44896</v>
      </c>
      <c r="C408" s="18" t="s">
        <v>306</v>
      </c>
      <c r="D408" s="19" t="s">
        <v>14</v>
      </c>
      <c r="E408" s="20">
        <v>4144541438</v>
      </c>
      <c r="F408" s="21">
        <v>2615764</v>
      </c>
      <c r="G408" s="21">
        <v>209261</v>
      </c>
      <c r="H408" s="15">
        <f t="shared" si="4"/>
        <v>2825025</v>
      </c>
    </row>
    <row r="409" spans="1:8" s="16" customFormat="1" ht="25.5" customHeight="1">
      <c r="A409" s="19">
        <v>148</v>
      </c>
      <c r="B409" s="73">
        <v>44896</v>
      </c>
      <c r="C409" s="18" t="s">
        <v>308</v>
      </c>
      <c r="D409" s="19" t="s">
        <v>14</v>
      </c>
      <c r="E409" s="20">
        <v>4144540976</v>
      </c>
      <c r="F409" s="21">
        <v>3219760</v>
      </c>
      <c r="G409" s="21">
        <v>257581</v>
      </c>
      <c r="H409" s="15">
        <f t="shared" si="4"/>
        <v>3477341</v>
      </c>
    </row>
    <row r="410" spans="1:8" s="16" customFormat="1" ht="25.5" customHeight="1">
      <c r="A410" s="19"/>
      <c r="B410" s="73">
        <v>44896</v>
      </c>
      <c r="C410" s="18" t="s">
        <v>308</v>
      </c>
      <c r="D410" s="19" t="s">
        <v>14</v>
      </c>
      <c r="E410" s="20">
        <v>4144540159</v>
      </c>
      <c r="F410" s="21">
        <v>3219760</v>
      </c>
      <c r="G410" s="21">
        <v>257581</v>
      </c>
      <c r="H410" s="15">
        <f t="shared" si="4"/>
        <v>3477341</v>
      </c>
    </row>
    <row r="411" spans="1:8" s="16" customFormat="1" ht="25.5" customHeight="1">
      <c r="A411" s="24">
        <v>149</v>
      </c>
      <c r="B411" s="73">
        <v>44896</v>
      </c>
      <c r="C411" s="18" t="s">
        <v>310</v>
      </c>
      <c r="D411" s="19" t="s">
        <v>14</v>
      </c>
      <c r="E411" s="20">
        <v>4144541100</v>
      </c>
      <c r="F411" s="21">
        <v>2706252</v>
      </c>
      <c r="G411" s="21">
        <v>216500</v>
      </c>
      <c r="H411" s="15">
        <f t="shared" si="4"/>
        <v>2922752</v>
      </c>
    </row>
    <row r="412" spans="1:8" s="16" customFormat="1" ht="25.5" customHeight="1">
      <c r="A412" s="24"/>
      <c r="B412" s="73">
        <v>44896</v>
      </c>
      <c r="C412" s="18" t="s">
        <v>310</v>
      </c>
      <c r="D412" s="19" t="s">
        <v>14</v>
      </c>
      <c r="E412" s="20">
        <v>4144541082</v>
      </c>
      <c r="F412" s="21">
        <v>2706252</v>
      </c>
      <c r="G412" s="21">
        <v>216500</v>
      </c>
      <c r="H412" s="15">
        <f t="shared" si="4"/>
        <v>2922752</v>
      </c>
    </row>
    <row r="413" spans="1:8" s="16" customFormat="1" ht="25.5" customHeight="1">
      <c r="A413" s="24"/>
      <c r="B413" s="73">
        <v>44896</v>
      </c>
      <c r="C413" s="18" t="s">
        <v>310</v>
      </c>
      <c r="D413" s="19" t="s">
        <v>14</v>
      </c>
      <c r="E413" s="20">
        <v>4144541103</v>
      </c>
      <c r="F413" s="21">
        <v>2706252</v>
      </c>
      <c r="G413" s="21">
        <v>216500</v>
      </c>
      <c r="H413" s="15">
        <f t="shared" si="4"/>
        <v>2922752</v>
      </c>
    </row>
    <row r="414" spans="1:8" s="16" customFormat="1" ht="25.5" customHeight="1">
      <c r="A414" s="24"/>
      <c r="B414" s="73">
        <v>44896</v>
      </c>
      <c r="C414" s="18" t="s">
        <v>310</v>
      </c>
      <c r="D414" s="19" t="s">
        <v>14</v>
      </c>
      <c r="E414" s="20">
        <v>4144541107</v>
      </c>
      <c r="F414" s="21">
        <v>2706252</v>
      </c>
      <c r="G414" s="21">
        <v>216500</v>
      </c>
      <c r="H414" s="15">
        <f t="shared" si="4"/>
        <v>2922752</v>
      </c>
    </row>
    <row r="415" spans="1:8" s="16" customFormat="1" ht="25.5" customHeight="1">
      <c r="A415" s="19">
        <v>150</v>
      </c>
      <c r="B415" s="73">
        <v>44896</v>
      </c>
      <c r="C415" s="18" t="s">
        <v>312</v>
      </c>
      <c r="D415" s="19" t="s">
        <v>14</v>
      </c>
      <c r="E415" s="20">
        <v>4144539927</v>
      </c>
      <c r="F415" s="21">
        <v>1605296</v>
      </c>
      <c r="G415" s="21">
        <v>128424</v>
      </c>
      <c r="H415" s="15">
        <f t="shared" si="4"/>
        <v>1733720</v>
      </c>
    </row>
    <row r="416" spans="1:8" s="16" customFormat="1" ht="25.5" customHeight="1">
      <c r="A416" s="24"/>
      <c r="B416" s="73">
        <v>44896</v>
      </c>
      <c r="C416" s="18" t="s">
        <v>312</v>
      </c>
      <c r="D416" s="19" t="s">
        <v>14</v>
      </c>
      <c r="E416" s="20">
        <v>4144541079</v>
      </c>
      <c r="F416" s="21">
        <v>1605296</v>
      </c>
      <c r="G416" s="21">
        <v>128424</v>
      </c>
      <c r="H416" s="15">
        <f t="shared" si="4"/>
        <v>1733720</v>
      </c>
    </row>
    <row r="417" spans="1:8" s="16" customFormat="1" ht="25.5" customHeight="1">
      <c r="A417" s="24"/>
      <c r="B417" s="73">
        <v>44896</v>
      </c>
      <c r="C417" s="18" t="s">
        <v>312</v>
      </c>
      <c r="D417" s="19" t="s">
        <v>14</v>
      </c>
      <c r="E417" s="20">
        <v>4144541031</v>
      </c>
      <c r="F417" s="21">
        <v>1605296</v>
      </c>
      <c r="G417" s="21">
        <v>128424</v>
      </c>
      <c r="H417" s="15">
        <f t="shared" si="4"/>
        <v>1733720</v>
      </c>
    </row>
    <row r="418" spans="1:8" s="16" customFormat="1" ht="25.5" customHeight="1">
      <c r="A418" s="24">
        <v>151</v>
      </c>
      <c r="B418" s="73">
        <v>44896</v>
      </c>
      <c r="C418" s="18" t="s">
        <v>314</v>
      </c>
      <c r="D418" s="19" t="s">
        <v>14</v>
      </c>
      <c r="E418" s="20">
        <v>4144541387</v>
      </c>
      <c r="F418" s="21">
        <v>2317252</v>
      </c>
      <c r="G418" s="21">
        <v>185380</v>
      </c>
      <c r="H418" s="15">
        <f t="shared" si="4"/>
        <v>2502632</v>
      </c>
    </row>
    <row r="419" spans="1:8" s="16" customFormat="1" ht="25.5" customHeight="1">
      <c r="A419" s="24"/>
      <c r="B419" s="73">
        <v>44896</v>
      </c>
      <c r="C419" s="18" t="s">
        <v>314</v>
      </c>
      <c r="D419" s="19" t="s">
        <v>14</v>
      </c>
      <c r="E419" s="20">
        <v>4144541099</v>
      </c>
      <c r="F419" s="21">
        <v>2317252</v>
      </c>
      <c r="G419" s="21">
        <v>185380</v>
      </c>
      <c r="H419" s="15">
        <f t="shared" si="4"/>
        <v>2502632</v>
      </c>
    </row>
    <row r="420" spans="1:8" s="16" customFormat="1" ht="25.5" customHeight="1">
      <c r="A420" s="24"/>
      <c r="B420" s="73">
        <v>44896</v>
      </c>
      <c r="C420" s="18" t="s">
        <v>314</v>
      </c>
      <c r="D420" s="19" t="s">
        <v>14</v>
      </c>
      <c r="E420" s="20">
        <v>4144541390</v>
      </c>
      <c r="F420" s="21">
        <v>2317252</v>
      </c>
      <c r="G420" s="21">
        <v>185380</v>
      </c>
      <c r="H420" s="15">
        <f t="shared" si="4"/>
        <v>2502632</v>
      </c>
    </row>
    <row r="421" spans="1:8" s="16" customFormat="1" ht="25.5" customHeight="1">
      <c r="A421" s="24"/>
      <c r="B421" s="73">
        <v>44896</v>
      </c>
      <c r="C421" s="18" t="s">
        <v>314</v>
      </c>
      <c r="D421" s="19" t="s">
        <v>14</v>
      </c>
      <c r="E421" s="20">
        <v>4144540928</v>
      </c>
      <c r="F421" s="21">
        <v>2317252</v>
      </c>
      <c r="G421" s="21">
        <v>185380</v>
      </c>
      <c r="H421" s="15">
        <f t="shared" si="4"/>
        <v>2502632</v>
      </c>
    </row>
    <row r="422" spans="1:8" s="16" customFormat="1" ht="25.5" customHeight="1">
      <c r="A422" s="24"/>
      <c r="B422" s="73">
        <v>44896</v>
      </c>
      <c r="C422" s="18" t="s">
        <v>314</v>
      </c>
      <c r="D422" s="19" t="s">
        <v>14</v>
      </c>
      <c r="E422" s="20">
        <v>4144540757</v>
      </c>
      <c r="F422" s="21">
        <v>2317252</v>
      </c>
      <c r="G422" s="21">
        <v>185380</v>
      </c>
      <c r="H422" s="15">
        <f t="shared" si="4"/>
        <v>2502632</v>
      </c>
    </row>
    <row r="423" spans="1:8" s="16" customFormat="1" ht="25.5" customHeight="1">
      <c r="A423" s="19">
        <v>152</v>
      </c>
      <c r="B423" s="73">
        <v>44896</v>
      </c>
      <c r="C423" s="18" t="s">
        <v>316</v>
      </c>
      <c r="D423" s="19" t="s">
        <v>14</v>
      </c>
      <c r="E423" s="20" t="s">
        <v>317</v>
      </c>
      <c r="F423" s="21">
        <v>1318756</v>
      </c>
      <c r="G423" s="21">
        <v>105500</v>
      </c>
      <c r="H423" s="15">
        <f t="shared" si="4"/>
        <v>1424256</v>
      </c>
    </row>
    <row r="424" spans="1:8" s="16" customFormat="1" ht="25.5" customHeight="1">
      <c r="A424" s="24">
        <v>153</v>
      </c>
      <c r="B424" s="73">
        <v>44896</v>
      </c>
      <c r="C424" s="18" t="s">
        <v>318</v>
      </c>
      <c r="D424" s="19" t="s">
        <v>14</v>
      </c>
      <c r="E424" s="20">
        <v>4144541074</v>
      </c>
      <c r="F424" s="21">
        <v>2503340</v>
      </c>
      <c r="G424" s="21">
        <v>200267</v>
      </c>
      <c r="H424" s="15">
        <f t="shared" si="4"/>
        <v>2703607</v>
      </c>
    </row>
    <row r="425" spans="1:8" s="16" customFormat="1" ht="25.5" customHeight="1">
      <c r="A425" s="24"/>
      <c r="B425" s="73">
        <v>44896</v>
      </c>
      <c r="C425" s="18" t="s">
        <v>318</v>
      </c>
      <c r="D425" s="19" t="s">
        <v>14</v>
      </c>
      <c r="E425" s="20">
        <v>4144540596</v>
      </c>
      <c r="F425" s="21">
        <v>2503340</v>
      </c>
      <c r="G425" s="21">
        <v>200267</v>
      </c>
      <c r="H425" s="15">
        <f t="shared" si="4"/>
        <v>2703607</v>
      </c>
    </row>
    <row r="426" spans="1:8" s="16" customFormat="1" ht="25.5" customHeight="1">
      <c r="A426" s="24"/>
      <c r="B426" s="73">
        <v>44896</v>
      </c>
      <c r="C426" s="18" t="s">
        <v>318</v>
      </c>
      <c r="D426" s="19" t="s">
        <v>14</v>
      </c>
      <c r="E426" s="20">
        <v>4144540621</v>
      </c>
      <c r="F426" s="21">
        <v>2503340</v>
      </c>
      <c r="G426" s="21">
        <v>200267</v>
      </c>
      <c r="H426" s="15">
        <f t="shared" si="4"/>
        <v>2703607</v>
      </c>
    </row>
    <row r="427" spans="1:8" s="16" customFormat="1" ht="25.5" customHeight="1">
      <c r="A427" s="24"/>
      <c r="B427" s="73">
        <v>44896</v>
      </c>
      <c r="C427" s="18" t="s">
        <v>318</v>
      </c>
      <c r="D427" s="19" t="s">
        <v>14</v>
      </c>
      <c r="E427" s="20">
        <v>4144540537</v>
      </c>
      <c r="F427" s="21">
        <v>2503340</v>
      </c>
      <c r="G427" s="21">
        <v>200267</v>
      </c>
      <c r="H427" s="15">
        <f t="shared" si="4"/>
        <v>2703607</v>
      </c>
    </row>
    <row r="428" spans="1:8" s="16" customFormat="1" ht="25.5" customHeight="1">
      <c r="A428" s="19">
        <v>154</v>
      </c>
      <c r="B428" s="73">
        <v>44896</v>
      </c>
      <c r="C428" s="18" t="s">
        <v>320</v>
      </c>
      <c r="D428" s="19" t="s">
        <v>14</v>
      </c>
      <c r="E428" s="20">
        <v>4144540572</v>
      </c>
      <c r="F428" s="21">
        <v>2173228</v>
      </c>
      <c r="G428" s="21">
        <v>173858</v>
      </c>
      <c r="H428" s="15">
        <f t="shared" si="4"/>
        <v>2347086</v>
      </c>
    </row>
    <row r="429" spans="1:8" s="16" customFormat="1" ht="25.5" customHeight="1">
      <c r="A429" s="24"/>
      <c r="B429" s="73">
        <v>44896</v>
      </c>
      <c r="C429" s="18" t="s">
        <v>320</v>
      </c>
      <c r="D429" s="19" t="s">
        <v>14</v>
      </c>
      <c r="E429" s="20">
        <v>4144540475</v>
      </c>
      <c r="F429" s="21">
        <v>2173228</v>
      </c>
      <c r="G429" s="21">
        <v>173858</v>
      </c>
      <c r="H429" s="15">
        <f t="shared" si="4"/>
        <v>2347086</v>
      </c>
    </row>
    <row r="430" spans="1:8" s="16" customFormat="1" ht="25.5" customHeight="1">
      <c r="A430" s="24"/>
      <c r="B430" s="73">
        <v>44896</v>
      </c>
      <c r="C430" s="18" t="s">
        <v>320</v>
      </c>
      <c r="D430" s="19" t="s">
        <v>14</v>
      </c>
      <c r="E430" s="20">
        <v>4144540020</v>
      </c>
      <c r="F430" s="21">
        <v>2173228</v>
      </c>
      <c r="G430" s="21">
        <v>173858</v>
      </c>
      <c r="H430" s="15">
        <f t="shared" si="4"/>
        <v>2347086</v>
      </c>
    </row>
    <row r="431" spans="1:8" s="16" customFormat="1" ht="25.5" customHeight="1">
      <c r="A431" s="24">
        <v>155</v>
      </c>
      <c r="B431" s="73">
        <v>44896</v>
      </c>
      <c r="C431" s="18" t="s">
        <v>322</v>
      </c>
      <c r="D431" s="19" t="s">
        <v>14</v>
      </c>
      <c r="E431" s="20">
        <v>4144541032</v>
      </c>
      <c r="F431" s="21">
        <v>1060656</v>
      </c>
      <c r="G431" s="21">
        <v>84852</v>
      </c>
      <c r="H431" s="15">
        <f t="shared" si="4"/>
        <v>1145508</v>
      </c>
    </row>
    <row r="432" spans="1:8" s="16" customFormat="1" ht="25.5" customHeight="1">
      <c r="A432" s="24"/>
      <c r="B432" s="73">
        <v>44896</v>
      </c>
      <c r="C432" s="18" t="s">
        <v>322</v>
      </c>
      <c r="D432" s="19" t="s">
        <v>14</v>
      </c>
      <c r="E432" s="20">
        <v>4144540195</v>
      </c>
      <c r="F432" s="21">
        <v>1060656</v>
      </c>
      <c r="G432" s="21">
        <v>84852</v>
      </c>
      <c r="H432" s="15">
        <f t="shared" si="4"/>
        <v>1145508</v>
      </c>
    </row>
    <row r="433" spans="1:8" s="16" customFormat="1" ht="25.5" customHeight="1">
      <c r="A433" s="24"/>
      <c r="B433" s="73">
        <v>44896</v>
      </c>
      <c r="C433" s="18" t="s">
        <v>322</v>
      </c>
      <c r="D433" s="19" t="s">
        <v>14</v>
      </c>
      <c r="E433" s="20">
        <v>4144540050</v>
      </c>
      <c r="F433" s="21">
        <v>1060656</v>
      </c>
      <c r="G433" s="21">
        <v>84852</v>
      </c>
      <c r="H433" s="15">
        <f t="shared" si="4"/>
        <v>1145508</v>
      </c>
    </row>
    <row r="434" spans="1:8" s="16" customFormat="1" ht="25.5" customHeight="1">
      <c r="A434" s="19">
        <v>156</v>
      </c>
      <c r="B434" s="73">
        <v>44896</v>
      </c>
      <c r="C434" s="18" t="s">
        <v>324</v>
      </c>
      <c r="D434" s="19" t="s">
        <v>14</v>
      </c>
      <c r="E434" s="20">
        <v>4144541068</v>
      </c>
      <c r="F434" s="21">
        <v>938684</v>
      </c>
      <c r="G434" s="21">
        <v>75095</v>
      </c>
      <c r="H434" s="15">
        <f t="shared" si="4"/>
        <v>1013779</v>
      </c>
    </row>
    <row r="435" spans="1:8" s="16" customFormat="1" ht="25.5" customHeight="1">
      <c r="A435" s="19"/>
      <c r="B435" s="73">
        <v>44896</v>
      </c>
      <c r="C435" s="18" t="s">
        <v>324</v>
      </c>
      <c r="D435" s="19" t="s">
        <v>14</v>
      </c>
      <c r="E435" s="20">
        <v>4144540838</v>
      </c>
      <c r="F435" s="21">
        <v>938684</v>
      </c>
      <c r="G435" s="21">
        <v>75095</v>
      </c>
      <c r="H435" s="15">
        <f t="shared" si="4"/>
        <v>1013779</v>
      </c>
    </row>
    <row r="436" spans="1:8" s="16" customFormat="1" ht="25.5" customHeight="1">
      <c r="A436" s="24">
        <v>157</v>
      </c>
      <c r="B436" s="73">
        <v>44896</v>
      </c>
      <c r="C436" s="18" t="s">
        <v>326</v>
      </c>
      <c r="D436" s="19" t="s">
        <v>14</v>
      </c>
      <c r="E436" s="20">
        <v>4144541011</v>
      </c>
      <c r="F436" s="21">
        <v>2239640</v>
      </c>
      <c r="G436" s="21">
        <v>179171</v>
      </c>
      <c r="H436" s="15">
        <f t="shared" si="4"/>
        <v>2418811</v>
      </c>
    </row>
    <row r="437" spans="1:8" s="16" customFormat="1" ht="25.5" customHeight="1">
      <c r="A437" s="24"/>
      <c r="B437" s="73">
        <v>44896</v>
      </c>
      <c r="C437" s="18" t="s">
        <v>326</v>
      </c>
      <c r="D437" s="19" t="s">
        <v>14</v>
      </c>
      <c r="E437" s="20">
        <v>4144540938</v>
      </c>
      <c r="F437" s="21">
        <v>2239640</v>
      </c>
      <c r="G437" s="21">
        <v>179171</v>
      </c>
      <c r="H437" s="15">
        <f t="shared" si="4"/>
        <v>2418811</v>
      </c>
    </row>
    <row r="438" spans="1:8" s="16" customFormat="1" ht="25.5" customHeight="1">
      <c r="A438" s="24"/>
      <c r="B438" s="73">
        <v>44896</v>
      </c>
      <c r="C438" s="18" t="s">
        <v>326</v>
      </c>
      <c r="D438" s="19" t="s">
        <v>14</v>
      </c>
      <c r="E438" s="20">
        <v>4144540181</v>
      </c>
      <c r="F438" s="21">
        <v>2239640</v>
      </c>
      <c r="G438" s="21">
        <v>179171</v>
      </c>
      <c r="H438" s="15">
        <f t="shared" si="4"/>
        <v>2418811</v>
      </c>
    </row>
    <row r="439" spans="1:8" s="16" customFormat="1" ht="25.5" customHeight="1">
      <c r="A439" s="24"/>
      <c r="B439" s="73">
        <v>44896</v>
      </c>
      <c r="C439" s="18" t="s">
        <v>326</v>
      </c>
      <c r="D439" s="19" t="s">
        <v>14</v>
      </c>
      <c r="E439" s="20">
        <v>4144540175</v>
      </c>
      <c r="F439" s="21">
        <v>2239640</v>
      </c>
      <c r="G439" s="21">
        <v>179171</v>
      </c>
      <c r="H439" s="15">
        <f t="shared" si="4"/>
        <v>2418811</v>
      </c>
    </row>
    <row r="440" spans="1:8" s="16" customFormat="1" ht="25.5" customHeight="1">
      <c r="A440" s="24"/>
      <c r="B440" s="73">
        <v>44896</v>
      </c>
      <c r="C440" s="18" t="s">
        <v>326</v>
      </c>
      <c r="D440" s="19" t="s">
        <v>14</v>
      </c>
      <c r="E440" s="20">
        <v>4144541116</v>
      </c>
      <c r="F440" s="21">
        <v>2239640</v>
      </c>
      <c r="G440" s="21">
        <v>179171</v>
      </c>
      <c r="H440" s="15">
        <f t="shared" si="4"/>
        <v>2418811</v>
      </c>
    </row>
    <row r="441" spans="1:8" s="16" customFormat="1" ht="25.5" customHeight="1">
      <c r="A441" s="19">
        <v>158</v>
      </c>
      <c r="B441" s="73">
        <v>44896</v>
      </c>
      <c r="C441" s="18" t="s">
        <v>328</v>
      </c>
      <c r="D441" s="19" t="s">
        <v>14</v>
      </c>
      <c r="E441" s="20">
        <v>4144541225</v>
      </c>
      <c r="F441" s="21">
        <v>2634644</v>
      </c>
      <c r="G441" s="21">
        <v>210772</v>
      </c>
      <c r="H441" s="15">
        <f t="shared" si="4"/>
        <v>2845416</v>
      </c>
    </row>
    <row r="442" spans="1:8" s="16" customFormat="1" ht="25.5" customHeight="1">
      <c r="A442" s="24"/>
      <c r="B442" s="73">
        <v>44896</v>
      </c>
      <c r="C442" s="18" t="s">
        <v>328</v>
      </c>
      <c r="D442" s="19" t="s">
        <v>14</v>
      </c>
      <c r="E442" s="20">
        <v>4144541033</v>
      </c>
      <c r="F442" s="21">
        <v>2634644</v>
      </c>
      <c r="G442" s="21">
        <v>210772</v>
      </c>
      <c r="H442" s="15">
        <f t="shared" si="4"/>
        <v>2845416</v>
      </c>
    </row>
    <row r="443" spans="1:8" s="16" customFormat="1" ht="25.5" customHeight="1">
      <c r="A443" s="24"/>
      <c r="B443" s="73">
        <v>44896</v>
      </c>
      <c r="C443" s="18" t="s">
        <v>328</v>
      </c>
      <c r="D443" s="19" t="s">
        <v>14</v>
      </c>
      <c r="E443" s="20">
        <v>4144540981</v>
      </c>
      <c r="F443" s="21">
        <v>2634644</v>
      </c>
      <c r="G443" s="21">
        <v>210772</v>
      </c>
      <c r="H443" s="15">
        <f t="shared" si="4"/>
        <v>2845416</v>
      </c>
    </row>
    <row r="444" spans="1:8" s="16" customFormat="1" ht="25.5" customHeight="1">
      <c r="A444" s="24"/>
      <c r="B444" s="73">
        <v>44896</v>
      </c>
      <c r="C444" s="18" t="s">
        <v>328</v>
      </c>
      <c r="D444" s="19" t="s">
        <v>14</v>
      </c>
      <c r="E444" s="20">
        <v>4144540869</v>
      </c>
      <c r="F444" s="21">
        <v>2634644</v>
      </c>
      <c r="G444" s="21">
        <v>210772</v>
      </c>
      <c r="H444" s="15">
        <f t="shared" si="4"/>
        <v>2845416</v>
      </c>
    </row>
    <row r="445" spans="1:8" s="16" customFormat="1" ht="25.5" customHeight="1">
      <c r="A445" s="24"/>
      <c r="B445" s="73">
        <v>44896</v>
      </c>
      <c r="C445" s="18" t="s">
        <v>328</v>
      </c>
      <c r="D445" s="19" t="s">
        <v>14</v>
      </c>
      <c r="E445" s="20">
        <v>4144540871</v>
      </c>
      <c r="F445" s="21">
        <v>2634644</v>
      </c>
      <c r="G445" s="21">
        <v>210772</v>
      </c>
      <c r="H445" s="15">
        <f t="shared" si="4"/>
        <v>2845416</v>
      </c>
    </row>
    <row r="446" spans="1:8" s="16" customFormat="1" ht="25.5" customHeight="1">
      <c r="A446" s="24">
        <v>159</v>
      </c>
      <c r="B446" s="73">
        <v>44896</v>
      </c>
      <c r="C446" s="18" t="s">
        <v>330</v>
      </c>
      <c r="D446" s="19" t="s">
        <v>14</v>
      </c>
      <c r="E446" s="20">
        <v>4144540979</v>
      </c>
      <c r="F446" s="21">
        <v>1902296</v>
      </c>
      <c r="G446" s="21">
        <v>152184</v>
      </c>
      <c r="H446" s="15">
        <f t="shared" si="4"/>
        <v>2054480</v>
      </c>
    </row>
    <row r="447" spans="1:8" s="16" customFormat="1" ht="25.5" customHeight="1">
      <c r="A447" s="24"/>
      <c r="B447" s="73">
        <v>44896</v>
      </c>
      <c r="C447" s="18" t="s">
        <v>330</v>
      </c>
      <c r="D447" s="19" t="s">
        <v>14</v>
      </c>
      <c r="E447" s="20">
        <v>4144541529</v>
      </c>
      <c r="F447" s="21">
        <v>1902296</v>
      </c>
      <c r="G447" s="21">
        <v>152184</v>
      </c>
      <c r="H447" s="15">
        <f t="shared" si="4"/>
        <v>2054480</v>
      </c>
    </row>
    <row r="448" spans="1:8" s="16" customFormat="1" ht="25.5" customHeight="1">
      <c r="A448" s="19">
        <v>160</v>
      </c>
      <c r="B448" s="73">
        <v>44896</v>
      </c>
      <c r="C448" s="18" t="s">
        <v>332</v>
      </c>
      <c r="D448" s="19" t="s">
        <v>14</v>
      </c>
      <c r="E448" s="20">
        <v>4144540063</v>
      </c>
      <c r="F448" s="21">
        <v>1599392</v>
      </c>
      <c r="G448" s="21">
        <v>127951</v>
      </c>
      <c r="H448" s="15">
        <f t="shared" si="4"/>
        <v>1727343</v>
      </c>
    </row>
    <row r="449" spans="1:8" s="16" customFormat="1" ht="25.5" customHeight="1">
      <c r="A449" s="19"/>
      <c r="B449" s="73">
        <v>44896</v>
      </c>
      <c r="C449" s="18" t="s">
        <v>332</v>
      </c>
      <c r="D449" s="19" t="s">
        <v>14</v>
      </c>
      <c r="E449" s="20">
        <v>4144540980</v>
      </c>
      <c r="F449" s="21">
        <v>1599392</v>
      </c>
      <c r="G449" s="21">
        <v>127951</v>
      </c>
      <c r="H449" s="15">
        <f t="shared" si="4"/>
        <v>1727343</v>
      </c>
    </row>
    <row r="450" spans="1:8" s="16" customFormat="1" ht="25.5" customHeight="1">
      <c r="A450" s="24">
        <v>161</v>
      </c>
      <c r="B450" s="73">
        <v>44896</v>
      </c>
      <c r="C450" s="18" t="s">
        <v>334</v>
      </c>
      <c r="D450" s="19" t="s">
        <v>14</v>
      </c>
      <c r="E450" s="20">
        <v>4144540686</v>
      </c>
      <c r="F450" s="21">
        <v>1520636</v>
      </c>
      <c r="G450" s="21">
        <v>121651</v>
      </c>
      <c r="H450" s="15">
        <f t="shared" si="4"/>
        <v>1642287</v>
      </c>
    </row>
    <row r="451" spans="1:8" s="16" customFormat="1" ht="25.5" customHeight="1">
      <c r="A451" s="24"/>
      <c r="B451" s="73">
        <v>44896</v>
      </c>
      <c r="C451" s="18" t="s">
        <v>334</v>
      </c>
      <c r="D451" s="19" t="s">
        <v>14</v>
      </c>
      <c r="E451" s="20">
        <v>4144541480</v>
      </c>
      <c r="F451" s="21">
        <v>1520636</v>
      </c>
      <c r="G451" s="21">
        <v>121651</v>
      </c>
      <c r="H451" s="15">
        <f t="shared" si="4"/>
        <v>1642287</v>
      </c>
    </row>
    <row r="452" spans="1:8" s="16" customFormat="1" ht="25.5" customHeight="1">
      <c r="A452" s="19">
        <v>162</v>
      </c>
      <c r="B452" s="73">
        <v>44896</v>
      </c>
      <c r="C452" s="18" t="s">
        <v>336</v>
      </c>
      <c r="D452" s="19" t="s">
        <v>14</v>
      </c>
      <c r="E452" s="20">
        <v>4144312990</v>
      </c>
      <c r="F452" s="21">
        <v>5687352</v>
      </c>
      <c r="G452" s="21">
        <v>454988</v>
      </c>
      <c r="H452" s="15">
        <f t="shared" si="4"/>
        <v>6142340</v>
      </c>
    </row>
    <row r="453" spans="1:8" s="16" customFormat="1" ht="25.5" customHeight="1">
      <c r="A453" s="19"/>
      <c r="B453" s="73">
        <v>44896</v>
      </c>
      <c r="C453" s="18" t="s">
        <v>336</v>
      </c>
      <c r="D453" s="19" t="s">
        <v>14</v>
      </c>
      <c r="E453" s="20">
        <v>4144309126</v>
      </c>
      <c r="F453" s="21">
        <v>5687352</v>
      </c>
      <c r="G453" s="21">
        <v>454988</v>
      </c>
      <c r="H453" s="15">
        <f t="shared" si="4"/>
        <v>6142340</v>
      </c>
    </row>
    <row r="454" spans="1:8" s="16" customFormat="1" ht="25.5" customHeight="1">
      <c r="A454" s="24">
        <v>163</v>
      </c>
      <c r="B454" s="73">
        <v>44896</v>
      </c>
      <c r="C454" s="18" t="s">
        <v>338</v>
      </c>
      <c r="D454" s="19" t="s">
        <v>14</v>
      </c>
      <c r="E454" s="20">
        <v>4144308465</v>
      </c>
      <c r="F454" s="21">
        <v>5336025</v>
      </c>
      <c r="G454" s="21">
        <v>426882</v>
      </c>
      <c r="H454" s="15">
        <f t="shared" si="4"/>
        <v>5762907</v>
      </c>
    </row>
    <row r="455" spans="1:8" s="16" customFormat="1" ht="25.5" customHeight="1">
      <c r="A455" s="24"/>
      <c r="B455" s="73">
        <v>44896</v>
      </c>
      <c r="C455" s="18" t="s">
        <v>338</v>
      </c>
      <c r="D455" s="19" t="s">
        <v>14</v>
      </c>
      <c r="E455" s="20">
        <v>4144308054</v>
      </c>
      <c r="F455" s="21">
        <v>5336025</v>
      </c>
      <c r="G455" s="21">
        <v>426882</v>
      </c>
      <c r="H455" s="15">
        <f t="shared" si="4"/>
        <v>5762907</v>
      </c>
    </row>
    <row r="456" spans="1:8" s="16" customFormat="1" ht="25.5" customHeight="1">
      <c r="A456" s="19">
        <v>164</v>
      </c>
      <c r="B456" s="73">
        <v>44896</v>
      </c>
      <c r="C456" s="18" t="s">
        <v>340</v>
      </c>
      <c r="D456" s="19" t="s">
        <v>14</v>
      </c>
      <c r="E456" s="20" t="s">
        <v>341</v>
      </c>
      <c r="F456" s="21">
        <v>2221160</v>
      </c>
      <c r="G456" s="21">
        <v>177693</v>
      </c>
      <c r="H456" s="15">
        <f t="shared" si="4"/>
        <v>2398853</v>
      </c>
    </row>
    <row r="457" spans="1:8" s="16" customFormat="1" ht="25.5" customHeight="1">
      <c r="A457" s="24">
        <v>165</v>
      </c>
      <c r="B457" s="73">
        <v>44896</v>
      </c>
      <c r="C457" s="18" t="s">
        <v>342</v>
      </c>
      <c r="D457" s="19" t="s">
        <v>14</v>
      </c>
      <c r="E457" s="20" t="s">
        <v>343</v>
      </c>
      <c r="F457" s="21">
        <v>5612082</v>
      </c>
      <c r="G457" s="21">
        <v>448967</v>
      </c>
      <c r="H457" s="15">
        <f t="shared" si="4"/>
        <v>6061049</v>
      </c>
    </row>
    <row r="458" spans="1:8" s="16" customFormat="1" ht="25.5" customHeight="1">
      <c r="A458" s="19">
        <v>166</v>
      </c>
      <c r="B458" s="73">
        <v>44896</v>
      </c>
      <c r="C458" s="18" t="s">
        <v>344</v>
      </c>
      <c r="D458" s="19" t="s">
        <v>14</v>
      </c>
      <c r="E458" s="20">
        <v>4144374247</v>
      </c>
      <c r="F458" s="21">
        <v>3296383</v>
      </c>
      <c r="G458" s="21">
        <v>263711</v>
      </c>
      <c r="H458" s="15">
        <f t="shared" si="4"/>
        <v>3560094</v>
      </c>
    </row>
    <row r="459" spans="1:8" s="16" customFormat="1" ht="25.5" customHeight="1">
      <c r="A459" s="19"/>
      <c r="B459" s="73">
        <v>44896</v>
      </c>
      <c r="C459" s="18" t="s">
        <v>344</v>
      </c>
      <c r="D459" s="19" t="s">
        <v>14</v>
      </c>
      <c r="E459" s="20">
        <v>4144349508</v>
      </c>
      <c r="F459" s="21">
        <v>3296383</v>
      </c>
      <c r="G459" s="21">
        <v>263711</v>
      </c>
      <c r="H459" s="15">
        <f t="shared" si="4"/>
        <v>3560094</v>
      </c>
    </row>
    <row r="460" spans="1:8" s="16" customFormat="1" ht="25.5" customHeight="1">
      <c r="A460" s="24">
        <v>167</v>
      </c>
      <c r="B460" s="73">
        <v>44896</v>
      </c>
      <c r="C460" s="18" t="s">
        <v>346</v>
      </c>
      <c r="D460" s="19" t="s">
        <v>14</v>
      </c>
      <c r="E460" s="20">
        <v>4144374539</v>
      </c>
      <c r="F460" s="21">
        <v>2460182</v>
      </c>
      <c r="G460" s="21">
        <v>196815</v>
      </c>
      <c r="H460" s="15">
        <f t="shared" si="4"/>
        <v>2656997</v>
      </c>
    </row>
    <row r="461" spans="1:8" s="16" customFormat="1" ht="25.5" customHeight="1">
      <c r="A461" s="24"/>
      <c r="B461" s="73">
        <v>44896</v>
      </c>
      <c r="C461" s="18" t="s">
        <v>346</v>
      </c>
      <c r="D461" s="19" t="s">
        <v>14</v>
      </c>
      <c r="E461" s="20">
        <v>4144352336</v>
      </c>
      <c r="F461" s="21">
        <v>2460182</v>
      </c>
      <c r="G461" s="21">
        <v>196815</v>
      </c>
      <c r="H461" s="15">
        <f t="shared" si="4"/>
        <v>2656997</v>
      </c>
    </row>
    <row r="462" spans="1:8" s="16" customFormat="1" ht="25.5" customHeight="1">
      <c r="A462" s="19">
        <v>168</v>
      </c>
      <c r="B462" s="73">
        <v>44896</v>
      </c>
      <c r="C462" s="18" t="s">
        <v>348</v>
      </c>
      <c r="D462" s="19" t="s">
        <v>14</v>
      </c>
      <c r="E462" s="20">
        <v>4144364410</v>
      </c>
      <c r="F462" s="21">
        <v>5019780</v>
      </c>
      <c r="G462" s="21">
        <v>401582</v>
      </c>
      <c r="H462" s="15">
        <f t="shared" si="4"/>
        <v>5421362</v>
      </c>
    </row>
    <row r="463" spans="1:8" s="16" customFormat="1" ht="25.5" customHeight="1">
      <c r="A463" s="24"/>
      <c r="B463" s="73">
        <v>44896</v>
      </c>
      <c r="C463" s="18" t="s">
        <v>348</v>
      </c>
      <c r="D463" s="19" t="s">
        <v>14</v>
      </c>
      <c r="E463" s="20">
        <v>4144274750</v>
      </c>
      <c r="F463" s="21">
        <v>5019780</v>
      </c>
      <c r="G463" s="21">
        <v>401582</v>
      </c>
      <c r="H463" s="15">
        <f t="shared" si="4"/>
        <v>5421362</v>
      </c>
    </row>
    <row r="464" spans="1:8" s="16" customFormat="1" ht="25.5" customHeight="1">
      <c r="A464" s="24"/>
      <c r="B464" s="73">
        <v>44896</v>
      </c>
      <c r="C464" s="18" t="s">
        <v>348</v>
      </c>
      <c r="D464" s="19" t="s">
        <v>14</v>
      </c>
      <c r="E464" s="20">
        <v>4144352938</v>
      </c>
      <c r="F464" s="21">
        <v>5019780</v>
      </c>
      <c r="G464" s="21">
        <v>401582</v>
      </c>
      <c r="H464" s="15">
        <f t="shared" si="4"/>
        <v>5421362</v>
      </c>
    </row>
    <row r="465" spans="1:8" s="16" customFormat="1" ht="25.5" customHeight="1">
      <c r="A465" s="24">
        <v>169</v>
      </c>
      <c r="B465" s="73">
        <v>44896</v>
      </c>
      <c r="C465" s="18" t="s">
        <v>350</v>
      </c>
      <c r="D465" s="19" t="s">
        <v>14</v>
      </c>
      <c r="E465" s="20">
        <v>4144279614</v>
      </c>
      <c r="F465" s="21">
        <v>2120090</v>
      </c>
      <c r="G465" s="21">
        <v>169607</v>
      </c>
      <c r="H465" s="15">
        <f t="shared" si="4"/>
        <v>2289697</v>
      </c>
    </row>
    <row r="466" spans="1:8" s="16" customFormat="1" ht="25.5" customHeight="1">
      <c r="A466" s="24"/>
      <c r="B466" s="73">
        <v>44896</v>
      </c>
      <c r="C466" s="18" t="s">
        <v>350</v>
      </c>
      <c r="D466" s="19" t="s">
        <v>14</v>
      </c>
      <c r="E466" s="20">
        <v>4144366658</v>
      </c>
      <c r="F466" s="21">
        <v>2120090</v>
      </c>
      <c r="G466" s="21">
        <v>169607</v>
      </c>
      <c r="H466" s="15">
        <f t="shared" si="4"/>
        <v>2289697</v>
      </c>
    </row>
    <row r="467" spans="1:8" s="16" customFormat="1" ht="25.5" customHeight="1">
      <c r="A467" s="19">
        <v>170</v>
      </c>
      <c r="B467" s="73">
        <v>44896</v>
      </c>
      <c r="C467" s="18" t="s">
        <v>352</v>
      </c>
      <c r="D467" s="19" t="s">
        <v>14</v>
      </c>
      <c r="E467" s="20" t="s">
        <v>353</v>
      </c>
      <c r="F467" s="21">
        <v>2209460</v>
      </c>
      <c r="G467" s="21">
        <v>176757</v>
      </c>
      <c r="H467" s="15">
        <f t="shared" si="4"/>
        <v>2386217</v>
      </c>
    </row>
    <row r="468" spans="1:8" s="16" customFormat="1" ht="25.5" customHeight="1">
      <c r="A468" s="24">
        <v>171</v>
      </c>
      <c r="B468" s="73">
        <v>44896</v>
      </c>
      <c r="C468" s="18" t="s">
        <v>354</v>
      </c>
      <c r="D468" s="19" t="s">
        <v>14</v>
      </c>
      <c r="E468" s="20">
        <v>4144374869</v>
      </c>
      <c r="F468" s="21">
        <v>1726942</v>
      </c>
      <c r="G468" s="21">
        <v>138155</v>
      </c>
      <c r="H468" s="15">
        <f t="shared" si="4"/>
        <v>1865097</v>
      </c>
    </row>
    <row r="469" spans="1:8" s="16" customFormat="1" ht="25.5" customHeight="1">
      <c r="A469" s="24"/>
      <c r="B469" s="73">
        <v>44896</v>
      </c>
      <c r="C469" s="18" t="s">
        <v>354</v>
      </c>
      <c r="D469" s="19" t="s">
        <v>14</v>
      </c>
      <c r="E469" s="20">
        <v>4144297841</v>
      </c>
      <c r="F469" s="21">
        <v>1726942</v>
      </c>
      <c r="G469" s="21">
        <v>138155</v>
      </c>
      <c r="H469" s="15">
        <f t="shared" si="4"/>
        <v>1865097</v>
      </c>
    </row>
    <row r="470" spans="1:8" s="16" customFormat="1" ht="25.5" customHeight="1">
      <c r="A470" s="19">
        <v>172</v>
      </c>
      <c r="B470" s="73">
        <v>44896</v>
      </c>
      <c r="C470" s="18" t="s">
        <v>356</v>
      </c>
      <c r="D470" s="19" t="s">
        <v>14</v>
      </c>
      <c r="E470" s="20" t="s">
        <v>357</v>
      </c>
      <c r="F470" s="21">
        <v>3504210</v>
      </c>
      <c r="G470" s="21">
        <v>280337</v>
      </c>
      <c r="H470" s="15">
        <f t="shared" si="4"/>
        <v>3784547</v>
      </c>
    </row>
    <row r="471" spans="1:8" s="16" customFormat="1" ht="25.5" customHeight="1">
      <c r="A471" s="24">
        <v>173</v>
      </c>
      <c r="B471" s="73">
        <v>44896</v>
      </c>
      <c r="C471" s="18" t="s">
        <v>358</v>
      </c>
      <c r="D471" s="19" t="s">
        <v>14</v>
      </c>
      <c r="E471" s="20" t="s">
        <v>359</v>
      </c>
      <c r="F471" s="21">
        <v>8718009</v>
      </c>
      <c r="G471" s="21">
        <v>697441</v>
      </c>
      <c r="H471" s="15">
        <f t="shared" si="4"/>
        <v>9415450</v>
      </c>
    </row>
    <row r="472" spans="1:8" s="16" customFormat="1" ht="25.5" customHeight="1">
      <c r="A472" s="19">
        <v>174</v>
      </c>
      <c r="B472" s="73">
        <v>44896</v>
      </c>
      <c r="C472" s="18" t="s">
        <v>360</v>
      </c>
      <c r="D472" s="19" t="s">
        <v>14</v>
      </c>
      <c r="E472" s="20" t="s">
        <v>361</v>
      </c>
      <c r="F472" s="21">
        <v>2850162</v>
      </c>
      <c r="G472" s="21">
        <v>228013</v>
      </c>
      <c r="H472" s="15">
        <f t="shared" si="4"/>
        <v>3078175</v>
      </c>
    </row>
    <row r="473" spans="1:8" s="16" customFormat="1" ht="25.5" customHeight="1">
      <c r="A473" s="24">
        <v>175</v>
      </c>
      <c r="B473" s="73">
        <v>44896</v>
      </c>
      <c r="C473" s="18" t="s">
        <v>362</v>
      </c>
      <c r="D473" s="19" t="s">
        <v>14</v>
      </c>
      <c r="E473" s="20" t="s">
        <v>363</v>
      </c>
      <c r="F473" s="21">
        <v>5791305</v>
      </c>
      <c r="G473" s="21">
        <v>463304</v>
      </c>
      <c r="H473" s="15">
        <f t="shared" si="4"/>
        <v>6254609</v>
      </c>
    </row>
    <row r="474" spans="1:8" s="16" customFormat="1" ht="25.5" customHeight="1">
      <c r="A474" s="19">
        <v>176</v>
      </c>
      <c r="B474" s="73">
        <v>44896</v>
      </c>
      <c r="C474" s="18" t="s">
        <v>364</v>
      </c>
      <c r="D474" s="19" t="s">
        <v>14</v>
      </c>
      <c r="E474" s="20" t="s">
        <v>365</v>
      </c>
      <c r="F474" s="21">
        <v>1110580</v>
      </c>
      <c r="G474" s="21">
        <v>88846</v>
      </c>
      <c r="H474" s="15">
        <f t="shared" si="4"/>
        <v>1199426</v>
      </c>
    </row>
    <row r="475" spans="1:8" s="16" customFormat="1" ht="25.5" customHeight="1">
      <c r="A475" s="24">
        <v>177</v>
      </c>
      <c r="B475" s="73">
        <v>44896</v>
      </c>
      <c r="C475" s="50" t="s">
        <v>366</v>
      </c>
      <c r="D475" s="19" t="s">
        <v>14</v>
      </c>
      <c r="E475" s="20">
        <v>4144593301</v>
      </c>
      <c r="F475" s="21">
        <v>3296012</v>
      </c>
      <c r="G475" s="21">
        <v>263681</v>
      </c>
      <c r="H475" s="15">
        <f t="shared" si="4"/>
        <v>3559693</v>
      </c>
    </row>
    <row r="476" spans="1:8" s="16" customFormat="1" ht="25.5" customHeight="1">
      <c r="A476" s="24"/>
      <c r="B476" s="73">
        <v>44896</v>
      </c>
      <c r="C476" s="50" t="s">
        <v>366</v>
      </c>
      <c r="D476" s="19" t="s">
        <v>14</v>
      </c>
      <c r="E476" s="20">
        <v>4144404104</v>
      </c>
      <c r="F476" s="21">
        <v>3296012</v>
      </c>
      <c r="G476" s="21">
        <v>263681</v>
      </c>
      <c r="H476" s="15">
        <f t="shared" si="4"/>
        <v>3559693</v>
      </c>
    </row>
    <row r="477" spans="1:8" s="16" customFormat="1" ht="25.5" customHeight="1">
      <c r="A477" s="19">
        <v>178</v>
      </c>
      <c r="B477" s="73">
        <v>44896</v>
      </c>
      <c r="C477" s="18" t="s">
        <v>368</v>
      </c>
      <c r="D477" s="19" t="s">
        <v>14</v>
      </c>
      <c r="E477" s="20">
        <v>4144401308</v>
      </c>
      <c r="F477" s="21">
        <v>3655175</v>
      </c>
      <c r="G477" s="21">
        <v>292414</v>
      </c>
      <c r="H477" s="15">
        <f t="shared" si="4"/>
        <v>3947589</v>
      </c>
    </row>
    <row r="478" spans="1:8" s="16" customFormat="1" ht="25.5" customHeight="1">
      <c r="A478" s="24"/>
      <c r="B478" s="73">
        <v>44896</v>
      </c>
      <c r="C478" s="18" t="s">
        <v>368</v>
      </c>
      <c r="D478" s="19" t="s">
        <v>14</v>
      </c>
      <c r="E478" s="20">
        <v>4144396658</v>
      </c>
      <c r="F478" s="21">
        <v>3655175</v>
      </c>
      <c r="G478" s="21">
        <v>292414</v>
      </c>
      <c r="H478" s="15">
        <f t="shared" si="4"/>
        <v>3947589</v>
      </c>
    </row>
    <row r="479" spans="1:8" s="16" customFormat="1" ht="25.5" customHeight="1">
      <c r="A479" s="24"/>
      <c r="B479" s="73">
        <v>44896</v>
      </c>
      <c r="C479" s="18" t="s">
        <v>368</v>
      </c>
      <c r="D479" s="19" t="s">
        <v>14</v>
      </c>
      <c r="E479" s="20">
        <v>4144383335</v>
      </c>
      <c r="F479" s="21">
        <v>3655175</v>
      </c>
      <c r="G479" s="21">
        <v>292414</v>
      </c>
      <c r="H479" s="15">
        <f t="shared" si="4"/>
        <v>3947589</v>
      </c>
    </row>
    <row r="480" spans="1:8" s="16" customFormat="1" ht="25.5" customHeight="1">
      <c r="A480" s="19">
        <v>179</v>
      </c>
      <c r="B480" s="73">
        <v>44896</v>
      </c>
      <c r="C480" s="18" t="s">
        <v>370</v>
      </c>
      <c r="D480" s="19" t="s">
        <v>14</v>
      </c>
      <c r="E480" s="20">
        <v>4144417652</v>
      </c>
      <c r="F480" s="21">
        <v>6939285</v>
      </c>
      <c r="G480" s="21">
        <v>555143</v>
      </c>
      <c r="H480" s="15">
        <f t="shared" si="4"/>
        <v>7494428</v>
      </c>
    </row>
    <row r="481" spans="1:8" s="16" customFormat="1" ht="25.5" customHeight="1">
      <c r="A481" s="24"/>
      <c r="B481" s="73">
        <v>44896</v>
      </c>
      <c r="C481" s="18" t="s">
        <v>370</v>
      </c>
      <c r="D481" s="19" t="s">
        <v>14</v>
      </c>
      <c r="E481" s="20">
        <v>4144416582</v>
      </c>
      <c r="F481" s="21">
        <v>6939285</v>
      </c>
      <c r="G481" s="21">
        <v>555143</v>
      </c>
      <c r="H481" s="15">
        <f t="shared" si="4"/>
        <v>7494428</v>
      </c>
    </row>
    <row r="482" spans="1:8" s="16" customFormat="1" ht="25.5" customHeight="1">
      <c r="A482" s="24"/>
      <c r="B482" s="73">
        <v>44896</v>
      </c>
      <c r="C482" s="18" t="s">
        <v>370</v>
      </c>
      <c r="D482" s="19" t="s">
        <v>14</v>
      </c>
      <c r="E482" s="20">
        <v>4144334672</v>
      </c>
      <c r="F482" s="21">
        <v>6939285</v>
      </c>
      <c r="G482" s="21">
        <v>555143</v>
      </c>
      <c r="H482" s="15">
        <f t="shared" si="4"/>
        <v>7494428</v>
      </c>
    </row>
    <row r="483" spans="1:8" s="16" customFormat="1" ht="25.5" customHeight="1">
      <c r="A483" s="24">
        <v>180</v>
      </c>
      <c r="B483" s="73">
        <v>44896</v>
      </c>
      <c r="C483" s="18" t="s">
        <v>372</v>
      </c>
      <c r="D483" s="19" t="s">
        <v>14</v>
      </c>
      <c r="E483" s="20">
        <v>4144347406</v>
      </c>
      <c r="F483" s="21">
        <v>4833290</v>
      </c>
      <c r="G483" s="21">
        <v>386663</v>
      </c>
      <c r="H483" s="15">
        <f t="shared" si="4"/>
        <v>5219953</v>
      </c>
    </row>
    <row r="484" spans="1:8" s="16" customFormat="1" ht="25.5" customHeight="1">
      <c r="A484" s="24"/>
      <c r="B484" s="73">
        <v>44896</v>
      </c>
      <c r="C484" s="18" t="s">
        <v>372</v>
      </c>
      <c r="D484" s="19" t="s">
        <v>14</v>
      </c>
      <c r="E484" s="20">
        <v>4144373059</v>
      </c>
      <c r="F484" s="21">
        <v>4833290</v>
      </c>
      <c r="G484" s="21">
        <v>386663</v>
      </c>
      <c r="H484" s="15">
        <f t="shared" si="4"/>
        <v>5219953</v>
      </c>
    </row>
    <row r="485" spans="1:8" s="16" customFormat="1" ht="25.5" customHeight="1">
      <c r="A485" s="24"/>
      <c r="B485" s="73">
        <v>44896</v>
      </c>
      <c r="C485" s="18" t="s">
        <v>372</v>
      </c>
      <c r="D485" s="19" t="s">
        <v>14</v>
      </c>
      <c r="E485" s="20">
        <v>4144352761</v>
      </c>
      <c r="F485" s="21">
        <v>4833290</v>
      </c>
      <c r="G485" s="21">
        <v>386663</v>
      </c>
      <c r="H485" s="15">
        <f t="shared" si="4"/>
        <v>5219953</v>
      </c>
    </row>
    <row r="486" spans="1:8" s="16" customFormat="1" ht="25.5" customHeight="1">
      <c r="A486" s="19">
        <v>181</v>
      </c>
      <c r="B486" s="73">
        <v>44896</v>
      </c>
      <c r="C486" s="18" t="s">
        <v>374</v>
      </c>
      <c r="D486" s="19" t="s">
        <v>14</v>
      </c>
      <c r="E486" s="20" t="s">
        <v>375</v>
      </c>
      <c r="F486" s="21">
        <v>3650261</v>
      </c>
      <c r="G486" s="21">
        <v>292021</v>
      </c>
      <c r="H486" s="15">
        <f t="shared" si="4"/>
        <v>3942282</v>
      </c>
    </row>
    <row r="487" spans="1:8" s="16" customFormat="1" ht="25.5" customHeight="1">
      <c r="A487" s="24">
        <v>182</v>
      </c>
      <c r="B487" s="73">
        <v>44896</v>
      </c>
      <c r="C487" s="18" t="s">
        <v>376</v>
      </c>
      <c r="D487" s="19" t="s">
        <v>14</v>
      </c>
      <c r="E487" s="20">
        <v>4144395858</v>
      </c>
      <c r="F487" s="21">
        <v>1340815</v>
      </c>
      <c r="G487" s="21">
        <v>107265</v>
      </c>
      <c r="H487" s="15">
        <f t="shared" si="4"/>
        <v>1448080</v>
      </c>
    </row>
    <row r="488" spans="1:8" s="16" customFormat="1" ht="25.5" customHeight="1">
      <c r="A488" s="24"/>
      <c r="B488" s="73">
        <v>44896</v>
      </c>
      <c r="C488" s="18" t="s">
        <v>376</v>
      </c>
      <c r="D488" s="19" t="s">
        <v>14</v>
      </c>
      <c r="E488" s="20">
        <v>4144387430</v>
      </c>
      <c r="F488" s="21">
        <v>1340815</v>
      </c>
      <c r="G488" s="21">
        <v>107265</v>
      </c>
      <c r="H488" s="15">
        <f t="shared" si="4"/>
        <v>1448080</v>
      </c>
    </row>
    <row r="489" spans="1:8" s="16" customFormat="1" ht="25.5" customHeight="1">
      <c r="A489" s="19">
        <v>183</v>
      </c>
      <c r="B489" s="73">
        <v>44896</v>
      </c>
      <c r="C489" s="18" t="s">
        <v>378</v>
      </c>
      <c r="D489" s="19" t="s">
        <v>14</v>
      </c>
      <c r="E489" s="20">
        <v>4144332405</v>
      </c>
      <c r="F489" s="21">
        <v>3807340</v>
      </c>
      <c r="G489" s="21">
        <v>304587</v>
      </c>
      <c r="H489" s="15">
        <f t="shared" si="4"/>
        <v>4111927</v>
      </c>
    </row>
    <row r="490" spans="1:8" s="16" customFormat="1" ht="25.5" customHeight="1">
      <c r="A490" s="24"/>
      <c r="B490" s="73">
        <v>44896</v>
      </c>
      <c r="C490" s="18" t="s">
        <v>378</v>
      </c>
      <c r="D490" s="19" t="s">
        <v>14</v>
      </c>
      <c r="E490" s="20">
        <v>4144368427</v>
      </c>
      <c r="F490" s="21">
        <v>3807340</v>
      </c>
      <c r="G490" s="21">
        <v>304587</v>
      </c>
      <c r="H490" s="15">
        <f t="shared" si="4"/>
        <v>4111927</v>
      </c>
    </row>
    <row r="491" spans="1:8" s="16" customFormat="1" ht="25.5" customHeight="1">
      <c r="A491" s="24"/>
      <c r="B491" s="73">
        <v>44896</v>
      </c>
      <c r="C491" s="18" t="s">
        <v>378</v>
      </c>
      <c r="D491" s="19" t="s">
        <v>14</v>
      </c>
      <c r="E491" s="20">
        <v>4144321425</v>
      </c>
      <c r="F491" s="21">
        <v>3807340</v>
      </c>
      <c r="G491" s="21">
        <v>304587</v>
      </c>
      <c r="H491" s="15">
        <f t="shared" si="4"/>
        <v>4111927</v>
      </c>
    </row>
    <row r="492" spans="1:8" s="16" customFormat="1" ht="25.5" customHeight="1">
      <c r="A492" s="24">
        <v>184</v>
      </c>
      <c r="B492" s="73">
        <v>44896</v>
      </c>
      <c r="C492" s="18" t="s">
        <v>380</v>
      </c>
      <c r="D492" s="19" t="s">
        <v>14</v>
      </c>
      <c r="E492" s="20">
        <v>4144350817</v>
      </c>
      <c r="F492" s="21">
        <v>3434531</v>
      </c>
      <c r="G492" s="21">
        <v>274762</v>
      </c>
      <c r="H492" s="15">
        <f t="shared" si="4"/>
        <v>3709293</v>
      </c>
    </row>
    <row r="493" spans="1:8" s="16" customFormat="1" ht="25.5" customHeight="1">
      <c r="A493" s="24"/>
      <c r="B493" s="73">
        <v>44896</v>
      </c>
      <c r="C493" s="18" t="s">
        <v>380</v>
      </c>
      <c r="D493" s="19" t="s">
        <v>14</v>
      </c>
      <c r="E493" s="20">
        <v>4144404462</v>
      </c>
      <c r="F493" s="21">
        <v>3434531</v>
      </c>
      <c r="G493" s="21">
        <v>274762</v>
      </c>
      <c r="H493" s="15">
        <f t="shared" si="4"/>
        <v>3709293</v>
      </c>
    </row>
    <row r="494" spans="1:8" s="16" customFormat="1" ht="25.5" customHeight="1">
      <c r="A494" s="19">
        <v>185</v>
      </c>
      <c r="B494" s="73">
        <v>44896</v>
      </c>
      <c r="C494" s="18" t="s">
        <v>382</v>
      </c>
      <c r="D494" s="19" t="s">
        <v>14</v>
      </c>
      <c r="E494" s="20" t="s">
        <v>383</v>
      </c>
      <c r="F494" s="21">
        <v>1236848</v>
      </c>
      <c r="G494" s="21">
        <v>98948</v>
      </c>
      <c r="H494" s="15">
        <f t="shared" si="4"/>
        <v>1335796</v>
      </c>
    </row>
    <row r="495" spans="1:8" s="16" customFormat="1" ht="25.5" customHeight="1">
      <c r="A495" s="24">
        <v>186</v>
      </c>
      <c r="B495" s="73">
        <v>44896</v>
      </c>
      <c r="C495" s="18" t="s">
        <v>384</v>
      </c>
      <c r="D495" s="19" t="s">
        <v>14</v>
      </c>
      <c r="E495" s="20" t="s">
        <v>385</v>
      </c>
      <c r="F495" s="21">
        <v>738440</v>
      </c>
      <c r="G495" s="21">
        <v>59075</v>
      </c>
      <c r="H495" s="15">
        <f t="shared" si="4"/>
        <v>797515</v>
      </c>
    </row>
    <row r="496" spans="1:8" s="16" customFormat="1" ht="25.5" customHeight="1">
      <c r="A496" s="19">
        <v>187</v>
      </c>
      <c r="B496" s="73">
        <v>44896</v>
      </c>
      <c r="C496" s="18" t="s">
        <v>386</v>
      </c>
      <c r="D496" s="19" t="s">
        <v>14</v>
      </c>
      <c r="E496" s="20" t="s">
        <v>387</v>
      </c>
      <c r="F496" s="21">
        <v>1106445</v>
      </c>
      <c r="G496" s="21">
        <v>88516</v>
      </c>
      <c r="H496" s="15">
        <f t="shared" si="4"/>
        <v>1194961</v>
      </c>
    </row>
    <row r="497" spans="1:8" s="16" customFormat="1" ht="25.5" customHeight="1">
      <c r="A497" s="24">
        <v>188</v>
      </c>
      <c r="B497" s="73">
        <v>44896</v>
      </c>
      <c r="C497" s="18" t="s">
        <v>388</v>
      </c>
      <c r="D497" s="19" t="s">
        <v>14</v>
      </c>
      <c r="E497" s="20" t="s">
        <v>389</v>
      </c>
      <c r="F497" s="21">
        <v>1013494</v>
      </c>
      <c r="G497" s="21">
        <v>81080</v>
      </c>
      <c r="H497" s="15">
        <f t="shared" si="4"/>
        <v>1094574</v>
      </c>
    </row>
    <row r="498" spans="1:8" s="16" customFormat="1" ht="25.5" customHeight="1">
      <c r="A498" s="19">
        <v>189</v>
      </c>
      <c r="B498" s="73">
        <v>44896</v>
      </c>
      <c r="C498" s="18" t="s">
        <v>390</v>
      </c>
      <c r="D498" s="19" t="s">
        <v>14</v>
      </c>
      <c r="E498" s="20" t="s">
        <v>391</v>
      </c>
      <c r="F498" s="21">
        <v>1287165</v>
      </c>
      <c r="G498" s="21">
        <v>102973</v>
      </c>
      <c r="H498" s="15">
        <f t="shared" si="4"/>
        <v>1390138</v>
      </c>
    </row>
    <row r="499" spans="1:8" s="16" customFormat="1" ht="25.5" customHeight="1">
      <c r="A499" s="24">
        <v>190</v>
      </c>
      <c r="B499" s="73">
        <v>44896</v>
      </c>
      <c r="C499" s="18" t="s">
        <v>392</v>
      </c>
      <c r="D499" s="19" t="s">
        <v>14</v>
      </c>
      <c r="E499" s="20" t="s">
        <v>393</v>
      </c>
      <c r="F499" s="21">
        <v>2213868</v>
      </c>
      <c r="G499" s="21">
        <v>177109</v>
      </c>
      <c r="H499" s="15">
        <f t="shared" si="4"/>
        <v>2390977</v>
      </c>
    </row>
    <row r="500" spans="1:8" s="16" customFormat="1" ht="25.5" customHeight="1">
      <c r="A500" s="19">
        <v>191</v>
      </c>
      <c r="B500" s="73">
        <v>44896</v>
      </c>
      <c r="C500" s="18" t="s">
        <v>394</v>
      </c>
      <c r="D500" s="19" t="s">
        <v>14</v>
      </c>
      <c r="E500" s="20" t="s">
        <v>395</v>
      </c>
      <c r="F500" s="21">
        <v>741640</v>
      </c>
      <c r="G500" s="21">
        <v>59331</v>
      </c>
      <c r="H500" s="15">
        <f t="shared" si="4"/>
        <v>800971</v>
      </c>
    </row>
    <row r="501" spans="1:8" s="16" customFormat="1" ht="25.5" customHeight="1">
      <c r="A501" s="24">
        <v>192</v>
      </c>
      <c r="B501" s="73">
        <v>44896</v>
      </c>
      <c r="C501" s="18" t="s">
        <v>396</v>
      </c>
      <c r="D501" s="19" t="s">
        <v>14</v>
      </c>
      <c r="E501" s="20" t="s">
        <v>397</v>
      </c>
      <c r="F501" s="21">
        <v>2599025</v>
      </c>
      <c r="G501" s="21">
        <v>207922</v>
      </c>
      <c r="H501" s="15">
        <f t="shared" si="4"/>
        <v>2806947</v>
      </c>
    </row>
    <row r="502" spans="1:8" s="16" customFormat="1" ht="25.5" customHeight="1">
      <c r="A502" s="19">
        <v>193</v>
      </c>
      <c r="B502" s="73">
        <v>44896</v>
      </c>
      <c r="C502" s="18" t="s">
        <v>398</v>
      </c>
      <c r="D502" s="19" t="s">
        <v>14</v>
      </c>
      <c r="E502" s="20">
        <v>4144309490</v>
      </c>
      <c r="F502" s="21">
        <v>2675048</v>
      </c>
      <c r="G502" s="21">
        <v>214004</v>
      </c>
      <c r="H502" s="15">
        <f t="shared" si="4"/>
        <v>2889052</v>
      </c>
    </row>
    <row r="503" spans="1:8" s="16" customFormat="1" ht="25.5" customHeight="1">
      <c r="A503" s="19"/>
      <c r="B503" s="73">
        <v>44896</v>
      </c>
      <c r="C503" s="18" t="s">
        <v>398</v>
      </c>
      <c r="D503" s="19" t="s">
        <v>14</v>
      </c>
      <c r="E503" s="20">
        <v>4144369025</v>
      </c>
      <c r="F503" s="21">
        <v>2675048</v>
      </c>
      <c r="G503" s="21">
        <v>214004</v>
      </c>
      <c r="H503" s="15">
        <f t="shared" si="4"/>
        <v>2889052</v>
      </c>
    </row>
    <row r="504" spans="1:8" s="16" customFormat="1" ht="25.5" customHeight="1">
      <c r="A504" s="24">
        <v>194</v>
      </c>
      <c r="B504" s="73">
        <v>44896</v>
      </c>
      <c r="C504" s="18" t="s">
        <v>400</v>
      </c>
      <c r="D504" s="19" t="s">
        <v>14</v>
      </c>
      <c r="E504" s="20">
        <v>4144380602</v>
      </c>
      <c r="F504" s="21">
        <v>3267822</v>
      </c>
      <c r="G504" s="21">
        <v>261426</v>
      </c>
      <c r="H504" s="15">
        <f t="shared" si="4"/>
        <v>3529248</v>
      </c>
    </row>
    <row r="505" spans="1:8" s="16" customFormat="1" ht="25.5" customHeight="1">
      <c r="A505" s="24"/>
      <c r="B505" s="73">
        <v>44896</v>
      </c>
      <c r="C505" s="18" t="s">
        <v>400</v>
      </c>
      <c r="D505" s="19" t="s">
        <v>14</v>
      </c>
      <c r="E505" s="20">
        <v>4144417387</v>
      </c>
      <c r="F505" s="21">
        <v>3267822</v>
      </c>
      <c r="G505" s="21">
        <v>261426</v>
      </c>
      <c r="H505" s="15">
        <f t="shared" si="4"/>
        <v>3529248</v>
      </c>
    </row>
    <row r="506" spans="1:8" s="16" customFormat="1" ht="25.5" customHeight="1">
      <c r="A506" s="19">
        <v>195</v>
      </c>
      <c r="B506" s="73">
        <v>44896</v>
      </c>
      <c r="C506" s="18" t="s">
        <v>402</v>
      </c>
      <c r="D506" s="19" t="s">
        <v>14</v>
      </c>
      <c r="E506" s="20">
        <v>4144396289</v>
      </c>
      <c r="F506" s="21">
        <v>3469664</v>
      </c>
      <c r="G506" s="21">
        <v>277573</v>
      </c>
      <c r="H506" s="15">
        <f t="shared" si="4"/>
        <v>3747237</v>
      </c>
    </row>
    <row r="507" spans="1:8" s="16" customFormat="1" ht="25.5" customHeight="1">
      <c r="A507" s="19"/>
      <c r="B507" s="73">
        <v>44896</v>
      </c>
      <c r="C507" s="18" t="s">
        <v>402</v>
      </c>
      <c r="D507" s="19" t="s">
        <v>14</v>
      </c>
      <c r="E507" s="20">
        <v>4144397064</v>
      </c>
      <c r="F507" s="21">
        <v>3469664</v>
      </c>
      <c r="G507" s="21">
        <v>277573</v>
      </c>
      <c r="H507" s="15">
        <f t="shared" si="4"/>
        <v>3747237</v>
      </c>
    </row>
    <row r="508" spans="1:8" s="16" customFormat="1" ht="25.5" customHeight="1">
      <c r="A508" s="24">
        <v>196</v>
      </c>
      <c r="B508" s="73">
        <v>44896</v>
      </c>
      <c r="C508" s="18" t="s">
        <v>404</v>
      </c>
      <c r="D508" s="19" t="s">
        <v>14</v>
      </c>
      <c r="E508" s="20">
        <v>4144363915</v>
      </c>
      <c r="F508" s="21">
        <v>4031889</v>
      </c>
      <c r="G508" s="21">
        <v>322551</v>
      </c>
      <c r="H508" s="15">
        <f t="shared" si="4"/>
        <v>4354440</v>
      </c>
    </row>
    <row r="509" spans="1:8" s="16" customFormat="1" ht="25.5" customHeight="1">
      <c r="A509" s="24"/>
      <c r="B509" s="73">
        <v>44896</v>
      </c>
      <c r="C509" s="18" t="s">
        <v>404</v>
      </c>
      <c r="D509" s="19" t="s">
        <v>14</v>
      </c>
      <c r="E509" s="20">
        <v>4144419851</v>
      </c>
      <c r="F509" s="21">
        <v>4031889</v>
      </c>
      <c r="G509" s="21">
        <v>322551</v>
      </c>
      <c r="H509" s="15">
        <f t="shared" si="4"/>
        <v>4354440</v>
      </c>
    </row>
    <row r="510" spans="1:8" s="16" customFormat="1" ht="25.5" customHeight="1">
      <c r="A510" s="19">
        <v>197</v>
      </c>
      <c r="B510" s="73">
        <v>44896</v>
      </c>
      <c r="C510" s="18" t="s">
        <v>406</v>
      </c>
      <c r="D510" s="19" t="s">
        <v>14</v>
      </c>
      <c r="E510" s="20">
        <v>4144379155</v>
      </c>
      <c r="F510" s="21">
        <v>4174028</v>
      </c>
      <c r="G510" s="21">
        <v>333922</v>
      </c>
      <c r="H510" s="15">
        <f t="shared" si="4"/>
        <v>4507950</v>
      </c>
    </row>
    <row r="511" spans="1:8" s="16" customFormat="1" ht="25.5" customHeight="1">
      <c r="A511" s="24"/>
      <c r="B511" s="73">
        <v>44896</v>
      </c>
      <c r="C511" s="18" t="s">
        <v>406</v>
      </c>
      <c r="D511" s="19" t="s">
        <v>14</v>
      </c>
      <c r="E511" s="20">
        <v>4144391684</v>
      </c>
      <c r="F511" s="21">
        <v>4174028</v>
      </c>
      <c r="G511" s="21">
        <v>333922</v>
      </c>
      <c r="H511" s="15">
        <f t="shared" si="4"/>
        <v>4507950</v>
      </c>
    </row>
    <row r="512" spans="1:8" s="16" customFormat="1" ht="25.5" customHeight="1">
      <c r="A512" s="24"/>
      <c r="B512" s="73">
        <v>44896</v>
      </c>
      <c r="C512" s="18" t="s">
        <v>406</v>
      </c>
      <c r="D512" s="19" t="s">
        <v>14</v>
      </c>
      <c r="E512" s="20">
        <v>4144404409</v>
      </c>
      <c r="F512" s="21">
        <v>4174028</v>
      </c>
      <c r="G512" s="21">
        <v>333922</v>
      </c>
      <c r="H512" s="15">
        <f t="shared" si="4"/>
        <v>4507950</v>
      </c>
    </row>
    <row r="513" spans="1:8" s="16" customFormat="1" ht="25.5" customHeight="1">
      <c r="A513" s="24">
        <v>198</v>
      </c>
      <c r="B513" s="73">
        <v>44896</v>
      </c>
      <c r="C513" s="18" t="s">
        <v>408</v>
      </c>
      <c r="D513" s="19" t="s">
        <v>14</v>
      </c>
      <c r="E513" s="20">
        <v>4144359542</v>
      </c>
      <c r="F513" s="21">
        <v>1143385</v>
      </c>
      <c r="G513" s="21">
        <v>91471</v>
      </c>
      <c r="H513" s="15">
        <f t="shared" si="4"/>
        <v>1234856</v>
      </c>
    </row>
    <row r="514" spans="1:8" s="16" customFormat="1" ht="25.5" customHeight="1">
      <c r="A514" s="24"/>
      <c r="B514" s="73">
        <v>44896</v>
      </c>
      <c r="C514" s="18" t="s">
        <v>408</v>
      </c>
      <c r="D514" s="19" t="s">
        <v>14</v>
      </c>
      <c r="E514" s="20">
        <v>4144393480</v>
      </c>
      <c r="F514" s="21">
        <v>1143385</v>
      </c>
      <c r="G514" s="21">
        <v>91471</v>
      </c>
      <c r="H514" s="15">
        <f t="shared" si="4"/>
        <v>1234856</v>
      </c>
    </row>
    <row r="515" spans="1:8" s="16" customFormat="1" ht="25.5" customHeight="1">
      <c r="A515" s="19">
        <v>199</v>
      </c>
      <c r="B515" s="73">
        <v>44896</v>
      </c>
      <c r="C515" s="18" t="s">
        <v>410</v>
      </c>
      <c r="D515" s="19" t="s">
        <v>14</v>
      </c>
      <c r="E515" s="20">
        <v>4144332003</v>
      </c>
      <c r="F515" s="21">
        <v>2439656</v>
      </c>
      <c r="G515" s="21">
        <v>195172</v>
      </c>
      <c r="H515" s="15">
        <f t="shared" si="4"/>
        <v>2634828</v>
      </c>
    </row>
    <row r="516" spans="1:8" s="16" customFormat="1" ht="25.5" customHeight="1">
      <c r="A516" s="24"/>
      <c r="B516" s="73">
        <v>44896</v>
      </c>
      <c r="C516" s="18" t="s">
        <v>410</v>
      </c>
      <c r="D516" s="19" t="s">
        <v>14</v>
      </c>
      <c r="E516" s="20">
        <v>4144352469</v>
      </c>
      <c r="F516" s="21">
        <v>2439656</v>
      </c>
      <c r="G516" s="21">
        <v>195172</v>
      </c>
      <c r="H516" s="15">
        <f t="shared" si="4"/>
        <v>2634828</v>
      </c>
    </row>
    <row r="517" spans="1:8" s="16" customFormat="1" ht="25.5" customHeight="1">
      <c r="A517" s="24"/>
      <c r="B517" s="73">
        <v>44896</v>
      </c>
      <c r="C517" s="18" t="s">
        <v>410</v>
      </c>
      <c r="D517" s="19" t="s">
        <v>14</v>
      </c>
      <c r="E517" s="20">
        <v>4144397527</v>
      </c>
      <c r="F517" s="21">
        <v>2439656</v>
      </c>
      <c r="G517" s="21">
        <v>195172</v>
      </c>
      <c r="H517" s="15">
        <f t="shared" si="4"/>
        <v>2634828</v>
      </c>
    </row>
    <row r="518" spans="1:8" s="16" customFormat="1" ht="25.5" customHeight="1">
      <c r="A518" s="24">
        <v>200</v>
      </c>
      <c r="B518" s="73">
        <v>44896</v>
      </c>
      <c r="C518" s="18" t="s">
        <v>412</v>
      </c>
      <c r="D518" s="19" t="s">
        <v>14</v>
      </c>
      <c r="E518" s="20">
        <v>4144300310</v>
      </c>
      <c r="F518" s="21">
        <v>3421380</v>
      </c>
      <c r="G518" s="21">
        <v>273710</v>
      </c>
      <c r="H518" s="15">
        <f t="shared" si="4"/>
        <v>3695090</v>
      </c>
    </row>
    <row r="519" spans="1:8" s="16" customFormat="1" ht="25.5" customHeight="1">
      <c r="A519" s="24"/>
      <c r="B519" s="73">
        <v>44896</v>
      </c>
      <c r="C519" s="18" t="s">
        <v>412</v>
      </c>
      <c r="D519" s="19" t="s">
        <v>14</v>
      </c>
      <c r="E519" s="20">
        <v>4144419094</v>
      </c>
      <c r="F519" s="21">
        <v>3421380</v>
      </c>
      <c r="G519" s="21">
        <v>273710</v>
      </c>
      <c r="H519" s="15">
        <f t="shared" si="4"/>
        <v>3695090</v>
      </c>
    </row>
    <row r="520" spans="1:8" s="16" customFormat="1" ht="25.5" customHeight="1">
      <c r="A520" s="24"/>
      <c r="B520" s="73">
        <v>44896</v>
      </c>
      <c r="C520" s="18" t="s">
        <v>412</v>
      </c>
      <c r="D520" s="19" t="s">
        <v>14</v>
      </c>
      <c r="E520" s="20">
        <v>4144359072</v>
      </c>
      <c r="F520" s="21">
        <v>3421380</v>
      </c>
      <c r="G520" s="21">
        <v>273710</v>
      </c>
      <c r="H520" s="15">
        <f t="shared" si="4"/>
        <v>3695090</v>
      </c>
    </row>
    <row r="521" spans="1:8" s="16" customFormat="1" ht="25.5" customHeight="1">
      <c r="A521" s="19">
        <v>201</v>
      </c>
      <c r="B521" s="73">
        <v>44896</v>
      </c>
      <c r="C521" s="18" t="s">
        <v>414</v>
      </c>
      <c r="D521" s="19" t="s">
        <v>14</v>
      </c>
      <c r="E521" s="20">
        <v>4144331004</v>
      </c>
      <c r="F521" s="21">
        <v>2090681</v>
      </c>
      <c r="G521" s="21">
        <v>167254</v>
      </c>
      <c r="H521" s="15">
        <f t="shared" si="4"/>
        <v>2257935</v>
      </c>
    </row>
    <row r="522" spans="1:8" s="16" customFormat="1" ht="25.5" customHeight="1">
      <c r="A522" s="19"/>
      <c r="B522" s="73">
        <v>44896</v>
      </c>
      <c r="C522" s="18" t="s">
        <v>414</v>
      </c>
      <c r="D522" s="19" t="s">
        <v>14</v>
      </c>
      <c r="E522" s="20">
        <v>4144415629</v>
      </c>
      <c r="F522" s="21">
        <v>2090681</v>
      </c>
      <c r="G522" s="21">
        <v>167254</v>
      </c>
      <c r="H522" s="15">
        <f t="shared" si="4"/>
        <v>2257935</v>
      </c>
    </row>
    <row r="523" spans="1:8" s="16" customFormat="1" ht="25.5" customHeight="1">
      <c r="A523" s="24">
        <v>202</v>
      </c>
      <c r="B523" s="73">
        <v>44896</v>
      </c>
      <c r="C523" s="18" t="s">
        <v>416</v>
      </c>
      <c r="D523" s="19" t="s">
        <v>14</v>
      </c>
      <c r="E523" s="20">
        <v>4144400095</v>
      </c>
      <c r="F523" s="21">
        <v>2570265</v>
      </c>
      <c r="G523" s="21">
        <v>205621</v>
      </c>
      <c r="H523" s="15">
        <f t="shared" si="4"/>
        <v>2775886</v>
      </c>
    </row>
    <row r="524" spans="1:8" s="16" customFormat="1" ht="25.5" customHeight="1">
      <c r="A524" s="24"/>
      <c r="B524" s="73">
        <v>44896</v>
      </c>
      <c r="C524" s="18" t="s">
        <v>416</v>
      </c>
      <c r="D524" s="19" t="s">
        <v>14</v>
      </c>
      <c r="E524" s="20">
        <v>4144393819</v>
      </c>
      <c r="F524" s="21">
        <v>2570265</v>
      </c>
      <c r="G524" s="21">
        <v>205621</v>
      </c>
      <c r="H524" s="15">
        <f t="shared" si="4"/>
        <v>2775886</v>
      </c>
    </row>
    <row r="525" spans="1:8" s="16" customFormat="1" ht="25.5" customHeight="1">
      <c r="A525" s="19">
        <v>203</v>
      </c>
      <c r="B525" s="73">
        <v>44896</v>
      </c>
      <c r="C525" s="18" t="s">
        <v>418</v>
      </c>
      <c r="D525" s="19" t="s">
        <v>14</v>
      </c>
      <c r="E525" s="20">
        <v>4144382203</v>
      </c>
      <c r="F525" s="21">
        <v>3000861</v>
      </c>
      <c r="G525" s="21">
        <v>240069</v>
      </c>
      <c r="H525" s="15">
        <f t="shared" si="4"/>
        <v>3240930</v>
      </c>
    </row>
    <row r="526" spans="1:8" s="16" customFormat="1" ht="25.5" customHeight="1">
      <c r="A526" s="19"/>
      <c r="B526" s="73">
        <v>44896</v>
      </c>
      <c r="C526" s="18" t="s">
        <v>418</v>
      </c>
      <c r="D526" s="19" t="s">
        <v>14</v>
      </c>
      <c r="E526" s="20">
        <v>4144399903</v>
      </c>
      <c r="F526" s="21">
        <v>3000861</v>
      </c>
      <c r="G526" s="21">
        <v>240069</v>
      </c>
      <c r="H526" s="15">
        <f t="shared" si="4"/>
        <v>3240930</v>
      </c>
    </row>
    <row r="527" spans="1:8" s="16" customFormat="1" ht="25.5" customHeight="1">
      <c r="A527" s="24">
        <v>204</v>
      </c>
      <c r="B527" s="73">
        <v>44896</v>
      </c>
      <c r="C527" s="18" t="s">
        <v>420</v>
      </c>
      <c r="D527" s="19" t="s">
        <v>14</v>
      </c>
      <c r="E527" s="20">
        <v>4144385942</v>
      </c>
      <c r="F527" s="21">
        <v>2851334</v>
      </c>
      <c r="G527" s="21">
        <v>228107</v>
      </c>
      <c r="H527" s="15">
        <f t="shared" si="4"/>
        <v>3079441</v>
      </c>
    </row>
    <row r="528" spans="1:8" s="16" customFormat="1" ht="25.5" customHeight="1">
      <c r="A528" s="24"/>
      <c r="B528" s="73">
        <v>44896</v>
      </c>
      <c r="C528" s="18" t="s">
        <v>420</v>
      </c>
      <c r="D528" s="19" t="s">
        <v>14</v>
      </c>
      <c r="E528" s="20">
        <v>4144398722</v>
      </c>
      <c r="F528" s="21">
        <v>2851334</v>
      </c>
      <c r="G528" s="21">
        <v>228107</v>
      </c>
      <c r="H528" s="15">
        <f t="shared" si="4"/>
        <v>3079441</v>
      </c>
    </row>
    <row r="529" spans="1:8" s="16" customFormat="1" ht="25.5" customHeight="1">
      <c r="A529" s="24"/>
      <c r="B529" s="73">
        <v>44896</v>
      </c>
      <c r="C529" s="18" t="s">
        <v>420</v>
      </c>
      <c r="D529" s="19" t="s">
        <v>14</v>
      </c>
      <c r="E529" s="20">
        <v>4144395373</v>
      </c>
      <c r="F529" s="21">
        <v>2851334</v>
      </c>
      <c r="G529" s="21">
        <v>228107</v>
      </c>
      <c r="H529" s="15">
        <f t="shared" si="4"/>
        <v>3079441</v>
      </c>
    </row>
    <row r="530" spans="1:8" s="16" customFormat="1" ht="25.5" customHeight="1">
      <c r="A530" s="24"/>
      <c r="B530" s="73">
        <v>44896</v>
      </c>
      <c r="C530" s="18" t="s">
        <v>420</v>
      </c>
      <c r="D530" s="19" t="s">
        <v>14</v>
      </c>
      <c r="E530" s="20">
        <v>4144357140</v>
      </c>
      <c r="F530" s="21">
        <v>2851334</v>
      </c>
      <c r="G530" s="21">
        <v>228107</v>
      </c>
      <c r="H530" s="15">
        <f t="shared" si="4"/>
        <v>3079441</v>
      </c>
    </row>
    <row r="531" spans="1:8" s="16" customFormat="1" ht="25.5" customHeight="1">
      <c r="A531" s="19">
        <v>205</v>
      </c>
      <c r="B531" s="73">
        <v>44896</v>
      </c>
      <c r="C531" s="18" t="s">
        <v>422</v>
      </c>
      <c r="D531" s="19" t="s">
        <v>14</v>
      </c>
      <c r="E531" s="20">
        <v>4144379503</v>
      </c>
      <c r="F531" s="21">
        <v>4078221</v>
      </c>
      <c r="G531" s="21">
        <v>326258</v>
      </c>
      <c r="H531" s="15">
        <f t="shared" si="4"/>
        <v>4404479</v>
      </c>
    </row>
    <row r="532" spans="1:8" s="16" customFormat="1" ht="25.5" customHeight="1">
      <c r="A532" s="24"/>
      <c r="B532" s="73">
        <v>44896</v>
      </c>
      <c r="C532" s="18" t="s">
        <v>422</v>
      </c>
      <c r="D532" s="19" t="s">
        <v>14</v>
      </c>
      <c r="E532" s="20">
        <v>4144371461</v>
      </c>
      <c r="F532" s="21">
        <v>4078221</v>
      </c>
      <c r="G532" s="21">
        <v>326258</v>
      </c>
      <c r="H532" s="15">
        <f t="shared" si="4"/>
        <v>4404479</v>
      </c>
    </row>
    <row r="533" spans="1:8" s="16" customFormat="1" ht="25.5" customHeight="1">
      <c r="A533" s="24"/>
      <c r="B533" s="73">
        <v>44896</v>
      </c>
      <c r="C533" s="18" t="s">
        <v>422</v>
      </c>
      <c r="D533" s="19" t="s">
        <v>14</v>
      </c>
      <c r="E533" s="20">
        <v>4144384138</v>
      </c>
      <c r="F533" s="21">
        <v>4078221</v>
      </c>
      <c r="G533" s="21">
        <v>326258</v>
      </c>
      <c r="H533" s="15">
        <f t="shared" si="4"/>
        <v>4404479</v>
      </c>
    </row>
    <row r="534" spans="1:8" s="16" customFormat="1" ht="25.5" customHeight="1">
      <c r="A534" s="24">
        <v>206</v>
      </c>
      <c r="B534" s="73">
        <v>44896</v>
      </c>
      <c r="C534" s="18" t="s">
        <v>424</v>
      </c>
      <c r="D534" s="19" t="s">
        <v>14</v>
      </c>
      <c r="E534" s="20">
        <v>4144417354</v>
      </c>
      <c r="F534" s="21">
        <v>1330873</v>
      </c>
      <c r="G534" s="21">
        <v>106470</v>
      </c>
      <c r="H534" s="15">
        <f t="shared" si="4"/>
        <v>1437343</v>
      </c>
    </row>
    <row r="535" spans="1:8" s="16" customFormat="1" ht="25.5" customHeight="1">
      <c r="A535" s="24"/>
      <c r="B535" s="73">
        <v>44896</v>
      </c>
      <c r="C535" s="18" t="s">
        <v>424</v>
      </c>
      <c r="D535" s="19" t="s">
        <v>14</v>
      </c>
      <c r="E535" s="20">
        <v>4144404207</v>
      </c>
      <c r="F535" s="21">
        <v>1330873</v>
      </c>
      <c r="G535" s="21">
        <v>106470</v>
      </c>
      <c r="H535" s="15">
        <f t="shared" si="4"/>
        <v>1437343</v>
      </c>
    </row>
    <row r="536" spans="1:8" s="16" customFormat="1" ht="25.5" customHeight="1">
      <c r="A536" s="19">
        <v>207</v>
      </c>
      <c r="B536" s="73">
        <v>44896</v>
      </c>
      <c r="C536" s="18" t="s">
        <v>426</v>
      </c>
      <c r="D536" s="19" t="s">
        <v>14</v>
      </c>
      <c r="E536" s="20">
        <v>4144348322</v>
      </c>
      <c r="F536" s="21">
        <v>4206148</v>
      </c>
      <c r="G536" s="21">
        <v>336492</v>
      </c>
      <c r="H536" s="15">
        <f t="shared" ref="H536:H659" si="5">F536+G536</f>
        <v>4542640</v>
      </c>
    </row>
    <row r="537" spans="1:8" s="16" customFormat="1" ht="25.5" customHeight="1">
      <c r="A537" s="19"/>
      <c r="B537" s="73">
        <v>44896</v>
      </c>
      <c r="C537" s="18" t="s">
        <v>426</v>
      </c>
      <c r="D537" s="19" t="s">
        <v>14</v>
      </c>
      <c r="E537" s="20">
        <v>4144404073</v>
      </c>
      <c r="F537" s="21">
        <v>4206148</v>
      </c>
      <c r="G537" s="21">
        <v>336492</v>
      </c>
      <c r="H537" s="15">
        <f t="shared" si="5"/>
        <v>4542640</v>
      </c>
    </row>
    <row r="538" spans="1:8" s="16" customFormat="1" ht="25.5" customHeight="1">
      <c r="A538" s="24">
        <v>208</v>
      </c>
      <c r="B538" s="73">
        <v>44896</v>
      </c>
      <c r="C538" s="18" t="s">
        <v>428</v>
      </c>
      <c r="D538" s="19" t="s">
        <v>14</v>
      </c>
      <c r="E538" s="20" t="s">
        <v>429</v>
      </c>
      <c r="F538" s="21">
        <v>1665870</v>
      </c>
      <c r="G538" s="21">
        <v>133270</v>
      </c>
      <c r="H538" s="15">
        <f t="shared" si="5"/>
        <v>1799140</v>
      </c>
    </row>
    <row r="539" spans="1:8" s="16" customFormat="1" ht="25.5" customHeight="1">
      <c r="A539" s="19">
        <v>209</v>
      </c>
      <c r="B539" s="73">
        <v>44896</v>
      </c>
      <c r="C539" s="18" t="s">
        <v>430</v>
      </c>
      <c r="D539" s="19" t="s">
        <v>14</v>
      </c>
      <c r="E539" s="20">
        <v>4144299122</v>
      </c>
      <c r="F539" s="21">
        <v>2037140</v>
      </c>
      <c r="G539" s="21">
        <v>162971</v>
      </c>
      <c r="H539" s="15">
        <f t="shared" si="5"/>
        <v>2200111</v>
      </c>
    </row>
    <row r="540" spans="1:8" s="16" customFormat="1" ht="25.5" customHeight="1">
      <c r="A540" s="19"/>
      <c r="B540" s="73">
        <v>44896</v>
      </c>
      <c r="C540" s="18" t="s">
        <v>430</v>
      </c>
      <c r="D540" s="19" t="s">
        <v>14</v>
      </c>
      <c r="E540" s="20">
        <v>4144393844</v>
      </c>
      <c r="F540" s="21">
        <v>2037140</v>
      </c>
      <c r="G540" s="21">
        <v>162971</v>
      </c>
      <c r="H540" s="15">
        <f t="shared" si="5"/>
        <v>2200111</v>
      </c>
    </row>
    <row r="541" spans="1:8" s="16" customFormat="1" ht="25.5" customHeight="1">
      <c r="A541" s="24">
        <v>210</v>
      </c>
      <c r="B541" s="73">
        <v>44896</v>
      </c>
      <c r="C541" s="18" t="s">
        <v>432</v>
      </c>
      <c r="D541" s="19" t="s">
        <v>14</v>
      </c>
      <c r="E541" s="20" t="s">
        <v>433</v>
      </c>
      <c r="F541" s="21">
        <v>1267430</v>
      </c>
      <c r="G541" s="21">
        <v>101394</v>
      </c>
      <c r="H541" s="15">
        <f t="shared" si="5"/>
        <v>1368824</v>
      </c>
    </row>
    <row r="542" spans="1:8" s="16" customFormat="1" ht="25.5" customHeight="1">
      <c r="A542" s="19">
        <v>211</v>
      </c>
      <c r="B542" s="73">
        <v>44896</v>
      </c>
      <c r="C542" s="18" t="s">
        <v>434</v>
      </c>
      <c r="D542" s="19" t="s">
        <v>14</v>
      </c>
      <c r="E542" s="20">
        <v>4144393938</v>
      </c>
      <c r="F542" s="21">
        <v>3686622</v>
      </c>
      <c r="G542" s="21">
        <v>294930</v>
      </c>
      <c r="H542" s="15">
        <f t="shared" si="5"/>
        <v>3981552</v>
      </c>
    </row>
    <row r="543" spans="1:8" s="16" customFormat="1" ht="25.5" customHeight="1">
      <c r="A543" s="24"/>
      <c r="B543" s="73">
        <v>44896</v>
      </c>
      <c r="C543" s="18" t="s">
        <v>434</v>
      </c>
      <c r="D543" s="19" t="s">
        <v>14</v>
      </c>
      <c r="E543" s="20">
        <v>4144398005</v>
      </c>
      <c r="F543" s="21">
        <v>3686622</v>
      </c>
      <c r="G543" s="21">
        <v>294930</v>
      </c>
      <c r="H543" s="15">
        <f t="shared" si="5"/>
        <v>3981552</v>
      </c>
    </row>
    <row r="544" spans="1:8" s="16" customFormat="1" ht="25.5" customHeight="1">
      <c r="A544" s="24"/>
      <c r="B544" s="73">
        <v>44896</v>
      </c>
      <c r="C544" s="18" t="s">
        <v>434</v>
      </c>
      <c r="D544" s="19" t="s">
        <v>14</v>
      </c>
      <c r="E544" s="20">
        <v>4144385838</v>
      </c>
      <c r="F544" s="21">
        <v>3686622</v>
      </c>
      <c r="G544" s="21">
        <v>294930</v>
      </c>
      <c r="H544" s="15">
        <f t="shared" si="5"/>
        <v>3981552</v>
      </c>
    </row>
    <row r="545" spans="1:8" s="58" customFormat="1" ht="25.5" customHeight="1">
      <c r="A545" s="51">
        <v>212</v>
      </c>
      <c r="B545" s="82">
        <v>44896</v>
      </c>
      <c r="C545" s="52" t="s">
        <v>436</v>
      </c>
      <c r="D545" s="53" t="s">
        <v>14</v>
      </c>
      <c r="E545" s="54">
        <v>4144398193</v>
      </c>
      <c r="F545" s="55">
        <v>3742147</v>
      </c>
      <c r="G545" s="56">
        <v>299372</v>
      </c>
      <c r="H545" s="57">
        <f t="shared" si="5"/>
        <v>4041519</v>
      </c>
    </row>
    <row r="546" spans="1:8" s="16" customFormat="1" ht="25.5" customHeight="1">
      <c r="A546" s="24"/>
      <c r="B546" s="73">
        <v>44896</v>
      </c>
      <c r="C546" s="18" t="s">
        <v>436</v>
      </c>
      <c r="D546" s="19" t="s">
        <v>14</v>
      </c>
      <c r="E546" s="20">
        <v>4144392099</v>
      </c>
      <c r="F546" s="22">
        <v>3742147</v>
      </c>
      <c r="G546" s="21">
        <v>299372</v>
      </c>
      <c r="H546" s="15">
        <f t="shared" si="5"/>
        <v>4041519</v>
      </c>
    </row>
    <row r="547" spans="1:8" s="16" customFormat="1" ht="25.5" customHeight="1">
      <c r="A547" s="24"/>
      <c r="B547" s="73">
        <v>44896</v>
      </c>
      <c r="C547" s="18" t="s">
        <v>436</v>
      </c>
      <c r="D547" s="19" t="s">
        <v>14</v>
      </c>
      <c r="E547" s="20">
        <v>4144396814</v>
      </c>
      <c r="F547" s="22">
        <v>3742147</v>
      </c>
      <c r="G547" s="21">
        <v>299372</v>
      </c>
      <c r="H547" s="15">
        <f t="shared" si="5"/>
        <v>4041519</v>
      </c>
    </row>
    <row r="548" spans="1:8" s="16" customFormat="1" ht="25.5" customHeight="1">
      <c r="A548" s="19">
        <v>213</v>
      </c>
      <c r="B548" s="73">
        <v>44896</v>
      </c>
      <c r="C548" s="18" t="s">
        <v>438</v>
      </c>
      <c r="D548" s="19" t="s">
        <v>14</v>
      </c>
      <c r="E548" s="20" t="s">
        <v>439</v>
      </c>
      <c r="F548" s="21">
        <v>2866290</v>
      </c>
      <c r="G548" s="21">
        <v>229303</v>
      </c>
      <c r="H548" s="15">
        <f t="shared" si="5"/>
        <v>3095593</v>
      </c>
    </row>
    <row r="549" spans="1:8" s="16" customFormat="1" ht="25.5" customHeight="1">
      <c r="A549" s="24">
        <v>214</v>
      </c>
      <c r="B549" s="73">
        <v>44896</v>
      </c>
      <c r="C549" s="18" t="s">
        <v>440</v>
      </c>
      <c r="D549" s="19" t="s">
        <v>14</v>
      </c>
      <c r="E549" s="20">
        <v>4144333621</v>
      </c>
      <c r="F549" s="21">
        <v>2447206</v>
      </c>
      <c r="G549" s="21">
        <v>195776</v>
      </c>
      <c r="H549" s="15">
        <f t="shared" si="5"/>
        <v>2642982</v>
      </c>
    </row>
    <row r="550" spans="1:8" s="16" customFormat="1" ht="25.5" customHeight="1">
      <c r="A550" s="24"/>
      <c r="B550" s="73">
        <v>44896</v>
      </c>
      <c r="C550" s="18" t="s">
        <v>440</v>
      </c>
      <c r="D550" s="19" t="s">
        <v>14</v>
      </c>
      <c r="E550" s="20">
        <v>4144363584</v>
      </c>
      <c r="F550" s="21">
        <v>2447206</v>
      </c>
      <c r="G550" s="21">
        <v>195776</v>
      </c>
      <c r="H550" s="15">
        <f t="shared" si="5"/>
        <v>2642982</v>
      </c>
    </row>
    <row r="551" spans="1:8" s="16" customFormat="1" ht="25.5" customHeight="1">
      <c r="A551" s="24"/>
      <c r="B551" s="73">
        <v>44896</v>
      </c>
      <c r="C551" s="18" t="s">
        <v>440</v>
      </c>
      <c r="D551" s="19" t="s">
        <v>14</v>
      </c>
      <c r="E551" s="20">
        <v>4144419899</v>
      </c>
      <c r="F551" s="21">
        <v>2447206</v>
      </c>
      <c r="G551" s="21">
        <v>195776</v>
      </c>
      <c r="H551" s="15">
        <f t="shared" si="5"/>
        <v>2642982</v>
      </c>
    </row>
    <row r="552" spans="1:8" s="16" customFormat="1" ht="25.5" customHeight="1">
      <c r="A552" s="19">
        <v>215</v>
      </c>
      <c r="B552" s="73">
        <v>44896</v>
      </c>
      <c r="C552" s="18" t="s">
        <v>442</v>
      </c>
      <c r="D552" s="19" t="s">
        <v>14</v>
      </c>
      <c r="E552" s="20" t="s">
        <v>443</v>
      </c>
      <c r="F552" s="21">
        <v>73054663</v>
      </c>
      <c r="G552" s="21">
        <v>5844373</v>
      </c>
      <c r="H552" s="15">
        <f t="shared" si="5"/>
        <v>78899036</v>
      </c>
    </row>
    <row r="553" spans="1:8" s="16" customFormat="1" ht="25.5" customHeight="1">
      <c r="A553" s="24">
        <v>216</v>
      </c>
      <c r="B553" s="73">
        <v>44896</v>
      </c>
      <c r="C553" s="18" t="s">
        <v>444</v>
      </c>
      <c r="D553" s="19" t="s">
        <v>14</v>
      </c>
      <c r="E553" s="20" t="s">
        <v>445</v>
      </c>
      <c r="F553" s="21">
        <v>4679422</v>
      </c>
      <c r="G553" s="21">
        <v>374354</v>
      </c>
      <c r="H553" s="15">
        <f t="shared" si="5"/>
        <v>5053776</v>
      </c>
    </row>
    <row r="554" spans="1:8" s="16" customFormat="1" ht="25.5" customHeight="1">
      <c r="A554" s="19">
        <v>217</v>
      </c>
      <c r="B554" s="73">
        <v>44896</v>
      </c>
      <c r="C554" s="18" t="s">
        <v>446</v>
      </c>
      <c r="D554" s="19" t="s">
        <v>14</v>
      </c>
      <c r="E554" s="20" t="s">
        <v>447</v>
      </c>
      <c r="F554" s="21">
        <v>2651750</v>
      </c>
      <c r="G554" s="21">
        <v>212140</v>
      </c>
      <c r="H554" s="15">
        <f t="shared" si="5"/>
        <v>2863890</v>
      </c>
    </row>
    <row r="555" spans="1:8" s="16" customFormat="1" ht="25.5" customHeight="1">
      <c r="A555" s="24">
        <v>218</v>
      </c>
      <c r="B555" s="73">
        <v>44896</v>
      </c>
      <c r="C555" s="18" t="s">
        <v>448</v>
      </c>
      <c r="D555" s="19" t="s">
        <v>14</v>
      </c>
      <c r="E555" s="20" t="s">
        <v>449</v>
      </c>
      <c r="F555" s="21">
        <v>742564</v>
      </c>
      <c r="G555" s="21">
        <v>59405</v>
      </c>
      <c r="H555" s="15">
        <f t="shared" si="5"/>
        <v>801969</v>
      </c>
    </row>
    <row r="556" spans="1:8" s="16" customFormat="1" ht="25.5" customHeight="1">
      <c r="A556" s="19">
        <v>219</v>
      </c>
      <c r="B556" s="73">
        <v>44896</v>
      </c>
      <c r="C556" s="18" t="s">
        <v>450</v>
      </c>
      <c r="D556" s="19" t="s">
        <v>14</v>
      </c>
      <c r="E556" s="20">
        <v>4144298003</v>
      </c>
      <c r="F556" s="21">
        <v>3570407</v>
      </c>
      <c r="G556" s="21">
        <v>285633</v>
      </c>
      <c r="H556" s="15">
        <f t="shared" si="5"/>
        <v>3856040</v>
      </c>
    </row>
    <row r="557" spans="1:8" s="16" customFormat="1" ht="25.5" customHeight="1">
      <c r="A557" s="19"/>
      <c r="B557" s="73">
        <v>44896</v>
      </c>
      <c r="C557" s="18" t="s">
        <v>450</v>
      </c>
      <c r="D557" s="19" t="s">
        <v>14</v>
      </c>
      <c r="E557" s="20">
        <v>4144298028</v>
      </c>
      <c r="F557" s="21">
        <v>3570407</v>
      </c>
      <c r="G557" s="21">
        <v>285633</v>
      </c>
      <c r="H557" s="15">
        <f t="shared" si="5"/>
        <v>3856040</v>
      </c>
    </row>
    <row r="558" spans="1:8" s="16" customFormat="1" ht="25.5" customHeight="1">
      <c r="A558" s="24">
        <v>220</v>
      </c>
      <c r="B558" s="73">
        <v>44896</v>
      </c>
      <c r="C558" s="18" t="s">
        <v>452</v>
      </c>
      <c r="D558" s="19" t="s">
        <v>14</v>
      </c>
      <c r="E558" s="20" t="s">
        <v>453</v>
      </c>
      <c r="F558" s="21">
        <v>2074374</v>
      </c>
      <c r="G558" s="21">
        <v>165950</v>
      </c>
      <c r="H558" s="15">
        <f t="shared" si="5"/>
        <v>2240324</v>
      </c>
    </row>
    <row r="559" spans="1:8" s="16" customFormat="1" ht="25.5" customHeight="1">
      <c r="A559" s="19">
        <v>221</v>
      </c>
      <c r="B559" s="73">
        <v>44896</v>
      </c>
      <c r="C559" s="18" t="s">
        <v>454</v>
      </c>
      <c r="D559" s="19" t="s">
        <v>14</v>
      </c>
      <c r="E559" s="20" t="s">
        <v>455</v>
      </c>
      <c r="F559" s="21">
        <v>2140222</v>
      </c>
      <c r="G559" s="21">
        <v>171218</v>
      </c>
      <c r="H559" s="15">
        <f t="shared" si="5"/>
        <v>2311440</v>
      </c>
    </row>
    <row r="560" spans="1:8" s="16" customFormat="1" ht="25.5" customHeight="1">
      <c r="A560" s="24">
        <v>222</v>
      </c>
      <c r="B560" s="73">
        <v>44896</v>
      </c>
      <c r="C560" s="18" t="s">
        <v>456</v>
      </c>
      <c r="D560" s="19" t="s">
        <v>14</v>
      </c>
      <c r="E560" s="20">
        <v>4144298181</v>
      </c>
      <c r="F560" s="21">
        <v>3499138</v>
      </c>
      <c r="G560" s="21">
        <v>279931</v>
      </c>
      <c r="H560" s="15">
        <f t="shared" si="5"/>
        <v>3779069</v>
      </c>
    </row>
    <row r="561" spans="1:8" s="16" customFormat="1" ht="25.5" customHeight="1">
      <c r="A561" s="24"/>
      <c r="B561" s="73">
        <v>44896</v>
      </c>
      <c r="C561" s="18" t="s">
        <v>456</v>
      </c>
      <c r="D561" s="19" t="s">
        <v>14</v>
      </c>
      <c r="E561" s="20">
        <v>4144298259</v>
      </c>
      <c r="F561" s="21">
        <v>3499138</v>
      </c>
      <c r="G561" s="21">
        <v>279931</v>
      </c>
      <c r="H561" s="15">
        <f t="shared" si="5"/>
        <v>3779069</v>
      </c>
    </row>
    <row r="562" spans="1:8" s="16" customFormat="1" ht="25.5" customHeight="1">
      <c r="A562" s="19">
        <v>223</v>
      </c>
      <c r="B562" s="73">
        <v>44896</v>
      </c>
      <c r="C562" s="18" t="s">
        <v>458</v>
      </c>
      <c r="D562" s="19" t="s">
        <v>14</v>
      </c>
      <c r="E562" s="20" t="s">
        <v>459</v>
      </c>
      <c r="F562" s="21">
        <v>2178384</v>
      </c>
      <c r="G562" s="21">
        <v>174271</v>
      </c>
      <c r="H562" s="15">
        <f t="shared" si="5"/>
        <v>2352655</v>
      </c>
    </row>
    <row r="563" spans="1:8" s="16" customFormat="1" ht="25.5" customHeight="1">
      <c r="A563" s="24">
        <v>224</v>
      </c>
      <c r="B563" s="73">
        <v>44896</v>
      </c>
      <c r="C563" s="18" t="s">
        <v>460</v>
      </c>
      <c r="D563" s="19" t="s">
        <v>14</v>
      </c>
      <c r="E563" s="20">
        <v>4144298339</v>
      </c>
      <c r="F563" s="21">
        <v>5845046</v>
      </c>
      <c r="G563" s="21">
        <v>467604</v>
      </c>
      <c r="H563" s="15">
        <f t="shared" si="5"/>
        <v>6312650</v>
      </c>
    </row>
    <row r="564" spans="1:8" s="16" customFormat="1" ht="25.5" customHeight="1">
      <c r="A564" s="24"/>
      <c r="B564" s="73">
        <v>44896</v>
      </c>
      <c r="C564" s="18" t="s">
        <v>460</v>
      </c>
      <c r="D564" s="19" t="s">
        <v>14</v>
      </c>
      <c r="E564" s="20">
        <v>4144298409</v>
      </c>
      <c r="F564" s="21">
        <v>5845046</v>
      </c>
      <c r="G564" s="21">
        <v>467604</v>
      </c>
      <c r="H564" s="15">
        <f t="shared" si="5"/>
        <v>6312650</v>
      </c>
    </row>
    <row r="565" spans="1:8" s="16" customFormat="1" ht="25.5" customHeight="1">
      <c r="A565" s="19">
        <v>225</v>
      </c>
      <c r="B565" s="73">
        <v>44896</v>
      </c>
      <c r="C565" s="18" t="s">
        <v>462</v>
      </c>
      <c r="D565" s="19" t="s">
        <v>14</v>
      </c>
      <c r="E565" s="20">
        <v>4144445132</v>
      </c>
      <c r="F565" s="21">
        <v>3123234</v>
      </c>
      <c r="G565" s="21">
        <v>249859</v>
      </c>
      <c r="H565" s="15">
        <f t="shared" si="5"/>
        <v>3373093</v>
      </c>
    </row>
    <row r="566" spans="1:8" s="16" customFormat="1" ht="25.5" customHeight="1">
      <c r="A566" s="24"/>
      <c r="B566" s="73">
        <v>44896</v>
      </c>
      <c r="C566" s="18" t="s">
        <v>462</v>
      </c>
      <c r="D566" s="19" t="s">
        <v>14</v>
      </c>
      <c r="E566" s="20">
        <v>4144374574</v>
      </c>
      <c r="F566" s="21">
        <v>3123234</v>
      </c>
      <c r="G566" s="21">
        <v>249859</v>
      </c>
      <c r="H566" s="15">
        <f t="shared" si="5"/>
        <v>3373093</v>
      </c>
    </row>
    <row r="567" spans="1:8" s="16" customFormat="1" ht="25.5" customHeight="1">
      <c r="A567" s="24"/>
      <c r="B567" s="73">
        <v>44896</v>
      </c>
      <c r="C567" s="18" t="s">
        <v>462</v>
      </c>
      <c r="D567" s="19" t="s">
        <v>14</v>
      </c>
      <c r="E567" s="20">
        <v>4144311508</v>
      </c>
      <c r="F567" s="21">
        <v>3123234</v>
      </c>
      <c r="G567" s="21">
        <v>249859</v>
      </c>
      <c r="H567" s="15">
        <f t="shared" si="5"/>
        <v>3373093</v>
      </c>
    </row>
    <row r="568" spans="1:8" s="16" customFormat="1" ht="25.5" customHeight="1">
      <c r="A568" s="24">
        <v>226</v>
      </c>
      <c r="B568" s="73">
        <v>44896</v>
      </c>
      <c r="C568" s="18" t="s">
        <v>464</v>
      </c>
      <c r="D568" s="19" t="s">
        <v>14</v>
      </c>
      <c r="E568" s="20" t="s">
        <v>465</v>
      </c>
      <c r="F568" s="21">
        <v>4127815</v>
      </c>
      <c r="G568" s="21">
        <v>330225</v>
      </c>
      <c r="H568" s="15">
        <f t="shared" si="5"/>
        <v>4458040</v>
      </c>
    </row>
    <row r="569" spans="1:8" s="16" customFormat="1" ht="25.5" customHeight="1">
      <c r="A569" s="19">
        <v>227</v>
      </c>
      <c r="B569" s="73">
        <v>44896</v>
      </c>
      <c r="C569" s="18" t="s">
        <v>466</v>
      </c>
      <c r="D569" s="19" t="s">
        <v>14</v>
      </c>
      <c r="E569" s="20" t="s">
        <v>467</v>
      </c>
      <c r="F569" s="21">
        <v>942368</v>
      </c>
      <c r="G569" s="21">
        <v>75389</v>
      </c>
      <c r="H569" s="15">
        <f t="shared" si="5"/>
        <v>1017757</v>
      </c>
    </row>
    <row r="570" spans="1:8" s="16" customFormat="1" ht="25.5" customHeight="1">
      <c r="A570" s="24">
        <v>228</v>
      </c>
      <c r="B570" s="73">
        <v>44896</v>
      </c>
      <c r="C570" s="18" t="s">
        <v>468</v>
      </c>
      <c r="D570" s="19" t="s">
        <v>14</v>
      </c>
      <c r="E570" s="20">
        <v>4144400301</v>
      </c>
      <c r="F570" s="21">
        <v>2283935</v>
      </c>
      <c r="G570" s="21">
        <v>182715</v>
      </c>
      <c r="H570" s="15">
        <f t="shared" si="5"/>
        <v>2466650</v>
      </c>
    </row>
    <row r="571" spans="1:8" s="16" customFormat="1" ht="25.5" customHeight="1">
      <c r="A571" s="24"/>
      <c r="B571" s="73">
        <v>44896</v>
      </c>
      <c r="C571" s="18" t="s">
        <v>468</v>
      </c>
      <c r="D571" s="19" t="s">
        <v>14</v>
      </c>
      <c r="E571" s="20">
        <v>4144399918</v>
      </c>
      <c r="F571" s="21">
        <v>2283935</v>
      </c>
      <c r="G571" s="21">
        <v>182715</v>
      </c>
      <c r="H571" s="15">
        <f t="shared" si="5"/>
        <v>2466650</v>
      </c>
    </row>
    <row r="572" spans="1:8" s="16" customFormat="1" ht="25.5" customHeight="1">
      <c r="A572" s="19">
        <v>229</v>
      </c>
      <c r="B572" s="73">
        <v>44896</v>
      </c>
      <c r="C572" s="18" t="s">
        <v>470</v>
      </c>
      <c r="D572" s="19" t="s">
        <v>14</v>
      </c>
      <c r="E572" s="20" t="s">
        <v>471</v>
      </c>
      <c r="F572" s="21">
        <v>3245750</v>
      </c>
      <c r="G572" s="21">
        <v>259660</v>
      </c>
      <c r="H572" s="15">
        <f t="shared" si="5"/>
        <v>3505410</v>
      </c>
    </row>
    <row r="573" spans="1:8" s="16" customFormat="1" ht="25.5" customHeight="1">
      <c r="A573" s="24">
        <v>230</v>
      </c>
      <c r="B573" s="73">
        <v>44896</v>
      </c>
      <c r="C573" s="18" t="s">
        <v>472</v>
      </c>
      <c r="D573" s="19" t="s">
        <v>14</v>
      </c>
      <c r="E573" s="20">
        <v>4144374518</v>
      </c>
      <c r="F573" s="21">
        <v>1143159</v>
      </c>
      <c r="G573" s="21">
        <v>91453</v>
      </c>
      <c r="H573" s="15">
        <f t="shared" si="5"/>
        <v>1234612</v>
      </c>
    </row>
    <row r="574" spans="1:8" s="16" customFormat="1" ht="25.5" customHeight="1">
      <c r="A574" s="24"/>
      <c r="B574" s="73">
        <v>44896</v>
      </c>
      <c r="C574" s="18" t="s">
        <v>472</v>
      </c>
      <c r="D574" s="19" t="s">
        <v>14</v>
      </c>
      <c r="E574" s="20">
        <v>4144311052</v>
      </c>
      <c r="F574" s="21">
        <v>1143159</v>
      </c>
      <c r="G574" s="21">
        <v>91453</v>
      </c>
      <c r="H574" s="15">
        <f t="shared" si="5"/>
        <v>1234612</v>
      </c>
    </row>
    <row r="575" spans="1:8" s="16" customFormat="1" ht="25.5" customHeight="1">
      <c r="A575" s="19">
        <v>231</v>
      </c>
      <c r="B575" s="73">
        <v>44896</v>
      </c>
      <c r="C575" s="18" t="s">
        <v>474</v>
      </c>
      <c r="D575" s="19" t="s">
        <v>14</v>
      </c>
      <c r="E575" s="20" t="s">
        <v>475</v>
      </c>
      <c r="F575" s="21">
        <v>1728645</v>
      </c>
      <c r="G575" s="21">
        <v>138292</v>
      </c>
      <c r="H575" s="15">
        <f t="shared" si="5"/>
        <v>1866937</v>
      </c>
    </row>
    <row r="576" spans="1:8" s="16" customFormat="1" ht="25.5" customHeight="1">
      <c r="A576" s="24">
        <v>232</v>
      </c>
      <c r="B576" s="73">
        <v>44896</v>
      </c>
      <c r="C576" s="18" t="s">
        <v>476</v>
      </c>
      <c r="D576" s="19" t="s">
        <v>14</v>
      </c>
      <c r="E576" s="20" t="s">
        <v>477</v>
      </c>
      <c r="F576" s="21">
        <v>1570296</v>
      </c>
      <c r="G576" s="21">
        <v>125624</v>
      </c>
      <c r="H576" s="15">
        <f t="shared" si="5"/>
        <v>1695920</v>
      </c>
    </row>
    <row r="577" spans="1:8" s="16" customFormat="1" ht="25.5" customHeight="1">
      <c r="A577" s="19">
        <v>233</v>
      </c>
      <c r="B577" s="73">
        <v>44896</v>
      </c>
      <c r="C577" s="18" t="s">
        <v>478</v>
      </c>
      <c r="D577" s="19" t="s">
        <v>14</v>
      </c>
      <c r="E577" s="20">
        <v>4144475274</v>
      </c>
      <c r="F577" s="21">
        <v>1857786</v>
      </c>
      <c r="G577" s="21">
        <v>148623</v>
      </c>
      <c r="H577" s="15">
        <f t="shared" si="5"/>
        <v>2006409</v>
      </c>
    </row>
    <row r="578" spans="1:8" s="16" customFormat="1" ht="25.5" customHeight="1">
      <c r="A578" s="19"/>
      <c r="B578" s="73">
        <v>44896</v>
      </c>
      <c r="C578" s="18" t="s">
        <v>478</v>
      </c>
      <c r="D578" s="19" t="s">
        <v>14</v>
      </c>
      <c r="E578" s="20">
        <v>4144461579</v>
      </c>
      <c r="F578" s="21">
        <v>1857786</v>
      </c>
      <c r="G578" s="21">
        <v>148623</v>
      </c>
      <c r="H578" s="15">
        <f t="shared" si="5"/>
        <v>2006409</v>
      </c>
    </row>
    <row r="579" spans="1:8" s="16" customFormat="1" ht="25.5" customHeight="1">
      <c r="A579" s="24">
        <v>234</v>
      </c>
      <c r="B579" s="73">
        <v>44896</v>
      </c>
      <c r="C579" s="18" t="s">
        <v>480</v>
      </c>
      <c r="D579" s="19" t="s">
        <v>14</v>
      </c>
      <c r="E579" s="20" t="s">
        <v>481</v>
      </c>
      <c r="F579" s="21">
        <v>555290</v>
      </c>
      <c r="G579" s="21">
        <v>44423</v>
      </c>
      <c r="H579" s="15">
        <f t="shared" si="5"/>
        <v>599713</v>
      </c>
    </row>
    <row r="580" spans="1:8" s="16" customFormat="1" ht="25.5" customHeight="1">
      <c r="A580" s="19">
        <v>235</v>
      </c>
      <c r="B580" s="73">
        <v>44896</v>
      </c>
      <c r="C580" s="18" t="s">
        <v>482</v>
      </c>
      <c r="D580" s="19" t="s">
        <v>14</v>
      </c>
      <c r="E580" s="20">
        <v>4144453120</v>
      </c>
      <c r="F580" s="21">
        <v>2145166</v>
      </c>
      <c r="G580" s="21">
        <v>171613</v>
      </c>
      <c r="H580" s="15">
        <f t="shared" si="5"/>
        <v>2316779</v>
      </c>
    </row>
    <row r="581" spans="1:8" s="16" customFormat="1" ht="25.5" customHeight="1">
      <c r="A581" s="19"/>
      <c r="B581" s="73">
        <v>44896</v>
      </c>
      <c r="C581" s="18" t="s">
        <v>482</v>
      </c>
      <c r="D581" s="19" t="s">
        <v>14</v>
      </c>
      <c r="E581" s="20">
        <v>4144481315</v>
      </c>
      <c r="F581" s="21">
        <v>2145166</v>
      </c>
      <c r="G581" s="21">
        <v>171613</v>
      </c>
      <c r="H581" s="15">
        <f t="shared" si="5"/>
        <v>2316779</v>
      </c>
    </row>
    <row r="582" spans="1:8" s="16" customFormat="1" ht="25.5" customHeight="1">
      <c r="A582" s="24">
        <v>236</v>
      </c>
      <c r="B582" s="73">
        <v>44896</v>
      </c>
      <c r="C582" s="18" t="s">
        <v>484</v>
      </c>
      <c r="D582" s="19" t="s">
        <v>14</v>
      </c>
      <c r="E582" s="20">
        <v>4144467703</v>
      </c>
      <c r="F582" s="21">
        <v>2868503</v>
      </c>
      <c r="G582" s="21">
        <v>229480</v>
      </c>
      <c r="H582" s="15">
        <f t="shared" si="5"/>
        <v>3097983</v>
      </c>
    </row>
    <row r="583" spans="1:8" s="16" customFormat="1" ht="25.5" customHeight="1">
      <c r="A583" s="24"/>
      <c r="B583" s="73">
        <v>44896</v>
      </c>
      <c r="C583" s="18" t="s">
        <v>484</v>
      </c>
      <c r="D583" s="19" t="s">
        <v>14</v>
      </c>
      <c r="E583" s="20">
        <v>4144472639</v>
      </c>
      <c r="F583" s="21">
        <v>2868503</v>
      </c>
      <c r="G583" s="21">
        <v>229480</v>
      </c>
      <c r="H583" s="15">
        <f t="shared" si="5"/>
        <v>3097983</v>
      </c>
    </row>
    <row r="584" spans="1:8" s="16" customFormat="1" ht="25.5" customHeight="1">
      <c r="A584" s="24"/>
      <c r="B584" s="73">
        <v>44896</v>
      </c>
      <c r="C584" s="18" t="s">
        <v>484</v>
      </c>
      <c r="D584" s="19" t="s">
        <v>14</v>
      </c>
      <c r="E584" s="20">
        <v>4144440758</v>
      </c>
      <c r="F584" s="21">
        <v>2868503</v>
      </c>
      <c r="G584" s="21">
        <v>229480</v>
      </c>
      <c r="H584" s="15">
        <f t="shared" si="5"/>
        <v>3097983</v>
      </c>
    </row>
    <row r="585" spans="1:8" s="16" customFormat="1" ht="25.5" customHeight="1">
      <c r="A585" s="19">
        <v>237</v>
      </c>
      <c r="B585" s="73">
        <v>44896</v>
      </c>
      <c r="C585" s="18" t="s">
        <v>486</v>
      </c>
      <c r="D585" s="19" t="s">
        <v>14</v>
      </c>
      <c r="E585" s="20" t="s">
        <v>487</v>
      </c>
      <c r="F585" s="21">
        <v>555290</v>
      </c>
      <c r="G585" s="21">
        <v>44423</v>
      </c>
      <c r="H585" s="15">
        <f t="shared" si="5"/>
        <v>599713</v>
      </c>
    </row>
    <row r="586" spans="1:8" s="16" customFormat="1" ht="25.5" customHeight="1">
      <c r="A586" s="24">
        <v>238</v>
      </c>
      <c r="B586" s="73">
        <v>44896</v>
      </c>
      <c r="C586" s="18" t="s">
        <v>488</v>
      </c>
      <c r="D586" s="19" t="s">
        <v>14</v>
      </c>
      <c r="E586" s="20">
        <v>4144459031</v>
      </c>
      <c r="F586" s="21">
        <v>3489084</v>
      </c>
      <c r="G586" s="21">
        <v>279127</v>
      </c>
      <c r="H586" s="15">
        <f t="shared" si="5"/>
        <v>3768211</v>
      </c>
    </row>
    <row r="587" spans="1:8" s="16" customFormat="1" ht="25.5" customHeight="1">
      <c r="A587" s="24"/>
      <c r="B587" s="73">
        <v>44896</v>
      </c>
      <c r="C587" s="18" t="s">
        <v>488</v>
      </c>
      <c r="D587" s="19" t="s">
        <v>14</v>
      </c>
      <c r="E587" s="20">
        <v>4144477475</v>
      </c>
      <c r="F587" s="21">
        <v>3489084</v>
      </c>
      <c r="G587" s="21">
        <v>279127</v>
      </c>
      <c r="H587" s="15">
        <f t="shared" si="5"/>
        <v>3768211</v>
      </c>
    </row>
    <row r="588" spans="1:8" s="16" customFormat="1" ht="25.5" customHeight="1">
      <c r="A588" s="19">
        <v>239</v>
      </c>
      <c r="B588" s="73">
        <v>44896</v>
      </c>
      <c r="C588" s="18" t="s">
        <v>490</v>
      </c>
      <c r="D588" s="19" t="s">
        <v>14</v>
      </c>
      <c r="E588" s="20">
        <v>4144477458</v>
      </c>
      <c r="F588" s="21">
        <v>3528265</v>
      </c>
      <c r="G588" s="21">
        <v>282261</v>
      </c>
      <c r="H588" s="15">
        <f t="shared" si="5"/>
        <v>3810526</v>
      </c>
    </row>
    <row r="589" spans="1:8" s="16" customFormat="1" ht="25.5" customHeight="1">
      <c r="A589" s="24"/>
      <c r="B589" s="73">
        <v>44896</v>
      </c>
      <c r="C589" s="18" t="s">
        <v>490</v>
      </c>
      <c r="D589" s="19" t="s">
        <v>14</v>
      </c>
      <c r="E589" s="20">
        <v>4144472029</v>
      </c>
      <c r="F589" s="21">
        <v>3528265</v>
      </c>
      <c r="G589" s="21">
        <v>282261</v>
      </c>
      <c r="H589" s="15">
        <f t="shared" si="5"/>
        <v>3810526</v>
      </c>
    </row>
    <row r="590" spans="1:8" s="16" customFormat="1" ht="25.5" customHeight="1">
      <c r="A590" s="24"/>
      <c r="B590" s="73">
        <v>44896</v>
      </c>
      <c r="C590" s="18" t="s">
        <v>490</v>
      </c>
      <c r="D590" s="19" t="s">
        <v>14</v>
      </c>
      <c r="E590" s="20">
        <v>4144443814</v>
      </c>
      <c r="F590" s="21">
        <v>3528265</v>
      </c>
      <c r="G590" s="21">
        <v>282261</v>
      </c>
      <c r="H590" s="15">
        <f t="shared" si="5"/>
        <v>3810526</v>
      </c>
    </row>
    <row r="591" spans="1:8" s="16" customFormat="1" ht="25.5" customHeight="1">
      <c r="A591" s="24">
        <v>240</v>
      </c>
      <c r="B591" s="73">
        <v>44896</v>
      </c>
      <c r="C591" s="18" t="s">
        <v>492</v>
      </c>
      <c r="D591" s="19" t="s">
        <v>14</v>
      </c>
      <c r="E591" s="20" t="s">
        <v>493</v>
      </c>
      <c r="F591" s="21">
        <v>1412808</v>
      </c>
      <c r="G591" s="21">
        <v>113025</v>
      </c>
      <c r="H591" s="15">
        <f t="shared" si="5"/>
        <v>1525833</v>
      </c>
    </row>
    <row r="592" spans="1:8" s="16" customFormat="1" ht="25.5" customHeight="1">
      <c r="A592" s="19">
        <v>241</v>
      </c>
      <c r="B592" s="73">
        <v>44896</v>
      </c>
      <c r="C592" s="18" t="s">
        <v>494</v>
      </c>
      <c r="D592" s="19" t="s">
        <v>14</v>
      </c>
      <c r="E592" s="20">
        <v>4144508478</v>
      </c>
      <c r="F592" s="21">
        <v>2373697</v>
      </c>
      <c r="G592" s="21">
        <v>189896</v>
      </c>
      <c r="H592" s="15">
        <f t="shared" si="5"/>
        <v>2563593</v>
      </c>
    </row>
    <row r="593" spans="1:8" s="16" customFormat="1" ht="25.5" customHeight="1">
      <c r="A593" s="19"/>
      <c r="B593" s="73">
        <v>44896</v>
      </c>
      <c r="C593" s="18" t="s">
        <v>494</v>
      </c>
      <c r="D593" s="19" t="s">
        <v>14</v>
      </c>
      <c r="E593" s="20">
        <v>4144499906</v>
      </c>
      <c r="F593" s="21">
        <v>2373697</v>
      </c>
      <c r="G593" s="21">
        <v>189896</v>
      </c>
      <c r="H593" s="15">
        <f t="shared" si="5"/>
        <v>2563593</v>
      </c>
    </row>
    <row r="594" spans="1:8" s="16" customFormat="1" ht="25.5" customHeight="1">
      <c r="A594" s="24">
        <v>242</v>
      </c>
      <c r="B594" s="73">
        <v>44896</v>
      </c>
      <c r="C594" s="18" t="s">
        <v>496</v>
      </c>
      <c r="D594" s="19" t="s">
        <v>14</v>
      </c>
      <c r="E594" s="20" t="s">
        <v>497</v>
      </c>
      <c r="F594" s="21">
        <v>1664988</v>
      </c>
      <c r="G594" s="21">
        <v>133199</v>
      </c>
      <c r="H594" s="15">
        <f t="shared" si="5"/>
        <v>1798187</v>
      </c>
    </row>
    <row r="595" spans="1:8" s="16" customFormat="1" ht="25.5" customHeight="1">
      <c r="A595" s="19">
        <v>243</v>
      </c>
      <c r="B595" s="73">
        <v>44896</v>
      </c>
      <c r="C595" s="18" t="s">
        <v>498</v>
      </c>
      <c r="D595" s="19" t="s">
        <v>14</v>
      </c>
      <c r="E595" s="20">
        <v>4144311835</v>
      </c>
      <c r="F595" s="21">
        <v>2112798</v>
      </c>
      <c r="G595" s="21">
        <v>169024</v>
      </c>
      <c r="H595" s="15">
        <f t="shared" si="5"/>
        <v>2281822</v>
      </c>
    </row>
    <row r="596" spans="1:8" s="16" customFormat="1" ht="25.5" customHeight="1">
      <c r="A596" s="24"/>
      <c r="B596" s="73">
        <v>44896</v>
      </c>
      <c r="C596" s="18" t="s">
        <v>498</v>
      </c>
      <c r="D596" s="19" t="s">
        <v>14</v>
      </c>
      <c r="E596" s="20">
        <v>4144374581</v>
      </c>
      <c r="F596" s="21">
        <v>2112798</v>
      </c>
      <c r="G596" s="21">
        <v>169024</v>
      </c>
      <c r="H596" s="15">
        <f t="shared" si="5"/>
        <v>2281822</v>
      </c>
    </row>
    <row r="597" spans="1:8" s="16" customFormat="1" ht="25.5" customHeight="1">
      <c r="A597" s="24"/>
      <c r="B597" s="73">
        <v>44896</v>
      </c>
      <c r="C597" s="18" t="s">
        <v>498</v>
      </c>
      <c r="D597" s="19" t="s">
        <v>14</v>
      </c>
      <c r="E597" s="20">
        <v>4144310584</v>
      </c>
      <c r="F597" s="21">
        <v>2112798</v>
      </c>
      <c r="G597" s="21">
        <v>169024</v>
      </c>
      <c r="H597" s="15">
        <f t="shared" si="5"/>
        <v>2281822</v>
      </c>
    </row>
    <row r="598" spans="1:8" s="16" customFormat="1" ht="25.5" customHeight="1">
      <c r="A598" s="24">
        <v>244</v>
      </c>
      <c r="B598" s="73">
        <v>44896</v>
      </c>
      <c r="C598" s="18" t="s">
        <v>500</v>
      </c>
      <c r="D598" s="19" t="s">
        <v>14</v>
      </c>
      <c r="E598" s="20">
        <v>4144479566</v>
      </c>
      <c r="F598" s="21">
        <v>6991843</v>
      </c>
      <c r="G598" s="21">
        <v>559347</v>
      </c>
      <c r="H598" s="15">
        <f t="shared" si="5"/>
        <v>7551190</v>
      </c>
    </row>
    <row r="599" spans="1:8" s="16" customFormat="1" ht="25.5" customHeight="1">
      <c r="A599" s="24"/>
      <c r="B599" s="73">
        <v>44896</v>
      </c>
      <c r="C599" s="18" t="s">
        <v>500</v>
      </c>
      <c r="D599" s="19" t="s">
        <v>14</v>
      </c>
      <c r="E599" s="20">
        <v>4144498128</v>
      </c>
      <c r="F599" s="21">
        <v>6991843</v>
      </c>
      <c r="G599" s="21">
        <v>559347</v>
      </c>
      <c r="H599" s="15">
        <f t="shared" si="5"/>
        <v>7551190</v>
      </c>
    </row>
    <row r="600" spans="1:8" s="16" customFormat="1" ht="25.5" customHeight="1">
      <c r="A600" s="19">
        <v>245</v>
      </c>
      <c r="B600" s="73">
        <v>44896</v>
      </c>
      <c r="C600" s="18" t="s">
        <v>502</v>
      </c>
      <c r="D600" s="19" t="s">
        <v>14</v>
      </c>
      <c r="E600" s="20" t="s">
        <v>503</v>
      </c>
      <c r="F600" s="21">
        <v>1640396</v>
      </c>
      <c r="G600" s="21">
        <v>131232</v>
      </c>
      <c r="H600" s="15">
        <f t="shared" si="5"/>
        <v>1771628</v>
      </c>
    </row>
    <row r="601" spans="1:8" s="16" customFormat="1" ht="25.5" customHeight="1">
      <c r="A601" s="24">
        <v>246</v>
      </c>
      <c r="B601" s="73">
        <v>44896</v>
      </c>
      <c r="C601" s="18" t="s">
        <v>504</v>
      </c>
      <c r="D601" s="19" t="s">
        <v>14</v>
      </c>
      <c r="E601" s="20" t="s">
        <v>505</v>
      </c>
      <c r="F601" s="21">
        <v>1227252</v>
      </c>
      <c r="G601" s="21">
        <v>98180</v>
      </c>
      <c r="H601" s="15">
        <f t="shared" si="5"/>
        <v>1325432</v>
      </c>
    </row>
    <row r="602" spans="1:8" s="16" customFormat="1" ht="25.5" customHeight="1">
      <c r="A602" s="19">
        <v>247</v>
      </c>
      <c r="B602" s="73">
        <v>44896</v>
      </c>
      <c r="C602" s="18" t="s">
        <v>506</v>
      </c>
      <c r="D602" s="19" t="s">
        <v>14</v>
      </c>
      <c r="E602" s="20" t="s">
        <v>507</v>
      </c>
      <c r="F602" s="21">
        <v>3168082</v>
      </c>
      <c r="G602" s="21">
        <v>253447</v>
      </c>
      <c r="H602" s="15">
        <f t="shared" si="5"/>
        <v>3421529</v>
      </c>
    </row>
    <row r="603" spans="1:8" s="16" customFormat="1" ht="25.5" customHeight="1">
      <c r="A603" s="24">
        <v>248</v>
      </c>
      <c r="B603" s="73">
        <v>44896</v>
      </c>
      <c r="C603" s="18" t="s">
        <v>508</v>
      </c>
      <c r="D603" s="19" t="s">
        <v>14</v>
      </c>
      <c r="E603" s="20" t="s">
        <v>509</v>
      </c>
      <c r="F603" s="21">
        <v>1491488</v>
      </c>
      <c r="G603" s="21">
        <v>119319</v>
      </c>
      <c r="H603" s="15">
        <f t="shared" si="5"/>
        <v>1610807</v>
      </c>
    </row>
    <row r="604" spans="1:8" s="16" customFormat="1" ht="25.5" customHeight="1">
      <c r="A604" s="19">
        <v>249</v>
      </c>
      <c r="B604" s="73">
        <v>44896</v>
      </c>
      <c r="C604" s="18" t="s">
        <v>510</v>
      </c>
      <c r="D604" s="19" t="s">
        <v>14</v>
      </c>
      <c r="E604" s="20" t="s">
        <v>511</v>
      </c>
      <c r="F604" s="21">
        <v>728466</v>
      </c>
      <c r="G604" s="21">
        <v>58277</v>
      </c>
      <c r="H604" s="15">
        <f t="shared" si="5"/>
        <v>786743</v>
      </c>
    </row>
    <row r="605" spans="1:8" s="16" customFormat="1" ht="25.5" customHeight="1">
      <c r="A605" s="24">
        <v>250</v>
      </c>
      <c r="B605" s="73">
        <v>44896</v>
      </c>
      <c r="C605" s="18" t="s">
        <v>512</v>
      </c>
      <c r="D605" s="19" t="s">
        <v>14</v>
      </c>
      <c r="E605" s="20" t="s">
        <v>513</v>
      </c>
      <c r="F605" s="21">
        <v>1197764</v>
      </c>
      <c r="G605" s="21">
        <v>95821</v>
      </c>
      <c r="H605" s="15">
        <f t="shared" si="5"/>
        <v>1293585</v>
      </c>
    </row>
    <row r="606" spans="1:8" s="16" customFormat="1" ht="25.5" customHeight="1">
      <c r="A606" s="19">
        <v>251</v>
      </c>
      <c r="B606" s="73">
        <v>44896</v>
      </c>
      <c r="C606" s="18" t="s">
        <v>514</v>
      </c>
      <c r="D606" s="19" t="s">
        <v>14</v>
      </c>
      <c r="E606" s="20">
        <v>4144240696</v>
      </c>
      <c r="F606" s="21">
        <v>3744041</v>
      </c>
      <c r="G606" s="21">
        <v>299523</v>
      </c>
      <c r="H606" s="15">
        <f t="shared" si="5"/>
        <v>4043564</v>
      </c>
    </row>
    <row r="607" spans="1:8" s="16" customFormat="1" ht="25.5" customHeight="1">
      <c r="A607" s="24"/>
      <c r="B607" s="73">
        <v>44896</v>
      </c>
      <c r="C607" s="18" t="s">
        <v>514</v>
      </c>
      <c r="D607" s="19" t="s">
        <v>14</v>
      </c>
      <c r="E607" s="20">
        <v>4144256209</v>
      </c>
      <c r="F607" s="21">
        <v>3744041</v>
      </c>
      <c r="G607" s="21">
        <v>299523</v>
      </c>
      <c r="H607" s="15">
        <f t="shared" si="5"/>
        <v>4043564</v>
      </c>
    </row>
    <row r="608" spans="1:8" s="16" customFormat="1" ht="25.5" customHeight="1">
      <c r="A608" s="24"/>
      <c r="B608" s="73">
        <v>44896</v>
      </c>
      <c r="C608" s="18" t="s">
        <v>514</v>
      </c>
      <c r="D608" s="19" t="s">
        <v>14</v>
      </c>
      <c r="E608" s="20">
        <v>4144285939</v>
      </c>
      <c r="F608" s="21">
        <v>3744041</v>
      </c>
      <c r="G608" s="21">
        <v>299523</v>
      </c>
      <c r="H608" s="15">
        <f t="shared" si="5"/>
        <v>4043564</v>
      </c>
    </row>
    <row r="609" spans="1:8" s="16" customFormat="1" ht="25.5" customHeight="1">
      <c r="A609" s="24"/>
      <c r="B609" s="73">
        <v>44896</v>
      </c>
      <c r="C609" s="18" t="s">
        <v>514</v>
      </c>
      <c r="D609" s="19" t="s">
        <v>14</v>
      </c>
      <c r="E609" s="20">
        <v>4144230802</v>
      </c>
      <c r="F609" s="21">
        <v>3744041</v>
      </c>
      <c r="G609" s="21">
        <v>299523</v>
      </c>
      <c r="H609" s="15">
        <f t="shared" si="5"/>
        <v>4043564</v>
      </c>
    </row>
    <row r="610" spans="1:8" s="16" customFormat="1" ht="25.5" customHeight="1">
      <c r="A610" s="24">
        <v>252</v>
      </c>
      <c r="B610" s="73">
        <v>44896</v>
      </c>
      <c r="C610" s="18" t="s">
        <v>516</v>
      </c>
      <c r="D610" s="19" t="s">
        <v>14</v>
      </c>
      <c r="E610" s="20">
        <v>4144226984</v>
      </c>
      <c r="F610" s="21">
        <v>6326211</v>
      </c>
      <c r="G610" s="21">
        <v>506097</v>
      </c>
      <c r="H610" s="15">
        <f t="shared" si="5"/>
        <v>6832308</v>
      </c>
    </row>
    <row r="611" spans="1:8" s="16" customFormat="1" ht="25.5" customHeight="1">
      <c r="A611" s="24"/>
      <c r="B611" s="73">
        <v>44896</v>
      </c>
      <c r="C611" s="18" t="s">
        <v>516</v>
      </c>
      <c r="D611" s="19" t="s">
        <v>14</v>
      </c>
      <c r="E611" s="20">
        <v>4144291532</v>
      </c>
      <c r="F611" s="21">
        <v>6326211</v>
      </c>
      <c r="G611" s="21">
        <v>506097</v>
      </c>
      <c r="H611" s="15">
        <f t="shared" si="5"/>
        <v>6832308</v>
      </c>
    </row>
    <row r="612" spans="1:8" s="16" customFormat="1" ht="25.5" customHeight="1">
      <c r="A612" s="24"/>
      <c r="B612" s="73">
        <v>44896</v>
      </c>
      <c r="C612" s="18" t="s">
        <v>516</v>
      </c>
      <c r="D612" s="19" t="s">
        <v>14</v>
      </c>
      <c r="E612" s="20">
        <v>4144276213</v>
      </c>
      <c r="F612" s="21">
        <v>6326211</v>
      </c>
      <c r="G612" s="21">
        <v>506097</v>
      </c>
      <c r="H612" s="15">
        <f t="shared" si="5"/>
        <v>6832308</v>
      </c>
    </row>
    <row r="613" spans="1:8" s="16" customFormat="1" ht="25.5" customHeight="1">
      <c r="A613" s="19">
        <v>253</v>
      </c>
      <c r="B613" s="73">
        <v>44896</v>
      </c>
      <c r="C613" s="18" t="s">
        <v>518</v>
      </c>
      <c r="D613" s="19" t="s">
        <v>14</v>
      </c>
      <c r="E613" s="20">
        <v>4144272255</v>
      </c>
      <c r="F613" s="21">
        <v>6857829</v>
      </c>
      <c r="G613" s="21">
        <v>548626</v>
      </c>
      <c r="H613" s="15">
        <f t="shared" si="5"/>
        <v>7406455</v>
      </c>
    </row>
    <row r="614" spans="1:8" s="16" customFormat="1" ht="25.5" customHeight="1">
      <c r="A614" s="24"/>
      <c r="B614" s="73">
        <v>44896</v>
      </c>
      <c r="C614" s="18" t="s">
        <v>518</v>
      </c>
      <c r="D614" s="19" t="s">
        <v>14</v>
      </c>
      <c r="E614" s="20">
        <v>4144268799</v>
      </c>
      <c r="F614" s="21">
        <v>6857829</v>
      </c>
      <c r="G614" s="21">
        <v>548626</v>
      </c>
      <c r="H614" s="15">
        <f t="shared" si="5"/>
        <v>7406455</v>
      </c>
    </row>
    <row r="615" spans="1:8" s="16" customFormat="1" ht="25.5" customHeight="1">
      <c r="A615" s="24"/>
      <c r="B615" s="73">
        <v>44896</v>
      </c>
      <c r="C615" s="18" t="s">
        <v>518</v>
      </c>
      <c r="D615" s="19" t="s">
        <v>14</v>
      </c>
      <c r="E615" s="20">
        <v>4144291415</v>
      </c>
      <c r="F615" s="21">
        <v>6857829</v>
      </c>
      <c r="G615" s="21">
        <v>548626</v>
      </c>
      <c r="H615" s="15">
        <f t="shared" si="5"/>
        <v>7406455</v>
      </c>
    </row>
    <row r="616" spans="1:8" s="16" customFormat="1" ht="25.5" customHeight="1">
      <c r="A616" s="24">
        <v>254</v>
      </c>
      <c r="B616" s="73">
        <v>44896</v>
      </c>
      <c r="C616" s="18" t="s">
        <v>520</v>
      </c>
      <c r="D616" s="19" t="s">
        <v>14</v>
      </c>
      <c r="E616" s="20" t="s">
        <v>521</v>
      </c>
      <c r="F616" s="21">
        <v>2767335</v>
      </c>
      <c r="G616" s="21">
        <v>221387</v>
      </c>
      <c r="H616" s="15">
        <f t="shared" si="5"/>
        <v>2988722</v>
      </c>
    </row>
    <row r="617" spans="1:8" s="16" customFormat="1" ht="25.5" customHeight="1">
      <c r="A617" s="19">
        <v>255</v>
      </c>
      <c r="B617" s="73">
        <v>44896</v>
      </c>
      <c r="C617" s="18" t="s">
        <v>522</v>
      </c>
      <c r="D617" s="19" t="s">
        <v>14</v>
      </c>
      <c r="E617" s="20">
        <v>4144314033</v>
      </c>
      <c r="F617" s="21">
        <v>7764875</v>
      </c>
      <c r="G617" s="21">
        <v>621190</v>
      </c>
      <c r="H617" s="15">
        <f t="shared" si="5"/>
        <v>8386065</v>
      </c>
    </row>
    <row r="618" spans="1:8" s="16" customFormat="1" ht="25.5" customHeight="1">
      <c r="A618" s="24"/>
      <c r="B618" s="73">
        <v>44896</v>
      </c>
      <c r="C618" s="18" t="s">
        <v>522</v>
      </c>
      <c r="D618" s="19" t="s">
        <v>14</v>
      </c>
      <c r="E618" s="20">
        <v>4144241914</v>
      </c>
      <c r="F618" s="21">
        <v>7764875</v>
      </c>
      <c r="G618" s="21">
        <v>621190</v>
      </c>
      <c r="H618" s="15">
        <f t="shared" si="5"/>
        <v>8386065</v>
      </c>
    </row>
    <row r="619" spans="1:8" s="16" customFormat="1" ht="25.5" customHeight="1">
      <c r="A619" s="24"/>
      <c r="B619" s="73">
        <v>44896</v>
      </c>
      <c r="C619" s="18" t="s">
        <v>522</v>
      </c>
      <c r="D619" s="19" t="s">
        <v>14</v>
      </c>
      <c r="E619" s="20">
        <v>4144291176</v>
      </c>
      <c r="F619" s="21">
        <v>7764875</v>
      </c>
      <c r="G619" s="21">
        <v>621190</v>
      </c>
      <c r="H619" s="15">
        <f t="shared" si="5"/>
        <v>8386065</v>
      </c>
    </row>
    <row r="620" spans="1:8" s="16" customFormat="1" ht="25.5" customHeight="1">
      <c r="A620" s="24"/>
      <c r="B620" s="73">
        <v>44896</v>
      </c>
      <c r="C620" s="18" t="s">
        <v>522</v>
      </c>
      <c r="D620" s="19" t="s">
        <v>14</v>
      </c>
      <c r="E620" s="20">
        <v>4144199000</v>
      </c>
      <c r="F620" s="21">
        <v>7764875</v>
      </c>
      <c r="G620" s="21">
        <v>621190</v>
      </c>
      <c r="H620" s="15">
        <f t="shared" si="5"/>
        <v>8386065</v>
      </c>
    </row>
    <row r="621" spans="1:8" s="16" customFormat="1" ht="25.5" customHeight="1">
      <c r="A621" s="24">
        <v>256</v>
      </c>
      <c r="B621" s="73">
        <v>44896</v>
      </c>
      <c r="C621" s="18" t="s">
        <v>524</v>
      </c>
      <c r="D621" s="19" t="s">
        <v>14</v>
      </c>
      <c r="E621" s="20">
        <v>4144215484</v>
      </c>
      <c r="F621" s="21">
        <v>5308798</v>
      </c>
      <c r="G621" s="21">
        <v>424704</v>
      </c>
      <c r="H621" s="15">
        <f t="shared" si="5"/>
        <v>5733502</v>
      </c>
    </row>
    <row r="622" spans="1:8" s="16" customFormat="1" ht="25.5" customHeight="1">
      <c r="A622" s="24"/>
      <c r="B622" s="73">
        <v>44896</v>
      </c>
      <c r="C622" s="18" t="s">
        <v>524</v>
      </c>
      <c r="D622" s="19" t="s">
        <v>14</v>
      </c>
      <c r="E622" s="20">
        <v>4144215159</v>
      </c>
      <c r="F622" s="21">
        <v>5308798</v>
      </c>
      <c r="G622" s="21">
        <v>424704</v>
      </c>
      <c r="H622" s="15">
        <f t="shared" si="5"/>
        <v>5733502</v>
      </c>
    </row>
    <row r="623" spans="1:8" s="16" customFormat="1" ht="25.5" customHeight="1">
      <c r="A623" s="24"/>
      <c r="B623" s="73">
        <v>44896</v>
      </c>
      <c r="C623" s="18" t="s">
        <v>524</v>
      </c>
      <c r="D623" s="19" t="s">
        <v>14</v>
      </c>
      <c r="E623" s="20">
        <v>4144192661</v>
      </c>
      <c r="F623" s="21">
        <v>5308798</v>
      </c>
      <c r="G623" s="21">
        <v>424704</v>
      </c>
      <c r="H623" s="15">
        <f t="shared" si="5"/>
        <v>5733502</v>
      </c>
    </row>
    <row r="624" spans="1:8" s="16" customFormat="1" ht="25.5" customHeight="1">
      <c r="A624" s="24"/>
      <c r="B624" s="73">
        <v>44896</v>
      </c>
      <c r="C624" s="18" t="s">
        <v>524</v>
      </c>
      <c r="D624" s="19" t="s">
        <v>14</v>
      </c>
      <c r="E624" s="20">
        <v>4144304709</v>
      </c>
      <c r="F624" s="21">
        <v>5308798</v>
      </c>
      <c r="G624" s="21">
        <v>424704</v>
      </c>
      <c r="H624" s="15">
        <f t="shared" si="5"/>
        <v>5733502</v>
      </c>
    </row>
    <row r="625" spans="1:8" s="16" customFormat="1" ht="25.5" customHeight="1">
      <c r="A625" s="19">
        <v>257</v>
      </c>
      <c r="B625" s="73">
        <v>44896</v>
      </c>
      <c r="C625" s="18" t="s">
        <v>526</v>
      </c>
      <c r="D625" s="19" t="s">
        <v>14</v>
      </c>
      <c r="E625" s="20">
        <v>4144235186</v>
      </c>
      <c r="F625" s="21">
        <v>6251680</v>
      </c>
      <c r="G625" s="21">
        <v>500134</v>
      </c>
      <c r="H625" s="15">
        <f t="shared" si="5"/>
        <v>6751814</v>
      </c>
    </row>
    <row r="626" spans="1:8" s="16" customFormat="1" ht="25.5" customHeight="1">
      <c r="A626" s="24"/>
      <c r="B626" s="73">
        <v>44896</v>
      </c>
      <c r="C626" s="18" t="s">
        <v>526</v>
      </c>
      <c r="D626" s="19" t="s">
        <v>14</v>
      </c>
      <c r="E626" s="20">
        <v>4144296365</v>
      </c>
      <c r="F626" s="21">
        <v>6251680</v>
      </c>
      <c r="G626" s="21">
        <v>500134</v>
      </c>
      <c r="H626" s="15">
        <f t="shared" si="5"/>
        <v>6751814</v>
      </c>
    </row>
    <row r="627" spans="1:8" s="16" customFormat="1" ht="25.5" customHeight="1">
      <c r="A627" s="24"/>
      <c r="B627" s="73">
        <v>44896</v>
      </c>
      <c r="C627" s="18" t="s">
        <v>526</v>
      </c>
      <c r="D627" s="19" t="s">
        <v>14</v>
      </c>
      <c r="E627" s="20">
        <v>414429147</v>
      </c>
      <c r="F627" s="21">
        <v>6251680</v>
      </c>
      <c r="G627" s="21">
        <v>500134</v>
      </c>
      <c r="H627" s="15">
        <f t="shared" si="5"/>
        <v>6751814</v>
      </c>
    </row>
    <row r="628" spans="1:8" s="16" customFormat="1" ht="25.5" customHeight="1">
      <c r="A628" s="24"/>
      <c r="B628" s="73">
        <v>44896</v>
      </c>
      <c r="C628" s="18" t="s">
        <v>526</v>
      </c>
      <c r="D628" s="19" t="s">
        <v>14</v>
      </c>
      <c r="E628" s="20">
        <v>4144404212</v>
      </c>
      <c r="F628" s="21">
        <v>6251680</v>
      </c>
      <c r="G628" s="21">
        <v>500134</v>
      </c>
      <c r="H628" s="15">
        <f t="shared" si="5"/>
        <v>6751814</v>
      </c>
    </row>
    <row r="629" spans="1:8" s="16" customFormat="1" ht="25.5" customHeight="1">
      <c r="A629" s="24">
        <v>258</v>
      </c>
      <c r="B629" s="73">
        <v>44896</v>
      </c>
      <c r="C629" s="18" t="s">
        <v>528</v>
      </c>
      <c r="D629" s="19" t="s">
        <v>14</v>
      </c>
      <c r="E629" s="20">
        <v>4144322558</v>
      </c>
      <c r="F629" s="21">
        <v>10366360</v>
      </c>
      <c r="G629" s="21">
        <v>829309</v>
      </c>
      <c r="H629" s="15">
        <f t="shared" si="5"/>
        <v>11195669</v>
      </c>
    </row>
    <row r="630" spans="1:8" s="16" customFormat="1" ht="25.5" customHeight="1">
      <c r="A630" s="24"/>
      <c r="B630" s="73">
        <v>44896</v>
      </c>
      <c r="C630" s="18" t="s">
        <v>528</v>
      </c>
      <c r="D630" s="19" t="s">
        <v>14</v>
      </c>
      <c r="E630" s="20">
        <v>4144111147</v>
      </c>
      <c r="F630" s="21">
        <v>10366360</v>
      </c>
      <c r="G630" s="21">
        <v>829309</v>
      </c>
      <c r="H630" s="15">
        <f t="shared" si="5"/>
        <v>11195669</v>
      </c>
    </row>
    <row r="631" spans="1:8" s="16" customFormat="1" ht="25.5" customHeight="1">
      <c r="A631" s="24"/>
      <c r="B631" s="73">
        <v>44896</v>
      </c>
      <c r="C631" s="18" t="s">
        <v>528</v>
      </c>
      <c r="D631" s="19" t="s">
        <v>14</v>
      </c>
      <c r="E631" s="20">
        <v>4144352467</v>
      </c>
      <c r="F631" s="21">
        <v>10366360</v>
      </c>
      <c r="G631" s="21">
        <v>829309</v>
      </c>
      <c r="H631" s="15">
        <f t="shared" si="5"/>
        <v>11195669</v>
      </c>
    </row>
    <row r="632" spans="1:8" s="16" customFormat="1" ht="25.5" customHeight="1">
      <c r="A632" s="24"/>
      <c r="B632" s="73">
        <v>44896</v>
      </c>
      <c r="C632" s="18" t="s">
        <v>528</v>
      </c>
      <c r="D632" s="19" t="s">
        <v>14</v>
      </c>
      <c r="E632" s="20">
        <v>4144291238</v>
      </c>
      <c r="F632" s="21">
        <v>10366360</v>
      </c>
      <c r="G632" s="21">
        <v>829309</v>
      </c>
      <c r="H632" s="15">
        <f t="shared" si="5"/>
        <v>11195669</v>
      </c>
    </row>
    <row r="633" spans="1:8" s="16" customFormat="1" ht="25.5" customHeight="1">
      <c r="A633" s="24"/>
      <c r="B633" s="73">
        <v>44896</v>
      </c>
      <c r="C633" s="18" t="s">
        <v>528</v>
      </c>
      <c r="D633" s="19" t="s">
        <v>14</v>
      </c>
      <c r="E633" s="20">
        <v>4144203088</v>
      </c>
      <c r="F633" s="21">
        <v>10366360</v>
      </c>
      <c r="G633" s="21">
        <v>829309</v>
      </c>
      <c r="H633" s="15">
        <f t="shared" si="5"/>
        <v>11195669</v>
      </c>
    </row>
    <row r="634" spans="1:8" s="16" customFormat="1" ht="25.5" customHeight="1">
      <c r="A634" s="24"/>
      <c r="B634" s="73">
        <v>44896</v>
      </c>
      <c r="C634" s="18" t="s">
        <v>528</v>
      </c>
      <c r="D634" s="19" t="s">
        <v>14</v>
      </c>
      <c r="E634" s="20" t="s">
        <v>1634</v>
      </c>
      <c r="F634" s="21">
        <v>10366360</v>
      </c>
      <c r="G634" s="21">
        <v>829309</v>
      </c>
      <c r="H634" s="15">
        <f t="shared" si="5"/>
        <v>11195669</v>
      </c>
    </row>
    <row r="635" spans="1:8" s="16" customFormat="1" ht="25.5" customHeight="1">
      <c r="A635" s="19">
        <v>259</v>
      </c>
      <c r="B635" s="73">
        <v>44896</v>
      </c>
      <c r="C635" s="18" t="s">
        <v>530</v>
      </c>
      <c r="D635" s="19" t="s">
        <v>14</v>
      </c>
      <c r="E635" s="20" t="s">
        <v>531</v>
      </c>
      <c r="F635" s="21">
        <v>689845</v>
      </c>
      <c r="G635" s="21">
        <v>55188</v>
      </c>
      <c r="H635" s="15">
        <f t="shared" si="5"/>
        <v>745033</v>
      </c>
    </row>
    <row r="636" spans="1:8" s="16" customFormat="1" ht="25.5" customHeight="1">
      <c r="A636" s="24">
        <v>260</v>
      </c>
      <c r="B636" s="73">
        <v>44896</v>
      </c>
      <c r="C636" s="18" t="s">
        <v>532</v>
      </c>
      <c r="D636" s="19" t="s">
        <v>14</v>
      </c>
      <c r="E636" s="20" t="s">
        <v>533</v>
      </c>
      <c r="F636" s="21">
        <v>3394405</v>
      </c>
      <c r="G636" s="21">
        <v>271552</v>
      </c>
      <c r="H636" s="15">
        <f t="shared" si="5"/>
        <v>3665957</v>
      </c>
    </row>
    <row r="637" spans="1:8" s="16" customFormat="1" ht="25.5" customHeight="1">
      <c r="A637" s="19">
        <v>261</v>
      </c>
      <c r="B637" s="73">
        <v>44896</v>
      </c>
      <c r="C637" s="18" t="s">
        <v>534</v>
      </c>
      <c r="D637" s="19" t="s">
        <v>14</v>
      </c>
      <c r="E637" s="20" t="s">
        <v>535</v>
      </c>
      <c r="F637" s="21">
        <v>2639705</v>
      </c>
      <c r="G637" s="21">
        <v>211176</v>
      </c>
      <c r="H637" s="15">
        <f t="shared" si="5"/>
        <v>2850881</v>
      </c>
    </row>
    <row r="638" spans="1:8" s="16" customFormat="1" ht="25.5" customHeight="1">
      <c r="A638" s="24">
        <v>262</v>
      </c>
      <c r="B638" s="73">
        <v>44896</v>
      </c>
      <c r="C638" s="18" t="s">
        <v>536</v>
      </c>
      <c r="D638" s="19" t="s">
        <v>14</v>
      </c>
      <c r="E638" s="20">
        <v>4144285443</v>
      </c>
      <c r="F638" s="21">
        <v>5476890</v>
      </c>
      <c r="G638" s="21">
        <v>438151</v>
      </c>
      <c r="H638" s="15">
        <f t="shared" si="5"/>
        <v>5915041</v>
      </c>
    </row>
    <row r="639" spans="1:8" s="16" customFormat="1" ht="25.5" customHeight="1">
      <c r="A639" s="24"/>
      <c r="B639" s="73">
        <v>44896</v>
      </c>
      <c r="C639" s="18" t="s">
        <v>536</v>
      </c>
      <c r="D639" s="19" t="s">
        <v>14</v>
      </c>
      <c r="E639" s="20">
        <v>4144286120</v>
      </c>
      <c r="F639" s="21">
        <v>5476890</v>
      </c>
      <c r="G639" s="21">
        <v>438151</v>
      </c>
      <c r="H639" s="15">
        <f t="shared" si="5"/>
        <v>5915041</v>
      </c>
    </row>
    <row r="640" spans="1:8" s="16" customFormat="1" ht="25.5" customHeight="1">
      <c r="A640" s="24"/>
      <c r="B640" s="73">
        <v>44896</v>
      </c>
      <c r="C640" s="18" t="s">
        <v>536</v>
      </c>
      <c r="D640" s="19" t="s">
        <v>14</v>
      </c>
      <c r="E640" s="20">
        <v>4144360233</v>
      </c>
      <c r="F640" s="21">
        <v>5476890</v>
      </c>
      <c r="G640" s="21">
        <v>438151</v>
      </c>
      <c r="H640" s="15">
        <f t="shared" si="5"/>
        <v>5915041</v>
      </c>
    </row>
    <row r="641" spans="1:8" s="16" customFormat="1" ht="25.5" customHeight="1">
      <c r="A641" s="24"/>
      <c r="B641" s="73">
        <v>44896</v>
      </c>
      <c r="C641" s="18" t="s">
        <v>536</v>
      </c>
      <c r="D641" s="19" t="s">
        <v>14</v>
      </c>
      <c r="E641" s="20">
        <v>4144300590</v>
      </c>
      <c r="F641" s="21">
        <v>5476890</v>
      </c>
      <c r="G641" s="21">
        <v>438151</v>
      </c>
      <c r="H641" s="15">
        <f t="shared" si="5"/>
        <v>5915041</v>
      </c>
    </row>
    <row r="642" spans="1:8" s="16" customFormat="1" ht="25.5" customHeight="1">
      <c r="A642" s="24"/>
      <c r="B642" s="73">
        <v>44896</v>
      </c>
      <c r="C642" s="18" t="s">
        <v>536</v>
      </c>
      <c r="D642" s="19" t="s">
        <v>14</v>
      </c>
      <c r="E642" s="20">
        <v>4144285625</v>
      </c>
      <c r="F642" s="21">
        <v>5476890</v>
      </c>
      <c r="G642" s="21">
        <v>438151</v>
      </c>
      <c r="H642" s="15">
        <f t="shared" si="5"/>
        <v>5915041</v>
      </c>
    </row>
    <row r="643" spans="1:8" s="16" customFormat="1" ht="25.5" customHeight="1">
      <c r="A643" s="19">
        <v>263</v>
      </c>
      <c r="B643" s="73">
        <v>44896</v>
      </c>
      <c r="C643" s="18" t="s">
        <v>538</v>
      </c>
      <c r="D643" s="19" t="s">
        <v>14</v>
      </c>
      <c r="E643" s="20">
        <v>4144276008</v>
      </c>
      <c r="F643" s="21">
        <v>3335915</v>
      </c>
      <c r="G643" s="21">
        <v>266873</v>
      </c>
      <c r="H643" s="15">
        <f t="shared" si="5"/>
        <v>3602788</v>
      </c>
    </row>
    <row r="644" spans="1:8" s="16" customFormat="1" ht="25.5" customHeight="1">
      <c r="A644" s="19"/>
      <c r="B644" s="73">
        <v>44896</v>
      </c>
      <c r="C644" s="18" t="s">
        <v>538</v>
      </c>
      <c r="D644" s="19" t="s">
        <v>14</v>
      </c>
      <c r="E644" s="20">
        <v>4144338076</v>
      </c>
      <c r="F644" s="21">
        <v>3335915</v>
      </c>
      <c r="G644" s="21">
        <v>266873</v>
      </c>
      <c r="H644" s="15">
        <f t="shared" si="5"/>
        <v>3602788</v>
      </c>
    </row>
    <row r="645" spans="1:8" s="16" customFormat="1" ht="25.5" customHeight="1">
      <c r="A645" s="24">
        <v>264</v>
      </c>
      <c r="B645" s="74">
        <v>44896</v>
      </c>
      <c r="C645" s="23" t="s">
        <v>540</v>
      </c>
      <c r="D645" s="24" t="s">
        <v>14</v>
      </c>
      <c r="E645" s="25" t="s">
        <v>541</v>
      </c>
      <c r="F645" s="21">
        <v>3007843</v>
      </c>
      <c r="G645" s="21">
        <v>240627</v>
      </c>
      <c r="H645" s="15">
        <f t="shared" si="5"/>
        <v>3248470</v>
      </c>
    </row>
    <row r="646" spans="1:8" s="16" customFormat="1" ht="25.5" customHeight="1">
      <c r="A646" s="19">
        <v>265</v>
      </c>
      <c r="B646" s="73">
        <v>44896</v>
      </c>
      <c r="C646" s="18" t="s">
        <v>542</v>
      </c>
      <c r="D646" s="19" t="s">
        <v>14</v>
      </c>
      <c r="E646" s="20">
        <v>4144207421</v>
      </c>
      <c r="F646" s="21">
        <v>2731660</v>
      </c>
      <c r="G646" s="21">
        <v>218533</v>
      </c>
      <c r="H646" s="15">
        <f t="shared" si="5"/>
        <v>2950193</v>
      </c>
    </row>
    <row r="647" spans="1:8" s="16" customFormat="1" ht="25.5" customHeight="1">
      <c r="A647" s="24"/>
      <c r="B647" s="73">
        <v>44896</v>
      </c>
      <c r="C647" s="18" t="s">
        <v>542</v>
      </c>
      <c r="D647" s="19" t="s">
        <v>14</v>
      </c>
      <c r="E647" s="20">
        <v>4144356547</v>
      </c>
      <c r="F647" s="21">
        <v>2731660</v>
      </c>
      <c r="G647" s="21">
        <v>218533</v>
      </c>
      <c r="H647" s="15">
        <f t="shared" si="5"/>
        <v>2950193</v>
      </c>
    </row>
    <row r="648" spans="1:8" s="16" customFormat="1" ht="25.5" customHeight="1">
      <c r="A648" s="24"/>
      <c r="B648" s="73">
        <v>44896</v>
      </c>
      <c r="C648" s="18" t="s">
        <v>542</v>
      </c>
      <c r="D648" s="19" t="s">
        <v>14</v>
      </c>
      <c r="E648" s="20">
        <v>4144216395</v>
      </c>
      <c r="F648" s="21">
        <v>2731660</v>
      </c>
      <c r="G648" s="21">
        <v>218533</v>
      </c>
      <c r="H648" s="15">
        <f t="shared" si="5"/>
        <v>2950193</v>
      </c>
    </row>
    <row r="649" spans="1:8" s="16" customFormat="1" ht="25.5" customHeight="1">
      <c r="A649" s="24">
        <v>266</v>
      </c>
      <c r="B649" s="73">
        <v>44896</v>
      </c>
      <c r="C649" s="18" t="s">
        <v>544</v>
      </c>
      <c r="D649" s="19" t="s">
        <v>14</v>
      </c>
      <c r="E649" s="20">
        <v>4144349106</v>
      </c>
      <c r="F649" s="21">
        <v>3001541</v>
      </c>
      <c r="G649" s="21">
        <v>240123</v>
      </c>
      <c r="H649" s="15">
        <f t="shared" si="5"/>
        <v>3241664</v>
      </c>
    </row>
    <row r="650" spans="1:8" s="16" customFormat="1" ht="25.5" customHeight="1">
      <c r="A650" s="24"/>
      <c r="B650" s="73">
        <v>44896</v>
      </c>
      <c r="C650" s="18" t="s">
        <v>544</v>
      </c>
      <c r="D650" s="19" t="s">
        <v>14</v>
      </c>
      <c r="E650" s="20">
        <v>4144286201</v>
      </c>
      <c r="F650" s="21">
        <v>3001541</v>
      </c>
      <c r="G650" s="21">
        <v>240123</v>
      </c>
      <c r="H650" s="15">
        <f t="shared" si="5"/>
        <v>3241664</v>
      </c>
    </row>
    <row r="651" spans="1:8" s="16" customFormat="1" ht="25.5" customHeight="1">
      <c r="A651" s="19">
        <v>267</v>
      </c>
      <c r="B651" s="74">
        <v>44896</v>
      </c>
      <c r="C651" s="23" t="s">
        <v>546</v>
      </c>
      <c r="D651" s="24" t="s">
        <v>14</v>
      </c>
      <c r="E651" s="25">
        <v>4144357926</v>
      </c>
      <c r="F651" s="21">
        <v>2256532</v>
      </c>
      <c r="G651" s="21">
        <v>180523</v>
      </c>
      <c r="H651" s="15">
        <f t="shared" si="5"/>
        <v>2437055</v>
      </c>
    </row>
    <row r="652" spans="1:8" s="16" customFormat="1" ht="25.5" customHeight="1">
      <c r="A652" s="19"/>
      <c r="B652" s="74">
        <v>44896</v>
      </c>
      <c r="C652" s="23" t="s">
        <v>546</v>
      </c>
      <c r="D652" s="24" t="s">
        <v>14</v>
      </c>
      <c r="E652" s="25">
        <v>4144285555</v>
      </c>
      <c r="F652" s="21">
        <v>2256532</v>
      </c>
      <c r="G652" s="21">
        <v>180523</v>
      </c>
      <c r="H652" s="15">
        <f t="shared" si="5"/>
        <v>2437055</v>
      </c>
    </row>
    <row r="653" spans="1:8" s="16" customFormat="1" ht="25.5" customHeight="1">
      <c r="A653" s="24">
        <v>268</v>
      </c>
      <c r="B653" s="74">
        <v>44896</v>
      </c>
      <c r="C653" s="23" t="s">
        <v>548</v>
      </c>
      <c r="D653" s="24" t="s">
        <v>14</v>
      </c>
      <c r="E653" s="25" t="s">
        <v>549</v>
      </c>
      <c r="F653" s="21">
        <v>2825490</v>
      </c>
      <c r="G653" s="21">
        <v>226039</v>
      </c>
      <c r="H653" s="15">
        <f t="shared" si="5"/>
        <v>3051529</v>
      </c>
    </row>
    <row r="654" spans="1:8" s="16" customFormat="1" ht="25.5" customHeight="1">
      <c r="A654" s="19">
        <v>269</v>
      </c>
      <c r="B654" s="73">
        <v>44896</v>
      </c>
      <c r="C654" s="18" t="s">
        <v>550</v>
      </c>
      <c r="D654" s="19" t="s">
        <v>14</v>
      </c>
      <c r="E654" s="20" t="s">
        <v>551</v>
      </c>
      <c r="F654" s="21">
        <v>1628281</v>
      </c>
      <c r="G654" s="21">
        <v>130262</v>
      </c>
      <c r="H654" s="15">
        <f t="shared" si="5"/>
        <v>1758543</v>
      </c>
    </row>
    <row r="655" spans="1:8" s="16" customFormat="1" ht="25.5" customHeight="1">
      <c r="A655" s="24">
        <v>270</v>
      </c>
      <c r="B655" s="73">
        <v>44896</v>
      </c>
      <c r="C655" s="18" t="s">
        <v>552</v>
      </c>
      <c r="D655" s="19" t="s">
        <v>14</v>
      </c>
      <c r="E655" s="20">
        <v>4144357161</v>
      </c>
      <c r="F655" s="21">
        <v>3109944</v>
      </c>
      <c r="G655" s="21">
        <v>248796</v>
      </c>
      <c r="H655" s="15">
        <f t="shared" si="5"/>
        <v>3358740</v>
      </c>
    </row>
    <row r="656" spans="1:8" s="16" customFormat="1" ht="25.5" customHeight="1">
      <c r="A656" s="24"/>
      <c r="B656" s="73">
        <v>44896</v>
      </c>
      <c r="C656" s="18" t="s">
        <v>552</v>
      </c>
      <c r="D656" s="19" t="s">
        <v>14</v>
      </c>
      <c r="E656" s="20">
        <v>4144299915</v>
      </c>
      <c r="F656" s="21">
        <v>3109944</v>
      </c>
      <c r="G656" s="21">
        <v>248796</v>
      </c>
      <c r="H656" s="15">
        <f t="shared" si="5"/>
        <v>3358740</v>
      </c>
    </row>
    <row r="657" spans="1:8" s="16" customFormat="1" ht="25.5" customHeight="1">
      <c r="A657" s="24"/>
      <c r="B657" s="73">
        <v>44896</v>
      </c>
      <c r="C657" s="18" t="s">
        <v>552</v>
      </c>
      <c r="D657" s="19" t="s">
        <v>14</v>
      </c>
      <c r="E657" s="20">
        <v>4144213602</v>
      </c>
      <c r="F657" s="21">
        <v>3109944</v>
      </c>
      <c r="G657" s="21">
        <v>248796</v>
      </c>
      <c r="H657" s="15">
        <f t="shared" si="5"/>
        <v>3358740</v>
      </c>
    </row>
    <row r="658" spans="1:8" s="16" customFormat="1" ht="25.5" customHeight="1">
      <c r="A658" s="24"/>
      <c r="B658" s="73">
        <v>44896</v>
      </c>
      <c r="C658" s="18" t="s">
        <v>552</v>
      </c>
      <c r="D658" s="19" t="s">
        <v>14</v>
      </c>
      <c r="E658" s="20">
        <v>4144213166</v>
      </c>
      <c r="F658" s="21">
        <v>3109944</v>
      </c>
      <c r="G658" s="21">
        <v>248796</v>
      </c>
      <c r="H658" s="15">
        <f t="shared" si="5"/>
        <v>3358740</v>
      </c>
    </row>
    <row r="659" spans="1:8" s="16" customFormat="1" ht="25.5" customHeight="1">
      <c r="A659" s="19">
        <v>271</v>
      </c>
      <c r="B659" s="73">
        <v>44896</v>
      </c>
      <c r="C659" s="18" t="s">
        <v>554</v>
      </c>
      <c r="D659" s="19" t="s">
        <v>14</v>
      </c>
      <c r="E659" s="20">
        <v>4144239194</v>
      </c>
      <c r="F659" s="21">
        <v>7460599</v>
      </c>
      <c r="G659" s="21">
        <v>596848</v>
      </c>
      <c r="H659" s="15">
        <f t="shared" si="5"/>
        <v>8057447</v>
      </c>
    </row>
    <row r="660" spans="1:8" s="16" customFormat="1" ht="25.5" customHeight="1">
      <c r="A660" s="24"/>
      <c r="B660" s="73">
        <v>44896</v>
      </c>
      <c r="C660" s="18" t="s">
        <v>554</v>
      </c>
      <c r="D660" s="19" t="s">
        <v>14</v>
      </c>
      <c r="E660" s="20">
        <v>4144213498</v>
      </c>
      <c r="F660" s="21">
        <v>7460599</v>
      </c>
      <c r="G660" s="21">
        <v>596848</v>
      </c>
      <c r="H660" s="15">
        <f t="shared" ref="H660:H723" si="6">F660+G660</f>
        <v>8057447</v>
      </c>
    </row>
    <row r="661" spans="1:8" s="16" customFormat="1" ht="25.5" customHeight="1">
      <c r="A661" s="24"/>
      <c r="B661" s="73">
        <v>44896</v>
      </c>
      <c r="C661" s="18" t="s">
        <v>554</v>
      </c>
      <c r="D661" s="19" t="s">
        <v>14</v>
      </c>
      <c r="E661" s="20">
        <v>4144262293</v>
      </c>
      <c r="F661" s="21">
        <v>7460599</v>
      </c>
      <c r="G661" s="21">
        <v>596848</v>
      </c>
      <c r="H661" s="15">
        <f t="shared" si="6"/>
        <v>8057447</v>
      </c>
    </row>
    <row r="662" spans="1:8" s="16" customFormat="1" ht="25.5" customHeight="1">
      <c r="A662" s="24"/>
      <c r="B662" s="73">
        <v>44896</v>
      </c>
      <c r="C662" s="18" t="s">
        <v>554</v>
      </c>
      <c r="D662" s="19" t="s">
        <v>14</v>
      </c>
      <c r="E662" s="20">
        <v>4144213479</v>
      </c>
      <c r="F662" s="21">
        <v>7460599</v>
      </c>
      <c r="G662" s="21">
        <v>596848</v>
      </c>
      <c r="H662" s="15">
        <f t="shared" si="6"/>
        <v>8057447</v>
      </c>
    </row>
    <row r="663" spans="1:8" s="16" customFormat="1" ht="25.5" customHeight="1">
      <c r="A663" s="24"/>
      <c r="B663" s="73">
        <v>44896</v>
      </c>
      <c r="C663" s="18" t="s">
        <v>554</v>
      </c>
      <c r="D663" s="19" t="s">
        <v>14</v>
      </c>
      <c r="E663" s="20">
        <v>4144270365</v>
      </c>
      <c r="F663" s="21">
        <v>7460599</v>
      </c>
      <c r="G663" s="21">
        <v>596848</v>
      </c>
      <c r="H663" s="15">
        <f t="shared" si="6"/>
        <v>8057447</v>
      </c>
    </row>
    <row r="664" spans="1:8" s="16" customFormat="1" ht="25.5" customHeight="1">
      <c r="A664" s="24">
        <v>272</v>
      </c>
      <c r="B664" s="73">
        <v>44896</v>
      </c>
      <c r="C664" s="18" t="s">
        <v>556</v>
      </c>
      <c r="D664" s="19" t="s">
        <v>14</v>
      </c>
      <c r="E664" s="20">
        <v>4144222649</v>
      </c>
      <c r="F664" s="21">
        <v>3467964</v>
      </c>
      <c r="G664" s="21">
        <v>277437</v>
      </c>
      <c r="H664" s="15">
        <f t="shared" si="6"/>
        <v>3745401</v>
      </c>
    </row>
    <row r="665" spans="1:8" s="16" customFormat="1" ht="25.5" customHeight="1">
      <c r="A665" s="24"/>
      <c r="B665" s="73">
        <v>44896</v>
      </c>
      <c r="C665" s="18" t="s">
        <v>556</v>
      </c>
      <c r="D665" s="19" t="s">
        <v>14</v>
      </c>
      <c r="E665" s="20">
        <v>4144285092</v>
      </c>
      <c r="F665" s="21">
        <v>3467964</v>
      </c>
      <c r="G665" s="21">
        <v>277437</v>
      </c>
      <c r="H665" s="15">
        <f t="shared" si="6"/>
        <v>3745401</v>
      </c>
    </row>
    <row r="666" spans="1:8" s="16" customFormat="1" ht="25.5" customHeight="1">
      <c r="A666" s="19">
        <v>273</v>
      </c>
      <c r="B666" s="73">
        <v>44896</v>
      </c>
      <c r="C666" s="18" t="s">
        <v>558</v>
      </c>
      <c r="D666" s="19" t="s">
        <v>14</v>
      </c>
      <c r="E666" s="20">
        <v>4144222564</v>
      </c>
      <c r="F666" s="21">
        <v>3079000</v>
      </c>
      <c r="G666" s="21">
        <v>246320</v>
      </c>
      <c r="H666" s="15">
        <f t="shared" si="6"/>
        <v>3325320</v>
      </c>
    </row>
    <row r="667" spans="1:8" s="16" customFormat="1" ht="25.5" customHeight="1">
      <c r="A667" s="19"/>
      <c r="B667" s="73">
        <v>44896</v>
      </c>
      <c r="C667" s="18" t="s">
        <v>558</v>
      </c>
      <c r="D667" s="19" t="s">
        <v>14</v>
      </c>
      <c r="E667" s="20">
        <v>4144222571</v>
      </c>
      <c r="F667" s="21">
        <v>3079000</v>
      </c>
      <c r="G667" s="21">
        <v>246320</v>
      </c>
      <c r="H667" s="15">
        <f t="shared" si="6"/>
        <v>3325320</v>
      </c>
    </row>
    <row r="668" spans="1:8" s="58" customFormat="1" ht="25.5" customHeight="1">
      <c r="A668" s="51">
        <v>274</v>
      </c>
      <c r="B668" s="82">
        <v>44896</v>
      </c>
      <c r="C668" s="52" t="s">
        <v>560</v>
      </c>
      <c r="D668" s="53" t="s">
        <v>14</v>
      </c>
      <c r="E668" s="54">
        <v>4144222572</v>
      </c>
      <c r="F668" s="56">
        <v>1974222</v>
      </c>
      <c r="G668" s="56">
        <v>157938</v>
      </c>
      <c r="H668" s="57">
        <f t="shared" si="6"/>
        <v>2132160</v>
      </c>
    </row>
    <row r="669" spans="1:8" s="16" customFormat="1" ht="25.5" customHeight="1">
      <c r="A669" s="24">
        <v>275</v>
      </c>
      <c r="B669" s="73">
        <v>44896</v>
      </c>
      <c r="C669" s="18" t="s">
        <v>562</v>
      </c>
      <c r="D669" s="19" t="s">
        <v>14</v>
      </c>
      <c r="E669" s="20" t="s">
        <v>563</v>
      </c>
      <c r="F669" s="21">
        <v>1447500</v>
      </c>
      <c r="G669" s="21">
        <v>115800</v>
      </c>
      <c r="H669" s="15">
        <f t="shared" si="6"/>
        <v>1563300</v>
      </c>
    </row>
    <row r="670" spans="1:8" s="16" customFormat="1" ht="25.5" customHeight="1">
      <c r="A670" s="19">
        <v>276</v>
      </c>
      <c r="B670" s="73">
        <v>44896</v>
      </c>
      <c r="C670" s="18" t="s">
        <v>564</v>
      </c>
      <c r="D670" s="19" t="s">
        <v>14</v>
      </c>
      <c r="E670" s="20">
        <v>4144356628</v>
      </c>
      <c r="F670" s="21">
        <v>3522490</v>
      </c>
      <c r="G670" s="21">
        <v>281799</v>
      </c>
      <c r="H670" s="21">
        <f t="shared" si="6"/>
        <v>3804289</v>
      </c>
    </row>
    <row r="671" spans="1:8" s="16" customFormat="1" ht="25.5" customHeight="1">
      <c r="A671" s="24"/>
      <c r="B671" s="73">
        <v>44896</v>
      </c>
      <c r="C671" s="18" t="s">
        <v>564</v>
      </c>
      <c r="D671" s="19" t="s">
        <v>14</v>
      </c>
      <c r="E671" s="20">
        <v>4144306240</v>
      </c>
      <c r="F671" s="21">
        <v>3522490</v>
      </c>
      <c r="G671" s="21">
        <v>281799</v>
      </c>
      <c r="H671" s="15">
        <f t="shared" si="6"/>
        <v>3804289</v>
      </c>
    </row>
    <row r="672" spans="1:8" s="16" customFormat="1" ht="25.5" customHeight="1">
      <c r="A672" s="24"/>
      <c r="B672" s="73">
        <v>44896</v>
      </c>
      <c r="C672" s="18" t="s">
        <v>564</v>
      </c>
      <c r="D672" s="19" t="s">
        <v>14</v>
      </c>
      <c r="E672" s="20">
        <v>4144357441</v>
      </c>
      <c r="F672" s="21">
        <v>3522490</v>
      </c>
      <c r="G672" s="21">
        <v>281799</v>
      </c>
      <c r="H672" s="15">
        <f t="shared" si="6"/>
        <v>3804289</v>
      </c>
    </row>
    <row r="673" spans="1:8" s="16" customFormat="1" ht="25.5" customHeight="1">
      <c r="A673" s="24">
        <v>277</v>
      </c>
      <c r="B673" s="73">
        <v>44896</v>
      </c>
      <c r="C673" s="18" t="s">
        <v>566</v>
      </c>
      <c r="D673" s="19" t="s">
        <v>14</v>
      </c>
      <c r="E673" s="20" t="s">
        <v>567</v>
      </c>
      <c r="F673" s="21">
        <v>2268776</v>
      </c>
      <c r="G673" s="21">
        <v>181502</v>
      </c>
      <c r="H673" s="15">
        <f t="shared" si="6"/>
        <v>2450278</v>
      </c>
    </row>
    <row r="674" spans="1:8" s="16" customFormat="1" ht="25.5" customHeight="1">
      <c r="A674" s="19">
        <v>278</v>
      </c>
      <c r="B674" s="73">
        <v>44896</v>
      </c>
      <c r="C674" s="18" t="s">
        <v>568</v>
      </c>
      <c r="D674" s="19" t="s">
        <v>14</v>
      </c>
      <c r="E674" s="20" t="s">
        <v>569</v>
      </c>
      <c r="F674" s="21">
        <v>2253062</v>
      </c>
      <c r="G674" s="21">
        <v>180245</v>
      </c>
      <c r="H674" s="15">
        <f t="shared" si="6"/>
        <v>2433307</v>
      </c>
    </row>
    <row r="675" spans="1:8" s="16" customFormat="1" ht="25.5" customHeight="1">
      <c r="A675" s="24">
        <v>279</v>
      </c>
      <c r="B675" s="73">
        <v>44896</v>
      </c>
      <c r="C675" s="18" t="s">
        <v>570</v>
      </c>
      <c r="D675" s="19" t="s">
        <v>14</v>
      </c>
      <c r="E675" s="20">
        <v>4144209339</v>
      </c>
      <c r="F675" s="21">
        <v>5907714</v>
      </c>
      <c r="G675" s="21">
        <v>472617</v>
      </c>
      <c r="H675" s="15">
        <f t="shared" si="6"/>
        <v>6380331</v>
      </c>
    </row>
    <row r="676" spans="1:8" s="16" customFormat="1" ht="25.5" customHeight="1">
      <c r="A676" s="24"/>
      <c r="B676" s="73">
        <v>44896</v>
      </c>
      <c r="C676" s="18" t="s">
        <v>570</v>
      </c>
      <c r="D676" s="19" t="s">
        <v>14</v>
      </c>
      <c r="E676" s="20">
        <v>4144296933</v>
      </c>
      <c r="F676" s="21">
        <v>5907714</v>
      </c>
      <c r="G676" s="21">
        <v>472617</v>
      </c>
      <c r="H676" s="15">
        <f t="shared" si="6"/>
        <v>6380331</v>
      </c>
    </row>
    <row r="677" spans="1:8" s="16" customFormat="1" ht="25.5" customHeight="1">
      <c r="A677" s="24"/>
      <c r="B677" s="73">
        <v>44896</v>
      </c>
      <c r="C677" s="18" t="s">
        <v>570</v>
      </c>
      <c r="D677" s="19" t="s">
        <v>14</v>
      </c>
      <c r="E677" s="20">
        <v>4144313758</v>
      </c>
      <c r="F677" s="21">
        <v>5907714</v>
      </c>
      <c r="G677" s="21">
        <v>472617</v>
      </c>
      <c r="H677" s="15">
        <f t="shared" si="6"/>
        <v>6380331</v>
      </c>
    </row>
    <row r="678" spans="1:8" s="16" customFormat="1" ht="25.5" customHeight="1">
      <c r="A678" s="24"/>
      <c r="B678" s="73">
        <v>44896</v>
      </c>
      <c r="C678" s="18" t="s">
        <v>570</v>
      </c>
      <c r="D678" s="19" t="s">
        <v>14</v>
      </c>
      <c r="E678" s="20">
        <v>4144199131</v>
      </c>
      <c r="F678" s="21">
        <v>5907714</v>
      </c>
      <c r="G678" s="21">
        <v>472617</v>
      </c>
      <c r="H678" s="15">
        <f t="shared" si="6"/>
        <v>6380331</v>
      </c>
    </row>
    <row r="679" spans="1:8" s="16" customFormat="1" ht="25.5" customHeight="1">
      <c r="A679" s="19">
        <v>280</v>
      </c>
      <c r="B679" s="73">
        <v>44896</v>
      </c>
      <c r="C679" s="18" t="s">
        <v>572</v>
      </c>
      <c r="D679" s="19" t="s">
        <v>14</v>
      </c>
      <c r="E679" s="20">
        <v>4144289661</v>
      </c>
      <c r="F679" s="21">
        <v>5652543</v>
      </c>
      <c r="G679" s="21">
        <v>452203</v>
      </c>
      <c r="H679" s="15">
        <f t="shared" si="6"/>
        <v>6104746</v>
      </c>
    </row>
    <row r="680" spans="1:8" s="16" customFormat="1" ht="25.5" customHeight="1">
      <c r="A680" s="19"/>
      <c r="B680" s="73">
        <v>44896</v>
      </c>
      <c r="C680" s="18" t="s">
        <v>572</v>
      </c>
      <c r="D680" s="19" t="s">
        <v>14</v>
      </c>
      <c r="E680" s="20">
        <v>4144192403</v>
      </c>
      <c r="F680" s="21">
        <v>5652543</v>
      </c>
      <c r="G680" s="21">
        <v>452203</v>
      </c>
      <c r="H680" s="15">
        <f t="shared" si="6"/>
        <v>6104746</v>
      </c>
    </row>
    <row r="681" spans="1:8" s="16" customFormat="1" ht="25.5" customHeight="1">
      <c r="A681" s="24">
        <v>281</v>
      </c>
      <c r="B681" s="73">
        <v>44896</v>
      </c>
      <c r="C681" s="18" t="s">
        <v>574</v>
      </c>
      <c r="D681" s="19" t="s">
        <v>14</v>
      </c>
      <c r="E681" s="20">
        <v>4144299224</v>
      </c>
      <c r="F681" s="21">
        <v>4468728</v>
      </c>
      <c r="G681" s="21">
        <v>357498</v>
      </c>
      <c r="H681" s="15">
        <f t="shared" si="6"/>
        <v>4826226</v>
      </c>
    </row>
    <row r="682" spans="1:8" s="16" customFormat="1" ht="25.5" customHeight="1">
      <c r="A682" s="24"/>
      <c r="B682" s="73">
        <v>44896</v>
      </c>
      <c r="C682" s="18" t="s">
        <v>574</v>
      </c>
      <c r="D682" s="19" t="s">
        <v>14</v>
      </c>
      <c r="E682" s="20">
        <v>4144277929</v>
      </c>
      <c r="F682" s="21">
        <v>4468728</v>
      </c>
      <c r="G682" s="21">
        <v>357498</v>
      </c>
      <c r="H682" s="15">
        <f t="shared" si="6"/>
        <v>4826226</v>
      </c>
    </row>
    <row r="683" spans="1:8" s="16" customFormat="1" ht="25.5" customHeight="1">
      <c r="A683" s="24"/>
      <c r="B683" s="73">
        <v>44896</v>
      </c>
      <c r="C683" s="18" t="s">
        <v>574</v>
      </c>
      <c r="D683" s="19" t="s">
        <v>14</v>
      </c>
      <c r="E683" s="20">
        <v>4144289996</v>
      </c>
      <c r="F683" s="21">
        <v>4468728</v>
      </c>
      <c r="G683" s="21">
        <v>357498</v>
      </c>
      <c r="H683" s="15">
        <f t="shared" si="6"/>
        <v>4826226</v>
      </c>
    </row>
    <row r="684" spans="1:8" s="16" customFormat="1" ht="25.5" customHeight="1">
      <c r="A684" s="19">
        <v>282</v>
      </c>
      <c r="B684" s="73">
        <v>44896</v>
      </c>
      <c r="C684" s="18" t="s">
        <v>576</v>
      </c>
      <c r="D684" s="19" t="s">
        <v>14</v>
      </c>
      <c r="E684" s="20">
        <v>4144353752</v>
      </c>
      <c r="F684" s="21">
        <v>4762796</v>
      </c>
      <c r="G684" s="21">
        <v>381024</v>
      </c>
      <c r="H684" s="15">
        <f t="shared" si="6"/>
        <v>5143820</v>
      </c>
    </row>
    <row r="685" spans="1:8" s="16" customFormat="1" ht="25.5" customHeight="1">
      <c r="A685" s="24"/>
      <c r="B685" s="73">
        <v>44896</v>
      </c>
      <c r="C685" s="18" t="s">
        <v>576</v>
      </c>
      <c r="D685" s="19" t="s">
        <v>14</v>
      </c>
      <c r="E685" s="20">
        <v>4144194045</v>
      </c>
      <c r="F685" s="21">
        <v>4762796</v>
      </c>
      <c r="G685" s="21">
        <v>381024</v>
      </c>
      <c r="H685" s="15">
        <f t="shared" si="6"/>
        <v>5143820</v>
      </c>
    </row>
    <row r="686" spans="1:8" s="16" customFormat="1" ht="25.5" customHeight="1">
      <c r="A686" s="24"/>
      <c r="B686" s="73">
        <v>44896</v>
      </c>
      <c r="C686" s="18" t="s">
        <v>576</v>
      </c>
      <c r="D686" s="19" t="s">
        <v>14</v>
      </c>
      <c r="E686" s="20">
        <v>4144352663</v>
      </c>
      <c r="F686" s="21">
        <v>4762796</v>
      </c>
      <c r="G686" s="21">
        <v>381024</v>
      </c>
      <c r="H686" s="15">
        <f t="shared" si="6"/>
        <v>5143820</v>
      </c>
    </row>
    <row r="687" spans="1:8" s="16" customFormat="1" ht="25.5" customHeight="1">
      <c r="A687" s="24">
        <v>283</v>
      </c>
      <c r="B687" s="73">
        <v>44896</v>
      </c>
      <c r="C687" s="18" t="s">
        <v>578</v>
      </c>
      <c r="D687" s="19" t="s">
        <v>14</v>
      </c>
      <c r="E687" s="20">
        <v>4144244265</v>
      </c>
      <c r="F687" s="21">
        <v>5184800</v>
      </c>
      <c r="G687" s="21">
        <v>414784</v>
      </c>
      <c r="H687" s="15">
        <f t="shared" si="6"/>
        <v>5599584</v>
      </c>
    </row>
    <row r="688" spans="1:8" s="16" customFormat="1" ht="25.5" customHeight="1">
      <c r="A688" s="24"/>
      <c r="B688" s="73">
        <v>44896</v>
      </c>
      <c r="C688" s="18" t="s">
        <v>578</v>
      </c>
      <c r="D688" s="19" t="s">
        <v>14</v>
      </c>
      <c r="E688" s="20">
        <v>4144333702</v>
      </c>
      <c r="F688" s="21">
        <v>5184800</v>
      </c>
      <c r="G688" s="21">
        <v>414784</v>
      </c>
      <c r="H688" s="15">
        <f t="shared" si="6"/>
        <v>5599584</v>
      </c>
    </row>
    <row r="689" spans="1:8" s="16" customFormat="1" ht="25.5" customHeight="1">
      <c r="A689" s="19">
        <v>284</v>
      </c>
      <c r="B689" s="73">
        <v>44896</v>
      </c>
      <c r="C689" s="18" t="s">
        <v>580</v>
      </c>
      <c r="D689" s="19" t="s">
        <v>14</v>
      </c>
      <c r="E689" s="20">
        <v>4144278127</v>
      </c>
      <c r="F689" s="21">
        <v>3578739</v>
      </c>
      <c r="G689" s="21">
        <v>286299</v>
      </c>
      <c r="H689" s="15">
        <f t="shared" si="6"/>
        <v>3865038</v>
      </c>
    </row>
    <row r="690" spans="1:8" s="16" customFormat="1" ht="25.5" customHeight="1">
      <c r="A690" s="24"/>
      <c r="B690" s="73">
        <v>44896</v>
      </c>
      <c r="C690" s="18" t="s">
        <v>580</v>
      </c>
      <c r="D690" s="19" t="s">
        <v>14</v>
      </c>
      <c r="E690" s="20">
        <v>4144270030</v>
      </c>
      <c r="F690" s="21">
        <v>3578739</v>
      </c>
      <c r="G690" s="21">
        <v>286299</v>
      </c>
      <c r="H690" s="15">
        <f t="shared" si="6"/>
        <v>3865038</v>
      </c>
    </row>
    <row r="691" spans="1:8" s="16" customFormat="1" ht="25.5" customHeight="1">
      <c r="A691" s="24"/>
      <c r="B691" s="73">
        <v>44896</v>
      </c>
      <c r="C691" s="18" t="s">
        <v>580</v>
      </c>
      <c r="D691" s="19" t="s">
        <v>14</v>
      </c>
      <c r="E691" s="20">
        <v>4144285728</v>
      </c>
      <c r="F691" s="21">
        <v>3578739</v>
      </c>
      <c r="G691" s="21">
        <v>286299</v>
      </c>
      <c r="H691" s="15">
        <f t="shared" si="6"/>
        <v>3865038</v>
      </c>
    </row>
    <row r="692" spans="1:8" s="16" customFormat="1" ht="25.5" customHeight="1">
      <c r="A692" s="24"/>
      <c r="B692" s="73">
        <v>44896</v>
      </c>
      <c r="C692" s="18" t="s">
        <v>580</v>
      </c>
      <c r="D692" s="19" t="s">
        <v>14</v>
      </c>
      <c r="E692" s="20">
        <v>4144346808</v>
      </c>
      <c r="F692" s="21">
        <v>3578739</v>
      </c>
      <c r="G692" s="21">
        <v>286299</v>
      </c>
      <c r="H692" s="15">
        <f t="shared" si="6"/>
        <v>3865038</v>
      </c>
    </row>
    <row r="693" spans="1:8" s="16" customFormat="1" ht="25.5" customHeight="1">
      <c r="A693" s="24">
        <v>285</v>
      </c>
      <c r="B693" s="73">
        <v>44896</v>
      </c>
      <c r="C693" s="18" t="s">
        <v>582</v>
      </c>
      <c r="D693" s="19" t="s">
        <v>14</v>
      </c>
      <c r="E693" s="20" t="s">
        <v>583</v>
      </c>
      <c r="F693" s="21">
        <v>681924</v>
      </c>
      <c r="G693" s="21">
        <v>54554</v>
      </c>
      <c r="H693" s="15">
        <f t="shared" si="6"/>
        <v>736478</v>
      </c>
    </row>
    <row r="694" spans="1:8" s="16" customFormat="1" ht="25.5" customHeight="1">
      <c r="A694" s="19">
        <v>286</v>
      </c>
      <c r="B694" s="73">
        <v>44896</v>
      </c>
      <c r="C694" s="18" t="s">
        <v>584</v>
      </c>
      <c r="D694" s="19" t="s">
        <v>14</v>
      </c>
      <c r="E694" s="20">
        <v>4144222567</v>
      </c>
      <c r="F694" s="21">
        <v>3982429</v>
      </c>
      <c r="G694" s="21">
        <v>318594</v>
      </c>
      <c r="H694" s="15">
        <f t="shared" si="6"/>
        <v>4301023</v>
      </c>
    </row>
    <row r="695" spans="1:8" s="16" customFormat="1" ht="25.5" customHeight="1">
      <c r="A695" s="24"/>
      <c r="B695" s="73">
        <v>44896</v>
      </c>
      <c r="C695" s="18" t="s">
        <v>584</v>
      </c>
      <c r="D695" s="19" t="s">
        <v>14</v>
      </c>
      <c r="E695" s="20">
        <v>4144357635</v>
      </c>
      <c r="F695" s="21">
        <v>3982429</v>
      </c>
      <c r="G695" s="21">
        <v>318594</v>
      </c>
      <c r="H695" s="15">
        <f t="shared" si="6"/>
        <v>4301023</v>
      </c>
    </row>
    <row r="696" spans="1:8" s="16" customFormat="1" ht="25.5" customHeight="1">
      <c r="A696" s="24"/>
      <c r="B696" s="73">
        <v>44896</v>
      </c>
      <c r="C696" s="18" t="s">
        <v>584</v>
      </c>
      <c r="D696" s="19" t="s">
        <v>14</v>
      </c>
      <c r="E696" s="20">
        <v>4144221708</v>
      </c>
      <c r="F696" s="21">
        <v>3982429</v>
      </c>
      <c r="G696" s="21">
        <v>318594</v>
      </c>
      <c r="H696" s="15">
        <f t="shared" si="6"/>
        <v>4301023</v>
      </c>
    </row>
    <row r="697" spans="1:8" s="16" customFormat="1" ht="25.5" customHeight="1">
      <c r="A697" s="24">
        <v>287</v>
      </c>
      <c r="B697" s="73">
        <v>44896</v>
      </c>
      <c r="C697" s="18" t="s">
        <v>586</v>
      </c>
      <c r="D697" s="19" t="s">
        <v>14</v>
      </c>
      <c r="E697" s="20" t="s">
        <v>587</v>
      </c>
      <c r="F697" s="21">
        <v>1947422</v>
      </c>
      <c r="G697" s="21">
        <v>155794</v>
      </c>
      <c r="H697" s="15">
        <f t="shared" si="6"/>
        <v>2103216</v>
      </c>
    </row>
    <row r="698" spans="1:8" s="16" customFormat="1" ht="25.5" customHeight="1">
      <c r="A698" s="19">
        <v>288</v>
      </c>
      <c r="B698" s="73">
        <v>44896</v>
      </c>
      <c r="C698" s="18" t="s">
        <v>588</v>
      </c>
      <c r="D698" s="19" t="s">
        <v>14</v>
      </c>
      <c r="E698" s="20">
        <v>4144281937</v>
      </c>
      <c r="F698" s="21">
        <v>4874975</v>
      </c>
      <c r="G698" s="21">
        <v>389998</v>
      </c>
      <c r="H698" s="15">
        <f t="shared" si="6"/>
        <v>5264973</v>
      </c>
    </row>
    <row r="699" spans="1:8" s="16" customFormat="1" ht="25.5" customHeight="1">
      <c r="A699" s="24"/>
      <c r="B699" s="73">
        <v>44896</v>
      </c>
      <c r="C699" s="18" t="s">
        <v>588</v>
      </c>
      <c r="D699" s="19" t="s">
        <v>14</v>
      </c>
      <c r="E699" s="20">
        <v>4144147808</v>
      </c>
      <c r="F699" s="21">
        <v>4874975</v>
      </c>
      <c r="G699" s="21">
        <v>389998</v>
      </c>
      <c r="H699" s="15">
        <f t="shared" si="6"/>
        <v>5264973</v>
      </c>
    </row>
    <row r="700" spans="1:8" s="16" customFormat="1" ht="25.5" customHeight="1">
      <c r="A700" s="24"/>
      <c r="B700" s="73">
        <v>44896</v>
      </c>
      <c r="C700" s="18" t="s">
        <v>588</v>
      </c>
      <c r="D700" s="19" t="s">
        <v>14</v>
      </c>
      <c r="E700" s="20">
        <v>4144314455</v>
      </c>
      <c r="F700" s="21">
        <v>4874975</v>
      </c>
      <c r="G700" s="21">
        <v>389998</v>
      </c>
      <c r="H700" s="15">
        <f t="shared" si="6"/>
        <v>5264973</v>
      </c>
    </row>
    <row r="701" spans="1:8" s="16" customFormat="1" ht="25.5" customHeight="1">
      <c r="A701" s="24"/>
      <c r="B701" s="73">
        <v>44896</v>
      </c>
      <c r="C701" s="18" t="s">
        <v>588</v>
      </c>
      <c r="D701" s="19" t="s">
        <v>14</v>
      </c>
      <c r="E701" s="20">
        <v>4144364701</v>
      </c>
      <c r="F701" s="21">
        <v>4874975</v>
      </c>
      <c r="G701" s="21">
        <v>389998</v>
      </c>
      <c r="H701" s="15">
        <f t="shared" si="6"/>
        <v>5264973</v>
      </c>
    </row>
    <row r="702" spans="1:8" s="16" customFormat="1" ht="25.5" customHeight="1">
      <c r="A702" s="24"/>
      <c r="B702" s="73">
        <v>44896</v>
      </c>
      <c r="C702" s="18" t="s">
        <v>588</v>
      </c>
      <c r="D702" s="19" t="s">
        <v>14</v>
      </c>
      <c r="E702" s="20">
        <v>4144373109</v>
      </c>
      <c r="F702" s="21">
        <v>4874975</v>
      </c>
      <c r="G702" s="21">
        <v>389998</v>
      </c>
      <c r="H702" s="15">
        <f t="shared" si="6"/>
        <v>5264973</v>
      </c>
    </row>
    <row r="703" spans="1:8" s="16" customFormat="1" ht="25.5" customHeight="1">
      <c r="A703" s="24">
        <v>289</v>
      </c>
      <c r="B703" s="73">
        <v>44896</v>
      </c>
      <c r="C703" s="18" t="s">
        <v>590</v>
      </c>
      <c r="D703" s="19" t="s">
        <v>14</v>
      </c>
      <c r="E703" s="20">
        <v>4144309955</v>
      </c>
      <c r="F703" s="21">
        <v>7437400</v>
      </c>
      <c r="G703" s="21">
        <v>594992</v>
      </c>
      <c r="H703" s="15">
        <f t="shared" si="6"/>
        <v>8032392</v>
      </c>
    </row>
    <row r="704" spans="1:8" s="16" customFormat="1" ht="25.5" customHeight="1">
      <c r="A704" s="24"/>
      <c r="B704" s="73">
        <v>44896</v>
      </c>
      <c r="C704" s="18" t="s">
        <v>590</v>
      </c>
      <c r="D704" s="19" t="s">
        <v>14</v>
      </c>
      <c r="E704" s="20">
        <v>4144281088</v>
      </c>
      <c r="F704" s="21">
        <v>7437400</v>
      </c>
      <c r="G704" s="21">
        <v>594992</v>
      </c>
      <c r="H704" s="15">
        <f t="shared" si="6"/>
        <v>8032392</v>
      </c>
    </row>
    <row r="705" spans="1:8" s="16" customFormat="1" ht="25.5" customHeight="1">
      <c r="A705" s="24"/>
      <c r="B705" s="73">
        <v>44896</v>
      </c>
      <c r="C705" s="18" t="s">
        <v>590</v>
      </c>
      <c r="D705" s="19" t="s">
        <v>14</v>
      </c>
      <c r="E705" s="20">
        <v>4144370903</v>
      </c>
      <c r="F705" s="21">
        <v>7437400</v>
      </c>
      <c r="G705" s="21">
        <v>594992</v>
      </c>
      <c r="H705" s="15">
        <f t="shared" si="6"/>
        <v>8032392</v>
      </c>
    </row>
    <row r="706" spans="1:8" s="16" customFormat="1" ht="25.5" customHeight="1">
      <c r="A706" s="24"/>
      <c r="B706" s="73">
        <v>44896</v>
      </c>
      <c r="C706" s="18" t="s">
        <v>590</v>
      </c>
      <c r="D706" s="19" t="s">
        <v>14</v>
      </c>
      <c r="E706" s="20">
        <v>4144310330</v>
      </c>
      <c r="F706" s="21">
        <v>7437400</v>
      </c>
      <c r="G706" s="21">
        <v>594992</v>
      </c>
      <c r="H706" s="15">
        <f t="shared" si="6"/>
        <v>8032392</v>
      </c>
    </row>
    <row r="707" spans="1:8" s="16" customFormat="1" ht="25.5" customHeight="1">
      <c r="A707" s="19">
        <v>290</v>
      </c>
      <c r="B707" s="73">
        <v>44896</v>
      </c>
      <c r="C707" s="18" t="s">
        <v>592</v>
      </c>
      <c r="D707" s="19" t="s">
        <v>14</v>
      </c>
      <c r="E707" s="20">
        <v>4144436794</v>
      </c>
      <c r="F707" s="21">
        <v>4478784</v>
      </c>
      <c r="G707" s="21">
        <v>358303</v>
      </c>
      <c r="H707" s="15">
        <f t="shared" si="6"/>
        <v>4837087</v>
      </c>
    </row>
    <row r="708" spans="1:8" s="16" customFormat="1" ht="25.5" customHeight="1">
      <c r="A708" s="19"/>
      <c r="B708" s="73">
        <v>44896</v>
      </c>
      <c r="C708" s="18" t="s">
        <v>592</v>
      </c>
      <c r="D708" s="19" t="s">
        <v>14</v>
      </c>
      <c r="E708" s="20">
        <v>4144290754</v>
      </c>
      <c r="F708" s="21">
        <v>4478784</v>
      </c>
      <c r="G708" s="21">
        <v>358303</v>
      </c>
      <c r="H708" s="15">
        <f t="shared" si="6"/>
        <v>4837087</v>
      </c>
    </row>
    <row r="709" spans="1:8" s="16" customFormat="1" ht="25.5" customHeight="1">
      <c r="A709" s="24">
        <v>291</v>
      </c>
      <c r="B709" s="73">
        <v>44896</v>
      </c>
      <c r="C709" s="18" t="s">
        <v>594</v>
      </c>
      <c r="D709" s="19" t="s">
        <v>14</v>
      </c>
      <c r="E709" s="20">
        <v>4144371856</v>
      </c>
      <c r="F709" s="21">
        <v>4613718</v>
      </c>
      <c r="G709" s="21">
        <v>369097</v>
      </c>
      <c r="H709" s="15">
        <f t="shared" si="6"/>
        <v>4982815</v>
      </c>
    </row>
    <row r="710" spans="1:8" s="16" customFormat="1" ht="25.5" customHeight="1">
      <c r="A710" s="24"/>
      <c r="B710" s="73">
        <v>44896</v>
      </c>
      <c r="C710" s="18" t="s">
        <v>594</v>
      </c>
      <c r="D710" s="19" t="s">
        <v>14</v>
      </c>
      <c r="E710" s="20">
        <v>4144313255</v>
      </c>
      <c r="F710" s="21">
        <v>4613718</v>
      </c>
      <c r="G710" s="21">
        <v>369097</v>
      </c>
      <c r="H710" s="15">
        <f t="shared" si="6"/>
        <v>4982815</v>
      </c>
    </row>
    <row r="711" spans="1:8" s="16" customFormat="1" ht="25.5" customHeight="1">
      <c r="A711" s="24"/>
      <c r="B711" s="73">
        <v>44896</v>
      </c>
      <c r="C711" s="18" t="s">
        <v>594</v>
      </c>
      <c r="D711" s="19" t="s">
        <v>14</v>
      </c>
      <c r="E711" s="20">
        <v>4144247362</v>
      </c>
      <c r="F711" s="21">
        <v>4613718</v>
      </c>
      <c r="G711" s="21">
        <v>369097</v>
      </c>
      <c r="H711" s="15">
        <f t="shared" si="6"/>
        <v>4982815</v>
      </c>
    </row>
    <row r="712" spans="1:8" s="16" customFormat="1" ht="25.5" customHeight="1">
      <c r="A712" s="19">
        <v>292</v>
      </c>
      <c r="B712" s="73">
        <v>44896</v>
      </c>
      <c r="C712" s="18" t="s">
        <v>596</v>
      </c>
      <c r="D712" s="19" t="s">
        <v>14</v>
      </c>
      <c r="E712" s="20">
        <v>4144321015</v>
      </c>
      <c r="F712" s="21">
        <v>2814770</v>
      </c>
      <c r="G712" s="21">
        <v>225182</v>
      </c>
      <c r="H712" s="15">
        <f t="shared" si="6"/>
        <v>3039952</v>
      </c>
    </row>
    <row r="713" spans="1:8" s="16" customFormat="1" ht="25.5" customHeight="1">
      <c r="A713" s="19"/>
      <c r="B713" s="73">
        <v>44896</v>
      </c>
      <c r="C713" s="18" t="s">
        <v>596</v>
      </c>
      <c r="D713" s="19" t="s">
        <v>14</v>
      </c>
      <c r="E713" s="20">
        <v>4144368781</v>
      </c>
      <c r="F713" s="21">
        <v>2814770</v>
      </c>
      <c r="G713" s="21">
        <v>225182</v>
      </c>
      <c r="H713" s="15">
        <f t="shared" si="6"/>
        <v>3039952</v>
      </c>
    </row>
    <row r="714" spans="1:8" s="16" customFormat="1" ht="25.5" customHeight="1">
      <c r="A714" s="24">
        <v>293</v>
      </c>
      <c r="B714" s="73">
        <v>44896</v>
      </c>
      <c r="C714" s="18" t="s">
        <v>598</v>
      </c>
      <c r="D714" s="19" t="s">
        <v>14</v>
      </c>
      <c r="E714" s="20">
        <v>4144209707</v>
      </c>
      <c r="F714" s="21">
        <v>3545136</v>
      </c>
      <c r="G714" s="21">
        <v>283611</v>
      </c>
      <c r="H714" s="15">
        <f t="shared" si="6"/>
        <v>3828747</v>
      </c>
    </row>
    <row r="715" spans="1:8" s="16" customFormat="1" ht="25.5" customHeight="1">
      <c r="A715" s="24"/>
      <c r="B715" s="73">
        <v>44896</v>
      </c>
      <c r="C715" s="18" t="s">
        <v>598</v>
      </c>
      <c r="D715" s="19" t="s">
        <v>14</v>
      </c>
      <c r="E715" s="20">
        <v>4144212372</v>
      </c>
      <c r="F715" s="21">
        <v>3545136</v>
      </c>
      <c r="G715" s="21">
        <v>283611</v>
      </c>
      <c r="H715" s="15">
        <f t="shared" si="6"/>
        <v>3828747</v>
      </c>
    </row>
    <row r="716" spans="1:8" s="16" customFormat="1" ht="25.5" customHeight="1">
      <c r="A716" s="24"/>
      <c r="B716" s="73">
        <v>44896</v>
      </c>
      <c r="C716" s="18" t="s">
        <v>598</v>
      </c>
      <c r="D716" s="19" t="s">
        <v>14</v>
      </c>
      <c r="E716" s="20">
        <v>4144280348</v>
      </c>
      <c r="F716" s="21">
        <v>3545136</v>
      </c>
      <c r="G716" s="21">
        <v>283611</v>
      </c>
      <c r="H716" s="15">
        <f t="shared" si="6"/>
        <v>3828747</v>
      </c>
    </row>
    <row r="717" spans="1:8" s="16" customFormat="1" ht="25.5" customHeight="1">
      <c r="A717" s="19">
        <v>294</v>
      </c>
      <c r="B717" s="73">
        <v>44896</v>
      </c>
      <c r="C717" s="18" t="s">
        <v>600</v>
      </c>
      <c r="D717" s="19" t="s">
        <v>14</v>
      </c>
      <c r="E717" s="20">
        <v>4144311945</v>
      </c>
      <c r="F717" s="21">
        <v>4708923</v>
      </c>
      <c r="G717" s="21">
        <v>376714</v>
      </c>
      <c r="H717" s="15">
        <f t="shared" si="6"/>
        <v>5085637</v>
      </c>
    </row>
    <row r="718" spans="1:8" s="16" customFormat="1" ht="25.5" customHeight="1">
      <c r="A718" s="24"/>
      <c r="B718" s="73">
        <v>44896</v>
      </c>
      <c r="C718" s="18" t="s">
        <v>600</v>
      </c>
      <c r="D718" s="19" t="s">
        <v>14</v>
      </c>
      <c r="E718" s="20">
        <v>4144369577</v>
      </c>
      <c r="F718" s="21">
        <v>4708923</v>
      </c>
      <c r="G718" s="21">
        <v>376714</v>
      </c>
      <c r="H718" s="15">
        <f t="shared" si="6"/>
        <v>5085637</v>
      </c>
    </row>
    <row r="719" spans="1:8" s="16" customFormat="1" ht="25.5" customHeight="1">
      <c r="A719" s="24"/>
      <c r="B719" s="73">
        <v>44896</v>
      </c>
      <c r="C719" s="18" t="s">
        <v>600</v>
      </c>
      <c r="D719" s="19" t="s">
        <v>14</v>
      </c>
      <c r="E719" s="20">
        <v>4144352683</v>
      </c>
      <c r="F719" s="21">
        <v>4708923</v>
      </c>
      <c r="G719" s="21">
        <v>376714</v>
      </c>
      <c r="H719" s="15">
        <f t="shared" si="6"/>
        <v>5085637</v>
      </c>
    </row>
    <row r="720" spans="1:8" s="16" customFormat="1" ht="25.5" customHeight="1">
      <c r="A720" s="24"/>
      <c r="B720" s="73">
        <v>44896</v>
      </c>
      <c r="C720" s="18" t="s">
        <v>600</v>
      </c>
      <c r="D720" s="19" t="s">
        <v>14</v>
      </c>
      <c r="E720" s="20">
        <v>4144318591</v>
      </c>
      <c r="F720" s="21">
        <v>4708923</v>
      </c>
      <c r="G720" s="21">
        <v>376714</v>
      </c>
      <c r="H720" s="15">
        <f t="shared" si="6"/>
        <v>5085637</v>
      </c>
    </row>
    <row r="721" spans="1:8" s="16" customFormat="1" ht="25.5" customHeight="1">
      <c r="A721" s="24">
        <v>295</v>
      </c>
      <c r="B721" s="73">
        <v>44896</v>
      </c>
      <c r="C721" s="18" t="s">
        <v>602</v>
      </c>
      <c r="D721" s="19" t="s">
        <v>14</v>
      </c>
      <c r="E721" s="20">
        <v>4144266227</v>
      </c>
      <c r="F721" s="21">
        <v>2797960</v>
      </c>
      <c r="G721" s="21">
        <v>223837</v>
      </c>
      <c r="H721" s="15">
        <f t="shared" si="6"/>
        <v>3021797</v>
      </c>
    </row>
    <row r="722" spans="1:8" s="16" customFormat="1" ht="25.5" customHeight="1">
      <c r="A722" s="24"/>
      <c r="B722" s="73">
        <v>44896</v>
      </c>
      <c r="C722" s="18" t="s">
        <v>602</v>
      </c>
      <c r="D722" s="19" t="s">
        <v>14</v>
      </c>
      <c r="E722" s="20">
        <v>4144368400</v>
      </c>
      <c r="F722" s="21">
        <v>2797960</v>
      </c>
      <c r="G722" s="21">
        <v>223837</v>
      </c>
      <c r="H722" s="15">
        <f t="shared" si="6"/>
        <v>3021797</v>
      </c>
    </row>
    <row r="723" spans="1:8" s="16" customFormat="1" ht="25.5" customHeight="1">
      <c r="A723" s="24"/>
      <c r="B723" s="73">
        <v>44896</v>
      </c>
      <c r="C723" s="18" t="s">
        <v>602</v>
      </c>
      <c r="D723" s="19" t="s">
        <v>14</v>
      </c>
      <c r="E723" s="20">
        <v>4144202868</v>
      </c>
      <c r="F723" s="21">
        <v>2797960</v>
      </c>
      <c r="G723" s="21">
        <v>223837</v>
      </c>
      <c r="H723" s="15">
        <f t="shared" si="6"/>
        <v>3021797</v>
      </c>
    </row>
    <row r="724" spans="1:8" s="16" customFormat="1" ht="25.5" customHeight="1">
      <c r="A724" s="19">
        <v>296</v>
      </c>
      <c r="B724" s="73">
        <v>44896</v>
      </c>
      <c r="C724" s="18" t="s">
        <v>604</v>
      </c>
      <c r="D724" s="19" t="s">
        <v>14</v>
      </c>
      <c r="E724" s="20">
        <v>4144208434</v>
      </c>
      <c r="F724" s="21">
        <v>4988390</v>
      </c>
      <c r="G724" s="21">
        <v>399071</v>
      </c>
      <c r="H724" s="15">
        <f t="shared" ref="H724:H888" si="7">F724+G724</f>
        <v>5387461</v>
      </c>
    </row>
    <row r="725" spans="1:8" s="16" customFormat="1" ht="25.5" customHeight="1">
      <c r="A725" s="24"/>
      <c r="B725" s="73">
        <v>44896</v>
      </c>
      <c r="C725" s="18" t="s">
        <v>604</v>
      </c>
      <c r="D725" s="19" t="s">
        <v>14</v>
      </c>
      <c r="E725" s="20">
        <v>4144224029</v>
      </c>
      <c r="F725" s="21">
        <v>4988390</v>
      </c>
      <c r="G725" s="21">
        <v>399071</v>
      </c>
      <c r="H725" s="15">
        <f t="shared" si="7"/>
        <v>5387461</v>
      </c>
    </row>
    <row r="726" spans="1:8" s="16" customFormat="1" ht="25.5" customHeight="1">
      <c r="A726" s="24"/>
      <c r="B726" s="73">
        <v>44896</v>
      </c>
      <c r="C726" s="18" t="s">
        <v>604</v>
      </c>
      <c r="D726" s="19" t="s">
        <v>14</v>
      </c>
      <c r="E726" s="20">
        <v>4144367801</v>
      </c>
      <c r="F726" s="21">
        <v>4988390</v>
      </c>
      <c r="G726" s="21">
        <v>399071</v>
      </c>
      <c r="H726" s="15">
        <f t="shared" si="7"/>
        <v>5387461</v>
      </c>
    </row>
    <row r="727" spans="1:8" s="16" customFormat="1" ht="25.5" customHeight="1">
      <c r="A727" s="24">
        <v>297</v>
      </c>
      <c r="B727" s="73">
        <v>44896</v>
      </c>
      <c r="C727" s="18" t="s">
        <v>606</v>
      </c>
      <c r="D727" s="19" t="s">
        <v>14</v>
      </c>
      <c r="E727" s="20" t="s">
        <v>607</v>
      </c>
      <c r="F727" s="21">
        <v>2165855</v>
      </c>
      <c r="G727" s="21">
        <v>173268</v>
      </c>
      <c r="H727" s="15">
        <f t="shared" si="7"/>
        <v>2339123</v>
      </c>
    </row>
    <row r="728" spans="1:8" s="16" customFormat="1" ht="25.5" customHeight="1">
      <c r="A728" s="19">
        <v>298</v>
      </c>
      <c r="B728" s="73">
        <v>44896</v>
      </c>
      <c r="C728" s="18" t="s">
        <v>608</v>
      </c>
      <c r="D728" s="19" t="s">
        <v>14</v>
      </c>
      <c r="E728" s="20" t="s">
        <v>609</v>
      </c>
      <c r="F728" s="21">
        <v>1361380</v>
      </c>
      <c r="G728" s="21">
        <v>108910</v>
      </c>
      <c r="H728" s="15">
        <f t="shared" si="7"/>
        <v>1470290</v>
      </c>
    </row>
    <row r="729" spans="1:8" s="16" customFormat="1" ht="25.5" customHeight="1">
      <c r="A729" s="24">
        <v>299</v>
      </c>
      <c r="B729" s="73">
        <v>44896</v>
      </c>
      <c r="C729" s="18" t="s">
        <v>610</v>
      </c>
      <c r="D729" s="19" t="s">
        <v>14</v>
      </c>
      <c r="E729" s="20">
        <v>4144205099</v>
      </c>
      <c r="F729" s="21">
        <v>7537911</v>
      </c>
      <c r="G729" s="21">
        <v>603033</v>
      </c>
      <c r="H729" s="15">
        <f t="shared" si="7"/>
        <v>8140944</v>
      </c>
    </row>
    <row r="730" spans="1:8" s="16" customFormat="1" ht="25.5" customHeight="1">
      <c r="A730" s="24"/>
      <c r="B730" s="73">
        <v>44896</v>
      </c>
      <c r="C730" s="18" t="s">
        <v>610</v>
      </c>
      <c r="D730" s="19" t="s">
        <v>14</v>
      </c>
      <c r="E730" s="20">
        <v>4144271753</v>
      </c>
      <c r="F730" s="21">
        <v>7537911</v>
      </c>
      <c r="G730" s="21">
        <v>603033</v>
      </c>
      <c r="H730" s="15">
        <f t="shared" si="7"/>
        <v>8140944</v>
      </c>
    </row>
    <row r="731" spans="1:8" s="16" customFormat="1" ht="25.5" customHeight="1">
      <c r="A731" s="24"/>
      <c r="B731" s="73">
        <v>44896</v>
      </c>
      <c r="C731" s="18" t="s">
        <v>610</v>
      </c>
      <c r="D731" s="19" t="s">
        <v>14</v>
      </c>
      <c r="E731" s="20">
        <v>4144268735</v>
      </c>
      <c r="F731" s="21">
        <v>7537911</v>
      </c>
      <c r="G731" s="21">
        <v>603033</v>
      </c>
      <c r="H731" s="15">
        <f t="shared" si="7"/>
        <v>8140944</v>
      </c>
    </row>
    <row r="732" spans="1:8" s="16" customFormat="1" ht="25.5" customHeight="1">
      <c r="A732" s="24"/>
      <c r="B732" s="73">
        <v>44896</v>
      </c>
      <c r="C732" s="18" t="s">
        <v>610</v>
      </c>
      <c r="D732" s="19" t="s">
        <v>14</v>
      </c>
      <c r="E732" s="20">
        <v>4144289213</v>
      </c>
      <c r="F732" s="21">
        <v>7537911</v>
      </c>
      <c r="G732" s="21">
        <v>603033</v>
      </c>
      <c r="H732" s="15">
        <f t="shared" si="7"/>
        <v>8140944</v>
      </c>
    </row>
    <row r="733" spans="1:8" s="16" customFormat="1" ht="25.5" customHeight="1">
      <c r="A733" s="19">
        <v>300</v>
      </c>
      <c r="B733" s="73">
        <v>44896</v>
      </c>
      <c r="C733" s="18" t="s">
        <v>612</v>
      </c>
      <c r="D733" s="19" t="s">
        <v>14</v>
      </c>
      <c r="E733" s="20">
        <v>4144292101</v>
      </c>
      <c r="F733" s="21">
        <v>4847495</v>
      </c>
      <c r="G733" s="21">
        <v>387800</v>
      </c>
      <c r="H733" s="15">
        <f t="shared" si="7"/>
        <v>5235295</v>
      </c>
    </row>
    <row r="734" spans="1:8" s="16" customFormat="1" ht="25.5" customHeight="1">
      <c r="A734" s="24"/>
      <c r="B734" s="73">
        <v>44896</v>
      </c>
      <c r="C734" s="18" t="s">
        <v>612</v>
      </c>
      <c r="D734" s="19" t="s">
        <v>14</v>
      </c>
      <c r="E734" s="20">
        <v>4143996098</v>
      </c>
      <c r="F734" s="21">
        <v>4847495</v>
      </c>
      <c r="G734" s="21">
        <v>387800</v>
      </c>
      <c r="H734" s="15">
        <f t="shared" si="7"/>
        <v>5235295</v>
      </c>
    </row>
    <row r="735" spans="1:8" s="16" customFormat="1" ht="25.5" customHeight="1">
      <c r="A735" s="24"/>
      <c r="B735" s="73">
        <v>44896</v>
      </c>
      <c r="C735" s="18" t="s">
        <v>612</v>
      </c>
      <c r="D735" s="19" t="s">
        <v>14</v>
      </c>
      <c r="E735" s="20">
        <v>4144289277</v>
      </c>
      <c r="F735" s="21">
        <v>4847495</v>
      </c>
      <c r="G735" s="21">
        <v>387800</v>
      </c>
      <c r="H735" s="15">
        <f t="shared" si="7"/>
        <v>5235295</v>
      </c>
    </row>
    <row r="736" spans="1:8" s="16" customFormat="1" ht="25.5" customHeight="1">
      <c r="A736" s="24">
        <v>301</v>
      </c>
      <c r="B736" s="73">
        <v>44896</v>
      </c>
      <c r="C736" s="18" t="s">
        <v>614</v>
      </c>
      <c r="D736" s="19" t="s">
        <v>14</v>
      </c>
      <c r="E736" s="20" t="s">
        <v>615</v>
      </c>
      <c r="F736" s="21">
        <v>2820942</v>
      </c>
      <c r="G736" s="21">
        <v>225675</v>
      </c>
      <c r="H736" s="15">
        <f t="shared" si="7"/>
        <v>3046617</v>
      </c>
    </row>
    <row r="737" spans="1:8" s="16" customFormat="1" ht="25.5" customHeight="1">
      <c r="A737" s="19">
        <v>302</v>
      </c>
      <c r="B737" s="73">
        <v>44896</v>
      </c>
      <c r="C737" s="18" t="s">
        <v>616</v>
      </c>
      <c r="D737" s="19" t="s">
        <v>14</v>
      </c>
      <c r="E737" s="20" t="s">
        <v>617</v>
      </c>
      <c r="F737" s="21">
        <v>2513985</v>
      </c>
      <c r="G737" s="21">
        <v>201119</v>
      </c>
      <c r="H737" s="15">
        <f t="shared" si="7"/>
        <v>2715104</v>
      </c>
    </row>
    <row r="738" spans="1:8" s="16" customFormat="1" ht="25.5" customHeight="1">
      <c r="A738" s="24">
        <v>303</v>
      </c>
      <c r="B738" s="73">
        <v>44896</v>
      </c>
      <c r="C738" s="18" t="s">
        <v>618</v>
      </c>
      <c r="D738" s="19" t="s">
        <v>14</v>
      </c>
      <c r="E738" s="20">
        <v>4144358774</v>
      </c>
      <c r="F738" s="21">
        <v>2742355</v>
      </c>
      <c r="G738" s="21">
        <v>219388</v>
      </c>
      <c r="H738" s="15">
        <f t="shared" si="7"/>
        <v>2961743</v>
      </c>
    </row>
    <row r="739" spans="1:8" s="16" customFormat="1" ht="25.5" customHeight="1">
      <c r="A739" s="24"/>
      <c r="B739" s="73">
        <v>44896</v>
      </c>
      <c r="C739" s="18" t="s">
        <v>618</v>
      </c>
      <c r="D739" s="19" t="s">
        <v>14</v>
      </c>
      <c r="E739" s="20">
        <v>4144285898</v>
      </c>
      <c r="F739" s="21">
        <v>2742355</v>
      </c>
      <c r="G739" s="21">
        <v>219388</v>
      </c>
      <c r="H739" s="15">
        <f t="shared" si="7"/>
        <v>2961743</v>
      </c>
    </row>
    <row r="740" spans="1:8" s="16" customFormat="1" ht="25.5" customHeight="1">
      <c r="A740" s="24"/>
      <c r="B740" s="73">
        <v>44896</v>
      </c>
      <c r="C740" s="18" t="s">
        <v>618</v>
      </c>
      <c r="D740" s="19" t="s">
        <v>14</v>
      </c>
      <c r="E740" s="20">
        <v>4144286191</v>
      </c>
      <c r="F740" s="21">
        <v>2742355</v>
      </c>
      <c r="G740" s="21">
        <v>219388</v>
      </c>
      <c r="H740" s="15">
        <f t="shared" si="7"/>
        <v>2961743</v>
      </c>
    </row>
    <row r="741" spans="1:8" s="16" customFormat="1" ht="25.5" customHeight="1">
      <c r="A741" s="19">
        <v>304</v>
      </c>
      <c r="B741" s="73">
        <v>44896</v>
      </c>
      <c r="C741" s="18" t="s">
        <v>620</v>
      </c>
      <c r="D741" s="19" t="s">
        <v>14</v>
      </c>
      <c r="E741" s="20">
        <v>4144087888</v>
      </c>
      <c r="F741" s="21">
        <v>6422423</v>
      </c>
      <c r="G741" s="21">
        <v>513794</v>
      </c>
      <c r="H741" s="15">
        <f t="shared" si="7"/>
        <v>6936217</v>
      </c>
    </row>
    <row r="742" spans="1:8" s="16" customFormat="1" ht="25.5" customHeight="1">
      <c r="A742" s="24"/>
      <c r="B742" s="73">
        <v>44896</v>
      </c>
      <c r="C742" s="18" t="s">
        <v>620</v>
      </c>
      <c r="D742" s="19" t="s">
        <v>14</v>
      </c>
      <c r="E742" s="20">
        <v>4144144288</v>
      </c>
      <c r="F742" s="21">
        <v>6422423</v>
      </c>
      <c r="G742" s="21">
        <v>513794</v>
      </c>
      <c r="H742" s="15">
        <f t="shared" si="7"/>
        <v>6936217</v>
      </c>
    </row>
    <row r="743" spans="1:8" s="16" customFormat="1" ht="25.5" customHeight="1">
      <c r="A743" s="24"/>
      <c r="B743" s="73">
        <v>44896</v>
      </c>
      <c r="C743" s="18" t="s">
        <v>620</v>
      </c>
      <c r="D743" s="19" t="s">
        <v>14</v>
      </c>
      <c r="E743" s="20">
        <v>4144285327</v>
      </c>
      <c r="F743" s="21">
        <v>6422423</v>
      </c>
      <c r="G743" s="21">
        <v>513794</v>
      </c>
      <c r="H743" s="15">
        <f t="shared" si="7"/>
        <v>6936217</v>
      </c>
    </row>
    <row r="744" spans="1:8" s="16" customFormat="1" ht="25.5" customHeight="1">
      <c r="A744" s="24"/>
      <c r="B744" s="73">
        <v>44896</v>
      </c>
      <c r="C744" s="18" t="s">
        <v>620</v>
      </c>
      <c r="D744" s="19" t="s">
        <v>14</v>
      </c>
      <c r="E744" s="20">
        <v>4144291392</v>
      </c>
      <c r="F744" s="21">
        <v>6422423</v>
      </c>
      <c r="G744" s="21">
        <v>513794</v>
      </c>
      <c r="H744" s="15">
        <f t="shared" si="7"/>
        <v>6936217</v>
      </c>
    </row>
    <row r="745" spans="1:8" s="16" customFormat="1" ht="25.5" customHeight="1">
      <c r="A745" s="24">
        <v>305</v>
      </c>
      <c r="B745" s="73">
        <v>44896</v>
      </c>
      <c r="C745" s="18" t="s">
        <v>622</v>
      </c>
      <c r="D745" s="19" t="s">
        <v>14</v>
      </c>
      <c r="E745" s="20">
        <v>4144268129</v>
      </c>
      <c r="F745" s="21">
        <v>4836101</v>
      </c>
      <c r="G745" s="21">
        <v>386888</v>
      </c>
      <c r="H745" s="15">
        <f t="shared" si="7"/>
        <v>5222989</v>
      </c>
    </row>
    <row r="746" spans="1:8" s="16" customFormat="1" ht="25.5" customHeight="1">
      <c r="A746" s="24"/>
      <c r="B746" s="73">
        <v>44896</v>
      </c>
      <c r="C746" s="18" t="s">
        <v>622</v>
      </c>
      <c r="D746" s="19" t="s">
        <v>14</v>
      </c>
      <c r="E746" s="20">
        <v>4144200946</v>
      </c>
      <c r="F746" s="21">
        <v>4836101</v>
      </c>
      <c r="G746" s="21">
        <v>386888</v>
      </c>
      <c r="H746" s="15">
        <f t="shared" si="7"/>
        <v>5222989</v>
      </c>
    </row>
    <row r="747" spans="1:8" s="16" customFormat="1" ht="25.5" customHeight="1">
      <c r="A747" s="24"/>
      <c r="B747" s="73">
        <v>44896</v>
      </c>
      <c r="C747" s="18" t="s">
        <v>622</v>
      </c>
      <c r="D747" s="19" t="s">
        <v>14</v>
      </c>
      <c r="E747" s="20">
        <v>4144284314</v>
      </c>
      <c r="F747" s="21">
        <v>4836101</v>
      </c>
      <c r="G747" s="21">
        <v>386888</v>
      </c>
      <c r="H747" s="15">
        <f t="shared" si="7"/>
        <v>5222989</v>
      </c>
    </row>
    <row r="748" spans="1:8" s="16" customFormat="1" ht="25.5" customHeight="1">
      <c r="A748" s="19">
        <v>306</v>
      </c>
      <c r="B748" s="73">
        <v>44896</v>
      </c>
      <c r="C748" s="18" t="s">
        <v>624</v>
      </c>
      <c r="D748" s="19" t="s">
        <v>14</v>
      </c>
      <c r="E748" s="20">
        <v>4144221710</v>
      </c>
      <c r="F748" s="21">
        <v>3882558</v>
      </c>
      <c r="G748" s="21">
        <v>310605</v>
      </c>
      <c r="H748" s="15">
        <f t="shared" si="7"/>
        <v>4193163</v>
      </c>
    </row>
    <row r="749" spans="1:8" s="16" customFormat="1" ht="25.5" customHeight="1">
      <c r="A749" s="24"/>
      <c r="B749" s="73">
        <v>44896</v>
      </c>
      <c r="C749" s="18" t="s">
        <v>624</v>
      </c>
      <c r="D749" s="19" t="s">
        <v>14</v>
      </c>
      <c r="E749" s="20">
        <v>4144370397</v>
      </c>
      <c r="F749" s="21">
        <v>3882558</v>
      </c>
      <c r="G749" s="21">
        <v>310605</v>
      </c>
      <c r="H749" s="15">
        <f t="shared" si="7"/>
        <v>4193163</v>
      </c>
    </row>
    <row r="750" spans="1:8" s="16" customFormat="1" ht="25.5" customHeight="1">
      <c r="A750" s="24"/>
      <c r="B750" s="73">
        <v>44896</v>
      </c>
      <c r="C750" s="18" t="s">
        <v>624</v>
      </c>
      <c r="D750" s="19" t="s">
        <v>14</v>
      </c>
      <c r="E750" s="20">
        <v>4144285755</v>
      </c>
      <c r="F750" s="21">
        <v>3882558</v>
      </c>
      <c r="G750" s="21">
        <v>310605</v>
      </c>
      <c r="H750" s="15">
        <f t="shared" si="7"/>
        <v>4193163</v>
      </c>
    </row>
    <row r="751" spans="1:8" s="16" customFormat="1" ht="25.5" customHeight="1">
      <c r="A751" s="24"/>
      <c r="B751" s="73">
        <v>44896</v>
      </c>
      <c r="C751" s="18" t="s">
        <v>624</v>
      </c>
      <c r="D751" s="19" t="s">
        <v>14</v>
      </c>
      <c r="E751" s="20">
        <v>4144284518</v>
      </c>
      <c r="F751" s="21">
        <v>3882558</v>
      </c>
      <c r="G751" s="21">
        <v>310605</v>
      </c>
      <c r="H751" s="15">
        <f t="shared" si="7"/>
        <v>4193163</v>
      </c>
    </row>
    <row r="752" spans="1:8" s="16" customFormat="1" ht="25.5" customHeight="1">
      <c r="A752" s="24">
        <v>307</v>
      </c>
      <c r="B752" s="73">
        <v>44896</v>
      </c>
      <c r="C752" s="18" t="s">
        <v>626</v>
      </c>
      <c r="D752" s="19" t="s">
        <v>14</v>
      </c>
      <c r="E752" s="20">
        <v>4144222569</v>
      </c>
      <c r="F752" s="21">
        <v>4433024</v>
      </c>
      <c r="G752" s="21">
        <v>354642</v>
      </c>
      <c r="H752" s="15">
        <f t="shared" si="7"/>
        <v>4787666</v>
      </c>
    </row>
    <row r="753" spans="1:8" s="16" customFormat="1" ht="25.5" customHeight="1">
      <c r="A753" s="24"/>
      <c r="B753" s="73">
        <v>44896</v>
      </c>
      <c r="C753" s="18" t="s">
        <v>626</v>
      </c>
      <c r="D753" s="19" t="s">
        <v>14</v>
      </c>
      <c r="E753" s="20">
        <v>4144370394</v>
      </c>
      <c r="F753" s="21">
        <v>4433024</v>
      </c>
      <c r="G753" s="21">
        <v>354642</v>
      </c>
      <c r="H753" s="15">
        <f t="shared" si="7"/>
        <v>4787666</v>
      </c>
    </row>
    <row r="754" spans="1:8" s="16" customFormat="1" ht="25.5" customHeight="1">
      <c r="A754" s="24"/>
      <c r="B754" s="73">
        <v>44896</v>
      </c>
      <c r="C754" s="18" t="s">
        <v>626</v>
      </c>
      <c r="D754" s="19" t="s">
        <v>14</v>
      </c>
      <c r="E754" s="20">
        <v>4144143708</v>
      </c>
      <c r="F754" s="21">
        <v>4433024</v>
      </c>
      <c r="G754" s="21">
        <v>354642</v>
      </c>
      <c r="H754" s="15">
        <f t="shared" si="7"/>
        <v>4787666</v>
      </c>
    </row>
    <row r="755" spans="1:8" s="16" customFormat="1" ht="25.5" customHeight="1">
      <c r="A755" s="24"/>
      <c r="B755" s="73">
        <v>44896</v>
      </c>
      <c r="C755" s="18" t="s">
        <v>626</v>
      </c>
      <c r="D755" s="19" t="s">
        <v>14</v>
      </c>
      <c r="E755" s="20">
        <v>4144285699</v>
      </c>
      <c r="F755" s="21">
        <v>4433024</v>
      </c>
      <c r="G755" s="21">
        <v>354642</v>
      </c>
      <c r="H755" s="15">
        <f t="shared" si="7"/>
        <v>4787666</v>
      </c>
    </row>
    <row r="756" spans="1:8" s="16" customFormat="1" ht="25.5" customHeight="1">
      <c r="A756" s="19">
        <v>308</v>
      </c>
      <c r="B756" s="73">
        <v>44896</v>
      </c>
      <c r="C756" s="18" t="s">
        <v>628</v>
      </c>
      <c r="D756" s="19" t="s">
        <v>14</v>
      </c>
      <c r="E756" s="20">
        <v>4144259332</v>
      </c>
      <c r="F756" s="21">
        <v>4765545</v>
      </c>
      <c r="G756" s="21">
        <v>381244</v>
      </c>
      <c r="H756" s="15">
        <f t="shared" si="7"/>
        <v>5146789</v>
      </c>
    </row>
    <row r="757" spans="1:8" s="16" customFormat="1" ht="25.5" customHeight="1">
      <c r="A757" s="24"/>
      <c r="B757" s="73">
        <v>44896</v>
      </c>
      <c r="C757" s="18" t="s">
        <v>628</v>
      </c>
      <c r="D757" s="19" t="s">
        <v>14</v>
      </c>
      <c r="E757" s="20">
        <v>4144382810</v>
      </c>
      <c r="F757" s="21">
        <v>4765545</v>
      </c>
      <c r="G757" s="21">
        <v>381244</v>
      </c>
      <c r="H757" s="15">
        <f t="shared" si="7"/>
        <v>5146789</v>
      </c>
    </row>
    <row r="758" spans="1:8" s="16" customFormat="1" ht="25.5" customHeight="1">
      <c r="A758" s="24"/>
      <c r="B758" s="73">
        <v>44896</v>
      </c>
      <c r="C758" s="18" t="s">
        <v>628</v>
      </c>
      <c r="D758" s="19" t="s">
        <v>14</v>
      </c>
      <c r="E758" s="20">
        <v>4144380050</v>
      </c>
      <c r="F758" s="21">
        <v>4765545</v>
      </c>
      <c r="G758" s="21">
        <v>381244</v>
      </c>
      <c r="H758" s="15">
        <f t="shared" si="7"/>
        <v>5146789</v>
      </c>
    </row>
    <row r="759" spans="1:8" s="16" customFormat="1" ht="25.5" customHeight="1">
      <c r="A759" s="24"/>
      <c r="B759" s="73">
        <v>44896</v>
      </c>
      <c r="C759" s="18" t="s">
        <v>628</v>
      </c>
      <c r="D759" s="19" t="s">
        <v>14</v>
      </c>
      <c r="E759" s="20">
        <v>4144218683</v>
      </c>
      <c r="F759" s="21">
        <v>4765545</v>
      </c>
      <c r="G759" s="21">
        <v>381244</v>
      </c>
      <c r="H759" s="15">
        <f t="shared" si="7"/>
        <v>5146789</v>
      </c>
    </row>
    <row r="760" spans="1:8" s="16" customFormat="1" ht="25.5" customHeight="1">
      <c r="A760" s="24">
        <v>309</v>
      </c>
      <c r="B760" s="73">
        <v>44896</v>
      </c>
      <c r="C760" s="18" t="s">
        <v>630</v>
      </c>
      <c r="D760" s="19" t="s">
        <v>14</v>
      </c>
      <c r="E760" s="20" t="s">
        <v>631</v>
      </c>
      <c r="F760" s="21">
        <v>4284200</v>
      </c>
      <c r="G760" s="21">
        <v>342736</v>
      </c>
      <c r="H760" s="15">
        <f t="shared" si="7"/>
        <v>4626936</v>
      </c>
    </row>
    <row r="761" spans="1:8" s="16" customFormat="1" ht="25.5" customHeight="1">
      <c r="A761" s="19">
        <v>310</v>
      </c>
      <c r="B761" s="73">
        <v>44896</v>
      </c>
      <c r="C761" s="18" t="s">
        <v>632</v>
      </c>
      <c r="D761" s="19" t="s">
        <v>14</v>
      </c>
      <c r="E761" s="20">
        <v>4144391573</v>
      </c>
      <c r="F761" s="21">
        <v>4141448</v>
      </c>
      <c r="G761" s="21">
        <v>331316</v>
      </c>
      <c r="H761" s="15">
        <f t="shared" si="7"/>
        <v>4472764</v>
      </c>
    </row>
    <row r="762" spans="1:8" s="16" customFormat="1" ht="25.5" customHeight="1">
      <c r="A762" s="24"/>
      <c r="B762" s="73">
        <v>44896</v>
      </c>
      <c r="C762" s="18" t="s">
        <v>632</v>
      </c>
      <c r="D762" s="19" t="s">
        <v>14</v>
      </c>
      <c r="E762" s="20">
        <v>4144391608</v>
      </c>
      <c r="F762" s="21">
        <v>4141448</v>
      </c>
      <c r="G762" s="21">
        <v>331316</v>
      </c>
      <c r="H762" s="15">
        <f t="shared" si="7"/>
        <v>4472764</v>
      </c>
    </row>
    <row r="763" spans="1:8" s="16" customFormat="1" ht="25.5" customHeight="1">
      <c r="A763" s="24"/>
      <c r="B763" s="73">
        <v>44896</v>
      </c>
      <c r="C763" s="18" t="s">
        <v>632</v>
      </c>
      <c r="D763" s="19" t="s">
        <v>14</v>
      </c>
      <c r="E763" s="20">
        <v>4144357250</v>
      </c>
      <c r="F763" s="21">
        <v>4141448</v>
      </c>
      <c r="G763" s="21">
        <v>331316</v>
      </c>
      <c r="H763" s="15">
        <f t="shared" si="7"/>
        <v>4472764</v>
      </c>
    </row>
    <row r="764" spans="1:8" s="16" customFormat="1" ht="25.5" customHeight="1">
      <c r="A764" s="24">
        <v>311</v>
      </c>
      <c r="B764" s="73">
        <v>44896</v>
      </c>
      <c r="C764" s="18" t="s">
        <v>634</v>
      </c>
      <c r="D764" s="19" t="s">
        <v>14</v>
      </c>
      <c r="E764" s="20">
        <v>4144286019</v>
      </c>
      <c r="F764" s="21">
        <v>7077340</v>
      </c>
      <c r="G764" s="21">
        <v>566187</v>
      </c>
      <c r="H764" s="15">
        <f t="shared" si="7"/>
        <v>7643527</v>
      </c>
    </row>
    <row r="765" spans="1:8" s="16" customFormat="1" ht="25.5" customHeight="1">
      <c r="A765" s="24"/>
      <c r="B765" s="73">
        <v>44896</v>
      </c>
      <c r="C765" s="18" t="s">
        <v>634</v>
      </c>
      <c r="D765" s="19" t="s">
        <v>14</v>
      </c>
      <c r="E765" s="20">
        <v>4144313734</v>
      </c>
      <c r="F765" s="21">
        <v>7077340</v>
      </c>
      <c r="G765" s="21">
        <v>566187</v>
      </c>
      <c r="H765" s="15">
        <f t="shared" si="7"/>
        <v>7643527</v>
      </c>
    </row>
    <row r="766" spans="1:8" s="16" customFormat="1" ht="25.5" customHeight="1">
      <c r="A766" s="24"/>
      <c r="B766" s="73">
        <v>44896</v>
      </c>
      <c r="C766" s="18" t="s">
        <v>634</v>
      </c>
      <c r="D766" s="19" t="s">
        <v>14</v>
      </c>
      <c r="E766" s="20">
        <v>4144312611</v>
      </c>
      <c r="F766" s="21">
        <v>7077340</v>
      </c>
      <c r="G766" s="21">
        <v>566187</v>
      </c>
      <c r="H766" s="15">
        <f t="shared" si="7"/>
        <v>7643527</v>
      </c>
    </row>
    <row r="767" spans="1:8" s="16" customFormat="1" ht="25.5" customHeight="1">
      <c r="A767" s="24"/>
      <c r="B767" s="73">
        <v>44896</v>
      </c>
      <c r="C767" s="18" t="s">
        <v>634</v>
      </c>
      <c r="D767" s="19" t="s">
        <v>14</v>
      </c>
      <c r="E767" s="20">
        <v>4144371220</v>
      </c>
      <c r="F767" s="21">
        <v>7077340</v>
      </c>
      <c r="G767" s="21">
        <v>566187</v>
      </c>
      <c r="H767" s="15">
        <f t="shared" si="7"/>
        <v>7643527</v>
      </c>
    </row>
    <row r="768" spans="1:8" s="16" customFormat="1" ht="25.5" customHeight="1">
      <c r="A768" s="24"/>
      <c r="B768" s="73">
        <v>44896</v>
      </c>
      <c r="C768" s="18" t="s">
        <v>634</v>
      </c>
      <c r="D768" s="19" t="s">
        <v>14</v>
      </c>
      <c r="E768" s="20">
        <v>4144396519</v>
      </c>
      <c r="F768" s="21">
        <v>7077340</v>
      </c>
      <c r="G768" s="21">
        <v>566187</v>
      </c>
      <c r="H768" s="15">
        <f t="shared" si="7"/>
        <v>7643527</v>
      </c>
    </row>
    <row r="769" spans="1:8" s="16" customFormat="1" ht="25.5" customHeight="1">
      <c r="A769" s="19">
        <v>312</v>
      </c>
      <c r="B769" s="73">
        <v>44896</v>
      </c>
      <c r="C769" s="18" t="s">
        <v>636</v>
      </c>
      <c r="D769" s="19" t="s">
        <v>14</v>
      </c>
      <c r="E769" s="20">
        <v>4144375053</v>
      </c>
      <c r="F769" s="21">
        <v>5009458</v>
      </c>
      <c r="G769" s="21">
        <v>400757</v>
      </c>
      <c r="H769" s="15">
        <f t="shared" si="7"/>
        <v>5410215</v>
      </c>
    </row>
    <row r="770" spans="1:8" s="16" customFormat="1" ht="25.5" customHeight="1">
      <c r="A770" s="24"/>
      <c r="B770" s="73">
        <v>44896</v>
      </c>
      <c r="C770" s="18" t="s">
        <v>636</v>
      </c>
      <c r="D770" s="19" t="s">
        <v>14</v>
      </c>
      <c r="E770" s="20">
        <v>4144387060</v>
      </c>
      <c r="F770" s="21">
        <v>5009458</v>
      </c>
      <c r="G770" s="21">
        <v>400757</v>
      </c>
      <c r="H770" s="15">
        <f t="shared" si="7"/>
        <v>5410215</v>
      </c>
    </row>
    <row r="771" spans="1:8" s="16" customFormat="1" ht="25.5" customHeight="1">
      <c r="A771" s="24"/>
      <c r="B771" s="73">
        <v>44896</v>
      </c>
      <c r="C771" s="18" t="s">
        <v>636</v>
      </c>
      <c r="D771" s="19" t="s">
        <v>14</v>
      </c>
      <c r="E771" s="20">
        <v>4144334004</v>
      </c>
      <c r="F771" s="21">
        <v>5009458</v>
      </c>
      <c r="G771" s="21">
        <v>400757</v>
      </c>
      <c r="H771" s="15">
        <f t="shared" si="7"/>
        <v>5410215</v>
      </c>
    </row>
    <row r="772" spans="1:8" s="16" customFormat="1" ht="25.5" customHeight="1">
      <c r="A772" s="24">
        <v>313</v>
      </c>
      <c r="B772" s="73">
        <v>44896</v>
      </c>
      <c r="C772" s="18" t="s">
        <v>638</v>
      </c>
      <c r="D772" s="19" t="s">
        <v>14</v>
      </c>
      <c r="E772" s="20">
        <v>4144228374</v>
      </c>
      <c r="F772" s="21">
        <v>1824469</v>
      </c>
      <c r="G772" s="21">
        <v>145958</v>
      </c>
      <c r="H772" s="15">
        <f t="shared" si="7"/>
        <v>1970427</v>
      </c>
    </row>
    <row r="773" spans="1:8" s="16" customFormat="1" ht="25.5" customHeight="1">
      <c r="A773" s="24"/>
      <c r="B773" s="73">
        <v>44896</v>
      </c>
      <c r="C773" s="18" t="s">
        <v>638</v>
      </c>
      <c r="D773" s="19" t="s">
        <v>14</v>
      </c>
      <c r="E773" s="20">
        <v>4144351246</v>
      </c>
      <c r="F773" s="21">
        <v>1824469</v>
      </c>
      <c r="G773" s="21">
        <v>145958</v>
      </c>
      <c r="H773" s="15">
        <f t="shared" si="7"/>
        <v>1970427</v>
      </c>
    </row>
    <row r="774" spans="1:8" s="16" customFormat="1" ht="25.5" customHeight="1">
      <c r="A774" s="19">
        <v>314</v>
      </c>
      <c r="B774" s="73">
        <v>44896</v>
      </c>
      <c r="C774" s="18" t="s">
        <v>640</v>
      </c>
      <c r="D774" s="19" t="s">
        <v>14</v>
      </c>
      <c r="E774" s="20">
        <v>4144384244</v>
      </c>
      <c r="F774" s="21">
        <v>4349645</v>
      </c>
      <c r="G774" s="21">
        <v>347972</v>
      </c>
      <c r="H774" s="15">
        <f t="shared" si="7"/>
        <v>4697617</v>
      </c>
    </row>
    <row r="775" spans="1:8" s="16" customFormat="1" ht="25.5" customHeight="1">
      <c r="A775" s="24"/>
      <c r="B775" s="73">
        <v>44896</v>
      </c>
      <c r="C775" s="18" t="s">
        <v>640</v>
      </c>
      <c r="D775" s="19" t="s">
        <v>14</v>
      </c>
      <c r="E775" s="20">
        <v>4144369921</v>
      </c>
      <c r="F775" s="21">
        <v>4349645</v>
      </c>
      <c r="G775" s="21">
        <v>347972</v>
      </c>
      <c r="H775" s="15">
        <f t="shared" si="7"/>
        <v>4697617</v>
      </c>
    </row>
    <row r="776" spans="1:8" s="16" customFormat="1" ht="25.5" customHeight="1">
      <c r="A776" s="24"/>
      <c r="B776" s="73">
        <v>44896</v>
      </c>
      <c r="C776" s="18" t="s">
        <v>640</v>
      </c>
      <c r="D776" s="19" t="s">
        <v>14</v>
      </c>
      <c r="E776" s="20">
        <v>4144253162</v>
      </c>
      <c r="F776" s="21">
        <v>4349645</v>
      </c>
      <c r="G776" s="21">
        <v>347972</v>
      </c>
      <c r="H776" s="15">
        <f t="shared" si="7"/>
        <v>4697617</v>
      </c>
    </row>
    <row r="777" spans="1:8" s="16" customFormat="1" ht="25.5" customHeight="1">
      <c r="A777" s="24"/>
      <c r="B777" s="73">
        <v>44896</v>
      </c>
      <c r="C777" s="18" t="s">
        <v>640</v>
      </c>
      <c r="D777" s="19" t="s">
        <v>14</v>
      </c>
      <c r="E777" s="20">
        <v>4144359043</v>
      </c>
      <c r="F777" s="21">
        <v>4349645</v>
      </c>
      <c r="G777" s="21">
        <v>347972</v>
      </c>
      <c r="H777" s="15">
        <f t="shared" si="7"/>
        <v>4697617</v>
      </c>
    </row>
    <row r="778" spans="1:8" s="16" customFormat="1" ht="25.5" customHeight="1">
      <c r="A778" s="24">
        <v>315</v>
      </c>
      <c r="B778" s="73">
        <v>44896</v>
      </c>
      <c r="C778" s="18" t="s">
        <v>642</v>
      </c>
      <c r="D778" s="19" t="s">
        <v>14</v>
      </c>
      <c r="E778" s="20">
        <v>4144314006</v>
      </c>
      <c r="F778" s="21">
        <v>5359365</v>
      </c>
      <c r="G778" s="21">
        <v>428749</v>
      </c>
      <c r="H778" s="15">
        <f t="shared" si="7"/>
        <v>5788114</v>
      </c>
    </row>
    <row r="779" spans="1:8" s="16" customFormat="1" ht="25.5" customHeight="1">
      <c r="A779" s="24"/>
      <c r="B779" s="73">
        <v>44896</v>
      </c>
      <c r="C779" s="18" t="s">
        <v>642</v>
      </c>
      <c r="D779" s="19" t="s">
        <v>14</v>
      </c>
      <c r="E779" s="20">
        <v>4144347437</v>
      </c>
      <c r="F779" s="21">
        <v>5359365</v>
      </c>
      <c r="G779" s="21">
        <v>428749</v>
      </c>
      <c r="H779" s="15">
        <f t="shared" si="7"/>
        <v>5788114</v>
      </c>
    </row>
    <row r="780" spans="1:8" s="16" customFormat="1" ht="25.5" customHeight="1">
      <c r="A780" s="19">
        <v>316</v>
      </c>
      <c r="B780" s="73">
        <v>44896</v>
      </c>
      <c r="C780" s="18" t="s">
        <v>644</v>
      </c>
      <c r="D780" s="19" t="s">
        <v>14</v>
      </c>
      <c r="E780" s="20">
        <v>4144349231</v>
      </c>
      <c r="F780" s="21">
        <v>5507689</v>
      </c>
      <c r="G780" s="21">
        <v>440615</v>
      </c>
      <c r="H780" s="15">
        <f t="shared" si="7"/>
        <v>5948304</v>
      </c>
    </row>
    <row r="781" spans="1:8" s="16" customFormat="1" ht="25.5" customHeight="1">
      <c r="A781" s="24"/>
      <c r="B781" s="73">
        <v>44896</v>
      </c>
      <c r="C781" s="18" t="s">
        <v>644</v>
      </c>
      <c r="D781" s="19" t="s">
        <v>14</v>
      </c>
      <c r="E781" s="20">
        <v>4144351190</v>
      </c>
      <c r="F781" s="21">
        <v>5507689</v>
      </c>
      <c r="G781" s="21">
        <v>440615</v>
      </c>
      <c r="H781" s="15">
        <f t="shared" si="7"/>
        <v>5948304</v>
      </c>
    </row>
    <row r="782" spans="1:8" s="16" customFormat="1" ht="25.5" customHeight="1">
      <c r="A782" s="24"/>
      <c r="B782" s="73">
        <v>44896</v>
      </c>
      <c r="C782" s="18" t="s">
        <v>644</v>
      </c>
      <c r="D782" s="19" t="s">
        <v>14</v>
      </c>
      <c r="E782" s="20">
        <v>4144349588</v>
      </c>
      <c r="F782" s="21">
        <v>5507689</v>
      </c>
      <c r="G782" s="21">
        <v>440615</v>
      </c>
      <c r="H782" s="15">
        <f t="shared" si="7"/>
        <v>5948304</v>
      </c>
    </row>
    <row r="783" spans="1:8" s="16" customFormat="1" ht="25.5" customHeight="1">
      <c r="A783" s="24"/>
      <c r="B783" s="73">
        <v>44896</v>
      </c>
      <c r="C783" s="18" t="s">
        <v>644</v>
      </c>
      <c r="D783" s="19" t="s">
        <v>14</v>
      </c>
      <c r="E783" s="20">
        <v>4144221803</v>
      </c>
      <c r="F783" s="21">
        <v>5507689</v>
      </c>
      <c r="G783" s="21">
        <v>440615</v>
      </c>
      <c r="H783" s="15">
        <f t="shared" si="7"/>
        <v>5948304</v>
      </c>
    </row>
    <row r="784" spans="1:8" s="16" customFormat="1" ht="25.5" customHeight="1">
      <c r="A784" s="24">
        <v>317</v>
      </c>
      <c r="B784" s="73">
        <v>44896</v>
      </c>
      <c r="C784" s="18" t="s">
        <v>646</v>
      </c>
      <c r="D784" s="19" t="s">
        <v>14</v>
      </c>
      <c r="E784" s="20">
        <v>4144258390</v>
      </c>
      <c r="F784" s="21">
        <v>4107735</v>
      </c>
      <c r="G784" s="21">
        <v>328619</v>
      </c>
      <c r="H784" s="15">
        <f t="shared" si="7"/>
        <v>4436354</v>
      </c>
    </row>
    <row r="785" spans="1:8" s="16" customFormat="1" ht="25.5" customHeight="1">
      <c r="A785" s="24"/>
      <c r="B785" s="73">
        <v>44896</v>
      </c>
      <c r="C785" s="18" t="s">
        <v>646</v>
      </c>
      <c r="D785" s="19" t="s">
        <v>14</v>
      </c>
      <c r="E785" s="20">
        <v>4144349136</v>
      </c>
      <c r="F785" s="21">
        <v>4107735</v>
      </c>
      <c r="G785" s="21">
        <v>328619</v>
      </c>
      <c r="H785" s="15">
        <f t="shared" si="7"/>
        <v>4436354</v>
      </c>
    </row>
    <row r="786" spans="1:8" s="16" customFormat="1" ht="25.5" customHeight="1">
      <c r="A786" s="24"/>
      <c r="B786" s="73">
        <v>44896</v>
      </c>
      <c r="C786" s="18" t="s">
        <v>646</v>
      </c>
      <c r="D786" s="19" t="s">
        <v>14</v>
      </c>
      <c r="E786" s="20">
        <v>4144349628</v>
      </c>
      <c r="F786" s="21">
        <v>4107735</v>
      </c>
      <c r="G786" s="21">
        <v>328619</v>
      </c>
      <c r="H786" s="15">
        <f t="shared" si="7"/>
        <v>4436354</v>
      </c>
    </row>
    <row r="787" spans="1:8" s="16" customFormat="1" ht="25.5" customHeight="1">
      <c r="A787" s="19">
        <v>318</v>
      </c>
      <c r="B787" s="73">
        <v>44896</v>
      </c>
      <c r="C787" s="18" t="s">
        <v>648</v>
      </c>
      <c r="D787" s="19" t="s">
        <v>14</v>
      </c>
      <c r="E787" s="20">
        <v>4144356520</v>
      </c>
      <c r="F787" s="21">
        <v>4142683</v>
      </c>
      <c r="G787" s="21">
        <v>331415</v>
      </c>
      <c r="H787" s="15">
        <f t="shared" si="7"/>
        <v>4474098</v>
      </c>
    </row>
    <row r="788" spans="1:8" s="16" customFormat="1" ht="25.5" customHeight="1">
      <c r="A788" s="24"/>
      <c r="B788" s="73">
        <v>44896</v>
      </c>
      <c r="C788" s="18" t="s">
        <v>648</v>
      </c>
      <c r="D788" s="19" t="s">
        <v>14</v>
      </c>
      <c r="E788" s="20">
        <v>4144346611</v>
      </c>
      <c r="F788" s="21">
        <v>4142683</v>
      </c>
      <c r="G788" s="21">
        <v>331415</v>
      </c>
      <c r="H788" s="15">
        <f t="shared" si="7"/>
        <v>4474098</v>
      </c>
    </row>
    <row r="789" spans="1:8" s="16" customFormat="1" ht="25.5" customHeight="1">
      <c r="A789" s="24"/>
      <c r="B789" s="73">
        <v>44896</v>
      </c>
      <c r="C789" s="18" t="s">
        <v>648</v>
      </c>
      <c r="D789" s="19" t="s">
        <v>14</v>
      </c>
      <c r="E789" s="20">
        <v>4144337212</v>
      </c>
      <c r="F789" s="21">
        <v>4142683</v>
      </c>
      <c r="G789" s="21">
        <v>331415</v>
      </c>
      <c r="H789" s="15">
        <f t="shared" si="7"/>
        <v>4474098</v>
      </c>
    </row>
    <row r="790" spans="1:8" s="16" customFormat="1" ht="25.5" customHeight="1">
      <c r="A790" s="24">
        <v>319</v>
      </c>
      <c r="B790" s="73">
        <v>44896</v>
      </c>
      <c r="C790" s="18" t="s">
        <v>650</v>
      </c>
      <c r="D790" s="19" t="s">
        <v>14</v>
      </c>
      <c r="E790" s="20">
        <v>4144381513</v>
      </c>
      <c r="F790" s="21">
        <v>4743410</v>
      </c>
      <c r="G790" s="21">
        <v>379473</v>
      </c>
      <c r="H790" s="15">
        <f t="shared" si="7"/>
        <v>5122883</v>
      </c>
    </row>
    <row r="791" spans="1:8" s="16" customFormat="1" ht="25.5" customHeight="1">
      <c r="A791" s="24"/>
      <c r="B791" s="73">
        <v>44896</v>
      </c>
      <c r="C791" s="18" t="s">
        <v>650</v>
      </c>
      <c r="D791" s="19" t="s">
        <v>14</v>
      </c>
      <c r="E791" s="20">
        <v>4144338309</v>
      </c>
      <c r="F791" s="21">
        <v>4743410</v>
      </c>
      <c r="G791" s="21">
        <v>379473</v>
      </c>
      <c r="H791" s="15">
        <f t="shared" si="7"/>
        <v>5122883</v>
      </c>
    </row>
    <row r="792" spans="1:8" s="16" customFormat="1" ht="25.5" customHeight="1">
      <c r="A792" s="19">
        <v>320</v>
      </c>
      <c r="B792" s="73">
        <v>44896</v>
      </c>
      <c r="C792" s="18" t="s">
        <v>652</v>
      </c>
      <c r="D792" s="19" t="s">
        <v>14</v>
      </c>
      <c r="E792" s="20">
        <v>4144404507</v>
      </c>
      <c r="F792" s="21">
        <v>1878539</v>
      </c>
      <c r="G792" s="21">
        <v>150283</v>
      </c>
      <c r="H792" s="15">
        <f t="shared" si="7"/>
        <v>2028822</v>
      </c>
    </row>
    <row r="793" spans="1:8" s="16" customFormat="1" ht="25.5" customHeight="1">
      <c r="A793" s="19"/>
      <c r="B793" s="73">
        <v>44896</v>
      </c>
      <c r="C793" s="18" t="s">
        <v>652</v>
      </c>
      <c r="D793" s="19" t="s">
        <v>14</v>
      </c>
      <c r="E793" s="20">
        <v>4144418537</v>
      </c>
      <c r="F793" s="21">
        <v>1878539</v>
      </c>
      <c r="G793" s="21">
        <v>150283</v>
      </c>
      <c r="H793" s="15">
        <f t="shared" si="7"/>
        <v>2028822</v>
      </c>
    </row>
    <row r="794" spans="1:8" s="16" customFormat="1" ht="25.5" customHeight="1">
      <c r="A794" s="24">
        <v>321</v>
      </c>
      <c r="B794" s="73">
        <v>44896</v>
      </c>
      <c r="C794" s="18" t="s">
        <v>654</v>
      </c>
      <c r="D794" s="19" t="s">
        <v>14</v>
      </c>
      <c r="E794" s="20" t="s">
        <v>655</v>
      </c>
      <c r="F794" s="21">
        <v>1446513</v>
      </c>
      <c r="G794" s="21">
        <v>115721</v>
      </c>
      <c r="H794" s="15">
        <f t="shared" si="7"/>
        <v>1562234</v>
      </c>
    </row>
    <row r="795" spans="1:8" s="16" customFormat="1" ht="25.5" customHeight="1">
      <c r="A795" s="19">
        <v>322</v>
      </c>
      <c r="B795" s="73">
        <v>44896</v>
      </c>
      <c r="C795" s="18" t="s">
        <v>656</v>
      </c>
      <c r="D795" s="19" t="s">
        <v>14</v>
      </c>
      <c r="E795" s="20">
        <v>4144365937</v>
      </c>
      <c r="F795" s="21">
        <v>5243203</v>
      </c>
      <c r="G795" s="21">
        <v>419456</v>
      </c>
      <c r="H795" s="15">
        <f t="shared" si="7"/>
        <v>5662659</v>
      </c>
    </row>
    <row r="796" spans="1:8" s="16" customFormat="1" ht="25.5" customHeight="1">
      <c r="A796" s="24"/>
      <c r="B796" s="73">
        <v>44896</v>
      </c>
      <c r="C796" s="18" t="s">
        <v>656</v>
      </c>
      <c r="D796" s="19" t="s">
        <v>14</v>
      </c>
      <c r="E796" s="20">
        <v>4144381488</v>
      </c>
      <c r="F796" s="21">
        <v>5243203</v>
      </c>
      <c r="G796" s="21">
        <v>419456</v>
      </c>
      <c r="H796" s="15">
        <f t="shared" si="7"/>
        <v>5662659</v>
      </c>
    </row>
    <row r="797" spans="1:8" s="16" customFormat="1" ht="25.5" customHeight="1">
      <c r="A797" s="24"/>
      <c r="B797" s="73">
        <v>44896</v>
      </c>
      <c r="C797" s="18" t="s">
        <v>656</v>
      </c>
      <c r="D797" s="19" t="s">
        <v>14</v>
      </c>
      <c r="E797" s="20">
        <v>4144375097</v>
      </c>
      <c r="F797" s="21">
        <v>5243203</v>
      </c>
      <c r="G797" s="21">
        <v>419456</v>
      </c>
      <c r="H797" s="15">
        <f t="shared" si="7"/>
        <v>5662659</v>
      </c>
    </row>
    <row r="798" spans="1:8" s="16" customFormat="1" ht="25.5" customHeight="1">
      <c r="A798" s="24"/>
      <c r="B798" s="73">
        <v>44896</v>
      </c>
      <c r="C798" s="18" t="s">
        <v>656</v>
      </c>
      <c r="D798" s="19" t="s">
        <v>14</v>
      </c>
      <c r="E798" s="20">
        <v>4144374649</v>
      </c>
      <c r="F798" s="21">
        <v>5243203</v>
      </c>
      <c r="G798" s="21">
        <v>419456</v>
      </c>
      <c r="H798" s="15">
        <f t="shared" si="7"/>
        <v>5662659</v>
      </c>
    </row>
    <row r="799" spans="1:8" s="16" customFormat="1" ht="25.5" customHeight="1">
      <c r="A799" s="24">
        <v>323</v>
      </c>
      <c r="B799" s="73">
        <v>44896</v>
      </c>
      <c r="C799" s="18" t="s">
        <v>658</v>
      </c>
      <c r="D799" s="19" t="s">
        <v>14</v>
      </c>
      <c r="E799" s="20">
        <v>4144370830</v>
      </c>
      <c r="F799" s="21">
        <v>2630047</v>
      </c>
      <c r="G799" s="21">
        <v>210404</v>
      </c>
      <c r="H799" s="15">
        <f t="shared" si="7"/>
        <v>2840451</v>
      </c>
    </row>
    <row r="800" spans="1:8" s="16" customFormat="1" ht="25.5" customHeight="1">
      <c r="A800" s="24"/>
      <c r="B800" s="73">
        <v>44896</v>
      </c>
      <c r="C800" s="18" t="s">
        <v>658</v>
      </c>
      <c r="D800" s="19" t="s">
        <v>14</v>
      </c>
      <c r="E800" s="20">
        <v>4144372610</v>
      </c>
      <c r="F800" s="21">
        <v>2630047</v>
      </c>
      <c r="G800" s="21">
        <v>210404</v>
      </c>
      <c r="H800" s="15">
        <f t="shared" si="7"/>
        <v>2840451</v>
      </c>
    </row>
    <row r="801" spans="1:8" s="16" customFormat="1" ht="25.5" customHeight="1">
      <c r="A801" s="19">
        <v>324</v>
      </c>
      <c r="B801" s="73">
        <v>44896</v>
      </c>
      <c r="C801" s="18" t="s">
        <v>660</v>
      </c>
      <c r="D801" s="19" t="s">
        <v>14</v>
      </c>
      <c r="E801" s="20">
        <v>4144387001</v>
      </c>
      <c r="F801" s="21">
        <v>4375243</v>
      </c>
      <c r="G801" s="21">
        <v>350019</v>
      </c>
      <c r="H801" s="15">
        <f t="shared" si="7"/>
        <v>4725262</v>
      </c>
    </row>
    <row r="802" spans="1:8" s="16" customFormat="1" ht="25.5" customHeight="1">
      <c r="A802" s="19"/>
      <c r="B802" s="73">
        <v>44896</v>
      </c>
      <c r="C802" s="18" t="s">
        <v>660</v>
      </c>
      <c r="D802" s="19" t="s">
        <v>14</v>
      </c>
      <c r="E802" s="20">
        <v>4144369295</v>
      </c>
      <c r="F802" s="21">
        <v>4375243</v>
      </c>
      <c r="G802" s="21">
        <v>350019</v>
      </c>
      <c r="H802" s="15">
        <f t="shared" si="7"/>
        <v>4725262</v>
      </c>
    </row>
    <row r="803" spans="1:8" s="16" customFormat="1" ht="25.5" customHeight="1">
      <c r="A803" s="24">
        <v>325</v>
      </c>
      <c r="B803" s="73">
        <v>44896</v>
      </c>
      <c r="C803" s="18" t="s">
        <v>662</v>
      </c>
      <c r="D803" s="19" t="s">
        <v>14</v>
      </c>
      <c r="E803" s="20">
        <v>4144416539</v>
      </c>
      <c r="F803" s="21">
        <v>6999200</v>
      </c>
      <c r="G803" s="21">
        <v>559936</v>
      </c>
      <c r="H803" s="15">
        <f t="shared" si="7"/>
        <v>7559136</v>
      </c>
    </row>
    <row r="804" spans="1:8" s="16" customFormat="1" ht="25.5" customHeight="1">
      <c r="A804" s="24"/>
      <c r="B804" s="73">
        <v>44896</v>
      </c>
      <c r="C804" s="18" t="s">
        <v>662</v>
      </c>
      <c r="D804" s="19" t="s">
        <v>14</v>
      </c>
      <c r="E804" s="20">
        <v>4144293134</v>
      </c>
      <c r="F804" s="21">
        <v>6999200</v>
      </c>
      <c r="G804" s="21">
        <v>559936</v>
      </c>
      <c r="H804" s="15">
        <f t="shared" si="7"/>
        <v>7559136</v>
      </c>
    </row>
    <row r="805" spans="1:8" s="16" customFormat="1" ht="25.5" customHeight="1">
      <c r="A805" s="24"/>
      <c r="B805" s="73">
        <v>44896</v>
      </c>
      <c r="C805" s="18" t="s">
        <v>662</v>
      </c>
      <c r="D805" s="19" t="s">
        <v>14</v>
      </c>
      <c r="E805" s="20">
        <v>4144290024</v>
      </c>
      <c r="F805" s="21">
        <v>6999200</v>
      </c>
      <c r="G805" s="21">
        <v>559936</v>
      </c>
      <c r="H805" s="15">
        <f t="shared" si="7"/>
        <v>7559136</v>
      </c>
    </row>
    <row r="806" spans="1:8" s="16" customFormat="1" ht="25.5" customHeight="1">
      <c r="A806" s="24"/>
      <c r="B806" s="73">
        <v>44896</v>
      </c>
      <c r="C806" s="18" t="s">
        <v>662</v>
      </c>
      <c r="D806" s="19" t="s">
        <v>14</v>
      </c>
      <c r="E806" s="20">
        <v>4144367544</v>
      </c>
      <c r="F806" s="21">
        <v>6999200</v>
      </c>
      <c r="G806" s="21">
        <v>559936</v>
      </c>
      <c r="H806" s="15">
        <f t="shared" si="7"/>
        <v>7559136</v>
      </c>
    </row>
    <row r="807" spans="1:8" s="16" customFormat="1" ht="25.5" customHeight="1">
      <c r="A807" s="19">
        <v>326</v>
      </c>
      <c r="B807" s="73">
        <v>44896</v>
      </c>
      <c r="C807" s="18" t="s">
        <v>664</v>
      </c>
      <c r="D807" s="19" t="s">
        <v>14</v>
      </c>
      <c r="E807" s="20">
        <v>4144289282</v>
      </c>
      <c r="F807" s="21">
        <v>6445565</v>
      </c>
      <c r="G807" s="21">
        <v>515645</v>
      </c>
      <c r="H807" s="15">
        <f t="shared" si="7"/>
        <v>6961210</v>
      </c>
    </row>
    <row r="808" spans="1:8" s="16" customFormat="1" ht="25.5" customHeight="1">
      <c r="A808" s="24"/>
      <c r="B808" s="73">
        <v>44896</v>
      </c>
      <c r="C808" s="18" t="s">
        <v>664</v>
      </c>
      <c r="D808" s="19" t="s">
        <v>14</v>
      </c>
      <c r="E808" s="20">
        <v>4144418359</v>
      </c>
      <c r="F808" s="21">
        <v>6445565</v>
      </c>
      <c r="G808" s="21">
        <v>515645</v>
      </c>
      <c r="H808" s="15">
        <f t="shared" si="7"/>
        <v>6961210</v>
      </c>
    </row>
    <row r="809" spans="1:8" s="16" customFormat="1" ht="25.5" customHeight="1">
      <c r="A809" s="24"/>
      <c r="B809" s="73">
        <v>44896</v>
      </c>
      <c r="C809" s="18" t="s">
        <v>664</v>
      </c>
      <c r="D809" s="19" t="s">
        <v>14</v>
      </c>
      <c r="E809" s="20">
        <v>4144417270</v>
      </c>
      <c r="F809" s="21">
        <v>6445565</v>
      </c>
      <c r="G809" s="21">
        <v>515645</v>
      </c>
      <c r="H809" s="15">
        <f t="shared" si="7"/>
        <v>6961210</v>
      </c>
    </row>
    <row r="810" spans="1:8" s="16" customFormat="1" ht="25.5" customHeight="1">
      <c r="A810" s="24">
        <v>327</v>
      </c>
      <c r="B810" s="73">
        <v>44896</v>
      </c>
      <c r="C810" s="18" t="s">
        <v>666</v>
      </c>
      <c r="D810" s="19" t="s">
        <v>14</v>
      </c>
      <c r="E810" s="20">
        <v>4144283458</v>
      </c>
      <c r="F810" s="21">
        <v>3245407</v>
      </c>
      <c r="G810" s="21">
        <v>259633</v>
      </c>
      <c r="H810" s="15">
        <f t="shared" si="7"/>
        <v>3505040</v>
      </c>
    </row>
    <row r="811" spans="1:8" s="16" customFormat="1" ht="25.5" customHeight="1">
      <c r="A811" s="24"/>
      <c r="B811" s="73">
        <v>44896</v>
      </c>
      <c r="C811" s="18" t="s">
        <v>666</v>
      </c>
      <c r="D811" s="19" t="s">
        <v>14</v>
      </c>
      <c r="E811" s="20">
        <v>4144283578</v>
      </c>
      <c r="F811" s="21">
        <v>3245407</v>
      </c>
      <c r="G811" s="21">
        <v>259633</v>
      </c>
      <c r="H811" s="15">
        <f t="shared" si="7"/>
        <v>3505040</v>
      </c>
    </row>
    <row r="812" spans="1:8" s="16" customFormat="1" ht="25.5" customHeight="1">
      <c r="A812" s="19">
        <v>328</v>
      </c>
      <c r="B812" s="73">
        <v>44896</v>
      </c>
      <c r="C812" s="18" t="s">
        <v>668</v>
      </c>
      <c r="D812" s="19" t="s">
        <v>14</v>
      </c>
      <c r="E812" s="20" t="s">
        <v>669</v>
      </c>
      <c r="F812" s="21">
        <v>1992145</v>
      </c>
      <c r="G812" s="21">
        <v>159372</v>
      </c>
      <c r="H812" s="15">
        <f t="shared" si="7"/>
        <v>2151517</v>
      </c>
    </row>
    <row r="813" spans="1:8" s="16" customFormat="1" ht="25.5" customHeight="1">
      <c r="A813" s="24">
        <v>329</v>
      </c>
      <c r="B813" s="73">
        <v>44896</v>
      </c>
      <c r="C813" s="18" t="s">
        <v>670</v>
      </c>
      <c r="D813" s="19" t="s">
        <v>14</v>
      </c>
      <c r="E813" s="20">
        <v>4144385772</v>
      </c>
      <c r="F813" s="21">
        <v>4003012</v>
      </c>
      <c r="G813" s="21">
        <v>320241</v>
      </c>
      <c r="H813" s="15">
        <f t="shared" si="7"/>
        <v>4323253</v>
      </c>
    </row>
    <row r="814" spans="1:8" s="16" customFormat="1" ht="25.5" customHeight="1">
      <c r="A814" s="24"/>
      <c r="B814" s="73">
        <v>44896</v>
      </c>
      <c r="C814" s="18" t="s">
        <v>670</v>
      </c>
      <c r="D814" s="19" t="s">
        <v>14</v>
      </c>
      <c r="E814" s="20">
        <v>4144279719</v>
      </c>
      <c r="F814" s="21">
        <v>4003012</v>
      </c>
      <c r="G814" s="21">
        <v>320241</v>
      </c>
      <c r="H814" s="15">
        <f t="shared" si="7"/>
        <v>4323253</v>
      </c>
    </row>
    <row r="815" spans="1:8" s="16" customFormat="1" ht="25.5" customHeight="1">
      <c r="A815" s="24"/>
      <c r="B815" s="73">
        <v>44896</v>
      </c>
      <c r="C815" s="18" t="s">
        <v>670</v>
      </c>
      <c r="D815" s="19" t="s">
        <v>14</v>
      </c>
      <c r="E815" s="20">
        <v>4144283516</v>
      </c>
      <c r="F815" s="21">
        <v>4003012</v>
      </c>
      <c r="G815" s="21">
        <v>320241</v>
      </c>
      <c r="H815" s="15">
        <f t="shared" si="7"/>
        <v>4323253</v>
      </c>
    </row>
    <row r="816" spans="1:8" s="16" customFormat="1" ht="25.5" customHeight="1">
      <c r="A816" s="19">
        <v>330</v>
      </c>
      <c r="B816" s="73">
        <v>44896</v>
      </c>
      <c r="C816" s="18" t="s">
        <v>672</v>
      </c>
      <c r="D816" s="19" t="s">
        <v>14</v>
      </c>
      <c r="E816" s="20">
        <v>4144346158</v>
      </c>
      <c r="F816" s="21">
        <v>2717960</v>
      </c>
      <c r="G816" s="21">
        <v>217437</v>
      </c>
      <c r="H816" s="15">
        <f t="shared" si="7"/>
        <v>2935397</v>
      </c>
    </row>
    <row r="817" spans="1:8" s="16" customFormat="1" ht="25.5" customHeight="1">
      <c r="A817" s="19"/>
      <c r="B817" s="73">
        <v>44896</v>
      </c>
      <c r="C817" s="18" t="s">
        <v>672</v>
      </c>
      <c r="D817" s="19" t="s">
        <v>14</v>
      </c>
      <c r="E817" s="20">
        <v>4144396596</v>
      </c>
      <c r="F817" s="21">
        <v>2717960</v>
      </c>
      <c r="G817" s="21">
        <v>217437</v>
      </c>
      <c r="H817" s="15">
        <f t="shared" si="7"/>
        <v>2935397</v>
      </c>
    </row>
    <row r="818" spans="1:8" s="16" customFormat="1" ht="25.5" customHeight="1">
      <c r="A818" s="24">
        <v>331</v>
      </c>
      <c r="B818" s="73">
        <v>44896</v>
      </c>
      <c r="C818" s="18" t="s">
        <v>674</v>
      </c>
      <c r="D818" s="19" t="s">
        <v>14</v>
      </c>
      <c r="E818" s="20">
        <v>4144357448</v>
      </c>
      <c r="F818" s="21">
        <v>4515401</v>
      </c>
      <c r="G818" s="21">
        <v>361232</v>
      </c>
      <c r="H818" s="15">
        <f t="shared" si="7"/>
        <v>4876633</v>
      </c>
    </row>
    <row r="819" spans="1:8" s="16" customFormat="1" ht="25.5" customHeight="1">
      <c r="A819" s="24"/>
      <c r="B819" s="73">
        <v>44896</v>
      </c>
      <c r="C819" s="18" t="s">
        <v>674</v>
      </c>
      <c r="D819" s="19" t="s">
        <v>14</v>
      </c>
      <c r="E819" s="20">
        <v>4144296155</v>
      </c>
      <c r="F819" s="21">
        <v>4515401</v>
      </c>
      <c r="G819" s="21">
        <v>361232</v>
      </c>
      <c r="H819" s="15">
        <f t="shared" si="7"/>
        <v>4876633</v>
      </c>
    </row>
    <row r="820" spans="1:8" s="16" customFormat="1" ht="25.5" customHeight="1">
      <c r="A820" s="24"/>
      <c r="B820" s="73">
        <v>44896</v>
      </c>
      <c r="C820" s="18" t="s">
        <v>674</v>
      </c>
      <c r="D820" s="19" t="s">
        <v>14</v>
      </c>
      <c r="E820" s="20">
        <v>4144227153</v>
      </c>
      <c r="F820" s="21">
        <v>4515401</v>
      </c>
      <c r="G820" s="21">
        <v>361232</v>
      </c>
      <c r="H820" s="15">
        <f t="shared" si="7"/>
        <v>4876633</v>
      </c>
    </row>
    <row r="821" spans="1:8" s="16" customFormat="1" ht="25.5" customHeight="1">
      <c r="A821" s="19">
        <v>332</v>
      </c>
      <c r="B821" s="73">
        <v>44896</v>
      </c>
      <c r="C821" s="18" t="s">
        <v>676</v>
      </c>
      <c r="D821" s="19" t="s">
        <v>14</v>
      </c>
      <c r="E821" s="20">
        <v>4144380395</v>
      </c>
      <c r="F821" s="21">
        <v>4323329</v>
      </c>
      <c r="G821" s="21">
        <v>345866</v>
      </c>
      <c r="H821" s="15">
        <f t="shared" si="7"/>
        <v>4669195</v>
      </c>
    </row>
    <row r="822" spans="1:8" s="16" customFormat="1" ht="25.5" customHeight="1">
      <c r="A822" s="24"/>
      <c r="B822" s="73">
        <v>44896</v>
      </c>
      <c r="C822" s="18" t="s">
        <v>676</v>
      </c>
      <c r="D822" s="19" t="s">
        <v>14</v>
      </c>
      <c r="E822" s="20">
        <v>4144437315</v>
      </c>
      <c r="F822" s="21">
        <v>4323329</v>
      </c>
      <c r="G822" s="21">
        <v>345866</v>
      </c>
      <c r="H822" s="15">
        <f t="shared" si="7"/>
        <v>4669195</v>
      </c>
    </row>
    <row r="823" spans="1:8" s="16" customFormat="1" ht="25.5" customHeight="1">
      <c r="A823" s="24"/>
      <c r="B823" s="73">
        <v>44896</v>
      </c>
      <c r="C823" s="18" t="s">
        <v>676</v>
      </c>
      <c r="D823" s="19" t="s">
        <v>14</v>
      </c>
      <c r="E823" s="20">
        <v>4144396847</v>
      </c>
      <c r="F823" s="21">
        <v>4323329</v>
      </c>
      <c r="G823" s="21">
        <v>345866</v>
      </c>
      <c r="H823" s="15">
        <f t="shared" si="7"/>
        <v>4669195</v>
      </c>
    </row>
    <row r="824" spans="1:8" s="16" customFormat="1" ht="25.5" customHeight="1">
      <c r="A824" s="24">
        <v>333</v>
      </c>
      <c r="B824" s="73">
        <v>44896</v>
      </c>
      <c r="C824" s="18" t="s">
        <v>678</v>
      </c>
      <c r="D824" s="19" t="s">
        <v>14</v>
      </c>
      <c r="E824" s="20">
        <v>4144392356</v>
      </c>
      <c r="F824" s="21">
        <v>1884340</v>
      </c>
      <c r="G824" s="21">
        <v>150747</v>
      </c>
      <c r="H824" s="15">
        <f t="shared" si="7"/>
        <v>2035087</v>
      </c>
    </row>
    <row r="825" spans="1:8" s="16" customFormat="1" ht="25.5" customHeight="1">
      <c r="A825" s="24"/>
      <c r="B825" s="73">
        <v>44896</v>
      </c>
      <c r="C825" s="18" t="s">
        <v>678</v>
      </c>
      <c r="D825" s="19" t="s">
        <v>14</v>
      </c>
      <c r="E825" s="20">
        <v>4144398790</v>
      </c>
      <c r="F825" s="21">
        <v>1884340</v>
      </c>
      <c r="G825" s="21">
        <v>150747</v>
      </c>
      <c r="H825" s="15">
        <f t="shared" si="7"/>
        <v>2035087</v>
      </c>
    </row>
    <row r="826" spans="1:8" s="16" customFormat="1" ht="25.5" customHeight="1">
      <c r="A826" s="19">
        <v>334</v>
      </c>
      <c r="B826" s="73">
        <v>44896</v>
      </c>
      <c r="C826" s="18" t="s">
        <v>680</v>
      </c>
      <c r="D826" s="19" t="s">
        <v>14</v>
      </c>
      <c r="E826" s="20">
        <v>4144391592</v>
      </c>
      <c r="F826" s="21">
        <v>4417922</v>
      </c>
      <c r="G826" s="21">
        <v>353434</v>
      </c>
      <c r="H826" s="15">
        <f t="shared" si="7"/>
        <v>4771356</v>
      </c>
    </row>
    <row r="827" spans="1:8" s="16" customFormat="1" ht="25.5" customHeight="1">
      <c r="A827" s="24"/>
      <c r="B827" s="73">
        <v>44896</v>
      </c>
      <c r="C827" s="18" t="s">
        <v>680</v>
      </c>
      <c r="D827" s="19" t="s">
        <v>14</v>
      </c>
      <c r="E827" s="20">
        <v>4144378512</v>
      </c>
      <c r="F827" s="21">
        <v>4417922</v>
      </c>
      <c r="G827" s="21">
        <v>353434</v>
      </c>
      <c r="H827" s="15">
        <f t="shared" si="7"/>
        <v>4771356</v>
      </c>
    </row>
    <row r="828" spans="1:8" s="16" customFormat="1" ht="25.5" customHeight="1">
      <c r="A828" s="24"/>
      <c r="B828" s="73">
        <v>44896</v>
      </c>
      <c r="C828" s="18" t="s">
        <v>680</v>
      </c>
      <c r="D828" s="19" t="s">
        <v>14</v>
      </c>
      <c r="E828" s="20">
        <v>4144379977</v>
      </c>
      <c r="F828" s="21">
        <v>4417922</v>
      </c>
      <c r="G828" s="21">
        <v>353434</v>
      </c>
      <c r="H828" s="15">
        <f t="shared" si="7"/>
        <v>4771356</v>
      </c>
    </row>
    <row r="829" spans="1:8" s="16" customFormat="1" ht="25.5" customHeight="1">
      <c r="A829" s="24"/>
      <c r="B829" s="73">
        <v>44896</v>
      </c>
      <c r="C829" s="18" t="s">
        <v>680</v>
      </c>
      <c r="D829" s="19" t="s">
        <v>14</v>
      </c>
      <c r="E829" s="20">
        <v>4144380024</v>
      </c>
      <c r="F829" s="21">
        <v>4417922</v>
      </c>
      <c r="G829" s="21">
        <v>353434</v>
      </c>
      <c r="H829" s="15">
        <f t="shared" si="7"/>
        <v>4771356</v>
      </c>
    </row>
    <row r="830" spans="1:8" s="16" customFormat="1" ht="25.5" customHeight="1">
      <c r="A830" s="24">
        <v>335</v>
      </c>
      <c r="B830" s="73">
        <v>44896</v>
      </c>
      <c r="C830" s="18" t="s">
        <v>682</v>
      </c>
      <c r="D830" s="19" t="s">
        <v>14</v>
      </c>
      <c r="E830" s="20">
        <v>4144373837</v>
      </c>
      <c r="F830" s="21">
        <v>3404472</v>
      </c>
      <c r="G830" s="21">
        <v>272358</v>
      </c>
      <c r="H830" s="15">
        <f t="shared" si="7"/>
        <v>3676830</v>
      </c>
    </row>
    <row r="831" spans="1:8" s="16" customFormat="1" ht="25.5" customHeight="1">
      <c r="A831" s="24"/>
      <c r="B831" s="73">
        <v>44896</v>
      </c>
      <c r="C831" s="18" t="s">
        <v>682</v>
      </c>
      <c r="D831" s="19" t="s">
        <v>14</v>
      </c>
      <c r="E831" s="20">
        <v>4144218926</v>
      </c>
      <c r="F831" s="21">
        <v>3404472</v>
      </c>
      <c r="G831" s="21">
        <v>272358</v>
      </c>
      <c r="H831" s="15">
        <f t="shared" si="7"/>
        <v>3676830</v>
      </c>
    </row>
    <row r="832" spans="1:8" s="16" customFormat="1" ht="25.5" customHeight="1">
      <c r="A832" s="19">
        <v>336</v>
      </c>
      <c r="B832" s="73">
        <v>44896</v>
      </c>
      <c r="C832" s="18" t="s">
        <v>684</v>
      </c>
      <c r="D832" s="19" t="s">
        <v>14</v>
      </c>
      <c r="E832" s="20" t="s">
        <v>685</v>
      </c>
      <c r="F832" s="21">
        <v>3238006</v>
      </c>
      <c r="G832" s="21">
        <v>259040</v>
      </c>
      <c r="H832" s="15">
        <f t="shared" si="7"/>
        <v>3497046</v>
      </c>
    </row>
    <row r="833" spans="1:8" s="16" customFormat="1" ht="25.5" customHeight="1">
      <c r="A833" s="24">
        <v>337</v>
      </c>
      <c r="B833" s="73">
        <v>44896</v>
      </c>
      <c r="C833" s="18" t="s">
        <v>686</v>
      </c>
      <c r="D833" s="19" t="s">
        <v>14</v>
      </c>
      <c r="E833" s="20">
        <v>4144368104</v>
      </c>
      <c r="F833" s="21">
        <v>3648027</v>
      </c>
      <c r="G833" s="21">
        <v>291842</v>
      </c>
      <c r="H833" s="15">
        <f t="shared" si="7"/>
        <v>3939869</v>
      </c>
    </row>
    <row r="834" spans="1:8" s="16" customFormat="1" ht="25.5" customHeight="1">
      <c r="A834" s="24"/>
      <c r="B834" s="73">
        <v>44896</v>
      </c>
      <c r="C834" s="18" t="s">
        <v>686</v>
      </c>
      <c r="D834" s="19" t="s">
        <v>14</v>
      </c>
      <c r="E834" s="20">
        <v>4144367952</v>
      </c>
      <c r="F834" s="21">
        <v>3648027</v>
      </c>
      <c r="G834" s="21">
        <v>291842</v>
      </c>
      <c r="H834" s="15">
        <f t="shared" si="7"/>
        <v>3939869</v>
      </c>
    </row>
    <row r="835" spans="1:8" s="16" customFormat="1" ht="25.5" customHeight="1">
      <c r="A835" s="24"/>
      <c r="B835" s="73">
        <v>44896</v>
      </c>
      <c r="C835" s="18" t="s">
        <v>686</v>
      </c>
      <c r="D835" s="19" t="s">
        <v>14</v>
      </c>
      <c r="E835" s="20">
        <v>4144271918</v>
      </c>
      <c r="F835" s="21">
        <v>3648027</v>
      </c>
      <c r="G835" s="21">
        <v>291842</v>
      </c>
      <c r="H835" s="15">
        <f t="shared" si="7"/>
        <v>3939869</v>
      </c>
    </row>
    <row r="836" spans="1:8" s="16" customFormat="1" ht="25.5" customHeight="1">
      <c r="A836" s="19">
        <v>338</v>
      </c>
      <c r="B836" s="73">
        <v>44896</v>
      </c>
      <c r="C836" s="18" t="s">
        <v>688</v>
      </c>
      <c r="D836" s="19" t="s">
        <v>14</v>
      </c>
      <c r="E836" s="20">
        <v>4144324702</v>
      </c>
      <c r="F836" s="21">
        <v>6329218</v>
      </c>
      <c r="G836" s="21">
        <v>506337</v>
      </c>
      <c r="H836" s="15">
        <f t="shared" si="7"/>
        <v>6835555</v>
      </c>
    </row>
    <row r="837" spans="1:8" s="16" customFormat="1" ht="25.5" customHeight="1">
      <c r="A837" s="24"/>
      <c r="B837" s="73">
        <v>44896</v>
      </c>
      <c r="C837" s="18" t="s">
        <v>688</v>
      </c>
      <c r="D837" s="19" t="s">
        <v>14</v>
      </c>
      <c r="E837" s="20">
        <v>4144313256</v>
      </c>
      <c r="F837" s="21">
        <v>6329218</v>
      </c>
      <c r="G837" s="21">
        <v>506337</v>
      </c>
      <c r="H837" s="15">
        <f t="shared" si="7"/>
        <v>6835555</v>
      </c>
    </row>
    <row r="838" spans="1:8" s="16" customFormat="1" ht="25.5" customHeight="1">
      <c r="A838" s="24"/>
      <c r="B838" s="73">
        <v>44896</v>
      </c>
      <c r="C838" s="18" t="s">
        <v>688</v>
      </c>
      <c r="D838" s="19" t="s">
        <v>14</v>
      </c>
      <c r="E838" s="20">
        <v>4144371954</v>
      </c>
      <c r="F838" s="21">
        <v>6329218</v>
      </c>
      <c r="G838" s="21">
        <v>506337</v>
      </c>
      <c r="H838" s="15">
        <f t="shared" si="7"/>
        <v>6835555</v>
      </c>
    </row>
    <row r="839" spans="1:8" s="16" customFormat="1" ht="25.5" customHeight="1">
      <c r="A839" s="24"/>
      <c r="B839" s="73">
        <v>44896</v>
      </c>
      <c r="C839" s="18" t="s">
        <v>688</v>
      </c>
      <c r="D839" s="19" t="s">
        <v>14</v>
      </c>
      <c r="E839" s="20">
        <v>4144299804</v>
      </c>
      <c r="F839" s="21">
        <v>6329218</v>
      </c>
      <c r="G839" s="21">
        <v>506337</v>
      </c>
      <c r="H839" s="15">
        <f t="shared" si="7"/>
        <v>6835555</v>
      </c>
    </row>
    <row r="840" spans="1:8" s="16" customFormat="1" ht="25.5" customHeight="1">
      <c r="A840" s="24">
        <v>339</v>
      </c>
      <c r="B840" s="73">
        <v>44896</v>
      </c>
      <c r="C840" s="18" t="s">
        <v>690</v>
      </c>
      <c r="D840" s="19" t="s">
        <v>14</v>
      </c>
      <c r="E840" s="20">
        <v>4144332382</v>
      </c>
      <c r="F840" s="21">
        <v>4340298</v>
      </c>
      <c r="G840" s="21">
        <v>347224</v>
      </c>
      <c r="H840" s="15">
        <f t="shared" si="7"/>
        <v>4687522</v>
      </c>
    </row>
    <row r="841" spans="1:8" s="16" customFormat="1" ht="25.5" customHeight="1">
      <c r="A841" s="24"/>
      <c r="B841" s="73">
        <v>44896</v>
      </c>
      <c r="C841" s="18" t="s">
        <v>690</v>
      </c>
      <c r="D841" s="19" t="s">
        <v>14</v>
      </c>
      <c r="E841" s="20">
        <v>4144334971</v>
      </c>
      <c r="F841" s="21">
        <v>4340298</v>
      </c>
      <c r="G841" s="21">
        <v>347224</v>
      </c>
      <c r="H841" s="15">
        <f t="shared" si="7"/>
        <v>4687522</v>
      </c>
    </row>
    <row r="842" spans="1:8" s="16" customFormat="1" ht="25.5" customHeight="1">
      <c r="A842" s="19">
        <v>340</v>
      </c>
      <c r="B842" s="73">
        <v>44896</v>
      </c>
      <c r="C842" s="18" t="s">
        <v>692</v>
      </c>
      <c r="D842" s="19" t="s">
        <v>14</v>
      </c>
      <c r="E842" s="20">
        <v>4144332706</v>
      </c>
      <c r="F842" s="21">
        <v>3556165</v>
      </c>
      <c r="G842" s="21">
        <v>284493</v>
      </c>
      <c r="H842" s="15">
        <f t="shared" si="7"/>
        <v>3840658</v>
      </c>
    </row>
    <row r="843" spans="1:8" s="16" customFormat="1" ht="25.5" customHeight="1">
      <c r="A843" s="24"/>
      <c r="B843" s="73">
        <v>44896</v>
      </c>
      <c r="C843" s="18" t="s">
        <v>692</v>
      </c>
      <c r="D843" s="19" t="s">
        <v>14</v>
      </c>
      <c r="E843" s="20">
        <v>4144335150</v>
      </c>
      <c r="F843" s="21">
        <v>3556165</v>
      </c>
      <c r="G843" s="21">
        <v>284493</v>
      </c>
      <c r="H843" s="15">
        <f t="shared" si="7"/>
        <v>3840658</v>
      </c>
    </row>
    <row r="844" spans="1:8" s="16" customFormat="1" ht="25.5" customHeight="1">
      <c r="A844" s="24"/>
      <c r="B844" s="73">
        <v>44896</v>
      </c>
      <c r="C844" s="18" t="s">
        <v>692</v>
      </c>
      <c r="D844" s="19" t="s">
        <v>14</v>
      </c>
      <c r="E844" s="20">
        <v>4144336287</v>
      </c>
      <c r="F844" s="21">
        <v>3556165</v>
      </c>
      <c r="G844" s="21">
        <v>284493</v>
      </c>
      <c r="H844" s="15">
        <f t="shared" si="7"/>
        <v>3840658</v>
      </c>
    </row>
    <row r="845" spans="1:8" s="16" customFormat="1" ht="25.5" customHeight="1">
      <c r="A845" s="24">
        <v>341</v>
      </c>
      <c r="B845" s="73">
        <v>44896</v>
      </c>
      <c r="C845" s="18" t="s">
        <v>694</v>
      </c>
      <c r="D845" s="19" t="s">
        <v>14</v>
      </c>
      <c r="E845" s="20">
        <v>4144334751</v>
      </c>
      <c r="F845" s="21">
        <v>3062453</v>
      </c>
      <c r="G845" s="21">
        <v>244996</v>
      </c>
      <c r="H845" s="15">
        <f t="shared" si="7"/>
        <v>3307449</v>
      </c>
    </row>
    <row r="846" spans="1:8" s="16" customFormat="1" ht="25.5" customHeight="1">
      <c r="A846" s="24"/>
      <c r="B846" s="73">
        <v>44896</v>
      </c>
      <c r="C846" s="18" t="s">
        <v>694</v>
      </c>
      <c r="D846" s="19" t="s">
        <v>14</v>
      </c>
      <c r="E846" s="20">
        <v>4144451308</v>
      </c>
      <c r="F846" s="21">
        <v>3062453</v>
      </c>
      <c r="G846" s="21">
        <v>244996</v>
      </c>
      <c r="H846" s="15">
        <f t="shared" si="7"/>
        <v>3307449</v>
      </c>
    </row>
    <row r="847" spans="1:8" s="16" customFormat="1" ht="25.5" customHeight="1">
      <c r="A847" s="19">
        <v>342</v>
      </c>
      <c r="B847" s="73">
        <v>44896</v>
      </c>
      <c r="C847" s="18" t="s">
        <v>696</v>
      </c>
      <c r="D847" s="19" t="s">
        <v>14</v>
      </c>
      <c r="E847" s="20">
        <v>4144332109</v>
      </c>
      <c r="F847" s="21">
        <v>3909277</v>
      </c>
      <c r="G847" s="21">
        <v>312742</v>
      </c>
      <c r="H847" s="15">
        <f t="shared" si="7"/>
        <v>4222019</v>
      </c>
    </row>
    <row r="848" spans="1:8" s="16" customFormat="1" ht="25.5" customHeight="1">
      <c r="A848" s="19"/>
      <c r="B848" s="73">
        <v>44896</v>
      </c>
      <c r="C848" s="18" t="s">
        <v>696</v>
      </c>
      <c r="D848" s="19" t="s">
        <v>14</v>
      </c>
      <c r="E848" s="20">
        <v>4144336113</v>
      </c>
      <c r="F848" s="21">
        <v>3909277</v>
      </c>
      <c r="G848" s="21">
        <v>312742</v>
      </c>
      <c r="H848" s="15">
        <f t="shared" si="7"/>
        <v>4222019</v>
      </c>
    </row>
    <row r="849" spans="1:8" s="16" customFormat="1" ht="25.5" customHeight="1">
      <c r="A849" s="24">
        <v>343</v>
      </c>
      <c r="B849" s="73">
        <v>44896</v>
      </c>
      <c r="C849" s="18" t="s">
        <v>698</v>
      </c>
      <c r="D849" s="19" t="s">
        <v>14</v>
      </c>
      <c r="E849" s="20">
        <v>4144333161</v>
      </c>
      <c r="F849" s="21">
        <v>3339992</v>
      </c>
      <c r="G849" s="21">
        <v>267199</v>
      </c>
      <c r="H849" s="15">
        <f t="shared" si="7"/>
        <v>3607191</v>
      </c>
    </row>
    <row r="850" spans="1:8" s="16" customFormat="1" ht="25.5" customHeight="1">
      <c r="A850" s="24"/>
      <c r="B850" s="73">
        <v>44896</v>
      </c>
      <c r="C850" s="18" t="s">
        <v>698</v>
      </c>
      <c r="D850" s="19" t="s">
        <v>14</v>
      </c>
      <c r="E850" s="20">
        <v>4144334827</v>
      </c>
      <c r="F850" s="21">
        <v>3339992</v>
      </c>
      <c r="G850" s="21">
        <v>267199</v>
      </c>
      <c r="H850" s="15">
        <f t="shared" si="7"/>
        <v>3607191</v>
      </c>
    </row>
    <row r="851" spans="1:8" s="16" customFormat="1" ht="25.5" customHeight="1">
      <c r="A851" s="24"/>
      <c r="B851" s="73">
        <v>44896</v>
      </c>
      <c r="C851" s="18" t="s">
        <v>698</v>
      </c>
      <c r="D851" s="19" t="s">
        <v>14</v>
      </c>
      <c r="E851" s="20">
        <v>4144332437</v>
      </c>
      <c r="F851" s="21">
        <v>3339992</v>
      </c>
      <c r="G851" s="21">
        <v>267199</v>
      </c>
      <c r="H851" s="15">
        <f t="shared" si="7"/>
        <v>3607191</v>
      </c>
    </row>
    <row r="852" spans="1:8" s="16" customFormat="1" ht="25.5" customHeight="1">
      <c r="A852" s="19">
        <v>344</v>
      </c>
      <c r="B852" s="73">
        <v>44896</v>
      </c>
      <c r="C852" s="18" t="s">
        <v>700</v>
      </c>
      <c r="D852" s="19" t="s">
        <v>14</v>
      </c>
      <c r="E852" s="20">
        <v>4144333176</v>
      </c>
      <c r="F852" s="21">
        <v>4063907</v>
      </c>
      <c r="G852" s="21">
        <v>325113</v>
      </c>
      <c r="H852" s="15">
        <f t="shared" si="7"/>
        <v>4389020</v>
      </c>
    </row>
    <row r="853" spans="1:8" s="16" customFormat="1" ht="25.5" customHeight="1">
      <c r="A853" s="24"/>
      <c r="B853" s="73">
        <v>44896</v>
      </c>
      <c r="C853" s="18" t="s">
        <v>700</v>
      </c>
      <c r="D853" s="19" t="s">
        <v>14</v>
      </c>
      <c r="E853" s="20">
        <v>4144336213</v>
      </c>
      <c r="F853" s="21">
        <v>4063907</v>
      </c>
      <c r="G853" s="21">
        <v>325113</v>
      </c>
      <c r="H853" s="15">
        <f t="shared" si="7"/>
        <v>4389020</v>
      </c>
    </row>
    <row r="854" spans="1:8" s="16" customFormat="1" ht="25.5" customHeight="1">
      <c r="A854" s="24"/>
      <c r="B854" s="73">
        <v>44896</v>
      </c>
      <c r="C854" s="18" t="s">
        <v>700</v>
      </c>
      <c r="D854" s="19" t="s">
        <v>14</v>
      </c>
      <c r="E854" s="20">
        <v>4144332396</v>
      </c>
      <c r="F854" s="21">
        <v>4063907</v>
      </c>
      <c r="G854" s="21">
        <v>325113</v>
      </c>
      <c r="H854" s="15">
        <f t="shared" si="7"/>
        <v>4389020</v>
      </c>
    </row>
    <row r="855" spans="1:8" s="16" customFormat="1" ht="25.5" customHeight="1">
      <c r="A855" s="24">
        <v>345</v>
      </c>
      <c r="B855" s="73">
        <v>44896</v>
      </c>
      <c r="C855" s="18" t="s">
        <v>702</v>
      </c>
      <c r="D855" s="19" t="s">
        <v>14</v>
      </c>
      <c r="E855" s="20">
        <v>4144333548</v>
      </c>
      <c r="F855" s="21">
        <v>4373967</v>
      </c>
      <c r="G855" s="21">
        <v>349917</v>
      </c>
      <c r="H855" s="15">
        <f t="shared" si="7"/>
        <v>4723884</v>
      </c>
    </row>
    <row r="856" spans="1:8" s="16" customFormat="1" ht="25.5" customHeight="1">
      <c r="A856" s="24"/>
      <c r="B856" s="73">
        <v>44896</v>
      </c>
      <c r="C856" s="18" t="s">
        <v>702</v>
      </c>
      <c r="D856" s="19" t="s">
        <v>14</v>
      </c>
      <c r="E856" s="20">
        <v>4144331445</v>
      </c>
      <c r="F856" s="21">
        <v>4373967</v>
      </c>
      <c r="G856" s="21">
        <v>349917</v>
      </c>
      <c r="H856" s="15">
        <f t="shared" si="7"/>
        <v>4723884</v>
      </c>
    </row>
    <row r="857" spans="1:8" s="16" customFormat="1" ht="25.5" customHeight="1">
      <c r="A857" s="24"/>
      <c r="B857" s="73">
        <v>44896</v>
      </c>
      <c r="C857" s="18" t="s">
        <v>702</v>
      </c>
      <c r="D857" s="19" t="s">
        <v>14</v>
      </c>
      <c r="E857" s="20">
        <v>4144364368</v>
      </c>
      <c r="F857" s="21">
        <v>4373967</v>
      </c>
      <c r="G857" s="21">
        <v>349917</v>
      </c>
      <c r="H857" s="15">
        <f t="shared" si="7"/>
        <v>4723884</v>
      </c>
    </row>
    <row r="858" spans="1:8" s="16" customFormat="1" ht="25.5" customHeight="1">
      <c r="A858" s="19">
        <v>346</v>
      </c>
      <c r="B858" s="73">
        <v>44896</v>
      </c>
      <c r="C858" s="18" t="s">
        <v>704</v>
      </c>
      <c r="D858" s="19" t="s">
        <v>14</v>
      </c>
      <c r="E858" s="20">
        <v>4144437699</v>
      </c>
      <c r="F858" s="21">
        <v>9202004</v>
      </c>
      <c r="G858" s="21">
        <v>736160</v>
      </c>
      <c r="H858" s="15">
        <f t="shared" si="7"/>
        <v>9938164</v>
      </c>
    </row>
    <row r="859" spans="1:8" s="16" customFormat="1" ht="25.5" customHeight="1">
      <c r="A859" s="24"/>
      <c r="B859" s="73">
        <v>44896</v>
      </c>
      <c r="C859" s="18" t="s">
        <v>704</v>
      </c>
      <c r="D859" s="19" t="s">
        <v>14</v>
      </c>
      <c r="E859" s="20">
        <v>4144350383</v>
      </c>
      <c r="F859" s="21">
        <v>9202004</v>
      </c>
      <c r="G859" s="21">
        <v>736160</v>
      </c>
      <c r="H859" s="15">
        <f t="shared" si="7"/>
        <v>9938164</v>
      </c>
    </row>
    <row r="860" spans="1:8" s="16" customFormat="1" ht="25.5" customHeight="1">
      <c r="A860" s="24"/>
      <c r="B860" s="73">
        <v>44896</v>
      </c>
      <c r="C860" s="18" t="s">
        <v>704</v>
      </c>
      <c r="D860" s="19" t="s">
        <v>14</v>
      </c>
      <c r="E860" s="20">
        <v>4144435856</v>
      </c>
      <c r="F860" s="21">
        <v>9202004</v>
      </c>
      <c r="G860" s="21">
        <v>736160</v>
      </c>
      <c r="H860" s="15">
        <f t="shared" si="7"/>
        <v>9938164</v>
      </c>
    </row>
    <row r="861" spans="1:8" s="16" customFormat="1" ht="25.5" customHeight="1">
      <c r="A861" s="24"/>
      <c r="B861" s="73">
        <v>44896</v>
      </c>
      <c r="C861" s="18" t="s">
        <v>704</v>
      </c>
      <c r="D861" s="19" t="s">
        <v>14</v>
      </c>
      <c r="E861" s="20">
        <v>4144435711</v>
      </c>
      <c r="F861" s="21">
        <v>9202004</v>
      </c>
      <c r="G861" s="21">
        <v>736160</v>
      </c>
      <c r="H861" s="15">
        <f t="shared" si="7"/>
        <v>9938164</v>
      </c>
    </row>
    <row r="862" spans="1:8" s="16" customFormat="1" ht="25.5" customHeight="1">
      <c r="A862" s="24">
        <v>347</v>
      </c>
      <c r="B862" s="73">
        <v>44896</v>
      </c>
      <c r="C862" s="18" t="s">
        <v>706</v>
      </c>
      <c r="D862" s="19" t="s">
        <v>14</v>
      </c>
      <c r="E862" s="20">
        <v>4144335007</v>
      </c>
      <c r="F862" s="21">
        <v>4498340</v>
      </c>
      <c r="G862" s="21">
        <v>359867</v>
      </c>
      <c r="H862" s="15">
        <f t="shared" si="7"/>
        <v>4858207</v>
      </c>
    </row>
    <row r="863" spans="1:8" s="16" customFormat="1" ht="25.5" customHeight="1">
      <c r="A863" s="24"/>
      <c r="B863" s="73">
        <v>44896</v>
      </c>
      <c r="C863" s="18" t="s">
        <v>706</v>
      </c>
      <c r="D863" s="19" t="s">
        <v>14</v>
      </c>
      <c r="E863" s="20">
        <v>4144331705</v>
      </c>
      <c r="F863" s="21">
        <v>4498340</v>
      </c>
      <c r="G863" s="21">
        <v>359867</v>
      </c>
      <c r="H863" s="15">
        <f t="shared" si="7"/>
        <v>4858207</v>
      </c>
    </row>
    <row r="864" spans="1:8" s="16" customFormat="1" ht="25.5" customHeight="1">
      <c r="A864" s="24"/>
      <c r="B864" s="73">
        <v>44896</v>
      </c>
      <c r="C864" s="18" t="s">
        <v>706</v>
      </c>
      <c r="D864" s="19" t="s">
        <v>14</v>
      </c>
      <c r="E864" s="20">
        <v>4144333633</v>
      </c>
      <c r="F864" s="21">
        <v>4498340</v>
      </c>
      <c r="G864" s="21">
        <v>359867</v>
      </c>
      <c r="H864" s="15">
        <f t="shared" si="7"/>
        <v>4858207</v>
      </c>
    </row>
    <row r="865" spans="1:8" s="16" customFormat="1" ht="25.5" customHeight="1">
      <c r="A865" s="19">
        <v>348</v>
      </c>
      <c r="B865" s="73">
        <v>44896</v>
      </c>
      <c r="C865" s="18" t="s">
        <v>708</v>
      </c>
      <c r="D865" s="19" t="s">
        <v>14</v>
      </c>
      <c r="E865" s="20">
        <v>4144336159</v>
      </c>
      <c r="F865" s="21">
        <v>4277105</v>
      </c>
      <c r="G865" s="21">
        <v>342168</v>
      </c>
      <c r="H865" s="15">
        <f t="shared" si="7"/>
        <v>4619273</v>
      </c>
    </row>
    <row r="866" spans="1:8" s="16" customFormat="1" ht="25.5" customHeight="1">
      <c r="A866" s="19"/>
      <c r="B866" s="73">
        <v>44896</v>
      </c>
      <c r="C866" s="18" t="s">
        <v>708</v>
      </c>
      <c r="D866" s="19" t="s">
        <v>14</v>
      </c>
      <c r="E866" s="20">
        <v>4144344773</v>
      </c>
      <c r="F866" s="21">
        <v>4277105</v>
      </c>
      <c r="G866" s="21">
        <v>342168</v>
      </c>
      <c r="H866" s="15">
        <f t="shared" si="7"/>
        <v>4619273</v>
      </c>
    </row>
    <row r="867" spans="1:8" s="16" customFormat="1" ht="25.5" customHeight="1">
      <c r="A867" s="24">
        <v>349</v>
      </c>
      <c r="B867" s="73">
        <v>44896</v>
      </c>
      <c r="C867" s="18" t="s">
        <v>710</v>
      </c>
      <c r="D867" s="19" t="s">
        <v>14</v>
      </c>
      <c r="E867" s="20">
        <v>4144332584</v>
      </c>
      <c r="F867" s="21">
        <v>4580951</v>
      </c>
      <c r="G867" s="21">
        <v>366476</v>
      </c>
      <c r="H867" s="15">
        <f t="shared" si="7"/>
        <v>4947427</v>
      </c>
    </row>
    <row r="868" spans="1:8" s="16" customFormat="1" ht="25.5" customHeight="1">
      <c r="A868" s="24"/>
      <c r="B868" s="73">
        <v>44896</v>
      </c>
      <c r="C868" s="18" t="s">
        <v>710</v>
      </c>
      <c r="D868" s="19" t="s">
        <v>14</v>
      </c>
      <c r="E868" s="20">
        <v>4144332435</v>
      </c>
      <c r="F868" s="21">
        <v>4580951</v>
      </c>
      <c r="G868" s="21">
        <v>366476</v>
      </c>
      <c r="H868" s="15">
        <f t="shared" si="7"/>
        <v>4947427</v>
      </c>
    </row>
    <row r="869" spans="1:8" s="16" customFormat="1" ht="25.5" customHeight="1">
      <c r="A869" s="24"/>
      <c r="B869" s="73">
        <v>44896</v>
      </c>
      <c r="C869" s="18" t="s">
        <v>710</v>
      </c>
      <c r="D869" s="19" t="s">
        <v>14</v>
      </c>
      <c r="E869" s="20">
        <v>4144436083</v>
      </c>
      <c r="F869" s="21">
        <v>4580951</v>
      </c>
      <c r="G869" s="21">
        <v>366476</v>
      </c>
      <c r="H869" s="15">
        <f t="shared" si="7"/>
        <v>4947427</v>
      </c>
    </row>
    <row r="870" spans="1:8" s="16" customFormat="1" ht="25.5" customHeight="1">
      <c r="A870" s="24"/>
      <c r="B870" s="73">
        <v>44896</v>
      </c>
      <c r="C870" s="18" t="s">
        <v>710</v>
      </c>
      <c r="D870" s="19" t="s">
        <v>14</v>
      </c>
      <c r="E870" s="20">
        <v>4144333085</v>
      </c>
      <c r="F870" s="21">
        <v>4580951</v>
      </c>
      <c r="G870" s="21">
        <v>366476</v>
      </c>
      <c r="H870" s="15">
        <f t="shared" si="7"/>
        <v>4947427</v>
      </c>
    </row>
    <row r="871" spans="1:8" s="16" customFormat="1" ht="25.5" customHeight="1">
      <c r="A871" s="24"/>
      <c r="B871" s="73">
        <v>44896</v>
      </c>
      <c r="C871" s="18" t="s">
        <v>710</v>
      </c>
      <c r="D871" s="19" t="s">
        <v>14</v>
      </c>
      <c r="E871" s="20">
        <v>4144332625</v>
      </c>
      <c r="F871" s="21">
        <v>4580951</v>
      </c>
      <c r="G871" s="21">
        <v>366476</v>
      </c>
      <c r="H871" s="15">
        <f t="shared" si="7"/>
        <v>4947427</v>
      </c>
    </row>
    <row r="872" spans="1:8" s="16" customFormat="1" ht="25.5" customHeight="1">
      <c r="A872" s="24"/>
      <c r="B872" s="73">
        <v>44896</v>
      </c>
      <c r="C872" s="18" t="s">
        <v>710</v>
      </c>
      <c r="D872" s="19" t="s">
        <v>14</v>
      </c>
      <c r="E872" s="20">
        <v>4144334908</v>
      </c>
      <c r="F872" s="21">
        <v>4580951</v>
      </c>
      <c r="G872" s="21">
        <v>366476</v>
      </c>
      <c r="H872" s="15">
        <f t="shared" si="7"/>
        <v>4947427</v>
      </c>
    </row>
    <row r="873" spans="1:8" s="16" customFormat="1" ht="25.5" customHeight="1">
      <c r="A873" s="19">
        <v>350</v>
      </c>
      <c r="B873" s="73">
        <v>44896</v>
      </c>
      <c r="C873" s="18" t="s">
        <v>712</v>
      </c>
      <c r="D873" s="19" t="s">
        <v>14</v>
      </c>
      <c r="E873" s="20">
        <v>4144333902</v>
      </c>
      <c r="F873" s="21">
        <v>3989670</v>
      </c>
      <c r="G873" s="21">
        <v>319174</v>
      </c>
      <c r="H873" s="15">
        <f t="shared" si="7"/>
        <v>4308844</v>
      </c>
    </row>
    <row r="874" spans="1:8" s="16" customFormat="1" ht="25.5" customHeight="1">
      <c r="A874" s="24"/>
      <c r="B874" s="73">
        <v>44896</v>
      </c>
      <c r="C874" s="18" t="s">
        <v>712</v>
      </c>
      <c r="D874" s="19" t="s">
        <v>14</v>
      </c>
      <c r="E874" s="20">
        <v>4144332490</v>
      </c>
      <c r="F874" s="21">
        <v>3989670</v>
      </c>
      <c r="G874" s="21">
        <v>319174</v>
      </c>
      <c r="H874" s="15">
        <f t="shared" si="7"/>
        <v>4308844</v>
      </c>
    </row>
    <row r="875" spans="1:8" s="16" customFormat="1" ht="25.5" customHeight="1">
      <c r="A875" s="24"/>
      <c r="B875" s="73">
        <v>44896</v>
      </c>
      <c r="C875" s="18" t="s">
        <v>712</v>
      </c>
      <c r="D875" s="19" t="s">
        <v>14</v>
      </c>
      <c r="E875" s="20">
        <v>4144335578</v>
      </c>
      <c r="F875" s="21">
        <v>3989670</v>
      </c>
      <c r="G875" s="21">
        <v>319174</v>
      </c>
      <c r="H875" s="15">
        <f t="shared" si="7"/>
        <v>4308844</v>
      </c>
    </row>
    <row r="876" spans="1:8" s="16" customFormat="1" ht="25.5" customHeight="1">
      <c r="A876" s="24"/>
      <c r="B876" s="73">
        <v>44896</v>
      </c>
      <c r="C876" s="18" t="s">
        <v>712</v>
      </c>
      <c r="D876" s="19" t="s">
        <v>14</v>
      </c>
      <c r="E876" s="20">
        <v>4144334035</v>
      </c>
      <c r="F876" s="21">
        <v>3989670</v>
      </c>
      <c r="G876" s="21">
        <v>319174</v>
      </c>
      <c r="H876" s="15">
        <f t="shared" si="7"/>
        <v>4308844</v>
      </c>
    </row>
    <row r="877" spans="1:8" s="16" customFormat="1" ht="25.5" customHeight="1">
      <c r="A877" s="24">
        <v>351</v>
      </c>
      <c r="B877" s="73">
        <v>44896</v>
      </c>
      <c r="C877" s="18" t="s">
        <v>714</v>
      </c>
      <c r="D877" s="19" t="s">
        <v>14</v>
      </c>
      <c r="E877" s="20">
        <v>4144334801</v>
      </c>
      <c r="F877" s="21">
        <v>4121484</v>
      </c>
      <c r="G877" s="21">
        <v>329719</v>
      </c>
      <c r="H877" s="15">
        <f t="shared" si="7"/>
        <v>4451203</v>
      </c>
    </row>
    <row r="878" spans="1:8" s="16" customFormat="1" ht="25.5" customHeight="1">
      <c r="A878" s="24"/>
      <c r="B878" s="73">
        <v>44896</v>
      </c>
      <c r="C878" s="18" t="s">
        <v>714</v>
      </c>
      <c r="D878" s="19" t="s">
        <v>14</v>
      </c>
      <c r="E878" s="20">
        <v>4144334476</v>
      </c>
      <c r="F878" s="21">
        <v>4121484</v>
      </c>
      <c r="G878" s="21">
        <v>329719</v>
      </c>
      <c r="H878" s="15">
        <f t="shared" si="7"/>
        <v>4451203</v>
      </c>
    </row>
    <row r="879" spans="1:8" s="16" customFormat="1" ht="25.5" customHeight="1">
      <c r="A879" s="24"/>
      <c r="B879" s="73">
        <v>44896</v>
      </c>
      <c r="C879" s="18" t="s">
        <v>714</v>
      </c>
      <c r="D879" s="19" t="s">
        <v>14</v>
      </c>
      <c r="E879" s="20">
        <v>4144439280</v>
      </c>
      <c r="F879" s="21">
        <v>4121484</v>
      </c>
      <c r="G879" s="21">
        <v>329719</v>
      </c>
      <c r="H879" s="15">
        <f t="shared" si="7"/>
        <v>4451203</v>
      </c>
    </row>
    <row r="880" spans="1:8" s="16" customFormat="1" ht="25.5" customHeight="1">
      <c r="A880" s="19">
        <v>352</v>
      </c>
      <c r="B880" s="73">
        <v>44896</v>
      </c>
      <c r="C880" s="18" t="s">
        <v>716</v>
      </c>
      <c r="D880" s="19" t="s">
        <v>14</v>
      </c>
      <c r="E880" s="20">
        <v>4144333829</v>
      </c>
      <c r="F880" s="21">
        <v>4074546</v>
      </c>
      <c r="G880" s="21">
        <v>325964</v>
      </c>
      <c r="H880" s="15">
        <f t="shared" si="7"/>
        <v>4400510</v>
      </c>
    </row>
    <row r="881" spans="1:8" s="16" customFormat="1" ht="25.5" customHeight="1">
      <c r="A881" s="24"/>
      <c r="B881" s="73">
        <v>44896</v>
      </c>
      <c r="C881" s="18" t="s">
        <v>716</v>
      </c>
      <c r="D881" s="19" t="s">
        <v>14</v>
      </c>
      <c r="E881" s="20">
        <v>4144335717</v>
      </c>
      <c r="F881" s="21">
        <v>4074546</v>
      </c>
      <c r="G881" s="21">
        <v>325964</v>
      </c>
      <c r="H881" s="15">
        <f t="shared" si="7"/>
        <v>4400510</v>
      </c>
    </row>
    <row r="882" spans="1:8" s="16" customFormat="1" ht="25.5" customHeight="1">
      <c r="A882" s="24"/>
      <c r="B882" s="73">
        <v>44896</v>
      </c>
      <c r="C882" s="18" t="s">
        <v>716</v>
      </c>
      <c r="D882" s="19" t="s">
        <v>14</v>
      </c>
      <c r="E882" s="20">
        <v>4144333889</v>
      </c>
      <c r="F882" s="21">
        <v>4074546</v>
      </c>
      <c r="G882" s="21">
        <v>325964</v>
      </c>
      <c r="H882" s="15">
        <f t="shared" si="7"/>
        <v>4400510</v>
      </c>
    </row>
    <row r="883" spans="1:8" s="16" customFormat="1" ht="25.5" customHeight="1">
      <c r="A883" s="24">
        <v>353</v>
      </c>
      <c r="B883" s="73">
        <v>44896</v>
      </c>
      <c r="C883" s="18" t="s">
        <v>718</v>
      </c>
      <c r="D883" s="19" t="s">
        <v>14</v>
      </c>
      <c r="E883" s="20" t="s">
        <v>719</v>
      </c>
      <c r="F883" s="21">
        <v>3743236</v>
      </c>
      <c r="G883" s="21">
        <v>299459</v>
      </c>
      <c r="H883" s="15">
        <f t="shared" si="7"/>
        <v>4042695</v>
      </c>
    </row>
    <row r="884" spans="1:8" s="16" customFormat="1" ht="25.5" customHeight="1">
      <c r="A884" s="19">
        <v>354</v>
      </c>
      <c r="B884" s="73">
        <v>44896</v>
      </c>
      <c r="C884" s="18" t="s">
        <v>720</v>
      </c>
      <c r="D884" s="19" t="s">
        <v>14</v>
      </c>
      <c r="E884" s="20" t="s">
        <v>1635</v>
      </c>
      <c r="F884" s="21">
        <v>3935414</v>
      </c>
      <c r="G884" s="21">
        <v>314833</v>
      </c>
      <c r="H884" s="15">
        <f t="shared" si="7"/>
        <v>4250247</v>
      </c>
    </row>
    <row r="885" spans="1:8" s="16" customFormat="1" ht="25.5" customHeight="1">
      <c r="A885" s="24"/>
      <c r="B885" s="73">
        <v>44896</v>
      </c>
      <c r="C885" s="18" t="s">
        <v>720</v>
      </c>
      <c r="D885" s="19" t="s">
        <v>14</v>
      </c>
      <c r="E885" s="20">
        <v>4144332161</v>
      </c>
      <c r="F885" s="21">
        <v>3935414</v>
      </c>
      <c r="G885" s="21">
        <v>314833</v>
      </c>
      <c r="H885" s="15">
        <f t="shared" si="7"/>
        <v>4250247</v>
      </c>
    </row>
    <row r="886" spans="1:8" s="16" customFormat="1" ht="25.5" customHeight="1">
      <c r="A886" s="24"/>
      <c r="B886" s="73">
        <v>44896</v>
      </c>
      <c r="C886" s="18" t="s">
        <v>720</v>
      </c>
      <c r="D886" s="19" t="s">
        <v>14</v>
      </c>
      <c r="E886" s="20">
        <v>4144332982</v>
      </c>
      <c r="F886" s="21">
        <v>3935414</v>
      </c>
      <c r="G886" s="21">
        <v>314833</v>
      </c>
      <c r="H886" s="15">
        <f t="shared" si="7"/>
        <v>4250247</v>
      </c>
    </row>
    <row r="887" spans="1:8" s="16" customFormat="1" ht="25.5" customHeight="1">
      <c r="A887" s="24">
        <v>355</v>
      </c>
      <c r="B887" s="73">
        <v>44896</v>
      </c>
      <c r="C887" s="18" t="s">
        <v>722</v>
      </c>
      <c r="D887" s="19" t="s">
        <v>14</v>
      </c>
      <c r="E887" s="20">
        <v>4144332190</v>
      </c>
      <c r="F887" s="21">
        <v>4236062</v>
      </c>
      <c r="G887" s="21">
        <v>338885</v>
      </c>
      <c r="H887" s="15">
        <f t="shared" si="7"/>
        <v>4574947</v>
      </c>
    </row>
    <row r="888" spans="1:8" s="16" customFormat="1" ht="25.5" customHeight="1">
      <c r="A888" s="24"/>
      <c r="B888" s="73">
        <v>44896</v>
      </c>
      <c r="C888" s="18" t="s">
        <v>722</v>
      </c>
      <c r="D888" s="19" t="s">
        <v>14</v>
      </c>
      <c r="E888" s="20">
        <v>4144333258</v>
      </c>
      <c r="F888" s="21">
        <v>4236062</v>
      </c>
      <c r="G888" s="21">
        <v>338885</v>
      </c>
      <c r="H888" s="15">
        <f t="shared" si="7"/>
        <v>4574947</v>
      </c>
    </row>
    <row r="889" spans="1:8" s="16" customFormat="1" ht="25.5" customHeight="1">
      <c r="A889" s="24"/>
      <c r="B889" s="73">
        <v>44896</v>
      </c>
      <c r="C889" s="18" t="s">
        <v>722</v>
      </c>
      <c r="D889" s="19" t="s">
        <v>14</v>
      </c>
      <c r="E889" s="20">
        <v>4144332524</v>
      </c>
      <c r="F889" s="21">
        <v>4236062</v>
      </c>
      <c r="G889" s="21">
        <v>338885</v>
      </c>
      <c r="H889" s="15">
        <f t="shared" ref="H889:H952" si="8">F889+G889</f>
        <v>4574947</v>
      </c>
    </row>
    <row r="890" spans="1:8" s="16" customFormat="1" ht="25.5" customHeight="1">
      <c r="A890" s="19">
        <v>356</v>
      </c>
      <c r="B890" s="73">
        <v>44896</v>
      </c>
      <c r="C890" s="18" t="s">
        <v>724</v>
      </c>
      <c r="D890" s="19" t="s">
        <v>14</v>
      </c>
      <c r="E890" s="20">
        <v>4144333003</v>
      </c>
      <c r="F890" s="21">
        <v>3165896</v>
      </c>
      <c r="G890" s="21">
        <v>253272</v>
      </c>
      <c r="H890" s="15">
        <f t="shared" si="8"/>
        <v>3419168</v>
      </c>
    </row>
    <row r="891" spans="1:8" s="16" customFormat="1" ht="25.5" customHeight="1">
      <c r="A891" s="24"/>
      <c r="B891" s="73">
        <v>44896</v>
      </c>
      <c r="C891" s="18" t="s">
        <v>724</v>
      </c>
      <c r="D891" s="19" t="s">
        <v>14</v>
      </c>
      <c r="E891" s="20">
        <v>4144442352</v>
      </c>
      <c r="F891" s="21">
        <v>3165896</v>
      </c>
      <c r="G891" s="21">
        <v>253272</v>
      </c>
      <c r="H891" s="15">
        <f t="shared" si="8"/>
        <v>3419168</v>
      </c>
    </row>
    <row r="892" spans="1:8" s="16" customFormat="1" ht="25.5" customHeight="1">
      <c r="A892" s="24"/>
      <c r="B892" s="73">
        <v>44896</v>
      </c>
      <c r="C892" s="18" t="s">
        <v>724</v>
      </c>
      <c r="D892" s="19" t="s">
        <v>14</v>
      </c>
      <c r="E892" s="20">
        <v>4144332199</v>
      </c>
      <c r="F892" s="21">
        <v>3165896</v>
      </c>
      <c r="G892" s="21">
        <v>253272</v>
      </c>
      <c r="H892" s="15">
        <f t="shared" si="8"/>
        <v>3419168</v>
      </c>
    </row>
    <row r="893" spans="1:8" s="16" customFormat="1" ht="25.5" customHeight="1">
      <c r="A893" s="24">
        <v>357</v>
      </c>
      <c r="B893" s="73">
        <v>44896</v>
      </c>
      <c r="C893" s="18" t="s">
        <v>726</v>
      </c>
      <c r="D893" s="19" t="s">
        <v>14</v>
      </c>
      <c r="E893" s="20">
        <v>4144313396</v>
      </c>
      <c r="F893" s="21">
        <v>5199356</v>
      </c>
      <c r="G893" s="21">
        <v>415948</v>
      </c>
      <c r="H893" s="15">
        <f t="shared" si="8"/>
        <v>5615304</v>
      </c>
    </row>
    <row r="894" spans="1:8" s="16" customFormat="1" ht="25.5" customHeight="1">
      <c r="A894" s="24"/>
      <c r="B894" s="73">
        <v>44896</v>
      </c>
      <c r="C894" s="18" t="s">
        <v>726</v>
      </c>
      <c r="D894" s="19" t="s">
        <v>14</v>
      </c>
      <c r="E894" s="20">
        <v>4144368293</v>
      </c>
      <c r="F894" s="21">
        <v>5199356</v>
      </c>
      <c r="G894" s="21">
        <v>415948</v>
      </c>
      <c r="H894" s="15">
        <f t="shared" si="8"/>
        <v>5615304</v>
      </c>
    </row>
    <row r="895" spans="1:8" s="16" customFormat="1" ht="25.5" customHeight="1">
      <c r="A895" s="24"/>
      <c r="B895" s="73">
        <v>44896</v>
      </c>
      <c r="C895" s="18" t="s">
        <v>726</v>
      </c>
      <c r="D895" s="19" t="s">
        <v>14</v>
      </c>
      <c r="E895" s="20">
        <v>4144297851</v>
      </c>
      <c r="F895" s="21">
        <v>5199356</v>
      </c>
      <c r="G895" s="21">
        <v>415948</v>
      </c>
      <c r="H895" s="15">
        <f t="shared" si="8"/>
        <v>5615304</v>
      </c>
    </row>
    <row r="896" spans="1:8" s="16" customFormat="1" ht="25.5" customHeight="1">
      <c r="A896" s="19">
        <v>358</v>
      </c>
      <c r="B896" s="73">
        <v>44896</v>
      </c>
      <c r="C896" s="18" t="s">
        <v>728</v>
      </c>
      <c r="D896" s="19" t="s">
        <v>14</v>
      </c>
      <c r="E896" s="20">
        <v>4144333064</v>
      </c>
      <c r="F896" s="21">
        <v>4079264</v>
      </c>
      <c r="G896" s="21">
        <v>326341</v>
      </c>
      <c r="H896" s="15">
        <f t="shared" si="8"/>
        <v>4405605</v>
      </c>
    </row>
    <row r="897" spans="1:8" s="16" customFormat="1" ht="25.5" customHeight="1">
      <c r="A897" s="19"/>
      <c r="B897" s="73">
        <v>44896</v>
      </c>
      <c r="C897" s="18" t="s">
        <v>728</v>
      </c>
      <c r="D897" s="19" t="s">
        <v>14</v>
      </c>
      <c r="E897" s="20">
        <v>4144333958</v>
      </c>
      <c r="F897" s="21">
        <v>4079264</v>
      </c>
      <c r="G897" s="21">
        <v>326341</v>
      </c>
      <c r="H897" s="15">
        <f t="shared" si="8"/>
        <v>4405605</v>
      </c>
    </row>
    <row r="898" spans="1:8" s="16" customFormat="1" ht="25.5" customHeight="1">
      <c r="A898" s="24">
        <v>359</v>
      </c>
      <c r="B898" s="73">
        <v>44896</v>
      </c>
      <c r="C898" s="18" t="s">
        <v>730</v>
      </c>
      <c r="D898" s="19" t="s">
        <v>14</v>
      </c>
      <c r="E898" s="20">
        <v>4144497922</v>
      </c>
      <c r="F898" s="21">
        <v>1988410</v>
      </c>
      <c r="G898" s="21">
        <v>159073</v>
      </c>
      <c r="H898" s="15">
        <f t="shared" si="8"/>
        <v>2147483</v>
      </c>
    </row>
    <row r="899" spans="1:8" s="16" customFormat="1" ht="25.5" customHeight="1">
      <c r="A899" s="24"/>
      <c r="B899" s="73">
        <v>44896</v>
      </c>
      <c r="C899" s="18" t="s">
        <v>730</v>
      </c>
      <c r="D899" s="19" t="s">
        <v>14</v>
      </c>
      <c r="E899" s="20">
        <v>4144537954</v>
      </c>
      <c r="F899" s="21">
        <v>1988410</v>
      </c>
      <c r="G899" s="21">
        <v>159073</v>
      </c>
      <c r="H899" s="15">
        <f t="shared" si="8"/>
        <v>2147483</v>
      </c>
    </row>
    <row r="900" spans="1:8" s="16" customFormat="1" ht="25.5" customHeight="1">
      <c r="A900" s="19">
        <v>360</v>
      </c>
      <c r="B900" s="73">
        <v>44896</v>
      </c>
      <c r="C900" s="18" t="s">
        <v>732</v>
      </c>
      <c r="D900" s="19" t="s">
        <v>14</v>
      </c>
      <c r="E900" s="20" t="s">
        <v>733</v>
      </c>
      <c r="F900" s="21">
        <v>2655175</v>
      </c>
      <c r="G900" s="21">
        <v>212414</v>
      </c>
      <c r="H900" s="15">
        <f t="shared" si="8"/>
        <v>2867589</v>
      </c>
    </row>
    <row r="901" spans="1:8" s="16" customFormat="1" ht="25.5" customHeight="1">
      <c r="A901" s="24">
        <v>361</v>
      </c>
      <c r="B901" s="73">
        <v>44896</v>
      </c>
      <c r="C901" s="18" t="s">
        <v>734</v>
      </c>
      <c r="D901" s="19" t="s">
        <v>14</v>
      </c>
      <c r="E901" s="20" t="s">
        <v>735</v>
      </c>
      <c r="F901" s="21">
        <v>4108737</v>
      </c>
      <c r="G901" s="21">
        <v>328699</v>
      </c>
      <c r="H901" s="15">
        <f t="shared" si="8"/>
        <v>4437436</v>
      </c>
    </row>
    <row r="902" spans="1:8" s="16" customFormat="1" ht="25.5" customHeight="1">
      <c r="A902" s="19">
        <v>362</v>
      </c>
      <c r="B902" s="73">
        <v>44896</v>
      </c>
      <c r="C902" s="18" t="s">
        <v>736</v>
      </c>
      <c r="D902" s="19" t="s">
        <v>14</v>
      </c>
      <c r="E902" s="20" t="s">
        <v>737</v>
      </c>
      <c r="F902" s="21">
        <v>1934695</v>
      </c>
      <c r="G902" s="21">
        <v>154776</v>
      </c>
      <c r="H902" s="15">
        <f t="shared" si="8"/>
        <v>2089471</v>
      </c>
    </row>
    <row r="903" spans="1:8" s="16" customFormat="1" ht="25.5" customHeight="1">
      <c r="A903" s="24">
        <v>363</v>
      </c>
      <c r="B903" s="73">
        <v>44896</v>
      </c>
      <c r="C903" s="18" t="s">
        <v>738</v>
      </c>
      <c r="D903" s="19" t="s">
        <v>14</v>
      </c>
      <c r="E903" s="20" t="s">
        <v>739</v>
      </c>
      <c r="F903" s="21">
        <v>1943294</v>
      </c>
      <c r="G903" s="21">
        <v>155464</v>
      </c>
      <c r="H903" s="15">
        <f t="shared" si="8"/>
        <v>2098758</v>
      </c>
    </row>
    <row r="904" spans="1:8" s="16" customFormat="1" ht="25.5" customHeight="1">
      <c r="A904" s="19">
        <v>364</v>
      </c>
      <c r="B904" s="73">
        <v>44896</v>
      </c>
      <c r="C904" s="18" t="s">
        <v>740</v>
      </c>
      <c r="D904" s="19" t="s">
        <v>14</v>
      </c>
      <c r="E904" s="20" t="s">
        <v>741</v>
      </c>
      <c r="F904" s="21">
        <v>836360</v>
      </c>
      <c r="G904" s="21">
        <v>66909</v>
      </c>
      <c r="H904" s="15">
        <f t="shared" si="8"/>
        <v>903269</v>
      </c>
    </row>
    <row r="905" spans="1:8" s="16" customFormat="1" ht="25.5" customHeight="1">
      <c r="A905" s="24">
        <v>365</v>
      </c>
      <c r="B905" s="73">
        <v>44896</v>
      </c>
      <c r="C905" s="18" t="s">
        <v>742</v>
      </c>
      <c r="D905" s="19" t="s">
        <v>14</v>
      </c>
      <c r="E905" s="20">
        <v>4144482568</v>
      </c>
      <c r="F905" s="21">
        <v>3681074</v>
      </c>
      <c r="G905" s="21">
        <v>294486</v>
      </c>
      <c r="H905" s="15">
        <f t="shared" si="8"/>
        <v>3975560</v>
      </c>
    </row>
    <row r="906" spans="1:8" s="16" customFormat="1" ht="25.5" customHeight="1">
      <c r="A906" s="24"/>
      <c r="B906" s="73">
        <v>44896</v>
      </c>
      <c r="C906" s="18" t="s">
        <v>742</v>
      </c>
      <c r="D906" s="19" t="s">
        <v>14</v>
      </c>
      <c r="E906" s="20">
        <v>4144333369</v>
      </c>
      <c r="F906" s="21">
        <v>3681074</v>
      </c>
      <c r="G906" s="21">
        <v>294486</v>
      </c>
      <c r="H906" s="15">
        <f t="shared" si="8"/>
        <v>3975560</v>
      </c>
    </row>
    <row r="907" spans="1:8" s="16" customFormat="1" ht="25.5" customHeight="1">
      <c r="A907" s="24"/>
      <c r="B907" s="73">
        <v>44896</v>
      </c>
      <c r="C907" s="18" t="s">
        <v>742</v>
      </c>
      <c r="D907" s="19" t="s">
        <v>14</v>
      </c>
      <c r="E907" s="20">
        <v>4144332261</v>
      </c>
      <c r="F907" s="21">
        <v>3681074</v>
      </c>
      <c r="G907" s="21">
        <v>294486</v>
      </c>
      <c r="H907" s="15">
        <f t="shared" si="8"/>
        <v>3975560</v>
      </c>
    </row>
    <row r="908" spans="1:8" s="16" customFormat="1" ht="25.5" customHeight="1">
      <c r="A908" s="19">
        <v>366</v>
      </c>
      <c r="B908" s="73">
        <v>44896</v>
      </c>
      <c r="C908" s="18" t="s">
        <v>744</v>
      </c>
      <c r="D908" s="19" t="s">
        <v>14</v>
      </c>
      <c r="E908" s="20" t="s">
        <v>745</v>
      </c>
      <c r="F908" s="21">
        <v>3193429</v>
      </c>
      <c r="G908" s="21">
        <v>255474</v>
      </c>
      <c r="H908" s="15">
        <f t="shared" si="8"/>
        <v>3448903</v>
      </c>
    </row>
    <row r="909" spans="1:8" s="16" customFormat="1" ht="25.5" customHeight="1">
      <c r="A909" s="24">
        <v>367</v>
      </c>
      <c r="B909" s="73">
        <v>44896</v>
      </c>
      <c r="C909" s="18" t="s">
        <v>746</v>
      </c>
      <c r="D909" s="19" t="s">
        <v>14</v>
      </c>
      <c r="E909" s="20">
        <v>4144335254</v>
      </c>
      <c r="F909" s="21">
        <v>3648597</v>
      </c>
      <c r="G909" s="21">
        <v>291888</v>
      </c>
      <c r="H909" s="15">
        <f t="shared" si="8"/>
        <v>3940485</v>
      </c>
    </row>
    <row r="910" spans="1:8" s="16" customFormat="1" ht="25.5" customHeight="1">
      <c r="A910" s="24"/>
      <c r="B910" s="73">
        <v>44896</v>
      </c>
      <c r="C910" s="18" t="s">
        <v>746</v>
      </c>
      <c r="D910" s="19" t="s">
        <v>14</v>
      </c>
      <c r="E910" s="20">
        <v>4144357454</v>
      </c>
      <c r="F910" s="21">
        <v>3648597</v>
      </c>
      <c r="G910" s="21">
        <v>291888</v>
      </c>
      <c r="H910" s="15">
        <f t="shared" si="8"/>
        <v>3940485</v>
      </c>
    </row>
    <row r="911" spans="1:8" s="16" customFormat="1" ht="25.5" customHeight="1">
      <c r="A911" s="24"/>
      <c r="B911" s="73">
        <v>44896</v>
      </c>
      <c r="C911" s="18" t="s">
        <v>746</v>
      </c>
      <c r="D911" s="19" t="s">
        <v>14</v>
      </c>
      <c r="E911" s="20">
        <v>4144332948</v>
      </c>
      <c r="F911" s="21">
        <v>3648597</v>
      </c>
      <c r="G911" s="21">
        <v>291888</v>
      </c>
      <c r="H911" s="15">
        <f t="shared" si="8"/>
        <v>3940485</v>
      </c>
    </row>
    <row r="912" spans="1:8" s="16" customFormat="1" ht="25.5" customHeight="1">
      <c r="A912" s="19">
        <v>368</v>
      </c>
      <c r="B912" s="73">
        <v>44896</v>
      </c>
      <c r="C912" s="18" t="s">
        <v>748</v>
      </c>
      <c r="D912" s="19" t="s">
        <v>14</v>
      </c>
      <c r="E912" s="20" t="s">
        <v>749</v>
      </c>
      <c r="F912" s="21">
        <v>2622334</v>
      </c>
      <c r="G912" s="21">
        <v>209787</v>
      </c>
      <c r="H912" s="15">
        <f t="shared" si="8"/>
        <v>2832121</v>
      </c>
    </row>
    <row r="913" spans="1:8" s="16" customFormat="1" ht="25.5" customHeight="1">
      <c r="A913" s="24">
        <v>369</v>
      </c>
      <c r="B913" s="73">
        <v>44896</v>
      </c>
      <c r="C913" s="18" t="s">
        <v>750</v>
      </c>
      <c r="D913" s="19" t="s">
        <v>14</v>
      </c>
      <c r="E913" s="20" t="s">
        <v>751</v>
      </c>
      <c r="F913" s="21">
        <v>662702</v>
      </c>
      <c r="G913" s="21">
        <v>53016</v>
      </c>
      <c r="H913" s="15">
        <f t="shared" si="8"/>
        <v>715718</v>
      </c>
    </row>
    <row r="914" spans="1:8" s="16" customFormat="1" ht="25.5" customHeight="1">
      <c r="A914" s="19">
        <v>370</v>
      </c>
      <c r="B914" s="73">
        <v>44896</v>
      </c>
      <c r="C914" s="18" t="s">
        <v>752</v>
      </c>
      <c r="D914" s="19" t="s">
        <v>14</v>
      </c>
      <c r="E914" s="20">
        <v>4144396619</v>
      </c>
      <c r="F914" s="21">
        <v>3188600</v>
      </c>
      <c r="G914" s="21">
        <v>255088</v>
      </c>
      <c r="H914" s="15">
        <f t="shared" si="8"/>
        <v>3443688</v>
      </c>
    </row>
    <row r="915" spans="1:8" s="16" customFormat="1" ht="25.5" customHeight="1">
      <c r="A915" s="19"/>
      <c r="B915" s="73">
        <v>44896</v>
      </c>
      <c r="C915" s="18" t="s">
        <v>752</v>
      </c>
      <c r="D915" s="19" t="s">
        <v>14</v>
      </c>
      <c r="E915" s="20">
        <v>4144400103</v>
      </c>
      <c r="F915" s="21">
        <v>3188600</v>
      </c>
      <c r="G915" s="21">
        <v>255088</v>
      </c>
      <c r="H915" s="15">
        <f t="shared" si="8"/>
        <v>3443688</v>
      </c>
    </row>
    <row r="916" spans="1:8" s="16" customFormat="1" ht="25.5" customHeight="1">
      <c r="A916" s="24">
        <v>371</v>
      </c>
      <c r="B916" s="73">
        <v>44896</v>
      </c>
      <c r="C916" s="18" t="s">
        <v>754</v>
      </c>
      <c r="D916" s="19" t="s">
        <v>14</v>
      </c>
      <c r="E916" s="20">
        <v>4144336341</v>
      </c>
      <c r="F916" s="21">
        <v>4648536</v>
      </c>
      <c r="G916" s="21">
        <v>371883</v>
      </c>
      <c r="H916" s="15">
        <f t="shared" si="8"/>
        <v>5020419</v>
      </c>
    </row>
    <row r="917" spans="1:8" s="16" customFormat="1" ht="25.5" customHeight="1">
      <c r="A917" s="24"/>
      <c r="B917" s="73">
        <v>44896</v>
      </c>
      <c r="C917" s="18" t="s">
        <v>754</v>
      </c>
      <c r="D917" s="19" t="s">
        <v>14</v>
      </c>
      <c r="E917" s="20">
        <v>4144334480</v>
      </c>
      <c r="F917" s="21">
        <v>4648536</v>
      </c>
      <c r="G917" s="21">
        <v>371883</v>
      </c>
      <c r="H917" s="15">
        <f t="shared" si="8"/>
        <v>5020419</v>
      </c>
    </row>
    <row r="918" spans="1:8" s="16" customFormat="1" ht="25.5" customHeight="1">
      <c r="A918" s="24"/>
      <c r="B918" s="73">
        <v>44896</v>
      </c>
      <c r="C918" s="18" t="s">
        <v>754</v>
      </c>
      <c r="D918" s="19" t="s">
        <v>14</v>
      </c>
      <c r="E918" s="20">
        <v>4144332630</v>
      </c>
      <c r="F918" s="21">
        <v>4648536</v>
      </c>
      <c r="G918" s="21">
        <v>371883</v>
      </c>
      <c r="H918" s="15">
        <f t="shared" si="8"/>
        <v>5020419</v>
      </c>
    </row>
    <row r="919" spans="1:8" s="16" customFormat="1" ht="25.5" customHeight="1">
      <c r="A919" s="24"/>
      <c r="B919" s="73">
        <v>44896</v>
      </c>
      <c r="C919" s="18" t="s">
        <v>754</v>
      </c>
      <c r="D919" s="19" t="s">
        <v>14</v>
      </c>
      <c r="E919" s="20">
        <v>4144332753</v>
      </c>
      <c r="F919" s="21">
        <v>4648536</v>
      </c>
      <c r="G919" s="21">
        <v>371883</v>
      </c>
      <c r="H919" s="15">
        <f t="shared" si="8"/>
        <v>5020419</v>
      </c>
    </row>
    <row r="920" spans="1:8" s="16" customFormat="1" ht="25.5" customHeight="1">
      <c r="A920" s="19">
        <v>372</v>
      </c>
      <c r="B920" s="73">
        <v>44896</v>
      </c>
      <c r="C920" s="18" t="s">
        <v>756</v>
      </c>
      <c r="D920" s="19" t="s">
        <v>14</v>
      </c>
      <c r="E920" s="20">
        <v>4144335026</v>
      </c>
      <c r="F920" s="21">
        <v>5371156</v>
      </c>
      <c r="G920" s="21">
        <v>429692</v>
      </c>
      <c r="H920" s="15">
        <f t="shared" si="8"/>
        <v>5800848</v>
      </c>
    </row>
    <row r="921" spans="1:8" s="16" customFormat="1" ht="25.5" customHeight="1">
      <c r="A921" s="24"/>
      <c r="B921" s="73">
        <v>44896</v>
      </c>
      <c r="C921" s="18" t="s">
        <v>756</v>
      </c>
      <c r="D921" s="19" t="s">
        <v>14</v>
      </c>
      <c r="E921" s="20">
        <v>4144332869</v>
      </c>
      <c r="F921" s="21">
        <v>5371156</v>
      </c>
      <c r="G921" s="21">
        <v>429692</v>
      </c>
      <c r="H921" s="15">
        <f t="shared" si="8"/>
        <v>5800848</v>
      </c>
    </row>
    <row r="922" spans="1:8" s="16" customFormat="1" ht="25.5" customHeight="1">
      <c r="A922" s="24"/>
      <c r="B922" s="73">
        <v>44896</v>
      </c>
      <c r="C922" s="18" t="s">
        <v>756</v>
      </c>
      <c r="D922" s="19" t="s">
        <v>14</v>
      </c>
      <c r="E922" s="20">
        <v>4144335635</v>
      </c>
      <c r="F922" s="21">
        <v>5371156</v>
      </c>
      <c r="G922" s="21">
        <v>429692</v>
      </c>
      <c r="H922" s="15">
        <f t="shared" si="8"/>
        <v>5800848</v>
      </c>
    </row>
    <row r="923" spans="1:8" s="16" customFormat="1" ht="25.5" customHeight="1">
      <c r="A923" s="24">
        <v>373</v>
      </c>
      <c r="B923" s="73">
        <v>44896</v>
      </c>
      <c r="C923" s="18" t="s">
        <v>758</v>
      </c>
      <c r="D923" s="19" t="s">
        <v>14</v>
      </c>
      <c r="E923" s="20">
        <v>4144336518</v>
      </c>
      <c r="F923" s="21">
        <v>3378088</v>
      </c>
      <c r="G923" s="21">
        <v>270247</v>
      </c>
      <c r="H923" s="15">
        <f t="shared" si="8"/>
        <v>3648335</v>
      </c>
    </row>
    <row r="924" spans="1:8" s="16" customFormat="1" ht="25.5" customHeight="1">
      <c r="A924" s="24"/>
      <c r="B924" s="73">
        <v>44896</v>
      </c>
      <c r="C924" s="18" t="s">
        <v>758</v>
      </c>
      <c r="D924" s="19" t="s">
        <v>14</v>
      </c>
      <c r="E924" s="20">
        <v>4144336520</v>
      </c>
      <c r="F924" s="21">
        <v>3378088</v>
      </c>
      <c r="G924" s="21">
        <v>270247</v>
      </c>
      <c r="H924" s="15">
        <f t="shared" si="8"/>
        <v>3648335</v>
      </c>
    </row>
    <row r="925" spans="1:8" s="16" customFormat="1" ht="25.5" customHeight="1">
      <c r="A925" s="24"/>
      <c r="B925" s="73">
        <v>44896</v>
      </c>
      <c r="C925" s="18" t="s">
        <v>758</v>
      </c>
      <c r="D925" s="19" t="s">
        <v>14</v>
      </c>
      <c r="E925" s="20">
        <v>4144332721</v>
      </c>
      <c r="F925" s="21">
        <v>3378088</v>
      </c>
      <c r="G925" s="21">
        <v>270247</v>
      </c>
      <c r="H925" s="15">
        <f t="shared" si="8"/>
        <v>3648335</v>
      </c>
    </row>
    <row r="926" spans="1:8" s="16" customFormat="1" ht="25.5" customHeight="1">
      <c r="A926" s="19">
        <v>374</v>
      </c>
      <c r="B926" s="73">
        <v>44896</v>
      </c>
      <c r="C926" s="18" t="s">
        <v>760</v>
      </c>
      <c r="D926" s="19" t="s">
        <v>14</v>
      </c>
      <c r="E926" s="20">
        <v>4144352707</v>
      </c>
      <c r="F926" s="21">
        <v>3501438</v>
      </c>
      <c r="G926" s="21">
        <v>280115</v>
      </c>
      <c r="H926" s="15">
        <f t="shared" si="8"/>
        <v>3781553</v>
      </c>
    </row>
    <row r="927" spans="1:8" s="16" customFormat="1" ht="25.5" customHeight="1">
      <c r="A927" s="24"/>
      <c r="B927" s="73">
        <v>44896</v>
      </c>
      <c r="C927" s="18" t="s">
        <v>760</v>
      </c>
      <c r="D927" s="19" t="s">
        <v>14</v>
      </c>
      <c r="E927" s="20">
        <v>4144349265</v>
      </c>
      <c r="F927" s="21">
        <v>3501438</v>
      </c>
      <c r="G927" s="21">
        <v>280115</v>
      </c>
      <c r="H927" s="15">
        <f t="shared" si="8"/>
        <v>3781553</v>
      </c>
    </row>
    <row r="928" spans="1:8" s="16" customFormat="1" ht="25.5" customHeight="1">
      <c r="A928" s="24"/>
      <c r="B928" s="73">
        <v>44896</v>
      </c>
      <c r="C928" s="18" t="s">
        <v>760</v>
      </c>
      <c r="D928" s="19" t="s">
        <v>14</v>
      </c>
      <c r="E928" s="20">
        <v>4144351276</v>
      </c>
      <c r="F928" s="21">
        <v>3501438</v>
      </c>
      <c r="G928" s="21">
        <v>280115</v>
      </c>
      <c r="H928" s="15">
        <f t="shared" si="8"/>
        <v>3781553</v>
      </c>
    </row>
    <row r="929" spans="1:8" s="16" customFormat="1" ht="25.5" customHeight="1">
      <c r="A929" s="24">
        <v>375</v>
      </c>
      <c r="B929" s="73">
        <v>44896</v>
      </c>
      <c r="C929" s="18" t="s">
        <v>762</v>
      </c>
      <c r="D929" s="19" t="s">
        <v>14</v>
      </c>
      <c r="E929" s="20">
        <v>4144332849</v>
      </c>
      <c r="F929" s="21">
        <v>4248762</v>
      </c>
      <c r="G929" s="21">
        <v>339901</v>
      </c>
      <c r="H929" s="15">
        <f t="shared" si="8"/>
        <v>4588663</v>
      </c>
    </row>
    <row r="930" spans="1:8" s="16" customFormat="1" ht="25.5" customHeight="1">
      <c r="A930" s="24"/>
      <c r="B930" s="73">
        <v>44896</v>
      </c>
      <c r="C930" s="18" t="s">
        <v>762</v>
      </c>
      <c r="D930" s="19" t="s">
        <v>14</v>
      </c>
      <c r="E930" s="20">
        <v>4144335488</v>
      </c>
      <c r="F930" s="21">
        <v>4248762</v>
      </c>
      <c r="G930" s="21">
        <v>339901</v>
      </c>
      <c r="H930" s="15">
        <f t="shared" si="8"/>
        <v>4588663</v>
      </c>
    </row>
    <row r="931" spans="1:8" s="16" customFormat="1" ht="25.5" customHeight="1">
      <c r="A931" s="24"/>
      <c r="B931" s="73">
        <v>44896</v>
      </c>
      <c r="C931" s="18" t="s">
        <v>762</v>
      </c>
      <c r="D931" s="19" t="s">
        <v>14</v>
      </c>
      <c r="E931" s="20">
        <v>4144332216</v>
      </c>
      <c r="F931" s="21">
        <v>4248762</v>
      </c>
      <c r="G931" s="21">
        <v>339901</v>
      </c>
      <c r="H931" s="15">
        <f t="shared" si="8"/>
        <v>4588663</v>
      </c>
    </row>
    <row r="932" spans="1:8" s="16" customFormat="1" ht="25.5" customHeight="1">
      <c r="A932" s="19">
        <v>376</v>
      </c>
      <c r="B932" s="73">
        <v>44896</v>
      </c>
      <c r="C932" s="18" t="s">
        <v>764</v>
      </c>
      <c r="D932" s="19" t="s">
        <v>14</v>
      </c>
      <c r="E932" s="20">
        <v>4144332741</v>
      </c>
      <c r="F932" s="21">
        <v>4294332</v>
      </c>
      <c r="G932" s="21">
        <v>343547</v>
      </c>
      <c r="H932" s="15">
        <f t="shared" si="8"/>
        <v>4637879</v>
      </c>
    </row>
    <row r="933" spans="1:8" s="16" customFormat="1" ht="25.5" customHeight="1">
      <c r="A933" s="24"/>
      <c r="B933" s="73">
        <v>44896</v>
      </c>
      <c r="C933" s="18" t="s">
        <v>764</v>
      </c>
      <c r="D933" s="19" t="s">
        <v>14</v>
      </c>
      <c r="E933" s="20">
        <v>4144332345</v>
      </c>
      <c r="F933" s="21">
        <v>4294332</v>
      </c>
      <c r="G933" s="21">
        <v>343547</v>
      </c>
      <c r="H933" s="15">
        <f t="shared" si="8"/>
        <v>4637879</v>
      </c>
    </row>
    <row r="934" spans="1:8" s="16" customFormat="1" ht="25.5" customHeight="1">
      <c r="A934" s="24"/>
      <c r="B934" s="73">
        <v>44896</v>
      </c>
      <c r="C934" s="18" t="s">
        <v>764</v>
      </c>
      <c r="D934" s="19" t="s">
        <v>14</v>
      </c>
      <c r="E934" s="20">
        <v>4144336422</v>
      </c>
      <c r="F934" s="21">
        <v>4294332</v>
      </c>
      <c r="G934" s="21">
        <v>343547</v>
      </c>
      <c r="H934" s="15">
        <f t="shared" si="8"/>
        <v>4637879</v>
      </c>
    </row>
    <row r="935" spans="1:8" s="16" customFormat="1" ht="25.5" customHeight="1">
      <c r="A935" s="24">
        <v>377</v>
      </c>
      <c r="B935" s="73">
        <v>44896</v>
      </c>
      <c r="C935" s="18" t="s">
        <v>766</v>
      </c>
      <c r="D935" s="19" t="s">
        <v>14</v>
      </c>
      <c r="E935" s="20" t="s">
        <v>767</v>
      </c>
      <c r="F935" s="21">
        <v>3221589</v>
      </c>
      <c r="G935" s="21">
        <v>257727</v>
      </c>
      <c r="H935" s="15">
        <f t="shared" si="8"/>
        <v>3479316</v>
      </c>
    </row>
    <row r="936" spans="1:8" s="16" customFormat="1" ht="25.5" customHeight="1">
      <c r="A936" s="19">
        <v>378</v>
      </c>
      <c r="B936" s="73">
        <v>44896</v>
      </c>
      <c r="C936" s="18" t="s">
        <v>768</v>
      </c>
      <c r="D936" s="19" t="s">
        <v>14</v>
      </c>
      <c r="E936" s="20">
        <v>4144332271</v>
      </c>
      <c r="F936" s="21">
        <v>4452247</v>
      </c>
      <c r="G936" s="21">
        <v>356180</v>
      </c>
      <c r="H936" s="15">
        <f t="shared" si="8"/>
        <v>4808427</v>
      </c>
    </row>
    <row r="937" spans="1:8" s="16" customFormat="1" ht="25.5" customHeight="1">
      <c r="A937" s="24"/>
      <c r="B937" s="73">
        <v>44896</v>
      </c>
      <c r="C937" s="18" t="s">
        <v>768</v>
      </c>
      <c r="D937" s="19" t="s">
        <v>14</v>
      </c>
      <c r="E937" s="20">
        <v>4144332903</v>
      </c>
      <c r="F937" s="21">
        <v>4452247</v>
      </c>
      <c r="G937" s="21">
        <v>356180</v>
      </c>
      <c r="H937" s="15">
        <f t="shared" si="8"/>
        <v>4808427</v>
      </c>
    </row>
    <row r="938" spans="1:8" s="16" customFormat="1" ht="25.5" customHeight="1">
      <c r="A938" s="24"/>
      <c r="B938" s="73">
        <v>44896</v>
      </c>
      <c r="C938" s="18" t="s">
        <v>768</v>
      </c>
      <c r="D938" s="19" t="s">
        <v>14</v>
      </c>
      <c r="E938" s="20">
        <v>4144335509</v>
      </c>
      <c r="F938" s="21">
        <v>4452247</v>
      </c>
      <c r="G938" s="21">
        <v>356180</v>
      </c>
      <c r="H938" s="15">
        <f t="shared" si="8"/>
        <v>4808427</v>
      </c>
    </row>
    <row r="939" spans="1:8" s="16" customFormat="1" ht="25.5" customHeight="1">
      <c r="A939" s="24">
        <v>379</v>
      </c>
      <c r="B939" s="73">
        <v>44896</v>
      </c>
      <c r="C939" s="18" t="s">
        <v>770</v>
      </c>
      <c r="D939" s="19" t="s">
        <v>14</v>
      </c>
      <c r="E939" s="20">
        <v>4144336107</v>
      </c>
      <c r="F939" s="21">
        <v>4894484</v>
      </c>
      <c r="G939" s="21">
        <v>391559</v>
      </c>
      <c r="H939" s="15">
        <f t="shared" si="8"/>
        <v>5286043</v>
      </c>
    </row>
    <row r="940" spans="1:8" s="16" customFormat="1" ht="25.5" customHeight="1">
      <c r="A940" s="24"/>
      <c r="B940" s="73">
        <v>44896</v>
      </c>
      <c r="C940" s="18" t="s">
        <v>770</v>
      </c>
      <c r="D940" s="19" t="s">
        <v>14</v>
      </c>
      <c r="E940" s="20">
        <v>4144334551</v>
      </c>
      <c r="F940" s="21">
        <v>4894484</v>
      </c>
      <c r="G940" s="21">
        <v>391559</v>
      </c>
      <c r="H940" s="15">
        <f t="shared" si="8"/>
        <v>5286043</v>
      </c>
    </row>
    <row r="941" spans="1:8" s="16" customFormat="1" ht="25.5" customHeight="1">
      <c r="A941" s="24"/>
      <c r="B941" s="73">
        <v>44896</v>
      </c>
      <c r="C941" s="18" t="s">
        <v>770</v>
      </c>
      <c r="D941" s="19" t="s">
        <v>14</v>
      </c>
      <c r="E941" s="20">
        <v>4144332282</v>
      </c>
      <c r="F941" s="21">
        <v>4894484</v>
      </c>
      <c r="G941" s="21">
        <v>391559</v>
      </c>
      <c r="H941" s="15">
        <f t="shared" si="8"/>
        <v>5286043</v>
      </c>
    </row>
    <row r="942" spans="1:8" s="16" customFormat="1" ht="25.5" customHeight="1">
      <c r="A942" s="24"/>
      <c r="B942" s="73">
        <v>44896</v>
      </c>
      <c r="C942" s="18" t="s">
        <v>770</v>
      </c>
      <c r="D942" s="19" t="s">
        <v>14</v>
      </c>
      <c r="E942" s="20">
        <v>4144333606</v>
      </c>
      <c r="F942" s="21">
        <v>4894484</v>
      </c>
      <c r="G942" s="21">
        <v>391559</v>
      </c>
      <c r="H942" s="15">
        <f t="shared" si="8"/>
        <v>5286043</v>
      </c>
    </row>
    <row r="943" spans="1:8" s="16" customFormat="1" ht="25.5" customHeight="1">
      <c r="A943" s="19">
        <v>380</v>
      </c>
      <c r="B943" s="73">
        <v>44896</v>
      </c>
      <c r="C943" s="18" t="s">
        <v>772</v>
      </c>
      <c r="D943" s="19" t="s">
        <v>14</v>
      </c>
      <c r="E943" s="20">
        <v>4144332656</v>
      </c>
      <c r="F943" s="21">
        <v>4704808</v>
      </c>
      <c r="G943" s="21">
        <v>376385</v>
      </c>
      <c r="H943" s="15">
        <f t="shared" si="8"/>
        <v>5081193</v>
      </c>
    </row>
    <row r="944" spans="1:8" s="16" customFormat="1" ht="25.5" customHeight="1">
      <c r="A944" s="24"/>
      <c r="B944" s="73">
        <v>44896</v>
      </c>
      <c r="C944" s="18" t="s">
        <v>772</v>
      </c>
      <c r="D944" s="19" t="s">
        <v>14</v>
      </c>
      <c r="E944" s="20">
        <v>4144332447</v>
      </c>
      <c r="F944" s="21">
        <v>4704808</v>
      </c>
      <c r="G944" s="21">
        <v>376385</v>
      </c>
      <c r="H944" s="15">
        <f t="shared" si="8"/>
        <v>5081193</v>
      </c>
    </row>
    <row r="945" spans="1:8" s="16" customFormat="1" ht="25.5" customHeight="1">
      <c r="A945" s="24"/>
      <c r="B945" s="73">
        <v>44896</v>
      </c>
      <c r="C945" s="18" t="s">
        <v>772</v>
      </c>
      <c r="D945" s="19" t="s">
        <v>14</v>
      </c>
      <c r="E945" s="20">
        <v>4144333373</v>
      </c>
      <c r="F945" s="21">
        <v>4704808</v>
      </c>
      <c r="G945" s="21">
        <v>376385</v>
      </c>
      <c r="H945" s="15">
        <f t="shared" si="8"/>
        <v>5081193</v>
      </c>
    </row>
    <row r="946" spans="1:8" s="16" customFormat="1" ht="25.5" customHeight="1">
      <c r="A946" s="24">
        <v>381</v>
      </c>
      <c r="B946" s="73">
        <v>44896</v>
      </c>
      <c r="C946" s="18" t="s">
        <v>774</v>
      </c>
      <c r="D946" s="19" t="s">
        <v>14</v>
      </c>
      <c r="E946" s="20">
        <v>4144284893</v>
      </c>
      <c r="F946" s="21">
        <v>1408752</v>
      </c>
      <c r="G946" s="21">
        <v>112700</v>
      </c>
      <c r="H946" s="15">
        <f t="shared" si="8"/>
        <v>1521452</v>
      </c>
    </row>
    <row r="947" spans="1:8" s="16" customFormat="1" ht="25.5" customHeight="1">
      <c r="A947" s="24"/>
      <c r="B947" s="73">
        <v>44896</v>
      </c>
      <c r="C947" s="18" t="s">
        <v>774</v>
      </c>
      <c r="D947" s="19" t="s">
        <v>14</v>
      </c>
      <c r="E947" s="20">
        <v>4144283871</v>
      </c>
      <c r="F947" s="21">
        <v>1408752</v>
      </c>
      <c r="G947" s="21">
        <v>112700</v>
      </c>
      <c r="H947" s="15">
        <f t="shared" si="8"/>
        <v>1521452</v>
      </c>
    </row>
    <row r="948" spans="1:8" s="16" customFormat="1" ht="25.5" customHeight="1">
      <c r="A948" s="19">
        <v>382</v>
      </c>
      <c r="B948" s="73">
        <v>44896</v>
      </c>
      <c r="C948" s="18" t="s">
        <v>776</v>
      </c>
      <c r="D948" s="19" t="s">
        <v>14</v>
      </c>
      <c r="E948" s="20" t="s">
        <v>777</v>
      </c>
      <c r="F948" s="21">
        <v>1388502</v>
      </c>
      <c r="G948" s="21">
        <v>111080</v>
      </c>
      <c r="H948" s="15">
        <f t="shared" si="8"/>
        <v>1499582</v>
      </c>
    </row>
    <row r="949" spans="1:8" s="16" customFormat="1" ht="25.5" customHeight="1">
      <c r="A949" s="24">
        <v>383</v>
      </c>
      <c r="B949" s="73">
        <v>44896</v>
      </c>
      <c r="C949" s="18" t="s">
        <v>778</v>
      </c>
      <c r="D949" s="19" t="s">
        <v>14</v>
      </c>
      <c r="E949" s="20" t="s">
        <v>779</v>
      </c>
      <c r="F949" s="21">
        <v>1051678</v>
      </c>
      <c r="G949" s="21">
        <v>84134</v>
      </c>
      <c r="H949" s="15">
        <f t="shared" si="8"/>
        <v>1135812</v>
      </c>
    </row>
    <row r="950" spans="1:8" s="16" customFormat="1" ht="25.5" customHeight="1">
      <c r="A950" s="19">
        <v>384</v>
      </c>
      <c r="B950" s="73">
        <v>44896</v>
      </c>
      <c r="C950" s="18" t="s">
        <v>780</v>
      </c>
      <c r="D950" s="19" t="s">
        <v>14</v>
      </c>
      <c r="E950" s="20" t="s">
        <v>781</v>
      </c>
      <c r="F950" s="21">
        <v>1227252</v>
      </c>
      <c r="G950" s="21">
        <v>98180</v>
      </c>
      <c r="H950" s="15">
        <f t="shared" si="8"/>
        <v>1325432</v>
      </c>
    </row>
    <row r="951" spans="1:8" s="16" customFormat="1" ht="25.5" customHeight="1">
      <c r="A951" s="24">
        <v>385</v>
      </c>
      <c r="B951" s="73">
        <v>44896</v>
      </c>
      <c r="C951" s="18" t="s">
        <v>782</v>
      </c>
      <c r="D951" s="19" t="s">
        <v>14</v>
      </c>
      <c r="E951" s="20" t="s">
        <v>783</v>
      </c>
      <c r="F951" s="21">
        <v>1814700</v>
      </c>
      <c r="G951" s="21">
        <v>145176</v>
      </c>
      <c r="H951" s="15">
        <f t="shared" si="8"/>
        <v>1959876</v>
      </c>
    </row>
    <row r="952" spans="1:8" s="16" customFormat="1" ht="25.5" customHeight="1">
      <c r="A952" s="19">
        <v>386</v>
      </c>
      <c r="B952" s="73">
        <v>44896</v>
      </c>
      <c r="C952" s="18" t="s">
        <v>784</v>
      </c>
      <c r="D952" s="19" t="s">
        <v>14</v>
      </c>
      <c r="E952" s="20">
        <v>4144283721</v>
      </c>
      <c r="F952" s="21">
        <v>2105364</v>
      </c>
      <c r="G952" s="21">
        <v>168429</v>
      </c>
      <c r="H952" s="15">
        <f t="shared" si="8"/>
        <v>2273793</v>
      </c>
    </row>
    <row r="953" spans="1:8" s="16" customFormat="1" ht="25.5" customHeight="1">
      <c r="A953" s="19"/>
      <c r="B953" s="73">
        <v>44896</v>
      </c>
      <c r="C953" s="18" t="s">
        <v>784</v>
      </c>
      <c r="D953" s="19" t="s">
        <v>14</v>
      </c>
      <c r="E953" s="20">
        <v>4144284102</v>
      </c>
      <c r="F953" s="21">
        <v>2105364</v>
      </c>
      <c r="G953" s="21">
        <v>168429</v>
      </c>
      <c r="H953" s="15">
        <f t="shared" ref="H953:H1016" si="9">F953+G953</f>
        <v>2273793</v>
      </c>
    </row>
    <row r="954" spans="1:8" s="16" customFormat="1" ht="25.5" customHeight="1">
      <c r="A954" s="24">
        <v>387</v>
      </c>
      <c r="B954" s="73">
        <v>44896</v>
      </c>
      <c r="C954" s="18" t="s">
        <v>786</v>
      </c>
      <c r="D954" s="19" t="s">
        <v>14</v>
      </c>
      <c r="E954" s="20" t="s">
        <v>787</v>
      </c>
      <c r="F954" s="21">
        <v>1227252</v>
      </c>
      <c r="G954" s="21">
        <v>98180</v>
      </c>
      <c r="H954" s="15">
        <f t="shared" si="9"/>
        <v>1325432</v>
      </c>
    </row>
    <row r="955" spans="1:8" s="16" customFormat="1" ht="25.5" customHeight="1">
      <c r="A955" s="19">
        <v>388</v>
      </c>
      <c r="B955" s="73">
        <v>44896</v>
      </c>
      <c r="C955" s="18" t="s">
        <v>788</v>
      </c>
      <c r="D955" s="19" t="s">
        <v>14</v>
      </c>
      <c r="E955" s="20" t="s">
        <v>789</v>
      </c>
      <c r="F955" s="21">
        <v>1227252</v>
      </c>
      <c r="G955" s="21">
        <v>98180</v>
      </c>
      <c r="H955" s="15">
        <f t="shared" si="9"/>
        <v>1325432</v>
      </c>
    </row>
    <row r="956" spans="1:8" s="16" customFormat="1" ht="25.5" customHeight="1">
      <c r="A956" s="24">
        <v>389</v>
      </c>
      <c r="B956" s="73">
        <v>44896</v>
      </c>
      <c r="C956" s="18" t="s">
        <v>790</v>
      </c>
      <c r="D956" s="19" t="s">
        <v>14</v>
      </c>
      <c r="E956" s="20">
        <v>4144283817</v>
      </c>
      <c r="F956" s="21">
        <v>3883450</v>
      </c>
      <c r="G956" s="21">
        <v>310676</v>
      </c>
      <c r="H956" s="15">
        <f t="shared" si="9"/>
        <v>4194126</v>
      </c>
    </row>
    <row r="957" spans="1:8" s="16" customFormat="1" ht="25.5" customHeight="1">
      <c r="A957" s="24"/>
      <c r="B957" s="73">
        <v>44896</v>
      </c>
      <c r="C957" s="18" t="s">
        <v>790</v>
      </c>
      <c r="D957" s="19" t="s">
        <v>14</v>
      </c>
      <c r="E957" s="20">
        <v>4144285561</v>
      </c>
      <c r="F957" s="21">
        <v>3883450</v>
      </c>
      <c r="G957" s="21">
        <v>310676</v>
      </c>
      <c r="H957" s="15">
        <f t="shared" si="9"/>
        <v>4194126</v>
      </c>
    </row>
    <row r="958" spans="1:8" s="16" customFormat="1" ht="25.5" customHeight="1">
      <c r="A958" s="24"/>
      <c r="B958" s="73">
        <v>44896</v>
      </c>
      <c r="C958" s="18" t="s">
        <v>790</v>
      </c>
      <c r="D958" s="19" t="s">
        <v>14</v>
      </c>
      <c r="E958" s="20">
        <v>4144285333</v>
      </c>
      <c r="F958" s="21">
        <v>3883450</v>
      </c>
      <c r="G958" s="21">
        <v>310676</v>
      </c>
      <c r="H958" s="15">
        <f t="shared" si="9"/>
        <v>4194126</v>
      </c>
    </row>
    <row r="959" spans="1:8" s="16" customFormat="1" ht="25.5" customHeight="1">
      <c r="A959" s="24"/>
      <c r="B959" s="73">
        <v>44896</v>
      </c>
      <c r="C959" s="18" t="s">
        <v>790</v>
      </c>
      <c r="D959" s="19" t="s">
        <v>14</v>
      </c>
      <c r="E959" s="20">
        <v>4144283668</v>
      </c>
      <c r="F959" s="21">
        <v>3883450</v>
      </c>
      <c r="G959" s="21">
        <v>310676</v>
      </c>
      <c r="H959" s="15">
        <f t="shared" si="9"/>
        <v>4194126</v>
      </c>
    </row>
    <row r="960" spans="1:8" s="16" customFormat="1" ht="25.5" customHeight="1">
      <c r="A960" s="19">
        <v>390</v>
      </c>
      <c r="B960" s="73">
        <v>44896</v>
      </c>
      <c r="C960" s="18" t="s">
        <v>792</v>
      </c>
      <c r="D960" s="19" t="s">
        <v>14</v>
      </c>
      <c r="E960" s="20">
        <v>4144284886</v>
      </c>
      <c r="F960" s="21">
        <v>4011727</v>
      </c>
      <c r="G960" s="21">
        <v>320938</v>
      </c>
      <c r="H960" s="15">
        <f t="shared" si="9"/>
        <v>4332665</v>
      </c>
    </row>
    <row r="961" spans="1:8" s="16" customFormat="1" ht="25.5" customHeight="1">
      <c r="A961" s="24"/>
      <c r="B961" s="73">
        <v>44896</v>
      </c>
      <c r="C961" s="18" t="s">
        <v>792</v>
      </c>
      <c r="D961" s="19" t="s">
        <v>14</v>
      </c>
      <c r="E961" s="20">
        <v>4144284781</v>
      </c>
      <c r="F961" s="21">
        <v>4011727</v>
      </c>
      <c r="G961" s="21">
        <v>320938</v>
      </c>
      <c r="H961" s="15">
        <f t="shared" si="9"/>
        <v>4332665</v>
      </c>
    </row>
    <row r="962" spans="1:8" s="16" customFormat="1" ht="25.5" customHeight="1">
      <c r="A962" s="24"/>
      <c r="B962" s="73">
        <v>44896</v>
      </c>
      <c r="C962" s="18" t="s">
        <v>792</v>
      </c>
      <c r="D962" s="19" t="s">
        <v>14</v>
      </c>
      <c r="E962" s="20">
        <v>4144284620</v>
      </c>
      <c r="F962" s="21">
        <v>4011727</v>
      </c>
      <c r="G962" s="21">
        <v>320938</v>
      </c>
      <c r="H962" s="15">
        <f t="shared" si="9"/>
        <v>4332665</v>
      </c>
    </row>
    <row r="963" spans="1:8" s="16" customFormat="1" ht="25.5" customHeight="1">
      <c r="A963" s="24"/>
      <c r="B963" s="73">
        <v>44896</v>
      </c>
      <c r="C963" s="18" t="s">
        <v>792</v>
      </c>
      <c r="D963" s="19" t="s">
        <v>14</v>
      </c>
      <c r="E963" s="20">
        <v>4144289117</v>
      </c>
      <c r="F963" s="21">
        <v>4011727</v>
      </c>
      <c r="G963" s="21">
        <v>320938</v>
      </c>
      <c r="H963" s="15">
        <f t="shared" si="9"/>
        <v>4332665</v>
      </c>
    </row>
    <row r="964" spans="1:8" s="16" customFormat="1" ht="25.5" customHeight="1">
      <c r="A964" s="24">
        <v>391</v>
      </c>
      <c r="B964" s="75">
        <v>44896</v>
      </c>
      <c r="C964" s="26" t="s">
        <v>794</v>
      </c>
      <c r="D964" s="19" t="s">
        <v>14</v>
      </c>
      <c r="E964" s="27">
        <v>4144284213</v>
      </c>
      <c r="F964" s="15">
        <v>2225314</v>
      </c>
      <c r="G964" s="15">
        <v>178025</v>
      </c>
      <c r="H964" s="15">
        <f t="shared" si="9"/>
        <v>2403339</v>
      </c>
    </row>
    <row r="965" spans="1:8" s="16" customFormat="1" ht="25.5" customHeight="1">
      <c r="A965" s="24"/>
      <c r="B965" s="75">
        <v>44896</v>
      </c>
      <c r="C965" s="26" t="s">
        <v>794</v>
      </c>
      <c r="D965" s="19" t="s">
        <v>14</v>
      </c>
      <c r="E965" s="27">
        <v>4144313798</v>
      </c>
      <c r="F965" s="15">
        <v>2225314</v>
      </c>
      <c r="G965" s="15">
        <v>178025</v>
      </c>
      <c r="H965" s="15">
        <f t="shared" si="9"/>
        <v>2403339</v>
      </c>
    </row>
    <row r="966" spans="1:8" s="16" customFormat="1" ht="25.5" customHeight="1">
      <c r="A966" s="19">
        <v>392</v>
      </c>
      <c r="B966" s="75">
        <v>44896</v>
      </c>
      <c r="C966" s="26" t="s">
        <v>796</v>
      </c>
      <c r="D966" s="19" t="s">
        <v>14</v>
      </c>
      <c r="E966" s="27">
        <v>4144285820</v>
      </c>
      <c r="F966" s="15">
        <v>2235180</v>
      </c>
      <c r="G966" s="15">
        <v>178814</v>
      </c>
      <c r="H966" s="15">
        <f t="shared" si="9"/>
        <v>2413994</v>
      </c>
    </row>
    <row r="967" spans="1:8" s="16" customFormat="1" ht="25.5" customHeight="1">
      <c r="A967" s="24"/>
      <c r="B967" s="75">
        <v>44896</v>
      </c>
      <c r="C967" s="26" t="s">
        <v>796</v>
      </c>
      <c r="D967" s="19" t="s">
        <v>14</v>
      </c>
      <c r="E967" s="27">
        <v>4144314088</v>
      </c>
      <c r="F967" s="15">
        <v>2235180</v>
      </c>
      <c r="G967" s="15">
        <v>178814</v>
      </c>
      <c r="H967" s="15">
        <f t="shared" si="9"/>
        <v>2413994</v>
      </c>
    </row>
    <row r="968" spans="1:8" s="16" customFormat="1" ht="25.5" customHeight="1">
      <c r="A968" s="24"/>
      <c r="B968" s="75">
        <v>44896</v>
      </c>
      <c r="C968" s="26" t="s">
        <v>796</v>
      </c>
      <c r="D968" s="19" t="s">
        <v>14</v>
      </c>
      <c r="E968" s="27">
        <v>4144287006</v>
      </c>
      <c r="F968" s="15">
        <v>2235180</v>
      </c>
      <c r="G968" s="15">
        <v>178814</v>
      </c>
      <c r="H968" s="15">
        <f t="shared" si="9"/>
        <v>2413994</v>
      </c>
    </row>
    <row r="969" spans="1:8" s="16" customFormat="1" ht="25.5" customHeight="1">
      <c r="A969" s="24">
        <v>393</v>
      </c>
      <c r="B969" s="75">
        <v>44896</v>
      </c>
      <c r="C969" s="26" t="s">
        <v>798</v>
      </c>
      <c r="D969" s="19" t="s">
        <v>14</v>
      </c>
      <c r="E969" s="27">
        <v>4144283645</v>
      </c>
      <c r="F969" s="15">
        <v>1613255</v>
      </c>
      <c r="G969" s="15">
        <v>129060</v>
      </c>
      <c r="H969" s="15">
        <f t="shared" si="9"/>
        <v>1742315</v>
      </c>
    </row>
    <row r="970" spans="1:8" s="16" customFormat="1" ht="25.5" customHeight="1">
      <c r="A970" s="24"/>
      <c r="B970" s="75">
        <v>44896</v>
      </c>
      <c r="C970" s="26" t="s">
        <v>798</v>
      </c>
      <c r="D970" s="19" t="s">
        <v>14</v>
      </c>
      <c r="E970" s="27">
        <v>4144285815</v>
      </c>
      <c r="F970" s="15">
        <v>1613255</v>
      </c>
      <c r="G970" s="15">
        <v>129060</v>
      </c>
      <c r="H970" s="15">
        <f t="shared" si="9"/>
        <v>1742315</v>
      </c>
    </row>
    <row r="971" spans="1:8" s="16" customFormat="1" ht="25.5" customHeight="1">
      <c r="A971" s="19">
        <v>394</v>
      </c>
      <c r="B971" s="75">
        <v>44896</v>
      </c>
      <c r="C971" s="26" t="s">
        <v>800</v>
      </c>
      <c r="D971" s="19" t="s">
        <v>14</v>
      </c>
      <c r="E971" s="27" t="s">
        <v>801</v>
      </c>
      <c r="F971" s="15">
        <v>2878650</v>
      </c>
      <c r="G971" s="15">
        <v>230292</v>
      </c>
      <c r="H971" s="15">
        <f t="shared" si="9"/>
        <v>3108942</v>
      </c>
    </row>
    <row r="972" spans="1:8" s="16" customFormat="1" ht="25.5" customHeight="1">
      <c r="A972" s="24">
        <v>395</v>
      </c>
      <c r="B972" s="75">
        <v>44896</v>
      </c>
      <c r="C972" s="26" t="s">
        <v>802</v>
      </c>
      <c r="D972" s="19" t="s">
        <v>14</v>
      </c>
      <c r="E972" s="27">
        <v>4144398158</v>
      </c>
      <c r="F972" s="15">
        <v>5309550</v>
      </c>
      <c r="G972" s="15">
        <v>424764</v>
      </c>
      <c r="H972" s="15">
        <f t="shared" si="9"/>
        <v>5734314</v>
      </c>
    </row>
    <row r="973" spans="1:8" s="16" customFormat="1" ht="25.5" customHeight="1">
      <c r="A973" s="24"/>
      <c r="B973" s="75">
        <v>44896</v>
      </c>
      <c r="C973" s="26" t="s">
        <v>802</v>
      </c>
      <c r="D973" s="19" t="s">
        <v>14</v>
      </c>
      <c r="E973" s="27">
        <v>4144321752</v>
      </c>
      <c r="F973" s="15">
        <v>5309550</v>
      </c>
      <c r="G973" s="15">
        <v>424764</v>
      </c>
      <c r="H973" s="15">
        <f t="shared" si="9"/>
        <v>5734314</v>
      </c>
    </row>
    <row r="974" spans="1:8" s="16" customFormat="1" ht="25.5" customHeight="1">
      <c r="A974" s="24"/>
      <c r="B974" s="75">
        <v>44896</v>
      </c>
      <c r="C974" s="26" t="s">
        <v>802</v>
      </c>
      <c r="D974" s="19" t="s">
        <v>14</v>
      </c>
      <c r="E974" s="27">
        <v>4144390002</v>
      </c>
      <c r="F974" s="15">
        <v>5309550</v>
      </c>
      <c r="G974" s="15">
        <v>424764</v>
      </c>
      <c r="H974" s="15">
        <f t="shared" si="9"/>
        <v>5734314</v>
      </c>
    </row>
    <row r="975" spans="1:8" s="16" customFormat="1" ht="25.5" customHeight="1">
      <c r="A975" s="24"/>
      <c r="B975" s="75">
        <v>44896</v>
      </c>
      <c r="C975" s="26" t="s">
        <v>802</v>
      </c>
      <c r="D975" s="19" t="s">
        <v>14</v>
      </c>
      <c r="E975" s="27">
        <v>4144371448</v>
      </c>
      <c r="F975" s="15">
        <v>5309550</v>
      </c>
      <c r="G975" s="15">
        <v>424764</v>
      </c>
      <c r="H975" s="15">
        <f t="shared" si="9"/>
        <v>5734314</v>
      </c>
    </row>
    <row r="976" spans="1:8" s="16" customFormat="1" ht="25.5" customHeight="1">
      <c r="A976" s="19">
        <v>396</v>
      </c>
      <c r="B976" s="75">
        <v>44896</v>
      </c>
      <c r="C976" s="26" t="s">
        <v>804</v>
      </c>
      <c r="D976" s="19" t="s">
        <v>14</v>
      </c>
      <c r="E976" s="27">
        <v>4144277069</v>
      </c>
      <c r="F976" s="15">
        <v>4210755</v>
      </c>
      <c r="G976" s="15">
        <v>336860</v>
      </c>
      <c r="H976" s="15">
        <f t="shared" si="9"/>
        <v>4547615</v>
      </c>
    </row>
    <row r="977" spans="1:8" s="16" customFormat="1" ht="25.5" customHeight="1">
      <c r="A977" s="24"/>
      <c r="B977" s="75">
        <v>44896</v>
      </c>
      <c r="C977" s="26" t="s">
        <v>804</v>
      </c>
      <c r="D977" s="19" t="s">
        <v>14</v>
      </c>
      <c r="E977" s="27">
        <v>4144320363</v>
      </c>
      <c r="F977" s="15">
        <v>4210755</v>
      </c>
      <c r="G977" s="15">
        <v>336860</v>
      </c>
      <c r="H977" s="15">
        <f t="shared" si="9"/>
        <v>4547615</v>
      </c>
    </row>
    <row r="978" spans="1:8" s="16" customFormat="1" ht="25.5" customHeight="1">
      <c r="A978" s="24"/>
      <c r="B978" s="75">
        <v>44896</v>
      </c>
      <c r="C978" s="26" t="s">
        <v>804</v>
      </c>
      <c r="D978" s="19" t="s">
        <v>14</v>
      </c>
      <c r="E978" s="27">
        <v>4144396980</v>
      </c>
      <c r="F978" s="15">
        <v>4210755</v>
      </c>
      <c r="G978" s="15">
        <v>336860</v>
      </c>
      <c r="H978" s="15">
        <f t="shared" si="9"/>
        <v>4547615</v>
      </c>
    </row>
    <row r="979" spans="1:8" s="16" customFormat="1" ht="25.5" customHeight="1">
      <c r="A979" s="24">
        <v>397</v>
      </c>
      <c r="B979" s="75">
        <v>44896</v>
      </c>
      <c r="C979" s="26" t="s">
        <v>806</v>
      </c>
      <c r="D979" s="19" t="s">
        <v>14</v>
      </c>
      <c r="E979" s="27">
        <v>4144250292</v>
      </c>
      <c r="F979" s="15">
        <v>13389073</v>
      </c>
      <c r="G979" s="15">
        <v>1071126</v>
      </c>
      <c r="H979" s="15">
        <f t="shared" si="9"/>
        <v>14460199</v>
      </c>
    </row>
    <row r="980" spans="1:8" s="16" customFormat="1" ht="25.5" customHeight="1">
      <c r="A980" s="24"/>
      <c r="B980" s="75">
        <v>44896</v>
      </c>
      <c r="C980" s="26" t="s">
        <v>806</v>
      </c>
      <c r="D980" s="19" t="s">
        <v>14</v>
      </c>
      <c r="E980" s="27">
        <v>4144313916</v>
      </c>
      <c r="F980" s="15">
        <v>13389073</v>
      </c>
      <c r="G980" s="15">
        <v>1071126</v>
      </c>
      <c r="H980" s="15">
        <f t="shared" si="9"/>
        <v>14460199</v>
      </c>
    </row>
    <row r="981" spans="1:8" s="16" customFormat="1" ht="25.5" customHeight="1">
      <c r="A981" s="19">
        <v>398</v>
      </c>
      <c r="B981" s="75">
        <v>44896</v>
      </c>
      <c r="C981" s="26" t="s">
        <v>808</v>
      </c>
      <c r="D981" s="19" t="s">
        <v>14</v>
      </c>
      <c r="E981" s="27">
        <v>4144283913</v>
      </c>
      <c r="F981" s="15">
        <v>1215348</v>
      </c>
      <c r="G981" s="15">
        <v>97228</v>
      </c>
      <c r="H981" s="15">
        <f t="shared" si="9"/>
        <v>1312576</v>
      </c>
    </row>
    <row r="982" spans="1:8" s="16" customFormat="1" ht="25.5" customHeight="1">
      <c r="A982" s="19"/>
      <c r="B982" s="75">
        <v>44896</v>
      </c>
      <c r="C982" s="26" t="s">
        <v>808</v>
      </c>
      <c r="D982" s="19" t="s">
        <v>14</v>
      </c>
      <c r="E982" s="27">
        <v>4144285048</v>
      </c>
      <c r="F982" s="15">
        <v>1215348</v>
      </c>
      <c r="G982" s="15">
        <v>97228</v>
      </c>
      <c r="H982" s="15">
        <f t="shared" si="9"/>
        <v>1312576</v>
      </c>
    </row>
    <row r="983" spans="1:8" s="16" customFormat="1" ht="25.5" customHeight="1">
      <c r="A983" s="24">
        <v>399</v>
      </c>
      <c r="B983" s="75">
        <v>44896</v>
      </c>
      <c r="C983" s="26" t="s">
        <v>810</v>
      </c>
      <c r="D983" s="19" t="s">
        <v>14</v>
      </c>
      <c r="E983" s="27">
        <v>4144284846</v>
      </c>
      <c r="F983" s="15">
        <v>2095322</v>
      </c>
      <c r="G983" s="15">
        <v>167626</v>
      </c>
      <c r="H983" s="15">
        <f t="shared" si="9"/>
        <v>2262948</v>
      </c>
    </row>
    <row r="984" spans="1:8" s="16" customFormat="1" ht="25.5" customHeight="1">
      <c r="A984" s="24"/>
      <c r="B984" s="75">
        <v>44896</v>
      </c>
      <c r="C984" s="26" t="s">
        <v>810</v>
      </c>
      <c r="D984" s="19" t="s">
        <v>14</v>
      </c>
      <c r="E984" s="27">
        <v>4144284026</v>
      </c>
      <c r="F984" s="15">
        <v>2095322</v>
      </c>
      <c r="G984" s="15">
        <v>167626</v>
      </c>
      <c r="H984" s="15">
        <f t="shared" si="9"/>
        <v>2262948</v>
      </c>
    </row>
    <row r="985" spans="1:8" s="16" customFormat="1" ht="25.5" customHeight="1">
      <c r="A985" s="19">
        <v>400</v>
      </c>
      <c r="B985" s="75">
        <v>44896</v>
      </c>
      <c r="C985" s="26" t="s">
        <v>812</v>
      </c>
      <c r="D985" s="19" t="s">
        <v>14</v>
      </c>
      <c r="E985" s="27" t="s">
        <v>813</v>
      </c>
      <c r="F985" s="15">
        <v>1412276</v>
      </c>
      <c r="G985" s="15">
        <v>112982</v>
      </c>
      <c r="H985" s="15">
        <f t="shared" si="9"/>
        <v>1525258</v>
      </c>
    </row>
    <row r="986" spans="1:8" s="16" customFormat="1" ht="25.5" customHeight="1">
      <c r="A986" s="24">
        <v>401</v>
      </c>
      <c r="B986" s="75">
        <v>44896</v>
      </c>
      <c r="C986" s="26" t="s">
        <v>814</v>
      </c>
      <c r="D986" s="19" t="s">
        <v>14</v>
      </c>
      <c r="E986" s="27" t="s">
        <v>815</v>
      </c>
      <c r="F986" s="15">
        <v>1696550</v>
      </c>
      <c r="G986" s="15">
        <v>135724</v>
      </c>
      <c r="H986" s="15">
        <f t="shared" si="9"/>
        <v>1832274</v>
      </c>
    </row>
    <row r="987" spans="1:8" s="16" customFormat="1" ht="25.5" customHeight="1">
      <c r="A987" s="19">
        <v>402</v>
      </c>
      <c r="B987" s="75">
        <v>44896</v>
      </c>
      <c r="C987" s="26" t="s">
        <v>816</v>
      </c>
      <c r="D987" s="19" t="s">
        <v>14</v>
      </c>
      <c r="E987" s="27">
        <v>4144284671</v>
      </c>
      <c r="F987" s="15">
        <v>1823902</v>
      </c>
      <c r="G987" s="15">
        <v>145912</v>
      </c>
      <c r="H987" s="15">
        <f t="shared" si="9"/>
        <v>1969814</v>
      </c>
    </row>
    <row r="988" spans="1:8" s="16" customFormat="1" ht="25.5" customHeight="1">
      <c r="A988" s="19"/>
      <c r="B988" s="75">
        <v>44896</v>
      </c>
      <c r="C988" s="26" t="s">
        <v>816</v>
      </c>
      <c r="D988" s="19" t="s">
        <v>14</v>
      </c>
      <c r="E988" s="27">
        <v>4144283943</v>
      </c>
      <c r="F988" s="15">
        <v>1823902</v>
      </c>
      <c r="G988" s="15">
        <v>145912</v>
      </c>
      <c r="H988" s="15">
        <f t="shared" si="9"/>
        <v>1969814</v>
      </c>
    </row>
    <row r="989" spans="1:8" s="16" customFormat="1" ht="25.5" customHeight="1">
      <c r="A989" s="24">
        <v>403</v>
      </c>
      <c r="B989" s="75">
        <v>44896</v>
      </c>
      <c r="C989" s="26" t="s">
        <v>818</v>
      </c>
      <c r="D989" s="19" t="s">
        <v>14</v>
      </c>
      <c r="E989" s="27" t="s">
        <v>819</v>
      </c>
      <c r="F989" s="15">
        <v>2260481</v>
      </c>
      <c r="G989" s="15">
        <v>180838</v>
      </c>
      <c r="H989" s="15">
        <f t="shared" si="9"/>
        <v>2441319</v>
      </c>
    </row>
    <row r="990" spans="1:8" s="16" customFormat="1" ht="25.5" customHeight="1">
      <c r="A990" s="19">
        <v>404</v>
      </c>
      <c r="B990" s="75">
        <v>44896</v>
      </c>
      <c r="C990" s="26" t="s">
        <v>820</v>
      </c>
      <c r="D990" s="19" t="s">
        <v>14</v>
      </c>
      <c r="E990" s="27">
        <v>4144443781</v>
      </c>
      <c r="F990" s="15">
        <v>4571675</v>
      </c>
      <c r="G990" s="15">
        <v>365734</v>
      </c>
      <c r="H990" s="15">
        <f t="shared" si="9"/>
        <v>4937409</v>
      </c>
    </row>
    <row r="991" spans="1:8" s="16" customFormat="1" ht="25.5" customHeight="1">
      <c r="A991" s="24"/>
      <c r="B991" s="75">
        <v>44896</v>
      </c>
      <c r="C991" s="26" t="s">
        <v>820</v>
      </c>
      <c r="D991" s="19" t="s">
        <v>14</v>
      </c>
      <c r="E991" s="27">
        <v>4144478167</v>
      </c>
      <c r="F991" s="15">
        <v>4571675</v>
      </c>
      <c r="G991" s="15">
        <v>365734</v>
      </c>
      <c r="H991" s="15">
        <f t="shared" si="9"/>
        <v>4937409</v>
      </c>
    </row>
    <row r="992" spans="1:8" s="16" customFormat="1" ht="25.5" customHeight="1">
      <c r="A992" s="24"/>
      <c r="B992" s="75">
        <v>44896</v>
      </c>
      <c r="C992" s="26" t="s">
        <v>820</v>
      </c>
      <c r="D992" s="19" t="s">
        <v>14</v>
      </c>
      <c r="E992" s="27">
        <v>4144455187</v>
      </c>
      <c r="F992" s="15">
        <v>4571675</v>
      </c>
      <c r="G992" s="15">
        <v>365734</v>
      </c>
      <c r="H992" s="15">
        <f t="shared" si="9"/>
        <v>4937409</v>
      </c>
    </row>
    <row r="993" spans="1:8" s="16" customFormat="1" ht="25.5" customHeight="1">
      <c r="A993" s="24">
        <v>405</v>
      </c>
      <c r="B993" s="75">
        <v>44896</v>
      </c>
      <c r="C993" s="26" t="s">
        <v>822</v>
      </c>
      <c r="D993" s="19" t="s">
        <v>14</v>
      </c>
      <c r="E993" s="27" t="s">
        <v>823</v>
      </c>
      <c r="F993" s="15">
        <v>4008835</v>
      </c>
      <c r="G993" s="15">
        <v>320707</v>
      </c>
      <c r="H993" s="15">
        <f t="shared" si="9"/>
        <v>4329542</v>
      </c>
    </row>
    <row r="994" spans="1:8" s="16" customFormat="1" ht="25.5" customHeight="1">
      <c r="A994" s="19">
        <v>406</v>
      </c>
      <c r="B994" s="75">
        <v>44896</v>
      </c>
      <c r="C994" s="26" t="s">
        <v>824</v>
      </c>
      <c r="D994" s="19" t="s">
        <v>14</v>
      </c>
      <c r="E994" s="27">
        <v>4144510863</v>
      </c>
      <c r="F994" s="15">
        <v>3147660</v>
      </c>
      <c r="G994" s="15">
        <v>251813</v>
      </c>
      <c r="H994" s="15">
        <f t="shared" si="9"/>
        <v>3399473</v>
      </c>
    </row>
    <row r="995" spans="1:8" s="16" customFormat="1" ht="25.5" customHeight="1">
      <c r="A995" s="19"/>
      <c r="B995" s="75">
        <v>44896</v>
      </c>
      <c r="C995" s="26" t="s">
        <v>824</v>
      </c>
      <c r="D995" s="19" t="s">
        <v>14</v>
      </c>
      <c r="E995" s="27">
        <v>4144512983</v>
      </c>
      <c r="F995" s="15">
        <v>3147660</v>
      </c>
      <c r="G995" s="15">
        <v>251813</v>
      </c>
      <c r="H995" s="15">
        <f t="shared" si="9"/>
        <v>3399473</v>
      </c>
    </row>
    <row r="996" spans="1:8" s="16" customFormat="1" ht="25.5" customHeight="1">
      <c r="A996" s="24">
        <v>407</v>
      </c>
      <c r="B996" s="75">
        <v>44896</v>
      </c>
      <c r="C996" s="26" t="s">
        <v>826</v>
      </c>
      <c r="D996" s="19" t="s">
        <v>14</v>
      </c>
      <c r="E996" s="27" t="s">
        <v>827</v>
      </c>
      <c r="F996" s="15">
        <v>2708098</v>
      </c>
      <c r="G996" s="15">
        <v>216648</v>
      </c>
      <c r="H996" s="15">
        <f t="shared" si="9"/>
        <v>2924746</v>
      </c>
    </row>
    <row r="997" spans="1:8" s="16" customFormat="1" ht="25.5" customHeight="1">
      <c r="A997" s="19">
        <v>408</v>
      </c>
      <c r="B997" s="75">
        <v>44896</v>
      </c>
      <c r="C997" s="26" t="s">
        <v>828</v>
      </c>
      <c r="D997" s="19" t="s">
        <v>14</v>
      </c>
      <c r="E997" s="27">
        <v>4144420543</v>
      </c>
      <c r="F997" s="15">
        <v>8025030</v>
      </c>
      <c r="G997" s="15">
        <v>642002</v>
      </c>
      <c r="H997" s="15">
        <f t="shared" si="9"/>
        <v>8667032</v>
      </c>
    </row>
    <row r="998" spans="1:8" s="16" customFormat="1" ht="25.5" customHeight="1">
      <c r="A998" s="24"/>
      <c r="B998" s="75">
        <v>44896</v>
      </c>
      <c r="C998" s="26" t="s">
        <v>828</v>
      </c>
      <c r="D998" s="19" t="s">
        <v>14</v>
      </c>
      <c r="E998" s="27">
        <v>4144459437</v>
      </c>
      <c r="F998" s="15">
        <v>8025030</v>
      </c>
      <c r="G998" s="15">
        <v>642002</v>
      </c>
      <c r="H998" s="15">
        <f t="shared" si="9"/>
        <v>8667032</v>
      </c>
    </row>
    <row r="999" spans="1:8" s="16" customFormat="1" ht="25.5" customHeight="1">
      <c r="A999" s="24"/>
      <c r="B999" s="75">
        <v>44896</v>
      </c>
      <c r="C999" s="26" t="s">
        <v>828</v>
      </c>
      <c r="D999" s="19" t="s">
        <v>14</v>
      </c>
      <c r="E999" s="27">
        <v>4144438034</v>
      </c>
      <c r="F999" s="15">
        <v>8025030</v>
      </c>
      <c r="G999" s="15">
        <v>642002</v>
      </c>
      <c r="H999" s="15">
        <f t="shared" si="9"/>
        <v>8667032</v>
      </c>
    </row>
    <row r="1000" spans="1:8" s="16" customFormat="1" ht="25.5" customHeight="1">
      <c r="A1000" s="24">
        <v>409</v>
      </c>
      <c r="B1000" s="75">
        <v>44896</v>
      </c>
      <c r="C1000" s="26" t="s">
        <v>830</v>
      </c>
      <c r="D1000" s="19" t="s">
        <v>14</v>
      </c>
      <c r="E1000" s="27" t="s">
        <v>831</v>
      </c>
      <c r="F1000" s="15">
        <v>3687040</v>
      </c>
      <c r="G1000" s="15">
        <v>294963</v>
      </c>
      <c r="H1000" s="15">
        <f t="shared" si="9"/>
        <v>3982003</v>
      </c>
    </row>
    <row r="1001" spans="1:8" s="16" customFormat="1" ht="25.5" customHeight="1">
      <c r="A1001" s="19">
        <v>410</v>
      </c>
      <c r="B1001" s="75">
        <v>44896</v>
      </c>
      <c r="C1001" s="26" t="s">
        <v>832</v>
      </c>
      <c r="D1001" s="19" t="s">
        <v>14</v>
      </c>
      <c r="E1001" s="27">
        <v>4144442218</v>
      </c>
      <c r="F1001" s="15">
        <v>4719907</v>
      </c>
      <c r="G1001" s="15">
        <v>377593</v>
      </c>
      <c r="H1001" s="15">
        <f t="shared" si="9"/>
        <v>5097500</v>
      </c>
    </row>
    <row r="1002" spans="1:8" s="16" customFormat="1" ht="25.5" customHeight="1">
      <c r="A1002" s="24"/>
      <c r="B1002" s="75">
        <v>44896</v>
      </c>
      <c r="C1002" s="26" t="s">
        <v>832</v>
      </c>
      <c r="D1002" s="19" t="s">
        <v>14</v>
      </c>
      <c r="E1002" s="27">
        <v>4144425334</v>
      </c>
      <c r="F1002" s="15">
        <v>4719907</v>
      </c>
      <c r="G1002" s="15">
        <v>377593</v>
      </c>
      <c r="H1002" s="15">
        <f t="shared" si="9"/>
        <v>5097500</v>
      </c>
    </row>
    <row r="1003" spans="1:8" s="16" customFormat="1" ht="25.5" customHeight="1">
      <c r="A1003" s="24"/>
      <c r="B1003" s="75">
        <v>44896</v>
      </c>
      <c r="C1003" s="26" t="s">
        <v>832</v>
      </c>
      <c r="D1003" s="19" t="s">
        <v>14</v>
      </c>
      <c r="E1003" s="27">
        <v>4144427371</v>
      </c>
      <c r="F1003" s="15">
        <v>4719907</v>
      </c>
      <c r="G1003" s="15">
        <v>377593</v>
      </c>
      <c r="H1003" s="15">
        <f t="shared" si="9"/>
        <v>5097500</v>
      </c>
    </row>
    <row r="1004" spans="1:8" s="16" customFormat="1" ht="25.5" customHeight="1">
      <c r="A1004" s="24"/>
      <c r="B1004" s="75">
        <v>44896</v>
      </c>
      <c r="C1004" s="26" t="s">
        <v>832</v>
      </c>
      <c r="D1004" s="19" t="s">
        <v>14</v>
      </c>
      <c r="E1004" s="27">
        <v>4144422348</v>
      </c>
      <c r="F1004" s="15">
        <v>4719907</v>
      </c>
      <c r="G1004" s="15">
        <v>377593</v>
      </c>
      <c r="H1004" s="15">
        <f t="shared" si="9"/>
        <v>5097500</v>
      </c>
    </row>
    <row r="1005" spans="1:8" s="16" customFormat="1" ht="25.5" customHeight="1">
      <c r="A1005" s="24"/>
      <c r="B1005" s="75">
        <v>44896</v>
      </c>
      <c r="C1005" s="26" t="s">
        <v>832</v>
      </c>
      <c r="D1005" s="19" t="s">
        <v>14</v>
      </c>
      <c r="E1005" s="27">
        <v>4144477247</v>
      </c>
      <c r="F1005" s="15">
        <v>4719907</v>
      </c>
      <c r="G1005" s="15">
        <v>377593</v>
      </c>
      <c r="H1005" s="15">
        <f t="shared" si="9"/>
        <v>5097500</v>
      </c>
    </row>
    <row r="1006" spans="1:8" s="16" customFormat="1" ht="25.5" customHeight="1">
      <c r="A1006" s="24">
        <v>411</v>
      </c>
      <c r="B1006" s="75">
        <v>44896</v>
      </c>
      <c r="C1006" s="26" t="s">
        <v>834</v>
      </c>
      <c r="D1006" s="19" t="s">
        <v>14</v>
      </c>
      <c r="E1006" s="27">
        <v>4144444100</v>
      </c>
      <c r="F1006" s="15">
        <v>5726760</v>
      </c>
      <c r="G1006" s="15">
        <v>458141</v>
      </c>
      <c r="H1006" s="15">
        <f t="shared" si="9"/>
        <v>6184901</v>
      </c>
    </row>
    <row r="1007" spans="1:8" s="16" customFormat="1" ht="25.5" customHeight="1">
      <c r="A1007" s="24"/>
      <c r="B1007" s="75">
        <v>44896</v>
      </c>
      <c r="C1007" s="26" t="s">
        <v>834</v>
      </c>
      <c r="D1007" s="19" t="s">
        <v>14</v>
      </c>
      <c r="E1007" s="27">
        <v>4144340013</v>
      </c>
      <c r="F1007" s="15">
        <v>5726760</v>
      </c>
      <c r="G1007" s="15">
        <v>458141</v>
      </c>
      <c r="H1007" s="15">
        <f t="shared" si="9"/>
        <v>6184901</v>
      </c>
    </row>
    <row r="1008" spans="1:8" s="16" customFormat="1" ht="25.5" customHeight="1">
      <c r="A1008" s="24"/>
      <c r="B1008" s="75">
        <v>44896</v>
      </c>
      <c r="C1008" s="26" t="s">
        <v>834</v>
      </c>
      <c r="D1008" s="19" t="s">
        <v>14</v>
      </c>
      <c r="E1008" s="27">
        <v>4144437683</v>
      </c>
      <c r="F1008" s="15">
        <v>5726760</v>
      </c>
      <c r="G1008" s="15">
        <v>458141</v>
      </c>
      <c r="H1008" s="15">
        <f t="shared" si="9"/>
        <v>6184901</v>
      </c>
    </row>
    <row r="1009" spans="1:8" s="16" customFormat="1" ht="25.5" customHeight="1">
      <c r="A1009" s="24"/>
      <c r="B1009" s="75">
        <v>44896</v>
      </c>
      <c r="C1009" s="26" t="s">
        <v>834</v>
      </c>
      <c r="D1009" s="19" t="s">
        <v>14</v>
      </c>
      <c r="E1009" s="27">
        <v>4144425825</v>
      </c>
      <c r="F1009" s="15">
        <v>5726760</v>
      </c>
      <c r="G1009" s="15">
        <v>458141</v>
      </c>
      <c r="H1009" s="15">
        <f t="shared" si="9"/>
        <v>6184901</v>
      </c>
    </row>
    <row r="1010" spans="1:8" s="16" customFormat="1" ht="25.5" customHeight="1">
      <c r="A1010" s="19">
        <v>412</v>
      </c>
      <c r="B1010" s="75">
        <v>44896</v>
      </c>
      <c r="C1010" s="26" t="s">
        <v>836</v>
      </c>
      <c r="D1010" s="19" t="s">
        <v>14</v>
      </c>
      <c r="E1010" s="27">
        <v>4144420221</v>
      </c>
      <c r="F1010" s="15">
        <v>5408075</v>
      </c>
      <c r="G1010" s="15">
        <v>432646</v>
      </c>
      <c r="H1010" s="15">
        <f t="shared" si="9"/>
        <v>5840721</v>
      </c>
    </row>
    <row r="1011" spans="1:8" s="16" customFormat="1" ht="25.5" customHeight="1">
      <c r="A1011" s="24"/>
      <c r="B1011" s="75">
        <v>44896</v>
      </c>
      <c r="C1011" s="26" t="s">
        <v>836</v>
      </c>
      <c r="D1011" s="19" t="s">
        <v>14</v>
      </c>
      <c r="E1011" s="27">
        <v>4144457271</v>
      </c>
      <c r="F1011" s="15">
        <v>5408075</v>
      </c>
      <c r="G1011" s="15">
        <v>432646</v>
      </c>
      <c r="H1011" s="15">
        <f t="shared" si="9"/>
        <v>5840721</v>
      </c>
    </row>
    <row r="1012" spans="1:8" s="16" customFormat="1" ht="25.5" customHeight="1">
      <c r="A1012" s="24"/>
      <c r="B1012" s="75">
        <v>44896</v>
      </c>
      <c r="C1012" s="26" t="s">
        <v>836</v>
      </c>
      <c r="D1012" s="19" t="s">
        <v>14</v>
      </c>
      <c r="E1012" s="27">
        <v>4144438995</v>
      </c>
      <c r="F1012" s="15">
        <v>5408075</v>
      </c>
      <c r="G1012" s="15">
        <v>432646</v>
      </c>
      <c r="H1012" s="15">
        <f t="shared" si="9"/>
        <v>5840721</v>
      </c>
    </row>
    <row r="1013" spans="1:8" s="16" customFormat="1" ht="25.5" customHeight="1">
      <c r="A1013" s="24"/>
      <c r="B1013" s="75">
        <v>44896</v>
      </c>
      <c r="C1013" s="26" t="s">
        <v>836</v>
      </c>
      <c r="D1013" s="19" t="s">
        <v>14</v>
      </c>
      <c r="E1013" s="27">
        <v>4144457090</v>
      </c>
      <c r="F1013" s="15">
        <v>5408075</v>
      </c>
      <c r="G1013" s="15">
        <v>432646</v>
      </c>
      <c r="H1013" s="15">
        <f t="shared" si="9"/>
        <v>5840721</v>
      </c>
    </row>
    <row r="1014" spans="1:8" s="16" customFormat="1" ht="25.5" customHeight="1">
      <c r="A1014" s="24">
        <v>413</v>
      </c>
      <c r="B1014" s="75">
        <v>44896</v>
      </c>
      <c r="C1014" s="26" t="s">
        <v>838</v>
      </c>
      <c r="D1014" s="19" t="s">
        <v>14</v>
      </c>
      <c r="E1014" s="27">
        <v>4144482517</v>
      </c>
      <c r="F1014" s="15">
        <v>3758888</v>
      </c>
      <c r="G1014" s="15">
        <v>300711</v>
      </c>
      <c r="H1014" s="15">
        <f t="shared" si="9"/>
        <v>4059599</v>
      </c>
    </row>
    <row r="1015" spans="1:8" s="16" customFormat="1" ht="25.5" customHeight="1">
      <c r="A1015" s="24"/>
      <c r="B1015" s="75">
        <v>44896</v>
      </c>
      <c r="C1015" s="26" t="s">
        <v>838</v>
      </c>
      <c r="D1015" s="19" t="s">
        <v>14</v>
      </c>
      <c r="E1015" s="27">
        <v>4144461642</v>
      </c>
      <c r="F1015" s="15">
        <v>3758888</v>
      </c>
      <c r="G1015" s="15">
        <v>300711</v>
      </c>
      <c r="H1015" s="15">
        <f t="shared" si="9"/>
        <v>4059599</v>
      </c>
    </row>
    <row r="1016" spans="1:8" s="16" customFormat="1" ht="25.5" customHeight="1">
      <c r="A1016" s="19">
        <v>414</v>
      </c>
      <c r="B1016" s="75">
        <v>44896</v>
      </c>
      <c r="C1016" s="26" t="s">
        <v>840</v>
      </c>
      <c r="D1016" s="19" t="s">
        <v>14</v>
      </c>
      <c r="E1016" s="27" t="s">
        <v>841</v>
      </c>
      <c r="F1016" s="15">
        <v>2500968</v>
      </c>
      <c r="G1016" s="15">
        <v>200077</v>
      </c>
      <c r="H1016" s="15">
        <f t="shared" si="9"/>
        <v>2701045</v>
      </c>
    </row>
    <row r="1017" spans="1:8" s="16" customFormat="1" ht="25.5" customHeight="1">
      <c r="A1017" s="24">
        <v>415</v>
      </c>
      <c r="B1017" s="75">
        <v>44896</v>
      </c>
      <c r="C1017" s="26" t="s">
        <v>842</v>
      </c>
      <c r="D1017" s="19" t="s">
        <v>14</v>
      </c>
      <c r="E1017" s="27">
        <v>4144443811</v>
      </c>
      <c r="F1017" s="15">
        <v>4241672</v>
      </c>
      <c r="G1017" s="15">
        <v>339334</v>
      </c>
      <c r="H1017" s="15">
        <f t="shared" ref="H1017:H1159" si="10">F1017+G1017</f>
        <v>4581006</v>
      </c>
    </row>
    <row r="1018" spans="1:8" s="16" customFormat="1" ht="25.5" customHeight="1">
      <c r="A1018" s="24"/>
      <c r="B1018" s="75">
        <v>44896</v>
      </c>
      <c r="C1018" s="26" t="s">
        <v>842</v>
      </c>
      <c r="D1018" s="19" t="s">
        <v>14</v>
      </c>
      <c r="E1018" s="27">
        <v>4144384759</v>
      </c>
      <c r="F1018" s="15">
        <v>4241672</v>
      </c>
      <c r="G1018" s="15">
        <v>339334</v>
      </c>
      <c r="H1018" s="15">
        <f t="shared" si="10"/>
        <v>4581006</v>
      </c>
    </row>
    <row r="1019" spans="1:8" s="16" customFormat="1" ht="25.5" customHeight="1">
      <c r="A1019" s="19">
        <v>416</v>
      </c>
      <c r="B1019" s="75">
        <v>44896</v>
      </c>
      <c r="C1019" s="26" t="s">
        <v>844</v>
      </c>
      <c r="D1019" s="19" t="s">
        <v>14</v>
      </c>
      <c r="E1019" s="27">
        <v>4144250207</v>
      </c>
      <c r="F1019" s="15">
        <v>2423270</v>
      </c>
      <c r="G1019" s="15">
        <v>193862</v>
      </c>
      <c r="H1019" s="15">
        <f t="shared" si="10"/>
        <v>2617132</v>
      </c>
    </row>
    <row r="1020" spans="1:8" s="16" customFormat="1" ht="25.5" customHeight="1">
      <c r="A1020" s="19"/>
      <c r="B1020" s="75">
        <v>44896</v>
      </c>
      <c r="C1020" s="26" t="s">
        <v>844</v>
      </c>
      <c r="D1020" s="19" t="s">
        <v>14</v>
      </c>
      <c r="E1020" s="27">
        <v>4144456116</v>
      </c>
      <c r="F1020" s="15">
        <v>2423270</v>
      </c>
      <c r="G1020" s="15">
        <v>193862</v>
      </c>
      <c r="H1020" s="15">
        <f t="shared" si="10"/>
        <v>2617132</v>
      </c>
    </row>
    <row r="1021" spans="1:8" s="16" customFormat="1" ht="25.5" customHeight="1">
      <c r="A1021" s="24">
        <v>417</v>
      </c>
      <c r="B1021" s="75">
        <v>44896</v>
      </c>
      <c r="C1021" s="26" t="s">
        <v>846</v>
      </c>
      <c r="D1021" s="19" t="s">
        <v>14</v>
      </c>
      <c r="E1021" s="27" t="s">
        <v>847</v>
      </c>
      <c r="F1021" s="15">
        <v>2623367</v>
      </c>
      <c r="G1021" s="15">
        <v>209869</v>
      </c>
      <c r="H1021" s="15">
        <f t="shared" si="10"/>
        <v>2833236</v>
      </c>
    </row>
    <row r="1022" spans="1:8" s="16" customFormat="1" ht="25.5" customHeight="1">
      <c r="A1022" s="19">
        <v>418</v>
      </c>
      <c r="B1022" s="75">
        <v>44896</v>
      </c>
      <c r="C1022" s="26" t="s">
        <v>848</v>
      </c>
      <c r="D1022" s="19" t="s">
        <v>14</v>
      </c>
      <c r="E1022" s="27" t="s">
        <v>849</v>
      </c>
      <c r="F1022" s="15">
        <v>3661461</v>
      </c>
      <c r="G1022" s="15">
        <v>292917</v>
      </c>
      <c r="H1022" s="15">
        <f t="shared" si="10"/>
        <v>3954378</v>
      </c>
    </row>
    <row r="1023" spans="1:8" s="16" customFormat="1" ht="25.5" customHeight="1">
      <c r="A1023" s="24">
        <v>419</v>
      </c>
      <c r="B1023" s="75">
        <v>44896</v>
      </c>
      <c r="C1023" s="26" t="s">
        <v>850</v>
      </c>
      <c r="D1023" s="19" t="s">
        <v>14</v>
      </c>
      <c r="E1023" s="27">
        <v>4144301214</v>
      </c>
      <c r="F1023" s="15">
        <v>6520264</v>
      </c>
      <c r="G1023" s="15">
        <v>521621</v>
      </c>
      <c r="H1023" s="15">
        <f t="shared" si="10"/>
        <v>7041885</v>
      </c>
    </row>
    <row r="1024" spans="1:8" s="16" customFormat="1" ht="25.5" customHeight="1">
      <c r="A1024" s="24"/>
      <c r="B1024" s="75">
        <v>44896</v>
      </c>
      <c r="C1024" s="26" t="s">
        <v>850</v>
      </c>
      <c r="D1024" s="19" t="s">
        <v>14</v>
      </c>
      <c r="E1024" s="27">
        <v>4144228348</v>
      </c>
      <c r="F1024" s="15">
        <v>6520264</v>
      </c>
      <c r="G1024" s="15">
        <v>521621</v>
      </c>
      <c r="H1024" s="15">
        <f t="shared" si="10"/>
        <v>7041885</v>
      </c>
    </row>
    <row r="1025" spans="1:11" s="16" customFormat="1" ht="25.5" customHeight="1">
      <c r="A1025" s="19">
        <v>420</v>
      </c>
      <c r="B1025" s="75">
        <v>44896</v>
      </c>
      <c r="C1025" s="26" t="s">
        <v>852</v>
      </c>
      <c r="D1025" s="19" t="s">
        <v>14</v>
      </c>
      <c r="E1025" s="27">
        <v>4144482333</v>
      </c>
      <c r="F1025" s="15">
        <v>5623782</v>
      </c>
      <c r="G1025" s="15">
        <v>449903</v>
      </c>
      <c r="H1025" s="15">
        <f t="shared" si="10"/>
        <v>6073685</v>
      </c>
    </row>
    <row r="1026" spans="1:11" s="16" customFormat="1" ht="25.5" customHeight="1">
      <c r="A1026" s="24"/>
      <c r="B1026" s="75">
        <v>44896</v>
      </c>
      <c r="C1026" s="26" t="s">
        <v>852</v>
      </c>
      <c r="D1026" s="19" t="s">
        <v>14</v>
      </c>
      <c r="E1026" s="27">
        <v>4144258692</v>
      </c>
      <c r="F1026" s="15">
        <v>5623782</v>
      </c>
      <c r="G1026" s="15">
        <v>449903</v>
      </c>
      <c r="H1026" s="15">
        <f t="shared" si="10"/>
        <v>6073685</v>
      </c>
    </row>
    <row r="1027" spans="1:11" s="16" customFormat="1" ht="25.5" customHeight="1">
      <c r="A1027" s="24"/>
      <c r="B1027" s="75">
        <v>44896</v>
      </c>
      <c r="C1027" s="26" t="s">
        <v>852</v>
      </c>
      <c r="D1027" s="19" t="s">
        <v>14</v>
      </c>
      <c r="E1027" s="27">
        <v>4144228523</v>
      </c>
      <c r="F1027" s="15">
        <v>5623782</v>
      </c>
      <c r="G1027" s="15">
        <v>449903</v>
      </c>
      <c r="H1027" s="15">
        <f t="shared" si="10"/>
        <v>6073685</v>
      </c>
    </row>
    <row r="1028" spans="1:11" s="16" customFormat="1" ht="25.5" customHeight="1">
      <c r="A1028" s="24"/>
      <c r="B1028" s="75">
        <v>44896</v>
      </c>
      <c r="C1028" s="26" t="s">
        <v>852</v>
      </c>
      <c r="D1028" s="19" t="s">
        <v>14</v>
      </c>
      <c r="E1028" s="27">
        <v>4144397406</v>
      </c>
      <c r="F1028" s="15">
        <v>5623782</v>
      </c>
      <c r="G1028" s="15">
        <v>449903</v>
      </c>
      <c r="H1028" s="15">
        <f t="shared" si="10"/>
        <v>6073685</v>
      </c>
    </row>
    <row r="1029" spans="1:11" s="16" customFormat="1" ht="25.5" customHeight="1">
      <c r="A1029" s="24">
        <v>421</v>
      </c>
      <c r="B1029" s="75">
        <v>44896</v>
      </c>
      <c r="C1029" s="26" t="s">
        <v>854</v>
      </c>
      <c r="D1029" s="19" t="s">
        <v>14</v>
      </c>
      <c r="E1029" s="27" t="s">
        <v>855</v>
      </c>
      <c r="F1029" s="15">
        <v>4049685</v>
      </c>
      <c r="G1029" s="15">
        <v>323975</v>
      </c>
      <c r="H1029" s="15">
        <f t="shared" si="10"/>
        <v>4373660</v>
      </c>
      <c r="K1029" s="28"/>
    </row>
    <row r="1030" spans="1:11" s="16" customFormat="1" ht="25.5" customHeight="1">
      <c r="A1030" s="19">
        <v>422</v>
      </c>
      <c r="B1030" s="76">
        <v>44896</v>
      </c>
      <c r="C1030" s="26" t="s">
        <v>856</v>
      </c>
      <c r="D1030" s="19" t="s">
        <v>14</v>
      </c>
      <c r="E1030" s="27" t="s">
        <v>857</v>
      </c>
      <c r="F1030" s="15">
        <v>2988630</v>
      </c>
      <c r="G1030" s="15">
        <v>239090</v>
      </c>
      <c r="H1030" s="15">
        <f t="shared" si="10"/>
        <v>3227720</v>
      </c>
    </row>
    <row r="1031" spans="1:11" s="16" customFormat="1" ht="25.5" customHeight="1">
      <c r="A1031" s="24">
        <v>423</v>
      </c>
      <c r="B1031" s="83">
        <v>44896</v>
      </c>
      <c r="C1031" s="64" t="s">
        <v>858</v>
      </c>
      <c r="D1031" s="64" t="s">
        <v>14</v>
      </c>
      <c r="E1031" s="65">
        <v>4144558377</v>
      </c>
      <c r="F1031" s="66">
        <v>4361203</v>
      </c>
      <c r="G1031" s="66">
        <v>348896</v>
      </c>
      <c r="H1031" s="15">
        <f t="shared" si="10"/>
        <v>4710099</v>
      </c>
    </row>
    <row r="1032" spans="1:11" s="16" customFormat="1" ht="25.5" customHeight="1">
      <c r="A1032" s="24"/>
      <c r="B1032" s="83">
        <v>44896</v>
      </c>
      <c r="C1032" s="64" t="s">
        <v>858</v>
      </c>
      <c r="D1032" s="64" t="s">
        <v>14</v>
      </c>
      <c r="E1032" s="65">
        <v>4144481443</v>
      </c>
      <c r="F1032" s="66">
        <v>4361203</v>
      </c>
      <c r="G1032" s="66">
        <v>348896</v>
      </c>
      <c r="H1032" s="15">
        <f t="shared" si="10"/>
        <v>4710099</v>
      </c>
    </row>
    <row r="1033" spans="1:11" s="16" customFormat="1" ht="25.5" customHeight="1">
      <c r="A1033" s="24"/>
      <c r="B1033" s="83">
        <v>44896</v>
      </c>
      <c r="C1033" s="64" t="s">
        <v>858</v>
      </c>
      <c r="D1033" s="64" t="s">
        <v>14</v>
      </c>
      <c r="E1033" s="65">
        <v>4144468423</v>
      </c>
      <c r="F1033" s="66">
        <v>4361203</v>
      </c>
      <c r="G1033" s="66">
        <v>348896</v>
      </c>
      <c r="H1033" s="15">
        <f t="shared" si="10"/>
        <v>4710099</v>
      </c>
    </row>
    <row r="1034" spans="1:11" s="16" customFormat="1" ht="25.5" customHeight="1">
      <c r="A1034" s="24"/>
      <c r="B1034" s="83">
        <v>44896</v>
      </c>
      <c r="C1034" s="64" t="s">
        <v>858</v>
      </c>
      <c r="D1034" s="64" t="s">
        <v>14</v>
      </c>
      <c r="E1034" s="65">
        <v>4144499650</v>
      </c>
      <c r="F1034" s="66">
        <v>4361203</v>
      </c>
      <c r="G1034" s="66">
        <v>348896</v>
      </c>
      <c r="H1034" s="15">
        <f t="shared" si="10"/>
        <v>4710099</v>
      </c>
    </row>
    <row r="1035" spans="1:11" s="16" customFormat="1" ht="24.75" customHeight="1">
      <c r="A1035" s="19">
        <v>424</v>
      </c>
      <c r="B1035" s="84">
        <v>44896</v>
      </c>
      <c r="C1035" s="67" t="s">
        <v>860</v>
      </c>
      <c r="D1035" s="67" t="s">
        <v>14</v>
      </c>
      <c r="E1035" s="68">
        <v>4144483009</v>
      </c>
      <c r="F1035" s="69">
        <v>7292241</v>
      </c>
      <c r="G1035" s="69">
        <v>583379</v>
      </c>
      <c r="H1035" s="15">
        <f t="shared" si="10"/>
        <v>7875620</v>
      </c>
    </row>
    <row r="1036" spans="1:11" s="16" customFormat="1" ht="24.75" customHeight="1">
      <c r="A1036" s="24"/>
      <c r="B1036" s="84">
        <v>44896</v>
      </c>
      <c r="C1036" s="67" t="s">
        <v>860</v>
      </c>
      <c r="D1036" s="67" t="s">
        <v>14</v>
      </c>
      <c r="E1036" s="68">
        <v>4144481762</v>
      </c>
      <c r="F1036" s="69">
        <v>7292241</v>
      </c>
      <c r="G1036" s="69">
        <v>583379</v>
      </c>
      <c r="H1036" s="15">
        <f t="shared" si="10"/>
        <v>7875620</v>
      </c>
    </row>
    <row r="1037" spans="1:11" s="16" customFormat="1" ht="24.75" customHeight="1">
      <c r="A1037" s="24"/>
      <c r="B1037" s="84">
        <v>44896</v>
      </c>
      <c r="C1037" s="67" t="s">
        <v>860</v>
      </c>
      <c r="D1037" s="67" t="s">
        <v>14</v>
      </c>
      <c r="E1037" s="68">
        <v>4144450998</v>
      </c>
      <c r="F1037" s="69">
        <v>7292241</v>
      </c>
      <c r="G1037" s="69">
        <v>583379</v>
      </c>
      <c r="H1037" s="15">
        <f t="shared" si="10"/>
        <v>7875620</v>
      </c>
    </row>
    <row r="1038" spans="1:11" s="16" customFormat="1" ht="25.5" customHeight="1">
      <c r="A1038" s="24">
        <v>425</v>
      </c>
      <c r="B1038" s="84">
        <v>44896</v>
      </c>
      <c r="C1038" s="67" t="s">
        <v>862</v>
      </c>
      <c r="D1038" s="67" t="s">
        <v>14</v>
      </c>
      <c r="E1038" s="68">
        <v>4144444712</v>
      </c>
      <c r="F1038" s="69">
        <v>2754930</v>
      </c>
      <c r="G1038" s="69">
        <v>220394</v>
      </c>
      <c r="H1038" s="15">
        <f t="shared" si="10"/>
        <v>2975324</v>
      </c>
    </row>
    <row r="1039" spans="1:11" s="16" customFormat="1" ht="25.5" customHeight="1">
      <c r="A1039" s="24"/>
      <c r="B1039" s="84">
        <v>44896</v>
      </c>
      <c r="C1039" s="67" t="s">
        <v>862</v>
      </c>
      <c r="D1039" s="67" t="s">
        <v>14</v>
      </c>
      <c r="E1039" s="68">
        <v>4144462451</v>
      </c>
      <c r="F1039" s="69">
        <v>2754930</v>
      </c>
      <c r="G1039" s="69">
        <v>220394</v>
      </c>
      <c r="H1039" s="15">
        <f t="shared" si="10"/>
        <v>2975324</v>
      </c>
    </row>
    <row r="1040" spans="1:11" s="16" customFormat="1" ht="25.5" customHeight="1">
      <c r="A1040" s="19">
        <v>426</v>
      </c>
      <c r="B1040" s="84">
        <v>44896</v>
      </c>
      <c r="C1040" s="67" t="s">
        <v>864</v>
      </c>
      <c r="D1040" s="67" t="s">
        <v>14</v>
      </c>
      <c r="E1040" s="68">
        <v>4144443863</v>
      </c>
      <c r="F1040" s="69">
        <v>4523175</v>
      </c>
      <c r="G1040" s="69">
        <v>361854</v>
      </c>
      <c r="H1040" s="15">
        <f t="shared" si="10"/>
        <v>4885029</v>
      </c>
    </row>
    <row r="1041" spans="1:8" s="16" customFormat="1" ht="25.5" customHeight="1">
      <c r="A1041" s="24"/>
      <c r="B1041" s="84">
        <v>44896</v>
      </c>
      <c r="C1041" s="67" t="s">
        <v>864</v>
      </c>
      <c r="D1041" s="67" t="s">
        <v>14</v>
      </c>
      <c r="E1041" s="68">
        <v>4144493236</v>
      </c>
      <c r="F1041" s="69">
        <v>4523175</v>
      </c>
      <c r="G1041" s="69">
        <v>361854</v>
      </c>
      <c r="H1041" s="15">
        <f t="shared" si="10"/>
        <v>4885029</v>
      </c>
    </row>
    <row r="1042" spans="1:8" s="16" customFormat="1" ht="25.5" customHeight="1">
      <c r="A1042" s="24"/>
      <c r="B1042" s="84">
        <v>44896</v>
      </c>
      <c r="C1042" s="67" t="s">
        <v>864</v>
      </c>
      <c r="D1042" s="67" t="s">
        <v>14</v>
      </c>
      <c r="E1042" s="68">
        <v>4144392525</v>
      </c>
      <c r="F1042" s="69">
        <v>4523175</v>
      </c>
      <c r="G1042" s="69">
        <v>361854</v>
      </c>
      <c r="H1042" s="15">
        <f t="shared" si="10"/>
        <v>4885029</v>
      </c>
    </row>
    <row r="1043" spans="1:8" s="16" customFormat="1" ht="25.5" customHeight="1">
      <c r="A1043" s="24">
        <v>427</v>
      </c>
      <c r="B1043" s="84">
        <v>44896</v>
      </c>
      <c r="C1043" s="67" t="s">
        <v>866</v>
      </c>
      <c r="D1043" s="67" t="s">
        <v>14</v>
      </c>
      <c r="E1043" s="68">
        <v>4144456877</v>
      </c>
      <c r="F1043" s="69">
        <v>5853729</v>
      </c>
      <c r="G1043" s="69">
        <v>468298</v>
      </c>
      <c r="H1043" s="15">
        <f t="shared" si="10"/>
        <v>6322027</v>
      </c>
    </row>
    <row r="1044" spans="1:8" s="16" customFormat="1" ht="25.5" customHeight="1">
      <c r="A1044" s="24"/>
      <c r="B1044" s="84">
        <v>44896</v>
      </c>
      <c r="C1044" s="67" t="s">
        <v>866</v>
      </c>
      <c r="D1044" s="67" t="s">
        <v>14</v>
      </c>
      <c r="E1044" s="68">
        <v>4144491735</v>
      </c>
      <c r="F1044" s="69">
        <v>5853729</v>
      </c>
      <c r="G1044" s="69">
        <v>468298</v>
      </c>
      <c r="H1044" s="15">
        <f t="shared" si="10"/>
        <v>6322027</v>
      </c>
    </row>
    <row r="1045" spans="1:8" s="16" customFormat="1" ht="25.5" customHeight="1">
      <c r="A1045" s="24"/>
      <c r="B1045" s="84">
        <v>44896</v>
      </c>
      <c r="C1045" s="67" t="s">
        <v>866</v>
      </c>
      <c r="D1045" s="67" t="s">
        <v>14</v>
      </c>
      <c r="E1045" s="68">
        <v>4144456610</v>
      </c>
      <c r="F1045" s="69">
        <v>5853729</v>
      </c>
      <c r="G1045" s="69">
        <v>468298</v>
      </c>
      <c r="H1045" s="15">
        <f t="shared" si="10"/>
        <v>6322027</v>
      </c>
    </row>
    <row r="1046" spans="1:8" s="16" customFormat="1" ht="25.5" customHeight="1">
      <c r="A1046" s="19">
        <v>428</v>
      </c>
      <c r="B1046" s="84">
        <v>44896</v>
      </c>
      <c r="C1046" s="67" t="s">
        <v>868</v>
      </c>
      <c r="D1046" s="67" t="s">
        <v>14</v>
      </c>
      <c r="E1046" s="68">
        <v>4144477606</v>
      </c>
      <c r="F1046" s="69">
        <v>3803985</v>
      </c>
      <c r="G1046" s="69">
        <v>304319</v>
      </c>
      <c r="H1046" s="15">
        <f t="shared" si="10"/>
        <v>4108304</v>
      </c>
    </row>
    <row r="1047" spans="1:8" s="16" customFormat="1" ht="25.5" customHeight="1">
      <c r="A1047" s="24"/>
      <c r="B1047" s="84">
        <v>44896</v>
      </c>
      <c r="C1047" s="67" t="s">
        <v>868</v>
      </c>
      <c r="D1047" s="67" t="s">
        <v>14</v>
      </c>
      <c r="E1047" s="68">
        <v>4144478602</v>
      </c>
      <c r="F1047" s="69">
        <v>3803985</v>
      </c>
      <c r="G1047" s="69">
        <v>304319</v>
      </c>
      <c r="H1047" s="15">
        <f t="shared" si="10"/>
        <v>4108304</v>
      </c>
    </row>
    <row r="1048" spans="1:8" s="16" customFormat="1" ht="25.5" customHeight="1">
      <c r="A1048" s="24"/>
      <c r="B1048" s="84">
        <v>44896</v>
      </c>
      <c r="C1048" s="67" t="s">
        <v>868</v>
      </c>
      <c r="D1048" s="67" t="s">
        <v>14</v>
      </c>
      <c r="E1048" s="68">
        <v>4144477038</v>
      </c>
      <c r="F1048" s="69">
        <v>3803985</v>
      </c>
      <c r="G1048" s="69">
        <v>304319</v>
      </c>
      <c r="H1048" s="15">
        <f t="shared" si="10"/>
        <v>4108304</v>
      </c>
    </row>
    <row r="1049" spans="1:8" s="16" customFormat="1" ht="25.5" customHeight="1">
      <c r="A1049" s="24"/>
      <c r="B1049" s="84">
        <v>44896</v>
      </c>
      <c r="C1049" s="67" t="s">
        <v>868</v>
      </c>
      <c r="D1049" s="67" t="s">
        <v>14</v>
      </c>
      <c r="E1049" s="68">
        <v>4144431701</v>
      </c>
      <c r="F1049" s="69">
        <v>3803985</v>
      </c>
      <c r="G1049" s="69">
        <v>304319</v>
      </c>
      <c r="H1049" s="15">
        <f t="shared" si="10"/>
        <v>4108304</v>
      </c>
    </row>
    <row r="1050" spans="1:8" s="16" customFormat="1" ht="25.5" customHeight="1">
      <c r="A1050" s="24">
        <v>429</v>
      </c>
      <c r="B1050" s="84">
        <v>44896</v>
      </c>
      <c r="C1050" s="67" t="s">
        <v>870</v>
      </c>
      <c r="D1050" s="67" t="s">
        <v>14</v>
      </c>
      <c r="E1050" s="68">
        <v>4144454360</v>
      </c>
      <c r="F1050" s="69">
        <v>3265865</v>
      </c>
      <c r="G1050" s="69">
        <v>261269</v>
      </c>
      <c r="H1050" s="15">
        <f t="shared" si="10"/>
        <v>3527134</v>
      </c>
    </row>
    <row r="1051" spans="1:8" s="16" customFormat="1" ht="25.5" customHeight="1">
      <c r="A1051" s="24"/>
      <c r="B1051" s="84">
        <v>44896</v>
      </c>
      <c r="C1051" s="67" t="s">
        <v>870</v>
      </c>
      <c r="D1051" s="67" t="s">
        <v>14</v>
      </c>
      <c r="E1051" s="68">
        <v>4144454011</v>
      </c>
      <c r="F1051" s="69">
        <v>3265865</v>
      </c>
      <c r="G1051" s="69">
        <v>261269</v>
      </c>
      <c r="H1051" s="15">
        <f t="shared" si="10"/>
        <v>3527134</v>
      </c>
    </row>
    <row r="1052" spans="1:8" s="16" customFormat="1" ht="25.5" customHeight="1">
      <c r="A1052" s="24"/>
      <c r="B1052" s="84">
        <v>44896</v>
      </c>
      <c r="C1052" s="67" t="s">
        <v>870</v>
      </c>
      <c r="D1052" s="67" t="s">
        <v>14</v>
      </c>
      <c r="E1052" s="68">
        <v>4144443533</v>
      </c>
      <c r="F1052" s="69">
        <v>3265865</v>
      </c>
      <c r="G1052" s="69">
        <v>261269</v>
      </c>
      <c r="H1052" s="15">
        <f t="shared" si="10"/>
        <v>3527134</v>
      </c>
    </row>
    <row r="1053" spans="1:8" s="16" customFormat="1" ht="25.5" customHeight="1">
      <c r="A1053" s="19">
        <v>430</v>
      </c>
      <c r="B1053" s="84">
        <v>44896</v>
      </c>
      <c r="C1053" s="67" t="s">
        <v>872</v>
      </c>
      <c r="D1053" s="67" t="s">
        <v>14</v>
      </c>
      <c r="E1053" s="68" t="s">
        <v>873</v>
      </c>
      <c r="F1053" s="69">
        <v>1124105</v>
      </c>
      <c r="G1053" s="69">
        <v>89928</v>
      </c>
      <c r="H1053" s="15">
        <f t="shared" si="10"/>
        <v>1214033</v>
      </c>
    </row>
    <row r="1054" spans="1:8" s="16" customFormat="1" ht="25.5" customHeight="1">
      <c r="A1054" s="24">
        <v>431</v>
      </c>
      <c r="B1054" s="84">
        <v>44896</v>
      </c>
      <c r="C1054" s="67" t="s">
        <v>874</v>
      </c>
      <c r="D1054" s="67" t="s">
        <v>14</v>
      </c>
      <c r="E1054" s="68" t="s">
        <v>875</v>
      </c>
      <c r="F1054" s="69">
        <v>2343401</v>
      </c>
      <c r="G1054" s="69">
        <v>187472</v>
      </c>
      <c r="H1054" s="15">
        <f t="shared" si="10"/>
        <v>2530873</v>
      </c>
    </row>
    <row r="1055" spans="1:8" s="16" customFormat="1" ht="25.5" customHeight="1">
      <c r="A1055" s="19">
        <v>432</v>
      </c>
      <c r="B1055" s="84">
        <v>44896</v>
      </c>
      <c r="C1055" s="67" t="s">
        <v>876</v>
      </c>
      <c r="D1055" s="67" t="s">
        <v>14</v>
      </c>
      <c r="E1055" s="68">
        <v>4144451778</v>
      </c>
      <c r="F1055" s="69">
        <v>4296495</v>
      </c>
      <c r="G1055" s="69">
        <v>343720</v>
      </c>
      <c r="H1055" s="15">
        <f t="shared" si="10"/>
        <v>4640215</v>
      </c>
    </row>
    <row r="1056" spans="1:8" s="16" customFormat="1" ht="25.5" customHeight="1">
      <c r="A1056" s="19"/>
      <c r="B1056" s="84">
        <v>44896</v>
      </c>
      <c r="C1056" s="67" t="s">
        <v>876</v>
      </c>
      <c r="D1056" s="67" t="s">
        <v>14</v>
      </c>
      <c r="E1056" s="68">
        <v>4144445555</v>
      </c>
      <c r="F1056" s="69">
        <v>4296495</v>
      </c>
      <c r="G1056" s="69">
        <v>343720</v>
      </c>
      <c r="H1056" s="15">
        <f t="shared" si="10"/>
        <v>4640215</v>
      </c>
    </row>
    <row r="1057" spans="1:8" s="16" customFormat="1" ht="25.5" customHeight="1">
      <c r="A1057" s="24">
        <v>433</v>
      </c>
      <c r="B1057" s="84">
        <v>44896</v>
      </c>
      <c r="C1057" s="67" t="s">
        <v>878</v>
      </c>
      <c r="D1057" s="67" t="s">
        <v>14</v>
      </c>
      <c r="E1057" s="68">
        <v>4144436443</v>
      </c>
      <c r="F1057" s="69">
        <v>4172555</v>
      </c>
      <c r="G1057" s="69">
        <v>333804</v>
      </c>
      <c r="H1057" s="15">
        <f t="shared" si="10"/>
        <v>4506359</v>
      </c>
    </row>
    <row r="1058" spans="1:8" s="16" customFormat="1" ht="25.5" customHeight="1">
      <c r="A1058" s="24"/>
      <c r="B1058" s="84">
        <v>44896</v>
      </c>
      <c r="C1058" s="67" t="s">
        <v>878</v>
      </c>
      <c r="D1058" s="67" t="s">
        <v>14</v>
      </c>
      <c r="E1058" s="68">
        <v>4144456415</v>
      </c>
      <c r="F1058" s="69">
        <v>4172555</v>
      </c>
      <c r="G1058" s="69">
        <v>333804</v>
      </c>
      <c r="H1058" s="15">
        <f t="shared" si="10"/>
        <v>4506359</v>
      </c>
    </row>
    <row r="1059" spans="1:8" s="16" customFormat="1" ht="25.5" customHeight="1">
      <c r="A1059" s="24"/>
      <c r="B1059" s="84">
        <v>44896</v>
      </c>
      <c r="C1059" s="67" t="s">
        <v>878</v>
      </c>
      <c r="D1059" s="67" t="s">
        <v>14</v>
      </c>
      <c r="E1059" s="68">
        <v>4144437203</v>
      </c>
      <c r="F1059" s="69">
        <v>4172555</v>
      </c>
      <c r="G1059" s="69">
        <v>333804</v>
      </c>
      <c r="H1059" s="15">
        <f t="shared" si="10"/>
        <v>4506359</v>
      </c>
    </row>
    <row r="1060" spans="1:8" s="16" customFormat="1" ht="25.5" customHeight="1">
      <c r="A1060" s="19">
        <v>434</v>
      </c>
      <c r="B1060" s="84">
        <v>44896</v>
      </c>
      <c r="C1060" s="67" t="s">
        <v>880</v>
      </c>
      <c r="D1060" s="67" t="s">
        <v>14</v>
      </c>
      <c r="E1060" s="68">
        <v>4144455578</v>
      </c>
      <c r="F1060" s="69">
        <v>3752308</v>
      </c>
      <c r="G1060" s="69">
        <v>300185</v>
      </c>
      <c r="H1060" s="15">
        <f t="shared" si="10"/>
        <v>4052493</v>
      </c>
    </row>
    <row r="1061" spans="1:8" s="16" customFormat="1" ht="25.5" customHeight="1">
      <c r="A1061" s="24"/>
      <c r="B1061" s="84">
        <v>44896</v>
      </c>
      <c r="C1061" s="67" t="s">
        <v>880</v>
      </c>
      <c r="D1061" s="67" t="s">
        <v>14</v>
      </c>
      <c r="E1061" s="68">
        <v>4144453214</v>
      </c>
      <c r="F1061" s="69">
        <v>3752308</v>
      </c>
      <c r="G1061" s="69">
        <v>300185</v>
      </c>
      <c r="H1061" s="15">
        <f t="shared" si="10"/>
        <v>4052493</v>
      </c>
    </row>
    <row r="1062" spans="1:8" s="16" customFormat="1" ht="25.5" customHeight="1">
      <c r="A1062" s="24"/>
      <c r="B1062" s="84">
        <v>44896</v>
      </c>
      <c r="C1062" s="67" t="s">
        <v>880</v>
      </c>
      <c r="D1062" s="67" t="s">
        <v>14</v>
      </c>
      <c r="E1062" s="68">
        <v>4144469319</v>
      </c>
      <c r="F1062" s="69">
        <v>3752308</v>
      </c>
      <c r="G1062" s="69">
        <v>300185</v>
      </c>
      <c r="H1062" s="15">
        <f t="shared" si="10"/>
        <v>4052493</v>
      </c>
    </row>
    <row r="1063" spans="1:8" s="16" customFormat="1" ht="25.5" customHeight="1">
      <c r="A1063" s="24">
        <v>435</v>
      </c>
      <c r="B1063" s="84">
        <v>44896</v>
      </c>
      <c r="C1063" s="67" t="s">
        <v>882</v>
      </c>
      <c r="D1063" s="67" t="s">
        <v>14</v>
      </c>
      <c r="E1063" s="68">
        <v>4144465673</v>
      </c>
      <c r="F1063" s="69">
        <v>4560445</v>
      </c>
      <c r="G1063" s="69">
        <v>364836</v>
      </c>
      <c r="H1063" s="15">
        <f t="shared" si="10"/>
        <v>4925281</v>
      </c>
    </row>
    <row r="1064" spans="1:8" s="16" customFormat="1" ht="25.5" customHeight="1">
      <c r="A1064" s="24"/>
      <c r="B1064" s="84">
        <v>44896</v>
      </c>
      <c r="C1064" s="67" t="s">
        <v>882</v>
      </c>
      <c r="D1064" s="67" t="s">
        <v>14</v>
      </c>
      <c r="E1064" s="68">
        <v>4144472083</v>
      </c>
      <c r="F1064" s="69">
        <v>4560445</v>
      </c>
      <c r="G1064" s="69">
        <v>364836</v>
      </c>
      <c r="H1064" s="15">
        <f t="shared" si="10"/>
        <v>4925281</v>
      </c>
    </row>
    <row r="1065" spans="1:8" s="16" customFormat="1" ht="25.5" customHeight="1">
      <c r="A1065" s="24"/>
      <c r="B1065" s="84">
        <v>44896</v>
      </c>
      <c r="C1065" s="67" t="s">
        <v>882</v>
      </c>
      <c r="D1065" s="67" t="s">
        <v>14</v>
      </c>
      <c r="E1065" s="68">
        <v>4144460258</v>
      </c>
      <c r="F1065" s="69">
        <v>4560445</v>
      </c>
      <c r="G1065" s="69">
        <v>364836</v>
      </c>
      <c r="H1065" s="15">
        <f t="shared" si="10"/>
        <v>4925281</v>
      </c>
    </row>
    <row r="1066" spans="1:8" s="16" customFormat="1" ht="25.5" customHeight="1">
      <c r="A1066" s="24"/>
      <c r="B1066" s="84">
        <v>44896</v>
      </c>
      <c r="C1066" s="67" t="s">
        <v>882</v>
      </c>
      <c r="D1066" s="67" t="s">
        <v>14</v>
      </c>
      <c r="E1066" s="68">
        <v>4144475405</v>
      </c>
      <c r="F1066" s="69">
        <v>4560445</v>
      </c>
      <c r="G1066" s="69">
        <v>364836</v>
      </c>
      <c r="H1066" s="15">
        <f t="shared" si="10"/>
        <v>4925281</v>
      </c>
    </row>
    <row r="1067" spans="1:8" s="16" customFormat="1" ht="25.5" customHeight="1">
      <c r="A1067" s="19">
        <v>436</v>
      </c>
      <c r="B1067" s="84">
        <v>44896</v>
      </c>
      <c r="C1067" s="67" t="s">
        <v>884</v>
      </c>
      <c r="D1067" s="67" t="s">
        <v>14</v>
      </c>
      <c r="E1067" s="68">
        <v>4144476309</v>
      </c>
      <c r="F1067" s="69">
        <v>2258113</v>
      </c>
      <c r="G1067" s="69">
        <v>180649</v>
      </c>
      <c r="H1067" s="15">
        <f t="shared" si="10"/>
        <v>2438762</v>
      </c>
    </row>
    <row r="1068" spans="1:8" s="16" customFormat="1" ht="25.5" customHeight="1">
      <c r="A1068" s="19"/>
      <c r="B1068" s="84">
        <v>44896</v>
      </c>
      <c r="C1068" s="67" t="s">
        <v>884</v>
      </c>
      <c r="D1068" s="67" t="s">
        <v>14</v>
      </c>
      <c r="E1068" s="68">
        <v>4144477415</v>
      </c>
      <c r="F1068" s="69">
        <v>2258113</v>
      </c>
      <c r="G1068" s="69">
        <v>180649</v>
      </c>
      <c r="H1068" s="15">
        <f t="shared" si="10"/>
        <v>2438762</v>
      </c>
    </row>
    <row r="1069" spans="1:8" s="16" customFormat="1" ht="25.5" customHeight="1">
      <c r="A1069" s="24">
        <v>437</v>
      </c>
      <c r="B1069" s="84">
        <v>44896</v>
      </c>
      <c r="C1069" s="67" t="s">
        <v>886</v>
      </c>
      <c r="D1069" s="67" t="s">
        <v>14</v>
      </c>
      <c r="E1069" s="68" t="s">
        <v>887</v>
      </c>
      <c r="F1069" s="69">
        <v>2806674</v>
      </c>
      <c r="G1069" s="69">
        <v>224534</v>
      </c>
      <c r="H1069" s="15">
        <f t="shared" si="10"/>
        <v>3031208</v>
      </c>
    </row>
    <row r="1070" spans="1:8" s="16" customFormat="1" ht="25.5" customHeight="1">
      <c r="A1070" s="19">
        <v>438</v>
      </c>
      <c r="B1070" s="84">
        <v>44896</v>
      </c>
      <c r="C1070" s="67" t="s">
        <v>888</v>
      </c>
      <c r="D1070" s="67" t="s">
        <v>14</v>
      </c>
      <c r="E1070" s="68">
        <v>4144440388</v>
      </c>
      <c r="F1070" s="69">
        <v>4134540</v>
      </c>
      <c r="G1070" s="69">
        <v>330763</v>
      </c>
      <c r="H1070" s="15">
        <f t="shared" si="10"/>
        <v>4465303</v>
      </c>
    </row>
    <row r="1071" spans="1:8" s="16" customFormat="1" ht="25.5" customHeight="1">
      <c r="A1071" s="24"/>
      <c r="B1071" s="84">
        <v>44896</v>
      </c>
      <c r="C1071" s="67" t="s">
        <v>888</v>
      </c>
      <c r="D1071" s="67" t="s">
        <v>14</v>
      </c>
      <c r="E1071" s="68">
        <v>4144440729</v>
      </c>
      <c r="F1071" s="69">
        <v>4134540</v>
      </c>
      <c r="G1071" s="69">
        <v>330763</v>
      </c>
      <c r="H1071" s="15">
        <f t="shared" si="10"/>
        <v>4465303</v>
      </c>
    </row>
    <row r="1072" spans="1:8" s="16" customFormat="1" ht="25.5" customHeight="1">
      <c r="A1072" s="24"/>
      <c r="B1072" s="84">
        <v>44896</v>
      </c>
      <c r="C1072" s="67" t="s">
        <v>888</v>
      </c>
      <c r="D1072" s="67" t="s">
        <v>14</v>
      </c>
      <c r="E1072" s="68">
        <v>4144391039</v>
      </c>
      <c r="F1072" s="69">
        <v>4134540</v>
      </c>
      <c r="G1072" s="69">
        <v>330763</v>
      </c>
      <c r="H1072" s="15">
        <f t="shared" si="10"/>
        <v>4465303</v>
      </c>
    </row>
    <row r="1073" spans="1:8" s="16" customFormat="1" ht="25.5" customHeight="1">
      <c r="A1073" s="24">
        <v>439</v>
      </c>
      <c r="B1073" s="84">
        <v>44896</v>
      </c>
      <c r="C1073" s="67" t="s">
        <v>890</v>
      </c>
      <c r="D1073" s="67" t="s">
        <v>14</v>
      </c>
      <c r="E1073" s="68" t="s">
        <v>891</v>
      </c>
      <c r="F1073" s="69">
        <v>2767335</v>
      </c>
      <c r="G1073" s="69">
        <v>221387</v>
      </c>
      <c r="H1073" s="15">
        <f t="shared" si="10"/>
        <v>2988722</v>
      </c>
    </row>
    <row r="1074" spans="1:8" s="16" customFormat="1" ht="25.5" customHeight="1">
      <c r="A1074" s="19">
        <v>440</v>
      </c>
      <c r="B1074" s="84">
        <v>44896</v>
      </c>
      <c r="C1074" s="67" t="s">
        <v>892</v>
      </c>
      <c r="D1074" s="67" t="s">
        <v>14</v>
      </c>
      <c r="E1074" s="68" t="s">
        <v>893</v>
      </c>
      <c r="F1074" s="69">
        <v>2043500</v>
      </c>
      <c r="G1074" s="69">
        <v>163480</v>
      </c>
      <c r="H1074" s="15">
        <f t="shared" si="10"/>
        <v>2206980</v>
      </c>
    </row>
    <row r="1075" spans="1:8" s="16" customFormat="1" ht="25.5" customHeight="1">
      <c r="A1075" s="24">
        <v>441</v>
      </c>
      <c r="B1075" s="84">
        <v>44896</v>
      </c>
      <c r="C1075" s="67" t="s">
        <v>894</v>
      </c>
      <c r="D1075" s="67" t="s">
        <v>14</v>
      </c>
      <c r="E1075" s="68">
        <v>4144426065</v>
      </c>
      <c r="F1075" s="69">
        <v>5291969</v>
      </c>
      <c r="G1075" s="69">
        <v>423358</v>
      </c>
      <c r="H1075" s="15">
        <f t="shared" si="10"/>
        <v>5715327</v>
      </c>
    </row>
    <row r="1076" spans="1:8" s="16" customFormat="1" ht="25.5" customHeight="1">
      <c r="A1076" s="24"/>
      <c r="B1076" s="84">
        <v>44896</v>
      </c>
      <c r="C1076" s="67" t="s">
        <v>894</v>
      </c>
      <c r="D1076" s="67" t="s">
        <v>14</v>
      </c>
      <c r="E1076" s="68">
        <v>4144426918</v>
      </c>
      <c r="F1076" s="69">
        <v>5291969</v>
      </c>
      <c r="G1076" s="69">
        <v>423358</v>
      </c>
      <c r="H1076" s="15">
        <f t="shared" si="10"/>
        <v>5715327</v>
      </c>
    </row>
    <row r="1077" spans="1:8" s="16" customFormat="1" ht="25.5" customHeight="1">
      <c r="A1077" s="24"/>
      <c r="B1077" s="84">
        <v>44896</v>
      </c>
      <c r="C1077" s="67" t="s">
        <v>894</v>
      </c>
      <c r="D1077" s="67" t="s">
        <v>14</v>
      </c>
      <c r="E1077" s="68">
        <v>4144405944</v>
      </c>
      <c r="F1077" s="69">
        <v>5291969</v>
      </c>
      <c r="G1077" s="69">
        <v>423358</v>
      </c>
      <c r="H1077" s="15">
        <f t="shared" si="10"/>
        <v>5715327</v>
      </c>
    </row>
    <row r="1078" spans="1:8" s="16" customFormat="1" ht="25.5" customHeight="1">
      <c r="A1078" s="24">
        <v>442</v>
      </c>
      <c r="B1078" s="85">
        <v>44896</v>
      </c>
      <c r="C1078" s="70" t="s">
        <v>896</v>
      </c>
      <c r="D1078" s="64" t="s">
        <v>14</v>
      </c>
      <c r="E1078" s="65">
        <v>4144471179</v>
      </c>
      <c r="F1078" s="66">
        <v>3291307</v>
      </c>
      <c r="G1078" s="66">
        <v>263305</v>
      </c>
      <c r="H1078" s="15">
        <f t="shared" si="10"/>
        <v>3554612</v>
      </c>
    </row>
    <row r="1079" spans="1:8" s="16" customFormat="1" ht="25.5" customHeight="1">
      <c r="A1079" s="24"/>
      <c r="B1079" s="85">
        <v>44896</v>
      </c>
      <c r="C1079" s="70" t="s">
        <v>896</v>
      </c>
      <c r="D1079" s="64" t="s">
        <v>14</v>
      </c>
      <c r="E1079" s="65">
        <v>4144362609</v>
      </c>
      <c r="F1079" s="66">
        <v>3291307</v>
      </c>
      <c r="G1079" s="66">
        <v>263305</v>
      </c>
      <c r="H1079" s="15">
        <f t="shared" si="10"/>
        <v>3554612</v>
      </c>
    </row>
    <row r="1080" spans="1:8" s="16" customFormat="1" ht="25.5" customHeight="1">
      <c r="A1080" s="24"/>
      <c r="B1080" s="85">
        <v>44896</v>
      </c>
      <c r="C1080" s="70" t="s">
        <v>896</v>
      </c>
      <c r="D1080" s="64" t="s">
        <v>14</v>
      </c>
      <c r="E1080" s="65">
        <v>4144475827</v>
      </c>
      <c r="F1080" s="66">
        <v>3291307</v>
      </c>
      <c r="G1080" s="66">
        <v>263305</v>
      </c>
      <c r="H1080" s="15">
        <f t="shared" si="10"/>
        <v>3554612</v>
      </c>
    </row>
    <row r="1081" spans="1:8" s="16" customFormat="1" ht="25.5" customHeight="1">
      <c r="A1081" s="19">
        <v>443</v>
      </c>
      <c r="B1081" s="85">
        <v>44896</v>
      </c>
      <c r="C1081" s="70" t="s">
        <v>898</v>
      </c>
      <c r="D1081" s="64" t="s">
        <v>14</v>
      </c>
      <c r="E1081" s="65">
        <v>4144466921</v>
      </c>
      <c r="F1081" s="66">
        <v>3567790</v>
      </c>
      <c r="G1081" s="66">
        <v>285423</v>
      </c>
      <c r="H1081" s="15">
        <f t="shared" si="10"/>
        <v>3853213</v>
      </c>
    </row>
    <row r="1082" spans="1:8" s="16" customFormat="1" ht="25.5" customHeight="1">
      <c r="A1082" s="19"/>
      <c r="B1082" s="85">
        <v>44896</v>
      </c>
      <c r="C1082" s="70" t="s">
        <v>898</v>
      </c>
      <c r="D1082" s="64" t="s">
        <v>14</v>
      </c>
      <c r="E1082" s="65">
        <v>4144455503</v>
      </c>
      <c r="F1082" s="66">
        <v>3567790</v>
      </c>
      <c r="G1082" s="66">
        <v>285423</v>
      </c>
      <c r="H1082" s="15">
        <f t="shared" si="10"/>
        <v>3853213</v>
      </c>
    </row>
    <row r="1083" spans="1:8" s="16" customFormat="1" ht="25.5" customHeight="1">
      <c r="A1083" s="24">
        <v>444</v>
      </c>
      <c r="B1083" s="85">
        <v>44896</v>
      </c>
      <c r="C1083" s="70" t="s">
        <v>900</v>
      </c>
      <c r="D1083" s="64" t="s">
        <v>14</v>
      </c>
      <c r="E1083" s="65">
        <v>4144482893</v>
      </c>
      <c r="F1083" s="66">
        <v>5140152</v>
      </c>
      <c r="G1083" s="66">
        <v>411212</v>
      </c>
      <c r="H1083" s="15">
        <f t="shared" si="10"/>
        <v>5551364</v>
      </c>
    </row>
    <row r="1084" spans="1:8" s="16" customFormat="1" ht="25.5" customHeight="1">
      <c r="A1084" s="24"/>
      <c r="B1084" s="85">
        <v>44896</v>
      </c>
      <c r="C1084" s="70" t="s">
        <v>900</v>
      </c>
      <c r="D1084" s="64" t="s">
        <v>14</v>
      </c>
      <c r="E1084" s="65">
        <v>4144445087</v>
      </c>
      <c r="F1084" s="66">
        <v>5140152</v>
      </c>
      <c r="G1084" s="66">
        <v>411212</v>
      </c>
      <c r="H1084" s="15">
        <f t="shared" si="10"/>
        <v>5551364</v>
      </c>
    </row>
    <row r="1085" spans="1:8" s="16" customFormat="1" ht="25.5" customHeight="1">
      <c r="A1085" s="19">
        <v>445</v>
      </c>
      <c r="B1085" s="85">
        <v>44896</v>
      </c>
      <c r="C1085" s="70" t="s">
        <v>902</v>
      </c>
      <c r="D1085" s="64" t="s">
        <v>14</v>
      </c>
      <c r="E1085" s="65">
        <v>4144232177</v>
      </c>
      <c r="F1085" s="66">
        <v>3285505</v>
      </c>
      <c r="G1085" s="66">
        <v>262840</v>
      </c>
      <c r="H1085" s="15">
        <f t="shared" si="10"/>
        <v>3548345</v>
      </c>
    </row>
    <row r="1086" spans="1:8" s="16" customFormat="1" ht="25.5" customHeight="1">
      <c r="A1086" s="19"/>
      <c r="B1086" s="85">
        <v>44896</v>
      </c>
      <c r="C1086" s="70" t="s">
        <v>902</v>
      </c>
      <c r="D1086" s="64" t="s">
        <v>14</v>
      </c>
      <c r="E1086" s="65">
        <v>4144462852</v>
      </c>
      <c r="F1086" s="66">
        <v>3285505</v>
      </c>
      <c r="G1086" s="66">
        <v>262840</v>
      </c>
      <c r="H1086" s="15">
        <f t="shared" si="10"/>
        <v>3548345</v>
      </c>
    </row>
    <row r="1087" spans="1:8" s="16" customFormat="1" ht="25.5" customHeight="1">
      <c r="A1087" s="24">
        <v>446</v>
      </c>
      <c r="B1087" s="85">
        <v>44896</v>
      </c>
      <c r="C1087" s="70" t="s">
        <v>904</v>
      </c>
      <c r="D1087" s="64" t="s">
        <v>14</v>
      </c>
      <c r="E1087" s="65" t="s">
        <v>905</v>
      </c>
      <c r="F1087" s="66">
        <v>2288805</v>
      </c>
      <c r="G1087" s="66">
        <v>183104</v>
      </c>
      <c r="H1087" s="15">
        <f t="shared" si="10"/>
        <v>2471909</v>
      </c>
    </row>
    <row r="1088" spans="1:8" s="16" customFormat="1" ht="25.5" customHeight="1">
      <c r="A1088" s="19">
        <v>447</v>
      </c>
      <c r="B1088" s="85">
        <v>44896</v>
      </c>
      <c r="C1088" s="70" t="s">
        <v>906</v>
      </c>
      <c r="D1088" s="64" t="s">
        <v>14</v>
      </c>
      <c r="E1088" s="65">
        <v>4144266772</v>
      </c>
      <c r="F1088" s="66">
        <v>8356096</v>
      </c>
      <c r="G1088" s="66">
        <v>668488</v>
      </c>
      <c r="H1088" s="15">
        <f t="shared" si="10"/>
        <v>9024584</v>
      </c>
    </row>
    <row r="1089" spans="1:8" s="16" customFormat="1" ht="25.5" customHeight="1">
      <c r="A1089" s="19"/>
      <c r="B1089" s="85">
        <v>44896</v>
      </c>
      <c r="C1089" s="70" t="s">
        <v>906</v>
      </c>
      <c r="D1089" s="64" t="s">
        <v>14</v>
      </c>
      <c r="E1089" s="65">
        <v>4144172475</v>
      </c>
      <c r="F1089" s="66">
        <v>8356096</v>
      </c>
      <c r="G1089" s="66">
        <v>668488</v>
      </c>
      <c r="H1089" s="15">
        <f t="shared" si="10"/>
        <v>9024584</v>
      </c>
    </row>
    <row r="1090" spans="1:8" s="16" customFormat="1" ht="25.5" customHeight="1">
      <c r="A1090" s="24">
        <v>448</v>
      </c>
      <c r="B1090" s="85">
        <v>44896</v>
      </c>
      <c r="C1090" s="70" t="s">
        <v>908</v>
      </c>
      <c r="D1090" s="64" t="s">
        <v>14</v>
      </c>
      <c r="E1090" s="65">
        <v>4144173029</v>
      </c>
      <c r="F1090" s="66">
        <v>7989151</v>
      </c>
      <c r="G1090" s="66">
        <v>639132</v>
      </c>
      <c r="H1090" s="15">
        <f t="shared" si="10"/>
        <v>8628283</v>
      </c>
    </row>
    <row r="1091" spans="1:8" s="16" customFormat="1" ht="25.5" customHeight="1">
      <c r="A1091" s="24"/>
      <c r="B1091" s="85">
        <v>44896</v>
      </c>
      <c r="C1091" s="70" t="s">
        <v>908</v>
      </c>
      <c r="D1091" s="64" t="s">
        <v>14</v>
      </c>
      <c r="E1091" s="65">
        <v>4144238908</v>
      </c>
      <c r="F1091" s="66">
        <v>7989151</v>
      </c>
      <c r="G1091" s="66">
        <v>639132</v>
      </c>
      <c r="H1091" s="15">
        <f t="shared" si="10"/>
        <v>8628283</v>
      </c>
    </row>
    <row r="1092" spans="1:8" s="16" customFormat="1" ht="25.5" customHeight="1">
      <c r="A1092" s="24"/>
      <c r="B1092" s="85">
        <v>44896</v>
      </c>
      <c r="C1092" s="70" t="s">
        <v>908</v>
      </c>
      <c r="D1092" s="64" t="s">
        <v>14</v>
      </c>
      <c r="E1092" s="65">
        <v>4144006456</v>
      </c>
      <c r="F1092" s="66">
        <v>7989151</v>
      </c>
      <c r="G1092" s="66">
        <v>639132</v>
      </c>
      <c r="H1092" s="15">
        <f t="shared" si="10"/>
        <v>8628283</v>
      </c>
    </row>
    <row r="1093" spans="1:8" s="16" customFormat="1" ht="25.5" customHeight="1">
      <c r="A1093" s="24"/>
      <c r="B1093" s="85">
        <v>44896</v>
      </c>
      <c r="C1093" s="70" t="s">
        <v>908</v>
      </c>
      <c r="D1093" s="64" t="s">
        <v>14</v>
      </c>
      <c r="E1093" s="65">
        <v>4144017082</v>
      </c>
      <c r="F1093" s="66">
        <v>7989151</v>
      </c>
      <c r="G1093" s="66">
        <v>639132</v>
      </c>
      <c r="H1093" s="15">
        <f t="shared" si="10"/>
        <v>8628283</v>
      </c>
    </row>
    <row r="1094" spans="1:8" s="16" customFormat="1" ht="25.5" customHeight="1">
      <c r="A1094" s="19">
        <v>449</v>
      </c>
      <c r="B1094" s="85">
        <v>44896</v>
      </c>
      <c r="C1094" s="70" t="s">
        <v>910</v>
      </c>
      <c r="D1094" s="64" t="s">
        <v>14</v>
      </c>
      <c r="E1094" s="65" t="s">
        <v>911</v>
      </c>
      <c r="F1094" s="66">
        <v>5311920</v>
      </c>
      <c r="G1094" s="66">
        <v>424954</v>
      </c>
      <c r="H1094" s="15">
        <f t="shared" si="10"/>
        <v>5736874</v>
      </c>
    </row>
    <row r="1095" spans="1:8" s="16" customFormat="1" ht="25.5" customHeight="1">
      <c r="A1095" s="24">
        <v>450</v>
      </c>
      <c r="B1095" s="85">
        <v>44896</v>
      </c>
      <c r="C1095" s="70" t="s">
        <v>912</v>
      </c>
      <c r="D1095" s="64" t="s">
        <v>14</v>
      </c>
      <c r="E1095" s="65">
        <v>4144228430</v>
      </c>
      <c r="F1095" s="66">
        <v>6679955</v>
      </c>
      <c r="G1095" s="66">
        <v>534396</v>
      </c>
      <c r="H1095" s="15">
        <f t="shared" si="10"/>
        <v>7214351</v>
      </c>
    </row>
    <row r="1096" spans="1:8" s="16" customFormat="1" ht="25.5" customHeight="1">
      <c r="A1096" s="24"/>
      <c r="B1096" s="85">
        <v>44896</v>
      </c>
      <c r="C1096" s="70" t="s">
        <v>912</v>
      </c>
      <c r="D1096" s="64" t="s">
        <v>14</v>
      </c>
      <c r="E1096" s="65">
        <v>4143969558</v>
      </c>
      <c r="F1096" s="66">
        <v>6679955</v>
      </c>
      <c r="G1096" s="66">
        <v>534396</v>
      </c>
      <c r="H1096" s="15">
        <f t="shared" si="10"/>
        <v>7214351</v>
      </c>
    </row>
    <row r="1097" spans="1:8" s="16" customFormat="1" ht="25.5" customHeight="1">
      <c r="A1097" s="19">
        <v>451</v>
      </c>
      <c r="B1097" s="85">
        <v>44896</v>
      </c>
      <c r="C1097" s="70" t="s">
        <v>914</v>
      </c>
      <c r="D1097" s="64" t="s">
        <v>14</v>
      </c>
      <c r="E1097" s="65" t="s">
        <v>915</v>
      </c>
      <c r="F1097" s="66">
        <v>4899160</v>
      </c>
      <c r="G1097" s="66">
        <v>391933</v>
      </c>
      <c r="H1097" s="15">
        <f t="shared" si="10"/>
        <v>5291093</v>
      </c>
    </row>
    <row r="1098" spans="1:8" s="16" customFormat="1" ht="25.5" customHeight="1">
      <c r="A1098" s="24">
        <v>452</v>
      </c>
      <c r="B1098" s="85">
        <v>44896</v>
      </c>
      <c r="C1098" s="70" t="s">
        <v>916</v>
      </c>
      <c r="D1098" s="64" t="s">
        <v>14</v>
      </c>
      <c r="E1098" s="65">
        <v>4144003281</v>
      </c>
      <c r="F1098" s="66">
        <v>8650221</v>
      </c>
      <c r="G1098" s="66">
        <v>692018</v>
      </c>
      <c r="H1098" s="15">
        <f t="shared" si="10"/>
        <v>9342239</v>
      </c>
    </row>
    <row r="1099" spans="1:8" s="16" customFormat="1" ht="25.5" customHeight="1">
      <c r="A1099" s="24"/>
      <c r="B1099" s="85">
        <v>44896</v>
      </c>
      <c r="C1099" s="70" t="s">
        <v>916</v>
      </c>
      <c r="D1099" s="64" t="s">
        <v>14</v>
      </c>
      <c r="E1099" s="65">
        <v>4143969760</v>
      </c>
      <c r="F1099" s="66">
        <v>8650221</v>
      </c>
      <c r="G1099" s="66">
        <v>692018</v>
      </c>
      <c r="H1099" s="15">
        <f t="shared" si="10"/>
        <v>9342239</v>
      </c>
    </row>
    <row r="1100" spans="1:8" s="16" customFormat="1" ht="25.5" customHeight="1">
      <c r="A1100" s="24"/>
      <c r="B1100" s="85">
        <v>44896</v>
      </c>
      <c r="C1100" s="70" t="s">
        <v>916</v>
      </c>
      <c r="D1100" s="64" t="s">
        <v>14</v>
      </c>
      <c r="E1100" s="65">
        <v>4143970876</v>
      </c>
      <c r="F1100" s="66">
        <v>8650221</v>
      </c>
      <c r="G1100" s="66">
        <v>692018</v>
      </c>
      <c r="H1100" s="15">
        <f t="shared" si="10"/>
        <v>9342239</v>
      </c>
    </row>
    <row r="1101" spans="1:8" s="16" customFormat="1" ht="25.5" customHeight="1">
      <c r="A1101" s="19">
        <v>453</v>
      </c>
      <c r="B1101" s="85">
        <v>44896</v>
      </c>
      <c r="C1101" s="70" t="s">
        <v>918</v>
      </c>
      <c r="D1101" s="64" t="s">
        <v>14</v>
      </c>
      <c r="E1101" s="65" t="s">
        <v>919</v>
      </c>
      <c r="F1101" s="66">
        <v>3732755</v>
      </c>
      <c r="G1101" s="66">
        <v>298620</v>
      </c>
      <c r="H1101" s="15">
        <f t="shared" si="10"/>
        <v>4031375</v>
      </c>
    </row>
    <row r="1102" spans="1:8" s="16" customFormat="1" ht="25.5" customHeight="1">
      <c r="A1102" s="24">
        <v>454</v>
      </c>
      <c r="B1102" s="85">
        <v>44896</v>
      </c>
      <c r="C1102" s="70" t="s">
        <v>920</v>
      </c>
      <c r="D1102" s="64" t="s">
        <v>14</v>
      </c>
      <c r="E1102" s="65">
        <v>4143969828</v>
      </c>
      <c r="F1102" s="66">
        <v>7410836</v>
      </c>
      <c r="G1102" s="66">
        <v>592867</v>
      </c>
      <c r="H1102" s="15">
        <f t="shared" si="10"/>
        <v>8003703</v>
      </c>
    </row>
    <row r="1103" spans="1:8" s="16" customFormat="1" ht="25.5" customHeight="1">
      <c r="A1103" s="24"/>
      <c r="B1103" s="85">
        <v>44896</v>
      </c>
      <c r="C1103" s="70" t="s">
        <v>920</v>
      </c>
      <c r="D1103" s="64" t="s">
        <v>14</v>
      </c>
      <c r="E1103" s="65">
        <v>4144021051</v>
      </c>
      <c r="F1103" s="66">
        <v>7410836</v>
      </c>
      <c r="G1103" s="66">
        <v>592867</v>
      </c>
      <c r="H1103" s="15">
        <f t="shared" si="10"/>
        <v>8003703</v>
      </c>
    </row>
    <row r="1104" spans="1:8" s="16" customFormat="1" ht="25.5" customHeight="1">
      <c r="A1104" s="19">
        <v>455</v>
      </c>
      <c r="B1104" s="85">
        <v>44896</v>
      </c>
      <c r="C1104" s="70" t="s">
        <v>922</v>
      </c>
      <c r="D1104" s="64" t="s">
        <v>14</v>
      </c>
      <c r="E1104" s="65">
        <v>4144201610</v>
      </c>
      <c r="F1104" s="66">
        <v>7601135</v>
      </c>
      <c r="G1104" s="66">
        <v>608091</v>
      </c>
      <c r="H1104" s="15">
        <f t="shared" si="10"/>
        <v>8209226</v>
      </c>
    </row>
    <row r="1105" spans="1:8" s="16" customFormat="1" ht="25.5" customHeight="1">
      <c r="A1105" s="24"/>
      <c r="B1105" s="85">
        <v>44896</v>
      </c>
      <c r="C1105" s="70" t="s">
        <v>922</v>
      </c>
      <c r="D1105" s="64" t="s">
        <v>14</v>
      </c>
      <c r="E1105" s="65">
        <v>4144107663</v>
      </c>
      <c r="F1105" s="66">
        <v>7601135</v>
      </c>
      <c r="G1105" s="66">
        <v>608091</v>
      </c>
      <c r="H1105" s="15">
        <f t="shared" si="10"/>
        <v>8209226</v>
      </c>
    </row>
    <row r="1106" spans="1:8" s="16" customFormat="1" ht="25.5" customHeight="1">
      <c r="A1106" s="24"/>
      <c r="B1106" s="85">
        <v>44896</v>
      </c>
      <c r="C1106" s="70" t="s">
        <v>922</v>
      </c>
      <c r="D1106" s="64" t="s">
        <v>14</v>
      </c>
      <c r="E1106" s="65">
        <v>4144110935</v>
      </c>
      <c r="F1106" s="66">
        <v>7601135</v>
      </c>
      <c r="G1106" s="66">
        <v>608091</v>
      </c>
      <c r="H1106" s="15">
        <f t="shared" si="10"/>
        <v>8209226</v>
      </c>
    </row>
    <row r="1107" spans="1:8" s="16" customFormat="1" ht="25.5" customHeight="1">
      <c r="A1107" s="24"/>
      <c r="B1107" s="85">
        <v>44896</v>
      </c>
      <c r="C1107" s="70" t="s">
        <v>922</v>
      </c>
      <c r="D1107" s="64" t="s">
        <v>14</v>
      </c>
      <c r="E1107" s="65">
        <v>4143902400</v>
      </c>
      <c r="F1107" s="66">
        <v>7601135</v>
      </c>
      <c r="G1107" s="66">
        <v>608091</v>
      </c>
      <c r="H1107" s="15">
        <f t="shared" si="10"/>
        <v>8209226</v>
      </c>
    </row>
    <row r="1108" spans="1:8" s="16" customFormat="1" ht="25.5" customHeight="1">
      <c r="A1108" s="24">
        <v>456</v>
      </c>
      <c r="B1108" s="85">
        <v>44896</v>
      </c>
      <c r="C1108" s="70" t="s">
        <v>924</v>
      </c>
      <c r="D1108" s="64" t="s">
        <v>14</v>
      </c>
      <c r="E1108" s="65">
        <v>4144114579</v>
      </c>
      <c r="F1108" s="66">
        <v>6117930</v>
      </c>
      <c r="G1108" s="66">
        <v>489434</v>
      </c>
      <c r="H1108" s="15">
        <f t="shared" si="10"/>
        <v>6607364</v>
      </c>
    </row>
    <row r="1109" spans="1:8" s="16" customFormat="1" ht="25.5" customHeight="1">
      <c r="A1109" s="24"/>
      <c r="B1109" s="85">
        <v>44896</v>
      </c>
      <c r="C1109" s="70" t="s">
        <v>924</v>
      </c>
      <c r="D1109" s="64" t="s">
        <v>14</v>
      </c>
      <c r="E1109" s="65">
        <v>4144104426</v>
      </c>
      <c r="F1109" s="66">
        <v>6117930</v>
      </c>
      <c r="G1109" s="66">
        <v>489434</v>
      </c>
      <c r="H1109" s="15">
        <f t="shared" si="10"/>
        <v>6607364</v>
      </c>
    </row>
    <row r="1110" spans="1:8" s="16" customFormat="1" ht="25.5" customHeight="1">
      <c r="A1110" s="19">
        <v>457</v>
      </c>
      <c r="B1110" s="85">
        <v>44896</v>
      </c>
      <c r="C1110" s="70" t="s">
        <v>926</v>
      </c>
      <c r="D1110" s="64" t="s">
        <v>14</v>
      </c>
      <c r="E1110" s="65">
        <v>4144213579</v>
      </c>
      <c r="F1110" s="66">
        <v>3988661</v>
      </c>
      <c r="G1110" s="66">
        <v>319093</v>
      </c>
      <c r="H1110" s="15">
        <f t="shared" si="10"/>
        <v>4307754</v>
      </c>
    </row>
    <row r="1111" spans="1:8" s="16" customFormat="1" ht="25.5" customHeight="1">
      <c r="A1111" s="24"/>
      <c r="B1111" s="85">
        <v>44896</v>
      </c>
      <c r="C1111" s="70" t="s">
        <v>926</v>
      </c>
      <c r="D1111" s="64" t="s">
        <v>14</v>
      </c>
      <c r="E1111" s="65">
        <v>4144256659</v>
      </c>
      <c r="F1111" s="66">
        <v>3988661</v>
      </c>
      <c r="G1111" s="66">
        <v>319093</v>
      </c>
      <c r="H1111" s="15">
        <f t="shared" si="10"/>
        <v>4307754</v>
      </c>
    </row>
    <row r="1112" spans="1:8" s="16" customFormat="1" ht="25.5" customHeight="1">
      <c r="A1112" s="24"/>
      <c r="B1112" s="85">
        <v>44896</v>
      </c>
      <c r="C1112" s="70" t="s">
        <v>926</v>
      </c>
      <c r="D1112" s="64" t="s">
        <v>14</v>
      </c>
      <c r="E1112" s="65">
        <v>4144310490</v>
      </c>
      <c r="F1112" s="66">
        <v>3988661</v>
      </c>
      <c r="G1112" s="66">
        <v>319093</v>
      </c>
      <c r="H1112" s="15">
        <f t="shared" si="10"/>
        <v>4307754</v>
      </c>
    </row>
    <row r="1113" spans="1:8" s="16" customFormat="1" ht="25.5" customHeight="1">
      <c r="A1113" s="24">
        <v>458</v>
      </c>
      <c r="B1113" s="85">
        <v>44896</v>
      </c>
      <c r="C1113" s="70" t="s">
        <v>928</v>
      </c>
      <c r="D1113" s="64" t="s">
        <v>14</v>
      </c>
      <c r="E1113" s="65" t="s">
        <v>929</v>
      </c>
      <c r="F1113" s="66">
        <v>2317095</v>
      </c>
      <c r="G1113" s="66">
        <v>185368</v>
      </c>
      <c r="H1113" s="15">
        <f t="shared" si="10"/>
        <v>2502463</v>
      </c>
    </row>
    <row r="1114" spans="1:8" s="16" customFormat="1" ht="25.5" customHeight="1">
      <c r="A1114" s="19">
        <v>459</v>
      </c>
      <c r="B1114" s="85">
        <v>44896</v>
      </c>
      <c r="C1114" s="70" t="s">
        <v>930</v>
      </c>
      <c r="D1114" s="64" t="s">
        <v>14</v>
      </c>
      <c r="E1114" s="65" t="s">
        <v>931</v>
      </c>
      <c r="F1114" s="66">
        <v>6513490</v>
      </c>
      <c r="G1114" s="66">
        <v>521079</v>
      </c>
      <c r="H1114" s="15">
        <f t="shared" si="10"/>
        <v>7034569</v>
      </c>
    </row>
    <row r="1115" spans="1:8" s="16" customFormat="1" ht="25.5" customHeight="1">
      <c r="A1115" s="24">
        <v>460</v>
      </c>
      <c r="B1115" s="85">
        <v>44896</v>
      </c>
      <c r="C1115" s="70" t="s">
        <v>932</v>
      </c>
      <c r="D1115" s="64" t="s">
        <v>14</v>
      </c>
      <c r="E1115" s="65">
        <v>4144214426</v>
      </c>
      <c r="F1115" s="66">
        <v>7309606</v>
      </c>
      <c r="G1115" s="66">
        <v>584768</v>
      </c>
      <c r="H1115" s="15">
        <f t="shared" si="10"/>
        <v>7894374</v>
      </c>
    </row>
    <row r="1116" spans="1:8" s="16" customFormat="1" ht="25.5" customHeight="1">
      <c r="A1116" s="24"/>
      <c r="B1116" s="85">
        <v>44896</v>
      </c>
      <c r="C1116" s="70" t="s">
        <v>932</v>
      </c>
      <c r="D1116" s="64" t="s">
        <v>14</v>
      </c>
      <c r="E1116" s="65">
        <v>4144028683</v>
      </c>
      <c r="F1116" s="66">
        <v>7309606</v>
      </c>
      <c r="G1116" s="66">
        <v>584768</v>
      </c>
      <c r="H1116" s="15">
        <f t="shared" si="10"/>
        <v>7894374</v>
      </c>
    </row>
    <row r="1117" spans="1:8" s="16" customFormat="1" ht="25.5" customHeight="1">
      <c r="A1117" s="24"/>
      <c r="B1117" s="85">
        <v>44896</v>
      </c>
      <c r="C1117" s="70" t="s">
        <v>932</v>
      </c>
      <c r="D1117" s="64" t="s">
        <v>14</v>
      </c>
      <c r="E1117" s="65">
        <v>4143970407</v>
      </c>
      <c r="F1117" s="66">
        <v>7309606</v>
      </c>
      <c r="G1117" s="66">
        <v>584768</v>
      </c>
      <c r="H1117" s="15">
        <f t="shared" si="10"/>
        <v>7894374</v>
      </c>
    </row>
    <row r="1118" spans="1:8" s="16" customFormat="1" ht="25.5" customHeight="1">
      <c r="A1118" s="19">
        <v>461</v>
      </c>
      <c r="B1118" s="85">
        <v>44896</v>
      </c>
      <c r="C1118" s="70" t="s">
        <v>934</v>
      </c>
      <c r="D1118" s="64" t="s">
        <v>14</v>
      </c>
      <c r="E1118" s="65">
        <v>4144247557</v>
      </c>
      <c r="F1118" s="66">
        <v>11319199</v>
      </c>
      <c r="G1118" s="66">
        <v>905536</v>
      </c>
      <c r="H1118" s="15">
        <f t="shared" si="10"/>
        <v>12224735</v>
      </c>
    </row>
    <row r="1119" spans="1:8" s="16" customFormat="1" ht="25.5" customHeight="1">
      <c r="A1119" s="19"/>
      <c r="B1119" s="85">
        <v>44896</v>
      </c>
      <c r="C1119" s="70" t="s">
        <v>934</v>
      </c>
      <c r="D1119" s="64" t="s">
        <v>14</v>
      </c>
      <c r="E1119" s="65">
        <v>4144000787</v>
      </c>
      <c r="F1119" s="66">
        <v>11319199</v>
      </c>
      <c r="G1119" s="66">
        <v>905536</v>
      </c>
      <c r="H1119" s="15">
        <f t="shared" si="10"/>
        <v>12224735</v>
      </c>
    </row>
    <row r="1120" spans="1:8" s="16" customFormat="1" ht="25.5" customHeight="1">
      <c r="A1120" s="24">
        <v>462</v>
      </c>
      <c r="B1120" s="85">
        <v>44896</v>
      </c>
      <c r="C1120" s="70" t="s">
        <v>936</v>
      </c>
      <c r="D1120" s="64" t="s">
        <v>14</v>
      </c>
      <c r="E1120" s="65">
        <v>4144078015</v>
      </c>
      <c r="F1120" s="66">
        <v>5426615</v>
      </c>
      <c r="G1120" s="66">
        <v>434129</v>
      </c>
      <c r="H1120" s="15">
        <f t="shared" si="10"/>
        <v>5860744</v>
      </c>
    </row>
    <row r="1121" spans="1:8" s="16" customFormat="1" ht="25.5" customHeight="1">
      <c r="A1121" s="24"/>
      <c r="B1121" s="85">
        <v>44896</v>
      </c>
      <c r="C1121" s="70" t="s">
        <v>936</v>
      </c>
      <c r="D1121" s="64" t="s">
        <v>14</v>
      </c>
      <c r="E1121" s="65">
        <v>4144374914</v>
      </c>
      <c r="F1121" s="66">
        <v>5426615</v>
      </c>
      <c r="G1121" s="66">
        <v>434129</v>
      </c>
      <c r="H1121" s="15">
        <f t="shared" si="10"/>
        <v>5860744</v>
      </c>
    </row>
    <row r="1122" spans="1:8" s="16" customFormat="1" ht="25.5" customHeight="1">
      <c r="A1122" s="19">
        <v>463</v>
      </c>
      <c r="B1122" s="85">
        <v>44896</v>
      </c>
      <c r="C1122" s="70" t="s">
        <v>938</v>
      </c>
      <c r="D1122" s="64" t="s">
        <v>14</v>
      </c>
      <c r="E1122" s="65" t="s">
        <v>939</v>
      </c>
      <c r="F1122" s="66">
        <v>3394515</v>
      </c>
      <c r="G1122" s="66">
        <v>271561</v>
      </c>
      <c r="H1122" s="15">
        <f t="shared" si="10"/>
        <v>3666076</v>
      </c>
    </row>
    <row r="1123" spans="1:8" s="16" customFormat="1" ht="25.5" customHeight="1">
      <c r="A1123" s="24">
        <v>464</v>
      </c>
      <c r="B1123" s="85">
        <v>44896</v>
      </c>
      <c r="C1123" s="70" t="s">
        <v>940</v>
      </c>
      <c r="D1123" s="64" t="s">
        <v>14</v>
      </c>
      <c r="E1123" s="65">
        <v>4144072268</v>
      </c>
      <c r="F1123" s="66">
        <v>7134625</v>
      </c>
      <c r="G1123" s="66">
        <v>570770</v>
      </c>
      <c r="H1123" s="15">
        <f t="shared" si="10"/>
        <v>7705395</v>
      </c>
    </row>
    <row r="1124" spans="1:8" s="16" customFormat="1" ht="25.5" customHeight="1">
      <c r="A1124" s="24"/>
      <c r="B1124" s="85">
        <v>44896</v>
      </c>
      <c r="C1124" s="70" t="s">
        <v>940</v>
      </c>
      <c r="D1124" s="64" t="s">
        <v>14</v>
      </c>
      <c r="E1124" s="65">
        <v>4144156387</v>
      </c>
      <c r="F1124" s="66">
        <v>7134625</v>
      </c>
      <c r="G1124" s="66">
        <v>570770</v>
      </c>
      <c r="H1124" s="15">
        <f t="shared" si="10"/>
        <v>7705395</v>
      </c>
    </row>
    <row r="1125" spans="1:8" s="16" customFormat="1" ht="25.5" customHeight="1">
      <c r="A1125" s="19">
        <v>465</v>
      </c>
      <c r="B1125" s="85">
        <v>44896</v>
      </c>
      <c r="C1125" s="70" t="s">
        <v>942</v>
      </c>
      <c r="D1125" s="64" t="s">
        <v>14</v>
      </c>
      <c r="E1125" s="65" t="s">
        <v>943</v>
      </c>
      <c r="F1125" s="66">
        <v>2513982</v>
      </c>
      <c r="G1125" s="66">
        <v>201119</v>
      </c>
      <c r="H1125" s="15">
        <f t="shared" si="10"/>
        <v>2715101</v>
      </c>
    </row>
    <row r="1126" spans="1:8" s="16" customFormat="1" ht="25.5" customHeight="1">
      <c r="A1126" s="24">
        <v>466</v>
      </c>
      <c r="B1126" s="85">
        <v>44896</v>
      </c>
      <c r="C1126" s="70" t="s">
        <v>944</v>
      </c>
      <c r="D1126" s="64" t="s">
        <v>14</v>
      </c>
      <c r="E1126" s="65" t="s">
        <v>945</v>
      </c>
      <c r="F1126" s="66">
        <v>7631901</v>
      </c>
      <c r="G1126" s="66">
        <v>610552</v>
      </c>
      <c r="H1126" s="15">
        <f t="shared" si="10"/>
        <v>8242453</v>
      </c>
    </row>
    <row r="1127" spans="1:8" s="16" customFormat="1" ht="25.5" customHeight="1">
      <c r="A1127" s="19">
        <v>467</v>
      </c>
      <c r="B1127" s="85">
        <v>44896</v>
      </c>
      <c r="C1127" s="70" t="s">
        <v>946</v>
      </c>
      <c r="D1127" s="64" t="s">
        <v>14</v>
      </c>
      <c r="E1127" s="65" t="s">
        <v>947</v>
      </c>
      <c r="F1127" s="66">
        <v>3770595</v>
      </c>
      <c r="G1127" s="66">
        <v>301648</v>
      </c>
      <c r="H1127" s="15">
        <f t="shared" si="10"/>
        <v>4072243</v>
      </c>
    </row>
    <row r="1128" spans="1:8" s="16" customFormat="1" ht="25.5" customHeight="1">
      <c r="A1128" s="24">
        <v>468</v>
      </c>
      <c r="B1128" s="85">
        <v>44896</v>
      </c>
      <c r="C1128" s="70" t="s">
        <v>948</v>
      </c>
      <c r="D1128" s="64" t="s">
        <v>14</v>
      </c>
      <c r="E1128" s="65" t="s">
        <v>949</v>
      </c>
      <c r="F1128" s="66">
        <v>5683910</v>
      </c>
      <c r="G1128" s="66">
        <v>454713</v>
      </c>
      <c r="H1128" s="15">
        <f t="shared" si="10"/>
        <v>6138623</v>
      </c>
    </row>
    <row r="1129" spans="1:8" s="16" customFormat="1" ht="25.5" customHeight="1">
      <c r="A1129" s="19">
        <v>469</v>
      </c>
      <c r="B1129" s="85">
        <v>44896</v>
      </c>
      <c r="C1129" s="70" t="s">
        <v>950</v>
      </c>
      <c r="D1129" s="64" t="s">
        <v>14</v>
      </c>
      <c r="E1129" s="65">
        <v>4144270100</v>
      </c>
      <c r="F1129" s="66">
        <v>6470596</v>
      </c>
      <c r="G1129" s="66">
        <v>517648</v>
      </c>
      <c r="H1129" s="15">
        <f t="shared" si="10"/>
        <v>6988244</v>
      </c>
    </row>
    <row r="1130" spans="1:8" s="16" customFormat="1" ht="25.5" customHeight="1">
      <c r="A1130" s="19"/>
      <c r="B1130" s="85">
        <v>44896</v>
      </c>
      <c r="C1130" s="70" t="s">
        <v>950</v>
      </c>
      <c r="D1130" s="64" t="s">
        <v>14</v>
      </c>
      <c r="E1130" s="65">
        <v>4144346758</v>
      </c>
      <c r="F1130" s="66">
        <v>6470596</v>
      </c>
      <c r="G1130" s="66">
        <v>517648</v>
      </c>
      <c r="H1130" s="15">
        <f t="shared" si="10"/>
        <v>6988244</v>
      </c>
    </row>
    <row r="1131" spans="1:8" s="16" customFormat="1" ht="25.5" customHeight="1">
      <c r="A1131" s="24">
        <v>470</v>
      </c>
      <c r="B1131" s="85">
        <v>44896</v>
      </c>
      <c r="C1131" s="70" t="s">
        <v>952</v>
      </c>
      <c r="D1131" s="64" t="s">
        <v>14</v>
      </c>
      <c r="E1131" s="65" t="s">
        <v>953</v>
      </c>
      <c r="F1131" s="66">
        <v>3081530</v>
      </c>
      <c r="G1131" s="66">
        <v>246522</v>
      </c>
      <c r="H1131" s="15">
        <f t="shared" si="10"/>
        <v>3328052</v>
      </c>
    </row>
    <row r="1132" spans="1:8" s="16" customFormat="1" ht="25.5" customHeight="1">
      <c r="A1132" s="19">
        <v>471</v>
      </c>
      <c r="B1132" s="85">
        <v>44896</v>
      </c>
      <c r="C1132" s="70" t="s">
        <v>954</v>
      </c>
      <c r="D1132" s="64" t="s">
        <v>14</v>
      </c>
      <c r="E1132" s="65">
        <v>4144051192</v>
      </c>
      <c r="F1132" s="66">
        <v>11340360</v>
      </c>
      <c r="G1132" s="66">
        <v>907229</v>
      </c>
      <c r="H1132" s="15">
        <f t="shared" si="10"/>
        <v>12247589</v>
      </c>
    </row>
    <row r="1133" spans="1:8" s="16" customFormat="1" ht="25.5" customHeight="1">
      <c r="A1133" s="19"/>
      <c r="B1133" s="85">
        <v>44896</v>
      </c>
      <c r="C1133" s="70" t="s">
        <v>954</v>
      </c>
      <c r="D1133" s="64" t="s">
        <v>14</v>
      </c>
      <c r="E1133" s="65">
        <v>4144051153</v>
      </c>
      <c r="F1133" s="66">
        <v>11340360</v>
      </c>
      <c r="G1133" s="66">
        <v>907229</v>
      </c>
      <c r="H1133" s="15">
        <f t="shared" si="10"/>
        <v>12247589</v>
      </c>
    </row>
    <row r="1134" spans="1:8" s="16" customFormat="1" ht="25.5" customHeight="1">
      <c r="A1134" s="24">
        <v>472</v>
      </c>
      <c r="B1134" s="85">
        <v>44896</v>
      </c>
      <c r="C1134" s="70" t="s">
        <v>956</v>
      </c>
      <c r="D1134" s="64" t="s">
        <v>14</v>
      </c>
      <c r="E1134" s="65">
        <v>4144020807</v>
      </c>
      <c r="F1134" s="66">
        <v>6736255</v>
      </c>
      <c r="G1134" s="66">
        <v>538900</v>
      </c>
      <c r="H1134" s="15">
        <f t="shared" si="10"/>
        <v>7275155</v>
      </c>
    </row>
    <row r="1135" spans="1:8" s="16" customFormat="1" ht="25.5" customHeight="1">
      <c r="A1135" s="24"/>
      <c r="B1135" s="85">
        <v>44896</v>
      </c>
      <c r="C1135" s="70" t="s">
        <v>956</v>
      </c>
      <c r="D1135" s="64" t="s">
        <v>14</v>
      </c>
      <c r="E1135" s="65">
        <v>4144001138</v>
      </c>
      <c r="F1135" s="66">
        <v>6736255</v>
      </c>
      <c r="G1135" s="66">
        <v>538900</v>
      </c>
      <c r="H1135" s="15">
        <f t="shared" si="10"/>
        <v>7275155</v>
      </c>
    </row>
    <row r="1136" spans="1:8" s="16" customFormat="1" ht="25.5" customHeight="1">
      <c r="A1136" s="19">
        <v>473</v>
      </c>
      <c r="B1136" s="85">
        <v>44896</v>
      </c>
      <c r="C1136" s="70" t="s">
        <v>958</v>
      </c>
      <c r="D1136" s="64" t="s">
        <v>14</v>
      </c>
      <c r="E1136" s="65">
        <v>4143938379</v>
      </c>
      <c r="F1136" s="66">
        <v>12115367</v>
      </c>
      <c r="G1136" s="66">
        <v>969229</v>
      </c>
      <c r="H1136" s="15">
        <f t="shared" si="10"/>
        <v>13084596</v>
      </c>
    </row>
    <row r="1137" spans="1:8" s="16" customFormat="1" ht="25.5" customHeight="1">
      <c r="A1137" s="24"/>
      <c r="B1137" s="85">
        <v>44896</v>
      </c>
      <c r="C1137" s="70" t="s">
        <v>958</v>
      </c>
      <c r="D1137" s="64" t="s">
        <v>14</v>
      </c>
      <c r="E1137" s="65">
        <v>4144028413</v>
      </c>
      <c r="F1137" s="66">
        <v>12115367</v>
      </c>
      <c r="G1137" s="66">
        <v>969229</v>
      </c>
      <c r="H1137" s="15">
        <f t="shared" si="10"/>
        <v>13084596</v>
      </c>
    </row>
    <row r="1138" spans="1:8" s="16" customFormat="1" ht="25.5" customHeight="1">
      <c r="A1138" s="24"/>
      <c r="B1138" s="85">
        <v>44896</v>
      </c>
      <c r="C1138" s="70" t="s">
        <v>958</v>
      </c>
      <c r="D1138" s="64" t="s">
        <v>14</v>
      </c>
      <c r="E1138" s="65">
        <v>4144044926</v>
      </c>
      <c r="F1138" s="66">
        <v>12115367</v>
      </c>
      <c r="G1138" s="66">
        <v>969229</v>
      </c>
      <c r="H1138" s="15">
        <f t="shared" si="10"/>
        <v>13084596</v>
      </c>
    </row>
    <row r="1139" spans="1:8" s="16" customFormat="1" ht="25.5" customHeight="1">
      <c r="A1139" s="24"/>
      <c r="B1139" s="85">
        <v>44896</v>
      </c>
      <c r="C1139" s="70" t="s">
        <v>958</v>
      </c>
      <c r="D1139" s="64" t="s">
        <v>14</v>
      </c>
      <c r="E1139" s="65">
        <v>4144111172</v>
      </c>
      <c r="F1139" s="66">
        <v>12115367</v>
      </c>
      <c r="G1139" s="66">
        <v>969229</v>
      </c>
      <c r="H1139" s="15">
        <f t="shared" si="10"/>
        <v>13084596</v>
      </c>
    </row>
    <row r="1140" spans="1:8" s="16" customFormat="1" ht="25.5" customHeight="1">
      <c r="A1140" s="24">
        <v>474</v>
      </c>
      <c r="B1140" s="85">
        <v>44896</v>
      </c>
      <c r="C1140" s="70" t="s">
        <v>960</v>
      </c>
      <c r="D1140" s="64" t="s">
        <v>14</v>
      </c>
      <c r="E1140" s="65">
        <v>4144215292</v>
      </c>
      <c r="F1140" s="66">
        <v>8478820</v>
      </c>
      <c r="G1140" s="66">
        <v>678306</v>
      </c>
      <c r="H1140" s="15">
        <f t="shared" si="10"/>
        <v>9157126</v>
      </c>
    </row>
    <row r="1141" spans="1:8" s="16" customFormat="1" ht="25.5" customHeight="1">
      <c r="A1141" s="24"/>
      <c r="B1141" s="85">
        <v>44896</v>
      </c>
      <c r="C1141" s="70" t="s">
        <v>960</v>
      </c>
      <c r="D1141" s="64" t="s">
        <v>14</v>
      </c>
      <c r="E1141" s="65">
        <v>4143875006</v>
      </c>
      <c r="F1141" s="66">
        <v>8478820</v>
      </c>
      <c r="G1141" s="66">
        <v>678306</v>
      </c>
      <c r="H1141" s="15">
        <f t="shared" si="10"/>
        <v>9157126</v>
      </c>
    </row>
    <row r="1142" spans="1:8" s="16" customFormat="1" ht="25.5" customHeight="1">
      <c r="A1142" s="24"/>
      <c r="B1142" s="85">
        <v>44896</v>
      </c>
      <c r="C1142" s="70" t="s">
        <v>960</v>
      </c>
      <c r="D1142" s="64" t="s">
        <v>14</v>
      </c>
      <c r="E1142" s="65">
        <v>4144028404</v>
      </c>
      <c r="F1142" s="66">
        <v>8478820</v>
      </c>
      <c r="G1142" s="66">
        <v>678306</v>
      </c>
      <c r="H1142" s="15">
        <f t="shared" si="10"/>
        <v>9157126</v>
      </c>
    </row>
    <row r="1143" spans="1:8" s="16" customFormat="1" ht="25.5" customHeight="1">
      <c r="A1143" s="19">
        <v>475</v>
      </c>
      <c r="B1143" s="85">
        <v>44896</v>
      </c>
      <c r="C1143" s="70" t="s">
        <v>962</v>
      </c>
      <c r="D1143" s="64" t="s">
        <v>14</v>
      </c>
      <c r="E1143" s="65">
        <v>4144063722</v>
      </c>
      <c r="F1143" s="66">
        <v>6271517</v>
      </c>
      <c r="G1143" s="66">
        <v>501721</v>
      </c>
      <c r="H1143" s="15">
        <f t="shared" si="10"/>
        <v>6773238</v>
      </c>
    </row>
    <row r="1144" spans="1:8" s="16" customFormat="1" ht="25.5" customHeight="1">
      <c r="A1144" s="24"/>
      <c r="B1144" s="85">
        <v>44896</v>
      </c>
      <c r="C1144" s="70" t="s">
        <v>962</v>
      </c>
      <c r="D1144" s="64" t="s">
        <v>14</v>
      </c>
      <c r="E1144" s="65">
        <v>4143968721</v>
      </c>
      <c r="F1144" s="66">
        <v>6271517</v>
      </c>
      <c r="G1144" s="66">
        <v>501721</v>
      </c>
      <c r="H1144" s="15">
        <f t="shared" si="10"/>
        <v>6773238</v>
      </c>
    </row>
    <row r="1145" spans="1:8" s="16" customFormat="1" ht="25.5" customHeight="1">
      <c r="A1145" s="24"/>
      <c r="B1145" s="85">
        <v>44896</v>
      </c>
      <c r="C1145" s="70" t="s">
        <v>962</v>
      </c>
      <c r="D1145" s="64" t="s">
        <v>14</v>
      </c>
      <c r="E1145" s="65">
        <v>4144028675</v>
      </c>
      <c r="F1145" s="66">
        <v>6271517</v>
      </c>
      <c r="G1145" s="66">
        <v>501721</v>
      </c>
      <c r="H1145" s="15">
        <f t="shared" si="10"/>
        <v>6773238</v>
      </c>
    </row>
    <row r="1146" spans="1:8" s="16" customFormat="1" ht="25.5" customHeight="1">
      <c r="A1146" s="24">
        <v>476</v>
      </c>
      <c r="B1146" s="85">
        <v>44896</v>
      </c>
      <c r="C1146" s="70" t="s">
        <v>964</v>
      </c>
      <c r="D1146" s="64" t="s">
        <v>14</v>
      </c>
      <c r="E1146" s="65">
        <v>4144214318</v>
      </c>
      <c r="F1146" s="66">
        <v>9066196</v>
      </c>
      <c r="G1146" s="66">
        <v>725296</v>
      </c>
      <c r="H1146" s="15">
        <f t="shared" si="10"/>
        <v>9791492</v>
      </c>
    </row>
    <row r="1147" spans="1:8" s="16" customFormat="1" ht="25.5" customHeight="1">
      <c r="A1147" s="24"/>
      <c r="B1147" s="85">
        <v>44896</v>
      </c>
      <c r="C1147" s="70" t="s">
        <v>964</v>
      </c>
      <c r="D1147" s="64" t="s">
        <v>14</v>
      </c>
      <c r="E1147" s="65">
        <v>4144028677</v>
      </c>
      <c r="F1147" s="66">
        <v>9066196</v>
      </c>
      <c r="G1147" s="66">
        <v>725296</v>
      </c>
      <c r="H1147" s="15">
        <f t="shared" si="10"/>
        <v>9791492</v>
      </c>
    </row>
    <row r="1148" spans="1:8" s="16" customFormat="1" ht="25.5" customHeight="1">
      <c r="A1148" s="24"/>
      <c r="B1148" s="85">
        <v>44896</v>
      </c>
      <c r="C1148" s="70" t="s">
        <v>964</v>
      </c>
      <c r="D1148" s="64" t="s">
        <v>14</v>
      </c>
      <c r="E1148" s="65">
        <v>4144111262</v>
      </c>
      <c r="F1148" s="66">
        <v>9066196</v>
      </c>
      <c r="G1148" s="66">
        <v>725296</v>
      </c>
      <c r="H1148" s="15">
        <f t="shared" si="10"/>
        <v>9791492</v>
      </c>
    </row>
    <row r="1149" spans="1:8" s="16" customFormat="1" ht="25.5" customHeight="1">
      <c r="A1149" s="24"/>
      <c r="B1149" s="85">
        <v>44896</v>
      </c>
      <c r="C1149" s="70" t="s">
        <v>964</v>
      </c>
      <c r="D1149" s="64" t="s">
        <v>14</v>
      </c>
      <c r="E1149" s="65">
        <v>4143928426</v>
      </c>
      <c r="F1149" s="66">
        <v>9066196</v>
      </c>
      <c r="G1149" s="66">
        <v>725296</v>
      </c>
      <c r="H1149" s="15">
        <f t="shared" si="10"/>
        <v>9791492</v>
      </c>
    </row>
    <row r="1150" spans="1:8" s="16" customFormat="1" ht="25.5" customHeight="1">
      <c r="A1150" s="19">
        <v>477</v>
      </c>
      <c r="B1150" s="85">
        <v>44896</v>
      </c>
      <c r="C1150" s="70" t="s">
        <v>966</v>
      </c>
      <c r="D1150" s="64" t="s">
        <v>14</v>
      </c>
      <c r="E1150" s="65">
        <v>4144028458</v>
      </c>
      <c r="F1150" s="66">
        <v>8518410</v>
      </c>
      <c r="G1150" s="66">
        <v>681473</v>
      </c>
      <c r="H1150" s="15">
        <f t="shared" si="10"/>
        <v>9199883</v>
      </c>
    </row>
    <row r="1151" spans="1:8" s="16" customFormat="1" ht="25.5" customHeight="1">
      <c r="A1151" s="24"/>
      <c r="B1151" s="85">
        <v>44896</v>
      </c>
      <c r="C1151" s="70" t="s">
        <v>966</v>
      </c>
      <c r="D1151" s="64" t="s">
        <v>14</v>
      </c>
      <c r="E1151" s="65">
        <v>4144006383</v>
      </c>
      <c r="F1151" s="66">
        <v>8518410</v>
      </c>
      <c r="G1151" s="66">
        <v>681473</v>
      </c>
      <c r="H1151" s="15">
        <f t="shared" si="10"/>
        <v>9199883</v>
      </c>
    </row>
    <row r="1152" spans="1:8" s="16" customFormat="1" ht="25.5" customHeight="1">
      <c r="A1152" s="24"/>
      <c r="B1152" s="85">
        <v>44896</v>
      </c>
      <c r="C1152" s="70" t="s">
        <v>966</v>
      </c>
      <c r="D1152" s="64" t="s">
        <v>14</v>
      </c>
      <c r="E1152" s="65">
        <v>4143999878</v>
      </c>
      <c r="F1152" s="66">
        <v>8518410</v>
      </c>
      <c r="G1152" s="66">
        <v>681473</v>
      </c>
      <c r="H1152" s="15">
        <f t="shared" si="10"/>
        <v>9199883</v>
      </c>
    </row>
    <row r="1153" spans="1:8" s="16" customFormat="1" ht="25.5" customHeight="1">
      <c r="A1153" s="24">
        <v>478</v>
      </c>
      <c r="B1153" s="85">
        <v>44896</v>
      </c>
      <c r="C1153" s="70" t="s">
        <v>968</v>
      </c>
      <c r="D1153" s="64" t="s">
        <v>14</v>
      </c>
      <c r="E1153" s="65">
        <v>4144162473</v>
      </c>
      <c r="F1153" s="66">
        <v>9748350</v>
      </c>
      <c r="G1153" s="66">
        <v>779868</v>
      </c>
      <c r="H1153" s="15">
        <f t="shared" si="10"/>
        <v>10528218</v>
      </c>
    </row>
    <row r="1154" spans="1:8" s="16" customFormat="1" ht="25.5" customHeight="1">
      <c r="A1154" s="24"/>
      <c r="B1154" s="85">
        <v>44896</v>
      </c>
      <c r="C1154" s="70" t="s">
        <v>968</v>
      </c>
      <c r="D1154" s="64" t="s">
        <v>14</v>
      </c>
      <c r="E1154" s="65">
        <v>4144259088</v>
      </c>
      <c r="F1154" s="66">
        <v>9748350</v>
      </c>
      <c r="G1154" s="66">
        <v>779868</v>
      </c>
      <c r="H1154" s="15">
        <f t="shared" si="10"/>
        <v>10528218</v>
      </c>
    </row>
    <row r="1155" spans="1:8" s="16" customFormat="1" ht="25.5" customHeight="1">
      <c r="A1155" s="19">
        <v>479</v>
      </c>
      <c r="B1155" s="85">
        <v>44896</v>
      </c>
      <c r="C1155" s="70" t="s">
        <v>970</v>
      </c>
      <c r="D1155" s="64" t="s">
        <v>14</v>
      </c>
      <c r="E1155" s="65" t="s">
        <v>971</v>
      </c>
      <c r="F1155" s="66">
        <v>3331740</v>
      </c>
      <c r="G1155" s="66">
        <v>266539</v>
      </c>
      <c r="H1155" s="15">
        <f t="shared" si="10"/>
        <v>3598279</v>
      </c>
    </row>
    <row r="1156" spans="1:8" s="16" customFormat="1" ht="25.5" customHeight="1">
      <c r="A1156" s="24">
        <v>480</v>
      </c>
      <c r="B1156" s="85">
        <v>44896</v>
      </c>
      <c r="C1156" s="70" t="s">
        <v>972</v>
      </c>
      <c r="D1156" s="64" t="s">
        <v>14</v>
      </c>
      <c r="E1156" s="65">
        <v>4144088661</v>
      </c>
      <c r="F1156" s="66">
        <v>3956278</v>
      </c>
      <c r="G1156" s="66">
        <v>316502</v>
      </c>
      <c r="H1156" s="15">
        <f t="shared" si="10"/>
        <v>4272780</v>
      </c>
    </row>
    <row r="1157" spans="1:8" s="16" customFormat="1" ht="25.5" customHeight="1">
      <c r="A1157" s="24"/>
      <c r="B1157" s="85">
        <v>44896</v>
      </c>
      <c r="C1157" s="70" t="s">
        <v>972</v>
      </c>
      <c r="D1157" s="64" t="s">
        <v>14</v>
      </c>
      <c r="E1157" s="65">
        <v>4144221449</v>
      </c>
      <c r="F1157" s="66">
        <v>3956278</v>
      </c>
      <c r="G1157" s="66">
        <v>316502</v>
      </c>
      <c r="H1157" s="15">
        <f t="shared" si="10"/>
        <v>4272780</v>
      </c>
    </row>
    <row r="1158" spans="1:8" s="16" customFormat="1" ht="25.5" customHeight="1">
      <c r="A1158" s="19">
        <v>481</v>
      </c>
      <c r="B1158" s="85">
        <v>44896</v>
      </c>
      <c r="C1158" s="70" t="s">
        <v>974</v>
      </c>
      <c r="D1158" s="64" t="s">
        <v>14</v>
      </c>
      <c r="E1158" s="65">
        <v>4144080269</v>
      </c>
      <c r="F1158" s="66">
        <v>3942711</v>
      </c>
      <c r="G1158" s="66">
        <v>315417</v>
      </c>
      <c r="H1158" s="15">
        <f t="shared" si="10"/>
        <v>4258128</v>
      </c>
    </row>
    <row r="1159" spans="1:8" s="16" customFormat="1" ht="25.5" customHeight="1">
      <c r="A1159" s="19"/>
      <c r="B1159" s="85">
        <v>44896</v>
      </c>
      <c r="C1159" s="70" t="s">
        <v>974</v>
      </c>
      <c r="D1159" s="64" t="s">
        <v>14</v>
      </c>
      <c r="E1159" s="65">
        <v>4144473264</v>
      </c>
      <c r="F1159" s="66">
        <v>3942711</v>
      </c>
      <c r="G1159" s="66">
        <v>315417</v>
      </c>
      <c r="H1159" s="15">
        <f t="shared" si="10"/>
        <v>4258128</v>
      </c>
    </row>
    <row r="1160" spans="1:8" s="16" customFormat="1" ht="25.5" customHeight="1">
      <c r="A1160" s="24">
        <v>482</v>
      </c>
      <c r="B1160" s="85">
        <v>44896</v>
      </c>
      <c r="C1160" s="70" t="s">
        <v>976</v>
      </c>
      <c r="D1160" s="64" t="s">
        <v>14</v>
      </c>
      <c r="E1160" s="65">
        <v>4144276435</v>
      </c>
      <c r="F1160" s="66">
        <v>6342225</v>
      </c>
      <c r="G1160" s="66">
        <v>507378</v>
      </c>
      <c r="H1160" s="15">
        <f t="shared" ref="H1160:H1294" si="11">F1160+G1160</f>
        <v>6849603</v>
      </c>
    </row>
    <row r="1161" spans="1:8" s="16" customFormat="1" ht="25.5" customHeight="1">
      <c r="A1161" s="24"/>
      <c r="B1161" s="85">
        <v>44896</v>
      </c>
      <c r="C1161" s="70" t="s">
        <v>976</v>
      </c>
      <c r="D1161" s="64" t="s">
        <v>14</v>
      </c>
      <c r="E1161" s="65">
        <v>4144270962</v>
      </c>
      <c r="F1161" s="66">
        <v>6342225</v>
      </c>
      <c r="G1161" s="66">
        <v>507378</v>
      </c>
      <c r="H1161" s="15">
        <f t="shared" si="11"/>
        <v>6849603</v>
      </c>
    </row>
    <row r="1162" spans="1:8" s="16" customFormat="1" ht="25.5" customHeight="1">
      <c r="A1162" s="19">
        <v>483</v>
      </c>
      <c r="B1162" s="85">
        <v>44896</v>
      </c>
      <c r="C1162" s="70" t="s">
        <v>978</v>
      </c>
      <c r="D1162" s="64" t="s">
        <v>14</v>
      </c>
      <c r="E1162" s="65" t="s">
        <v>979</v>
      </c>
      <c r="F1162" s="66">
        <v>3877915</v>
      </c>
      <c r="G1162" s="66">
        <v>310233</v>
      </c>
      <c r="H1162" s="15">
        <f t="shared" si="11"/>
        <v>4188148</v>
      </c>
    </row>
    <row r="1163" spans="1:8" s="16" customFormat="1" ht="25.5" customHeight="1">
      <c r="A1163" s="24">
        <v>484</v>
      </c>
      <c r="B1163" s="85">
        <v>44896</v>
      </c>
      <c r="C1163" s="70" t="s">
        <v>980</v>
      </c>
      <c r="D1163" s="64" t="s">
        <v>14</v>
      </c>
      <c r="E1163" s="65">
        <v>4144270148</v>
      </c>
      <c r="F1163" s="66">
        <v>13326960</v>
      </c>
      <c r="G1163" s="66">
        <v>1066157</v>
      </c>
      <c r="H1163" s="15">
        <f t="shared" si="11"/>
        <v>14393117</v>
      </c>
    </row>
    <row r="1164" spans="1:8" s="16" customFormat="1" ht="25.5" customHeight="1">
      <c r="A1164" s="24"/>
      <c r="B1164" s="85">
        <v>44896</v>
      </c>
      <c r="C1164" s="70" t="s">
        <v>980</v>
      </c>
      <c r="D1164" s="64" t="s">
        <v>14</v>
      </c>
      <c r="E1164" s="65">
        <v>4144286081</v>
      </c>
      <c r="F1164" s="66">
        <v>13326960</v>
      </c>
      <c r="G1164" s="66">
        <v>1066157</v>
      </c>
      <c r="H1164" s="15">
        <f t="shared" si="11"/>
        <v>14393117</v>
      </c>
    </row>
    <row r="1165" spans="1:8" s="16" customFormat="1" ht="25.5" customHeight="1">
      <c r="A1165" s="19">
        <v>485</v>
      </c>
      <c r="B1165" s="85">
        <v>44896</v>
      </c>
      <c r="C1165" s="70" t="s">
        <v>982</v>
      </c>
      <c r="D1165" s="64" t="s">
        <v>14</v>
      </c>
      <c r="E1165" s="65">
        <v>4144187089</v>
      </c>
      <c r="F1165" s="66">
        <v>8970694</v>
      </c>
      <c r="G1165" s="66">
        <v>717656</v>
      </c>
      <c r="H1165" s="15">
        <f t="shared" si="11"/>
        <v>9688350</v>
      </c>
    </row>
    <row r="1166" spans="1:8" s="16" customFormat="1" ht="25.5" customHeight="1">
      <c r="A1166" s="24"/>
      <c r="B1166" s="85">
        <v>44896</v>
      </c>
      <c r="C1166" s="70" t="s">
        <v>982</v>
      </c>
      <c r="D1166" s="64" t="s">
        <v>14</v>
      </c>
      <c r="E1166" s="65">
        <v>4144199063</v>
      </c>
      <c r="F1166" s="66">
        <v>8970694</v>
      </c>
      <c r="G1166" s="66">
        <v>717656</v>
      </c>
      <c r="H1166" s="15">
        <f t="shared" si="11"/>
        <v>9688350</v>
      </c>
    </row>
    <row r="1167" spans="1:8" s="16" customFormat="1" ht="25.5" customHeight="1">
      <c r="A1167" s="24"/>
      <c r="B1167" s="85">
        <v>44896</v>
      </c>
      <c r="C1167" s="70" t="s">
        <v>982</v>
      </c>
      <c r="D1167" s="64" t="s">
        <v>14</v>
      </c>
      <c r="E1167" s="65">
        <v>4144051042</v>
      </c>
      <c r="F1167" s="66">
        <v>8970694</v>
      </c>
      <c r="G1167" s="66">
        <v>717656</v>
      </c>
      <c r="H1167" s="15">
        <f t="shared" si="11"/>
        <v>9688350</v>
      </c>
    </row>
    <row r="1168" spans="1:8" s="16" customFormat="1" ht="25.5" customHeight="1">
      <c r="A1168" s="24"/>
      <c r="B1168" s="85">
        <v>44896</v>
      </c>
      <c r="C1168" s="70" t="s">
        <v>982</v>
      </c>
      <c r="D1168" s="64" t="s">
        <v>14</v>
      </c>
      <c r="E1168" s="65">
        <v>4144056436</v>
      </c>
      <c r="F1168" s="66">
        <v>8970694</v>
      </c>
      <c r="G1168" s="66">
        <v>717656</v>
      </c>
      <c r="H1168" s="15">
        <f t="shared" si="11"/>
        <v>9688350</v>
      </c>
    </row>
    <row r="1169" spans="1:8" s="16" customFormat="1" ht="25.5" customHeight="1">
      <c r="A1169" s="24">
        <v>486</v>
      </c>
      <c r="B1169" s="85">
        <v>44896</v>
      </c>
      <c r="C1169" s="70" t="s">
        <v>984</v>
      </c>
      <c r="D1169" s="64" t="s">
        <v>14</v>
      </c>
      <c r="E1169" s="65">
        <v>4144052170</v>
      </c>
      <c r="F1169" s="66">
        <v>8388835</v>
      </c>
      <c r="G1169" s="66">
        <v>671107</v>
      </c>
      <c r="H1169" s="15">
        <f t="shared" si="11"/>
        <v>9059942</v>
      </c>
    </row>
    <row r="1170" spans="1:8" s="16" customFormat="1" ht="25.5" customHeight="1">
      <c r="A1170" s="24"/>
      <c r="B1170" s="85">
        <v>44896</v>
      </c>
      <c r="C1170" s="70" t="s">
        <v>984</v>
      </c>
      <c r="D1170" s="64" t="s">
        <v>14</v>
      </c>
      <c r="E1170" s="65">
        <v>4144199180</v>
      </c>
      <c r="F1170" s="66">
        <v>8388835</v>
      </c>
      <c r="G1170" s="66">
        <v>671107</v>
      </c>
      <c r="H1170" s="15">
        <f t="shared" si="11"/>
        <v>9059942</v>
      </c>
    </row>
    <row r="1171" spans="1:8" s="16" customFormat="1" ht="25.5" customHeight="1">
      <c r="A1171" s="24"/>
      <c r="B1171" s="85">
        <v>44896</v>
      </c>
      <c r="C1171" s="70" t="s">
        <v>984</v>
      </c>
      <c r="D1171" s="64" t="s">
        <v>14</v>
      </c>
      <c r="E1171" s="65">
        <v>4144050616</v>
      </c>
      <c r="F1171" s="66">
        <v>8388835</v>
      </c>
      <c r="G1171" s="66">
        <v>671107</v>
      </c>
      <c r="H1171" s="15">
        <f t="shared" si="11"/>
        <v>9059942</v>
      </c>
    </row>
    <row r="1172" spans="1:8" s="16" customFormat="1" ht="25.5" customHeight="1">
      <c r="A1172" s="19">
        <v>487</v>
      </c>
      <c r="B1172" s="85">
        <v>44896</v>
      </c>
      <c r="C1172" s="70" t="s">
        <v>986</v>
      </c>
      <c r="D1172" s="64" t="s">
        <v>14</v>
      </c>
      <c r="E1172" s="65">
        <v>4144145514</v>
      </c>
      <c r="F1172" s="66">
        <v>5578375</v>
      </c>
      <c r="G1172" s="66">
        <v>446270</v>
      </c>
      <c r="H1172" s="15">
        <f t="shared" si="11"/>
        <v>6024645</v>
      </c>
    </row>
    <row r="1173" spans="1:8" s="16" customFormat="1" ht="25.5" customHeight="1">
      <c r="A1173" s="19"/>
      <c r="B1173" s="85">
        <v>44896</v>
      </c>
      <c r="C1173" s="70" t="s">
        <v>986</v>
      </c>
      <c r="D1173" s="64" t="s">
        <v>14</v>
      </c>
      <c r="E1173" s="65">
        <v>4144051824</v>
      </c>
      <c r="F1173" s="66">
        <v>5578375</v>
      </c>
      <c r="G1173" s="66">
        <v>446270</v>
      </c>
      <c r="H1173" s="15">
        <f t="shared" si="11"/>
        <v>6024645</v>
      </c>
    </row>
    <row r="1174" spans="1:8" s="16" customFormat="1" ht="25.5" customHeight="1">
      <c r="A1174" s="24">
        <v>488</v>
      </c>
      <c r="B1174" s="85">
        <v>44896</v>
      </c>
      <c r="C1174" s="70" t="s">
        <v>988</v>
      </c>
      <c r="D1174" s="64" t="s">
        <v>14</v>
      </c>
      <c r="E1174" s="65">
        <v>4144060780</v>
      </c>
      <c r="F1174" s="66">
        <v>8050287</v>
      </c>
      <c r="G1174" s="66">
        <v>644023</v>
      </c>
      <c r="H1174" s="15">
        <f t="shared" si="11"/>
        <v>8694310</v>
      </c>
    </row>
    <row r="1175" spans="1:8" s="16" customFormat="1" ht="25.5" customHeight="1">
      <c r="A1175" s="24"/>
      <c r="B1175" s="85">
        <v>44896</v>
      </c>
      <c r="C1175" s="70" t="s">
        <v>988</v>
      </c>
      <c r="D1175" s="64" t="s">
        <v>14</v>
      </c>
      <c r="E1175" s="65">
        <v>4144061201</v>
      </c>
      <c r="F1175" s="66">
        <v>8050287</v>
      </c>
      <c r="G1175" s="66">
        <v>644023</v>
      </c>
      <c r="H1175" s="15">
        <f t="shared" si="11"/>
        <v>8694310</v>
      </c>
    </row>
    <row r="1176" spans="1:8" s="16" customFormat="1" ht="25.5" customHeight="1">
      <c r="A1176" s="24"/>
      <c r="B1176" s="85">
        <v>44896</v>
      </c>
      <c r="C1176" s="70" t="s">
        <v>988</v>
      </c>
      <c r="D1176" s="64" t="s">
        <v>14</v>
      </c>
      <c r="E1176" s="65">
        <v>4144199305</v>
      </c>
      <c r="F1176" s="66">
        <v>8050287</v>
      </c>
      <c r="G1176" s="66">
        <v>644023</v>
      </c>
      <c r="H1176" s="15">
        <f t="shared" si="11"/>
        <v>8694310</v>
      </c>
    </row>
    <row r="1177" spans="1:8" s="16" customFormat="1" ht="24.75" customHeight="1">
      <c r="A1177" s="19">
        <v>489</v>
      </c>
      <c r="B1177" s="85">
        <v>44896</v>
      </c>
      <c r="C1177" s="70" t="s">
        <v>990</v>
      </c>
      <c r="D1177" s="64" t="s">
        <v>14</v>
      </c>
      <c r="E1177" s="65" t="s">
        <v>991</v>
      </c>
      <c r="F1177" s="66">
        <v>3104156</v>
      </c>
      <c r="G1177" s="66">
        <v>248332</v>
      </c>
      <c r="H1177" s="15">
        <f t="shared" si="11"/>
        <v>3352488</v>
      </c>
    </row>
    <row r="1178" spans="1:8" s="16" customFormat="1" ht="25.5" customHeight="1">
      <c r="A1178" s="24">
        <v>490</v>
      </c>
      <c r="B1178" s="85">
        <v>44896</v>
      </c>
      <c r="C1178" s="70" t="s">
        <v>992</v>
      </c>
      <c r="D1178" s="64" t="s">
        <v>14</v>
      </c>
      <c r="E1178" s="65" t="s">
        <v>993</v>
      </c>
      <c r="F1178" s="66">
        <v>2279760</v>
      </c>
      <c r="G1178" s="66">
        <v>182381</v>
      </c>
      <c r="H1178" s="15">
        <f t="shared" si="11"/>
        <v>2462141</v>
      </c>
    </row>
    <row r="1179" spans="1:8" s="16" customFormat="1" ht="25.5" customHeight="1">
      <c r="A1179" s="19">
        <v>491</v>
      </c>
      <c r="B1179" s="85">
        <v>44896</v>
      </c>
      <c r="C1179" s="70" t="s">
        <v>994</v>
      </c>
      <c r="D1179" s="64" t="s">
        <v>14</v>
      </c>
      <c r="E1179" s="65" t="s">
        <v>995</v>
      </c>
      <c r="F1179" s="66">
        <v>4654800</v>
      </c>
      <c r="G1179" s="66">
        <v>372384</v>
      </c>
      <c r="H1179" s="15">
        <f t="shared" si="11"/>
        <v>5027184</v>
      </c>
    </row>
    <row r="1180" spans="1:8" s="16" customFormat="1" ht="25.5" customHeight="1">
      <c r="A1180" s="24">
        <v>492</v>
      </c>
      <c r="B1180" s="85">
        <v>44896</v>
      </c>
      <c r="C1180" s="70" t="s">
        <v>996</v>
      </c>
      <c r="D1180" s="64" t="s">
        <v>14</v>
      </c>
      <c r="E1180" s="65">
        <v>4144134226</v>
      </c>
      <c r="F1180" s="66">
        <v>8263592</v>
      </c>
      <c r="G1180" s="66">
        <v>661087</v>
      </c>
      <c r="H1180" s="15">
        <f t="shared" si="11"/>
        <v>8924679</v>
      </c>
    </row>
    <row r="1181" spans="1:8" s="16" customFormat="1" ht="25.5" customHeight="1">
      <c r="A1181" s="24"/>
      <c r="B1181" s="85">
        <v>44896</v>
      </c>
      <c r="C1181" s="70" t="s">
        <v>996</v>
      </c>
      <c r="D1181" s="64" t="s">
        <v>14</v>
      </c>
      <c r="E1181" s="65">
        <v>4144213253</v>
      </c>
      <c r="F1181" s="66">
        <v>8263592</v>
      </c>
      <c r="G1181" s="66">
        <v>661087</v>
      </c>
      <c r="H1181" s="15">
        <f t="shared" si="11"/>
        <v>8924679</v>
      </c>
    </row>
    <row r="1182" spans="1:8" s="16" customFormat="1" ht="25.5" customHeight="1">
      <c r="A1182" s="24"/>
      <c r="B1182" s="85">
        <v>44896</v>
      </c>
      <c r="C1182" s="70" t="s">
        <v>996</v>
      </c>
      <c r="D1182" s="64" t="s">
        <v>14</v>
      </c>
      <c r="E1182" s="65">
        <v>4144105777</v>
      </c>
      <c r="F1182" s="66">
        <v>8263592</v>
      </c>
      <c r="G1182" s="66">
        <v>661087</v>
      </c>
      <c r="H1182" s="15">
        <f t="shared" si="11"/>
        <v>8924679</v>
      </c>
    </row>
    <row r="1183" spans="1:8" s="16" customFormat="1" ht="25.5" customHeight="1">
      <c r="A1183" s="24"/>
      <c r="B1183" s="85">
        <v>44896</v>
      </c>
      <c r="C1183" s="70" t="s">
        <v>996</v>
      </c>
      <c r="D1183" s="64" t="s">
        <v>14</v>
      </c>
      <c r="E1183" s="65">
        <v>4144157916</v>
      </c>
      <c r="F1183" s="66">
        <v>8263592</v>
      </c>
      <c r="G1183" s="66">
        <v>661087</v>
      </c>
      <c r="H1183" s="15">
        <f t="shared" si="11"/>
        <v>8924679</v>
      </c>
    </row>
    <row r="1184" spans="1:8" s="16" customFormat="1" ht="25.5" customHeight="1">
      <c r="A1184" s="19">
        <v>493</v>
      </c>
      <c r="B1184" s="85">
        <v>44896</v>
      </c>
      <c r="C1184" s="70" t="s">
        <v>998</v>
      </c>
      <c r="D1184" s="64" t="s">
        <v>14</v>
      </c>
      <c r="E1184" s="65">
        <v>4144108598</v>
      </c>
      <c r="F1184" s="66">
        <v>6120050</v>
      </c>
      <c r="G1184" s="66">
        <v>489604</v>
      </c>
      <c r="H1184" s="15">
        <f t="shared" si="11"/>
        <v>6609654</v>
      </c>
    </row>
    <row r="1185" spans="1:8" s="16" customFormat="1" ht="25.5" customHeight="1">
      <c r="A1185" s="19"/>
      <c r="B1185" s="85">
        <v>44896</v>
      </c>
      <c r="C1185" s="70" t="s">
        <v>998</v>
      </c>
      <c r="D1185" s="64" t="s">
        <v>14</v>
      </c>
      <c r="E1185" s="65">
        <v>4144110476</v>
      </c>
      <c r="F1185" s="66">
        <v>6120050</v>
      </c>
      <c r="G1185" s="66">
        <v>489604</v>
      </c>
      <c r="H1185" s="15">
        <f t="shared" si="11"/>
        <v>6609654</v>
      </c>
    </row>
    <row r="1186" spans="1:8" s="16" customFormat="1" ht="25.5" customHeight="1">
      <c r="A1186" s="24">
        <v>494</v>
      </c>
      <c r="B1186" s="85">
        <v>44896</v>
      </c>
      <c r="C1186" s="70" t="s">
        <v>1000</v>
      </c>
      <c r="D1186" s="64" t="s">
        <v>14</v>
      </c>
      <c r="E1186" s="65" t="s">
        <v>1001</v>
      </c>
      <c r="F1186" s="66">
        <v>4008070</v>
      </c>
      <c r="G1186" s="66">
        <v>320646</v>
      </c>
      <c r="H1186" s="15">
        <f t="shared" si="11"/>
        <v>4328716</v>
      </c>
    </row>
    <row r="1187" spans="1:8" s="16" customFormat="1" ht="25.5" customHeight="1">
      <c r="A1187" s="19">
        <v>495</v>
      </c>
      <c r="B1187" s="85">
        <v>44896</v>
      </c>
      <c r="C1187" s="70" t="s">
        <v>1002</v>
      </c>
      <c r="D1187" s="64" t="s">
        <v>14</v>
      </c>
      <c r="E1187" s="65">
        <v>4144111237</v>
      </c>
      <c r="F1187" s="66">
        <v>16265045</v>
      </c>
      <c r="G1187" s="66">
        <v>1301204</v>
      </c>
      <c r="H1187" s="15">
        <f t="shared" si="11"/>
        <v>17566249</v>
      </c>
    </row>
    <row r="1188" spans="1:8" s="16" customFormat="1" ht="25.5" customHeight="1">
      <c r="A1188" s="24"/>
      <c r="B1188" s="85">
        <v>44896</v>
      </c>
      <c r="C1188" s="70" t="s">
        <v>1002</v>
      </c>
      <c r="D1188" s="64" t="s">
        <v>14</v>
      </c>
      <c r="E1188" s="65">
        <v>4144111207</v>
      </c>
      <c r="F1188" s="66">
        <v>16265045</v>
      </c>
      <c r="G1188" s="66">
        <v>1301204</v>
      </c>
      <c r="H1188" s="15">
        <f t="shared" si="11"/>
        <v>17566249</v>
      </c>
    </row>
    <row r="1189" spans="1:8" s="16" customFormat="1" ht="25.5" customHeight="1">
      <c r="A1189" s="24"/>
      <c r="B1189" s="85">
        <v>44896</v>
      </c>
      <c r="C1189" s="70" t="s">
        <v>1002</v>
      </c>
      <c r="D1189" s="64" t="s">
        <v>14</v>
      </c>
      <c r="E1189" s="65">
        <v>4144111157</v>
      </c>
      <c r="F1189" s="66">
        <v>16265045</v>
      </c>
      <c r="G1189" s="66">
        <v>1301204</v>
      </c>
      <c r="H1189" s="15">
        <f t="shared" si="11"/>
        <v>17566249</v>
      </c>
    </row>
    <row r="1190" spans="1:8" s="16" customFormat="1" ht="25.5" customHeight="1">
      <c r="A1190" s="24"/>
      <c r="B1190" s="85">
        <v>44896</v>
      </c>
      <c r="C1190" s="70" t="s">
        <v>1002</v>
      </c>
      <c r="D1190" s="64" t="s">
        <v>14</v>
      </c>
      <c r="E1190" s="65">
        <v>4144023202</v>
      </c>
      <c r="F1190" s="66">
        <v>16265045</v>
      </c>
      <c r="G1190" s="66">
        <v>1301204</v>
      </c>
      <c r="H1190" s="15">
        <f t="shared" si="11"/>
        <v>17566249</v>
      </c>
    </row>
    <row r="1191" spans="1:8" s="16" customFormat="1" ht="25.5" customHeight="1">
      <c r="A1191" s="24">
        <v>496</v>
      </c>
      <c r="B1191" s="85">
        <v>44896</v>
      </c>
      <c r="C1191" s="70" t="s">
        <v>1004</v>
      </c>
      <c r="D1191" s="64" t="s">
        <v>14</v>
      </c>
      <c r="E1191" s="65">
        <v>4144082655</v>
      </c>
      <c r="F1191" s="66">
        <v>7219861</v>
      </c>
      <c r="G1191" s="66">
        <v>577589</v>
      </c>
      <c r="H1191" s="15">
        <f t="shared" si="11"/>
        <v>7797450</v>
      </c>
    </row>
    <row r="1192" spans="1:8" s="16" customFormat="1" ht="25.5" customHeight="1">
      <c r="A1192" s="24"/>
      <c r="B1192" s="85">
        <v>44896</v>
      </c>
      <c r="C1192" s="70" t="s">
        <v>1004</v>
      </c>
      <c r="D1192" s="64" t="s">
        <v>14</v>
      </c>
      <c r="E1192" s="65">
        <v>4144082653</v>
      </c>
      <c r="F1192" s="66">
        <v>7219861</v>
      </c>
      <c r="G1192" s="66">
        <v>577589</v>
      </c>
      <c r="H1192" s="15">
        <f t="shared" si="11"/>
        <v>7797450</v>
      </c>
    </row>
    <row r="1193" spans="1:8" s="16" customFormat="1" ht="25.5" customHeight="1">
      <c r="A1193" s="19">
        <v>497</v>
      </c>
      <c r="B1193" s="85">
        <v>44896</v>
      </c>
      <c r="C1193" s="70" t="s">
        <v>1006</v>
      </c>
      <c r="D1193" s="64" t="s">
        <v>14</v>
      </c>
      <c r="E1193" s="65">
        <v>4144200784</v>
      </c>
      <c r="F1193" s="66">
        <v>6217188</v>
      </c>
      <c r="G1193" s="66">
        <v>497375</v>
      </c>
      <c r="H1193" s="15">
        <f t="shared" si="11"/>
        <v>6714563</v>
      </c>
    </row>
    <row r="1194" spans="1:8" s="16" customFormat="1" ht="25.5" customHeight="1">
      <c r="A1194" s="24"/>
      <c r="B1194" s="85">
        <v>44896</v>
      </c>
      <c r="C1194" s="70" t="s">
        <v>1006</v>
      </c>
      <c r="D1194" s="64" t="s">
        <v>14</v>
      </c>
      <c r="E1194" s="65">
        <v>4144028541</v>
      </c>
      <c r="F1194" s="66">
        <v>6217188</v>
      </c>
      <c r="G1194" s="66">
        <v>497375</v>
      </c>
      <c r="H1194" s="15">
        <f t="shared" si="11"/>
        <v>6714563</v>
      </c>
    </row>
    <row r="1195" spans="1:8" s="16" customFormat="1" ht="25.5" customHeight="1">
      <c r="A1195" s="24"/>
      <c r="B1195" s="85">
        <v>44896</v>
      </c>
      <c r="C1195" s="70" t="s">
        <v>1006</v>
      </c>
      <c r="D1195" s="64" t="s">
        <v>14</v>
      </c>
      <c r="E1195" s="65">
        <v>4144136239</v>
      </c>
      <c r="F1195" s="66">
        <v>6217188</v>
      </c>
      <c r="G1195" s="66">
        <v>497375</v>
      </c>
      <c r="H1195" s="15">
        <f t="shared" si="11"/>
        <v>6714563</v>
      </c>
    </row>
    <row r="1196" spans="1:8" s="16" customFormat="1" ht="25.5" customHeight="1">
      <c r="A1196" s="24"/>
      <c r="B1196" s="85">
        <v>44896</v>
      </c>
      <c r="C1196" s="70" t="s">
        <v>1006</v>
      </c>
      <c r="D1196" s="64" t="s">
        <v>14</v>
      </c>
      <c r="E1196" s="65">
        <v>4144028436</v>
      </c>
      <c r="F1196" s="66">
        <v>6217188</v>
      </c>
      <c r="G1196" s="66">
        <v>497375</v>
      </c>
      <c r="H1196" s="15">
        <f t="shared" si="11"/>
        <v>6714563</v>
      </c>
    </row>
    <row r="1197" spans="1:8" s="16" customFormat="1" ht="25.5" customHeight="1">
      <c r="A1197" s="24">
        <v>498</v>
      </c>
      <c r="B1197" s="85">
        <v>44896</v>
      </c>
      <c r="C1197" s="70" t="s">
        <v>1008</v>
      </c>
      <c r="D1197" s="64" t="s">
        <v>14</v>
      </c>
      <c r="E1197" s="65">
        <v>4143986763</v>
      </c>
      <c r="F1197" s="66">
        <v>4741095</v>
      </c>
      <c r="G1197" s="66">
        <v>379288</v>
      </c>
      <c r="H1197" s="15">
        <f t="shared" si="11"/>
        <v>5120383</v>
      </c>
    </row>
    <row r="1198" spans="1:8" s="16" customFormat="1" ht="25.5" customHeight="1">
      <c r="A1198" s="24"/>
      <c r="B1198" s="85">
        <v>44896</v>
      </c>
      <c r="C1198" s="70" t="s">
        <v>1008</v>
      </c>
      <c r="D1198" s="64" t="s">
        <v>14</v>
      </c>
      <c r="E1198" s="65">
        <v>4144114510</v>
      </c>
      <c r="F1198" s="66">
        <v>4741095</v>
      </c>
      <c r="G1198" s="66">
        <v>379288</v>
      </c>
      <c r="H1198" s="15">
        <f t="shared" si="11"/>
        <v>5120383</v>
      </c>
    </row>
    <row r="1199" spans="1:8" s="16" customFormat="1" ht="25.5" customHeight="1">
      <c r="A1199" s="19">
        <v>499</v>
      </c>
      <c r="B1199" s="85">
        <v>44896</v>
      </c>
      <c r="C1199" s="70" t="s">
        <v>1010</v>
      </c>
      <c r="D1199" s="64" t="s">
        <v>14</v>
      </c>
      <c r="E1199" s="65">
        <v>4144114551</v>
      </c>
      <c r="F1199" s="66">
        <v>4637803</v>
      </c>
      <c r="G1199" s="66">
        <v>371024</v>
      </c>
      <c r="H1199" s="15">
        <f t="shared" si="11"/>
        <v>5008827</v>
      </c>
    </row>
    <row r="1200" spans="1:8" s="16" customFormat="1" ht="25.5" customHeight="1">
      <c r="A1200" s="24"/>
      <c r="B1200" s="85">
        <v>44896</v>
      </c>
      <c r="C1200" s="70" t="s">
        <v>1010</v>
      </c>
      <c r="D1200" s="64" t="s">
        <v>14</v>
      </c>
      <c r="E1200" s="65">
        <v>4143997859</v>
      </c>
      <c r="F1200" s="66">
        <v>4637803</v>
      </c>
      <c r="G1200" s="66">
        <v>371024</v>
      </c>
      <c r="H1200" s="15">
        <f t="shared" si="11"/>
        <v>5008827</v>
      </c>
    </row>
    <row r="1201" spans="1:8" s="16" customFormat="1" ht="25.5" customHeight="1">
      <c r="A1201" s="24"/>
      <c r="B1201" s="85">
        <v>44896</v>
      </c>
      <c r="C1201" s="70" t="s">
        <v>1010</v>
      </c>
      <c r="D1201" s="64" t="s">
        <v>14</v>
      </c>
      <c r="E1201" s="65">
        <v>4143989544</v>
      </c>
      <c r="F1201" s="66">
        <v>4637803</v>
      </c>
      <c r="G1201" s="66">
        <v>371024</v>
      </c>
      <c r="H1201" s="15">
        <f t="shared" si="11"/>
        <v>5008827</v>
      </c>
    </row>
    <row r="1202" spans="1:8" s="16" customFormat="1" ht="25.5" customHeight="1">
      <c r="A1202" s="24">
        <v>500</v>
      </c>
      <c r="B1202" s="85">
        <v>44896</v>
      </c>
      <c r="C1202" s="70" t="s">
        <v>1012</v>
      </c>
      <c r="D1202" s="64" t="s">
        <v>14</v>
      </c>
      <c r="E1202" s="65">
        <v>4144114088</v>
      </c>
      <c r="F1202" s="66">
        <v>8479536</v>
      </c>
      <c r="G1202" s="66">
        <v>678363</v>
      </c>
      <c r="H1202" s="15">
        <f t="shared" si="11"/>
        <v>9157899</v>
      </c>
    </row>
    <row r="1203" spans="1:8" s="16" customFormat="1" ht="25.5" customHeight="1">
      <c r="A1203" s="24"/>
      <c r="B1203" s="85">
        <v>44896</v>
      </c>
      <c r="C1203" s="70" t="s">
        <v>1012</v>
      </c>
      <c r="D1203" s="64" t="s">
        <v>14</v>
      </c>
      <c r="E1203" s="65">
        <v>4144114395</v>
      </c>
      <c r="F1203" s="66">
        <v>8479536</v>
      </c>
      <c r="G1203" s="66">
        <v>678363</v>
      </c>
      <c r="H1203" s="15">
        <f t="shared" si="11"/>
        <v>9157899</v>
      </c>
    </row>
    <row r="1204" spans="1:8" s="16" customFormat="1" ht="25.5" customHeight="1">
      <c r="A1204" s="19">
        <v>501</v>
      </c>
      <c r="B1204" s="85">
        <v>44896</v>
      </c>
      <c r="C1204" s="70" t="s">
        <v>1014</v>
      </c>
      <c r="D1204" s="64" t="s">
        <v>14</v>
      </c>
      <c r="E1204" s="65">
        <v>4143971698</v>
      </c>
      <c r="F1204" s="66">
        <v>5862300</v>
      </c>
      <c r="G1204" s="66">
        <v>468984</v>
      </c>
      <c r="H1204" s="15">
        <f t="shared" si="11"/>
        <v>6331284</v>
      </c>
    </row>
    <row r="1205" spans="1:8" s="16" customFormat="1" ht="25.5" customHeight="1">
      <c r="A1205" s="24"/>
      <c r="B1205" s="85">
        <v>44896</v>
      </c>
      <c r="C1205" s="70" t="s">
        <v>1014</v>
      </c>
      <c r="D1205" s="64" t="s">
        <v>14</v>
      </c>
      <c r="E1205" s="65">
        <v>4143989694</v>
      </c>
      <c r="F1205" s="66">
        <v>5862300</v>
      </c>
      <c r="G1205" s="66">
        <v>468984</v>
      </c>
      <c r="H1205" s="15">
        <f t="shared" si="11"/>
        <v>6331284</v>
      </c>
    </row>
    <row r="1206" spans="1:8" s="16" customFormat="1" ht="25.5" customHeight="1">
      <c r="A1206" s="24"/>
      <c r="B1206" s="85">
        <v>44896</v>
      </c>
      <c r="C1206" s="70" t="s">
        <v>1014</v>
      </c>
      <c r="D1206" s="64" t="s">
        <v>14</v>
      </c>
      <c r="E1206" s="65">
        <v>4144114541</v>
      </c>
      <c r="F1206" s="66">
        <v>5862300</v>
      </c>
      <c r="G1206" s="66">
        <v>468984</v>
      </c>
      <c r="H1206" s="15">
        <f t="shared" si="11"/>
        <v>6331284</v>
      </c>
    </row>
    <row r="1207" spans="1:8" s="16" customFormat="1" ht="25.5" customHeight="1">
      <c r="A1207" s="24">
        <v>502</v>
      </c>
      <c r="B1207" s="85">
        <v>44896</v>
      </c>
      <c r="C1207" s="70" t="s">
        <v>1016</v>
      </c>
      <c r="D1207" s="64" t="s">
        <v>14</v>
      </c>
      <c r="E1207" s="65" t="s">
        <v>1017</v>
      </c>
      <c r="F1207" s="66">
        <v>4584366</v>
      </c>
      <c r="G1207" s="66">
        <v>366749</v>
      </c>
      <c r="H1207" s="15">
        <f t="shared" si="11"/>
        <v>4951115</v>
      </c>
    </row>
    <row r="1208" spans="1:8" s="16" customFormat="1" ht="25.5" customHeight="1">
      <c r="A1208" s="19">
        <v>503</v>
      </c>
      <c r="B1208" s="85">
        <v>44896</v>
      </c>
      <c r="C1208" s="70" t="s">
        <v>1018</v>
      </c>
      <c r="D1208" s="64" t="s">
        <v>14</v>
      </c>
      <c r="E1208" s="65">
        <v>4144033999</v>
      </c>
      <c r="F1208" s="66">
        <v>12393841</v>
      </c>
      <c r="G1208" s="66">
        <v>991507</v>
      </c>
      <c r="H1208" s="15">
        <f t="shared" si="11"/>
        <v>13385348</v>
      </c>
    </row>
    <row r="1209" spans="1:8" s="16" customFormat="1" ht="25.5" customHeight="1">
      <c r="A1209" s="24"/>
      <c r="B1209" s="85">
        <v>44896</v>
      </c>
      <c r="C1209" s="70" t="s">
        <v>1018</v>
      </c>
      <c r="D1209" s="64" t="s">
        <v>14</v>
      </c>
      <c r="E1209" s="65">
        <v>4144114471</v>
      </c>
      <c r="F1209" s="66">
        <v>12393841</v>
      </c>
      <c r="G1209" s="66">
        <v>991507</v>
      </c>
      <c r="H1209" s="15">
        <f t="shared" si="11"/>
        <v>13385348</v>
      </c>
    </row>
    <row r="1210" spans="1:8" s="16" customFormat="1" ht="25.5" customHeight="1">
      <c r="A1210" s="24"/>
      <c r="B1210" s="85">
        <v>44896</v>
      </c>
      <c r="C1210" s="70" t="s">
        <v>1018</v>
      </c>
      <c r="D1210" s="64" t="s">
        <v>14</v>
      </c>
      <c r="E1210" s="65">
        <v>4144114153</v>
      </c>
      <c r="F1210" s="66">
        <v>12393841</v>
      </c>
      <c r="G1210" s="66">
        <v>991507</v>
      </c>
      <c r="H1210" s="15">
        <f t="shared" si="11"/>
        <v>13385348</v>
      </c>
    </row>
    <row r="1211" spans="1:8" s="16" customFormat="1" ht="25.5" customHeight="1">
      <c r="A1211" s="24"/>
      <c r="B1211" s="85">
        <v>44896</v>
      </c>
      <c r="C1211" s="70" t="s">
        <v>1018</v>
      </c>
      <c r="D1211" s="64" t="s">
        <v>14</v>
      </c>
      <c r="E1211" s="65">
        <v>4144357404</v>
      </c>
      <c r="F1211" s="66">
        <v>12393841</v>
      </c>
      <c r="G1211" s="66">
        <v>991507</v>
      </c>
      <c r="H1211" s="15">
        <f t="shared" si="11"/>
        <v>13385348</v>
      </c>
    </row>
    <row r="1212" spans="1:8" s="16" customFormat="1" ht="25.5" customHeight="1">
      <c r="A1212" s="24">
        <v>504</v>
      </c>
      <c r="B1212" s="85">
        <v>44896</v>
      </c>
      <c r="C1212" s="70" t="s">
        <v>1020</v>
      </c>
      <c r="D1212" s="64" t="s">
        <v>14</v>
      </c>
      <c r="E1212" s="65" t="s">
        <v>1021</v>
      </c>
      <c r="F1212" s="66">
        <v>4194710</v>
      </c>
      <c r="G1212" s="66">
        <v>335577</v>
      </c>
      <c r="H1212" s="15">
        <f t="shared" si="11"/>
        <v>4530287</v>
      </c>
    </row>
    <row r="1213" spans="1:8" s="16" customFormat="1" ht="25.5" customHeight="1">
      <c r="A1213" s="19">
        <v>505</v>
      </c>
      <c r="B1213" s="85">
        <v>44896</v>
      </c>
      <c r="C1213" s="70" t="s">
        <v>1022</v>
      </c>
      <c r="D1213" s="64" t="s">
        <v>14</v>
      </c>
      <c r="E1213" s="65" t="s">
        <v>1023</v>
      </c>
      <c r="F1213" s="66">
        <v>7389520</v>
      </c>
      <c r="G1213" s="66">
        <v>591162</v>
      </c>
      <c r="H1213" s="15">
        <f t="shared" si="11"/>
        <v>7980682</v>
      </c>
    </row>
    <row r="1214" spans="1:8" s="16" customFormat="1" ht="25.5" customHeight="1">
      <c r="A1214" s="24">
        <v>506</v>
      </c>
      <c r="B1214" s="85">
        <v>44896</v>
      </c>
      <c r="C1214" s="70" t="s">
        <v>1024</v>
      </c>
      <c r="D1214" s="64" t="s">
        <v>14</v>
      </c>
      <c r="E1214" s="65" t="s">
        <v>1025</v>
      </c>
      <c r="F1214" s="66">
        <v>4412126</v>
      </c>
      <c r="G1214" s="66">
        <v>352970</v>
      </c>
      <c r="H1214" s="15">
        <f t="shared" si="11"/>
        <v>4765096</v>
      </c>
    </row>
    <row r="1215" spans="1:8" s="16" customFormat="1" ht="25.5" customHeight="1">
      <c r="A1215" s="19">
        <v>507</v>
      </c>
      <c r="B1215" s="85">
        <v>44896</v>
      </c>
      <c r="C1215" s="70" t="s">
        <v>1026</v>
      </c>
      <c r="D1215" s="64" t="s">
        <v>14</v>
      </c>
      <c r="E1215" s="65" t="s">
        <v>1027</v>
      </c>
      <c r="F1215" s="66">
        <v>4761506</v>
      </c>
      <c r="G1215" s="66">
        <v>380920</v>
      </c>
      <c r="H1215" s="15">
        <f t="shared" si="11"/>
        <v>5142426</v>
      </c>
    </row>
    <row r="1216" spans="1:8" s="16" customFormat="1" ht="25.5" customHeight="1">
      <c r="A1216" s="24">
        <v>508</v>
      </c>
      <c r="B1216" s="85">
        <v>44896</v>
      </c>
      <c r="C1216" s="70" t="s">
        <v>1028</v>
      </c>
      <c r="D1216" s="64" t="s">
        <v>14</v>
      </c>
      <c r="E1216" s="65">
        <v>4144199243</v>
      </c>
      <c r="F1216" s="66">
        <v>5045535</v>
      </c>
      <c r="G1216" s="66">
        <v>403643</v>
      </c>
      <c r="H1216" s="15">
        <f t="shared" si="11"/>
        <v>5449178</v>
      </c>
    </row>
    <row r="1217" spans="1:8" s="16" customFormat="1" ht="25.5" customHeight="1">
      <c r="A1217" s="24"/>
      <c r="B1217" s="85">
        <v>44896</v>
      </c>
      <c r="C1217" s="70" t="s">
        <v>1028</v>
      </c>
      <c r="D1217" s="64" t="s">
        <v>14</v>
      </c>
      <c r="E1217" s="65">
        <v>4144230277</v>
      </c>
      <c r="F1217" s="66">
        <v>5045535</v>
      </c>
      <c r="G1217" s="66">
        <v>403643</v>
      </c>
      <c r="H1217" s="15">
        <f t="shared" si="11"/>
        <v>5449178</v>
      </c>
    </row>
    <row r="1218" spans="1:8" s="16" customFormat="1" ht="25.5" customHeight="1">
      <c r="A1218" s="24"/>
      <c r="B1218" s="85">
        <v>44896</v>
      </c>
      <c r="C1218" s="70" t="s">
        <v>1028</v>
      </c>
      <c r="D1218" s="64" t="s">
        <v>14</v>
      </c>
      <c r="E1218" s="65">
        <v>4144200826</v>
      </c>
      <c r="F1218" s="66">
        <v>5045535</v>
      </c>
      <c r="G1218" s="66">
        <v>403643</v>
      </c>
      <c r="H1218" s="15">
        <f t="shared" si="11"/>
        <v>5449178</v>
      </c>
    </row>
    <row r="1219" spans="1:8" s="16" customFormat="1" ht="25.5" customHeight="1">
      <c r="A1219" s="19">
        <v>509</v>
      </c>
      <c r="B1219" s="85">
        <v>44896</v>
      </c>
      <c r="C1219" s="70" t="s">
        <v>1030</v>
      </c>
      <c r="D1219" s="64" t="s">
        <v>14</v>
      </c>
      <c r="E1219" s="65">
        <v>4144572658</v>
      </c>
      <c r="F1219" s="66">
        <v>5463774</v>
      </c>
      <c r="G1219" s="66">
        <v>437102</v>
      </c>
      <c r="H1219" s="15">
        <f t="shared" si="11"/>
        <v>5900876</v>
      </c>
    </row>
    <row r="1220" spans="1:8" s="16" customFormat="1" ht="25.5" customHeight="1">
      <c r="A1220" s="24"/>
      <c r="B1220" s="85">
        <v>44896</v>
      </c>
      <c r="C1220" s="70" t="s">
        <v>1030</v>
      </c>
      <c r="D1220" s="64" t="s">
        <v>14</v>
      </c>
      <c r="E1220" s="65">
        <v>4144572140</v>
      </c>
      <c r="F1220" s="66">
        <v>5463774</v>
      </c>
      <c r="G1220" s="66">
        <v>437102</v>
      </c>
      <c r="H1220" s="15">
        <f t="shared" si="11"/>
        <v>5900876</v>
      </c>
    </row>
    <row r="1221" spans="1:8" s="16" customFormat="1" ht="25.5" customHeight="1">
      <c r="A1221" s="24"/>
      <c r="B1221" s="85">
        <v>44896</v>
      </c>
      <c r="C1221" s="70" t="s">
        <v>1030</v>
      </c>
      <c r="D1221" s="64" t="s">
        <v>14</v>
      </c>
      <c r="E1221" s="65">
        <v>4144562905</v>
      </c>
      <c r="F1221" s="66">
        <v>5463774</v>
      </c>
      <c r="G1221" s="66">
        <v>437102</v>
      </c>
      <c r="H1221" s="15">
        <f t="shared" si="11"/>
        <v>5900876</v>
      </c>
    </row>
    <row r="1222" spans="1:8" s="16" customFormat="1" ht="25.5" customHeight="1">
      <c r="A1222" s="24"/>
      <c r="B1222" s="85">
        <v>44896</v>
      </c>
      <c r="C1222" s="70" t="s">
        <v>1030</v>
      </c>
      <c r="D1222" s="64" t="s">
        <v>14</v>
      </c>
      <c r="E1222" s="65">
        <v>4144570508</v>
      </c>
      <c r="F1222" s="66">
        <v>5463774</v>
      </c>
      <c r="G1222" s="66">
        <v>437102</v>
      </c>
      <c r="H1222" s="15">
        <f t="shared" si="11"/>
        <v>5900876</v>
      </c>
    </row>
    <row r="1223" spans="1:8" s="16" customFormat="1" ht="25.5" customHeight="1">
      <c r="A1223" s="24">
        <v>510</v>
      </c>
      <c r="B1223" s="85">
        <v>44896</v>
      </c>
      <c r="C1223" s="70" t="s">
        <v>1032</v>
      </c>
      <c r="D1223" s="64" t="s">
        <v>14</v>
      </c>
      <c r="E1223" s="65">
        <v>4144562402</v>
      </c>
      <c r="F1223" s="66">
        <v>2623413</v>
      </c>
      <c r="G1223" s="66">
        <v>209873</v>
      </c>
      <c r="H1223" s="15">
        <f t="shared" si="11"/>
        <v>2833286</v>
      </c>
    </row>
    <row r="1224" spans="1:8" s="16" customFormat="1" ht="25.5" customHeight="1">
      <c r="A1224" s="24"/>
      <c r="B1224" s="85">
        <v>44896</v>
      </c>
      <c r="C1224" s="70" t="s">
        <v>1032</v>
      </c>
      <c r="D1224" s="64" t="s">
        <v>14</v>
      </c>
      <c r="E1224" s="65">
        <v>4144493427</v>
      </c>
      <c r="F1224" s="66">
        <v>2623413</v>
      </c>
      <c r="G1224" s="66">
        <v>209873</v>
      </c>
      <c r="H1224" s="15">
        <f t="shared" si="11"/>
        <v>2833286</v>
      </c>
    </row>
    <row r="1225" spans="1:8" s="16" customFormat="1" ht="25.5" customHeight="1">
      <c r="A1225" s="19">
        <v>511</v>
      </c>
      <c r="B1225" s="85">
        <v>44896</v>
      </c>
      <c r="C1225" s="70" t="s">
        <v>1034</v>
      </c>
      <c r="D1225" s="64" t="s">
        <v>14</v>
      </c>
      <c r="E1225" s="65">
        <v>4144597942</v>
      </c>
      <c r="F1225" s="66">
        <v>3851272</v>
      </c>
      <c r="G1225" s="66">
        <v>308102</v>
      </c>
      <c r="H1225" s="15">
        <f t="shared" si="11"/>
        <v>4159374</v>
      </c>
    </row>
    <row r="1226" spans="1:8" s="16" customFormat="1" ht="25.5" customHeight="1">
      <c r="A1226" s="24"/>
      <c r="B1226" s="85">
        <v>44896</v>
      </c>
      <c r="C1226" s="70" t="s">
        <v>1034</v>
      </c>
      <c r="D1226" s="64" t="s">
        <v>14</v>
      </c>
      <c r="E1226" s="65">
        <v>4144613951</v>
      </c>
      <c r="F1226" s="66">
        <v>3851272</v>
      </c>
      <c r="G1226" s="66">
        <v>308102</v>
      </c>
      <c r="H1226" s="15">
        <f t="shared" si="11"/>
        <v>4159374</v>
      </c>
    </row>
    <row r="1227" spans="1:8" s="16" customFormat="1" ht="25.5" customHeight="1">
      <c r="A1227" s="24"/>
      <c r="B1227" s="85">
        <v>44896</v>
      </c>
      <c r="C1227" s="70" t="s">
        <v>1034</v>
      </c>
      <c r="D1227" s="64" t="s">
        <v>14</v>
      </c>
      <c r="E1227" s="65">
        <v>4144577783</v>
      </c>
      <c r="F1227" s="66">
        <v>3851272</v>
      </c>
      <c r="G1227" s="66">
        <v>308102</v>
      </c>
      <c r="H1227" s="15">
        <f t="shared" si="11"/>
        <v>4159374</v>
      </c>
    </row>
    <row r="1228" spans="1:8" s="16" customFormat="1" ht="25.5" customHeight="1">
      <c r="A1228" s="24">
        <v>512</v>
      </c>
      <c r="B1228" s="85">
        <v>44896</v>
      </c>
      <c r="C1228" s="70" t="s">
        <v>1036</v>
      </c>
      <c r="D1228" s="64" t="s">
        <v>14</v>
      </c>
      <c r="E1228" s="65" t="s">
        <v>1037</v>
      </c>
      <c r="F1228" s="66">
        <v>2722030</v>
      </c>
      <c r="G1228" s="66">
        <v>217762</v>
      </c>
      <c r="H1228" s="15">
        <f t="shared" si="11"/>
        <v>2939792</v>
      </c>
    </row>
    <row r="1229" spans="1:8" s="16" customFormat="1" ht="25.5" customHeight="1">
      <c r="A1229" s="19">
        <v>513</v>
      </c>
      <c r="B1229" s="85">
        <v>44896</v>
      </c>
      <c r="C1229" s="70" t="s">
        <v>1038</v>
      </c>
      <c r="D1229" s="64" t="s">
        <v>14</v>
      </c>
      <c r="E1229" s="65" t="s">
        <v>1039</v>
      </c>
      <c r="F1229" s="66">
        <v>3204818</v>
      </c>
      <c r="G1229" s="66">
        <v>256385</v>
      </c>
      <c r="H1229" s="15">
        <f t="shared" si="11"/>
        <v>3461203</v>
      </c>
    </row>
    <row r="1230" spans="1:8" s="16" customFormat="1" ht="25.5" customHeight="1">
      <c r="A1230" s="24">
        <v>514</v>
      </c>
      <c r="B1230" s="85">
        <v>44896</v>
      </c>
      <c r="C1230" s="70" t="s">
        <v>1040</v>
      </c>
      <c r="D1230" s="64" t="s">
        <v>14</v>
      </c>
      <c r="E1230" s="65">
        <v>4144540679</v>
      </c>
      <c r="F1230" s="66">
        <v>3259374</v>
      </c>
      <c r="G1230" s="66">
        <v>260750</v>
      </c>
      <c r="H1230" s="15">
        <f t="shared" si="11"/>
        <v>3520124</v>
      </c>
    </row>
    <row r="1231" spans="1:8" s="16" customFormat="1" ht="25.5" customHeight="1">
      <c r="A1231" s="24"/>
      <c r="B1231" s="85">
        <v>44896</v>
      </c>
      <c r="C1231" s="70" t="s">
        <v>1040</v>
      </c>
      <c r="D1231" s="64" t="s">
        <v>14</v>
      </c>
      <c r="E1231" s="65">
        <v>4144528558</v>
      </c>
      <c r="F1231" s="66">
        <v>3259374</v>
      </c>
      <c r="G1231" s="66">
        <v>260750</v>
      </c>
      <c r="H1231" s="15">
        <f t="shared" si="11"/>
        <v>3520124</v>
      </c>
    </row>
    <row r="1232" spans="1:8" s="16" customFormat="1" ht="26.25" customHeight="1">
      <c r="A1232" s="19">
        <v>515</v>
      </c>
      <c r="B1232" s="85">
        <v>44896</v>
      </c>
      <c r="C1232" s="70" t="s">
        <v>1042</v>
      </c>
      <c r="D1232" s="64" t="s">
        <v>14</v>
      </c>
      <c r="E1232" s="65" t="s">
        <v>1043</v>
      </c>
      <c r="F1232" s="66">
        <v>237600</v>
      </c>
      <c r="G1232" s="66">
        <v>19008</v>
      </c>
      <c r="H1232" s="15">
        <f t="shared" si="11"/>
        <v>256608</v>
      </c>
    </row>
    <row r="1233" spans="1:8" s="16" customFormat="1" ht="26.25" customHeight="1">
      <c r="A1233" s="24">
        <v>516</v>
      </c>
      <c r="B1233" s="85">
        <v>44896</v>
      </c>
      <c r="C1233" s="70" t="s">
        <v>1044</v>
      </c>
      <c r="D1233" s="64" t="s">
        <v>14</v>
      </c>
      <c r="E1233" s="65" t="s">
        <v>1045</v>
      </c>
      <c r="F1233" s="66">
        <v>2911264</v>
      </c>
      <c r="G1233" s="66">
        <v>232901</v>
      </c>
      <c r="H1233" s="15">
        <f t="shared" si="11"/>
        <v>3144165</v>
      </c>
    </row>
    <row r="1234" spans="1:8" s="16" customFormat="1" ht="26.25" customHeight="1">
      <c r="A1234" s="19">
        <v>517</v>
      </c>
      <c r="B1234" s="85">
        <v>44896</v>
      </c>
      <c r="C1234" s="70" t="s">
        <v>1046</v>
      </c>
      <c r="D1234" s="64" t="s">
        <v>14</v>
      </c>
      <c r="E1234" s="65" t="s">
        <v>1047</v>
      </c>
      <c r="F1234" s="66">
        <v>5333493</v>
      </c>
      <c r="G1234" s="66">
        <v>426679</v>
      </c>
      <c r="H1234" s="15">
        <f t="shared" si="11"/>
        <v>5760172</v>
      </c>
    </row>
    <row r="1235" spans="1:8" s="16" customFormat="1" ht="26.25" customHeight="1">
      <c r="A1235" s="24">
        <v>518</v>
      </c>
      <c r="B1235" s="85">
        <v>44896</v>
      </c>
      <c r="C1235" s="70" t="s">
        <v>1048</v>
      </c>
      <c r="D1235" s="64" t="s">
        <v>14</v>
      </c>
      <c r="E1235" s="65" t="s">
        <v>1049</v>
      </c>
      <c r="F1235" s="66">
        <v>3124989</v>
      </c>
      <c r="G1235" s="66">
        <v>249999</v>
      </c>
      <c r="H1235" s="15">
        <f t="shared" si="11"/>
        <v>3374988</v>
      </c>
    </row>
    <row r="1236" spans="1:8" s="16" customFormat="1" ht="26.25" customHeight="1">
      <c r="A1236" s="19">
        <v>519</v>
      </c>
      <c r="B1236" s="85">
        <v>44896</v>
      </c>
      <c r="C1236" s="70" t="s">
        <v>1050</v>
      </c>
      <c r="D1236" s="64" t="s">
        <v>14</v>
      </c>
      <c r="E1236" s="65" t="s">
        <v>1051</v>
      </c>
      <c r="F1236" s="66">
        <v>4499525</v>
      </c>
      <c r="G1236" s="66">
        <v>359962</v>
      </c>
      <c r="H1236" s="15">
        <f t="shared" si="11"/>
        <v>4859487</v>
      </c>
    </row>
    <row r="1237" spans="1:8" s="16" customFormat="1" ht="26.25" customHeight="1">
      <c r="A1237" s="24">
        <v>520</v>
      </c>
      <c r="B1237" s="85">
        <v>44896</v>
      </c>
      <c r="C1237" s="70" t="s">
        <v>1052</v>
      </c>
      <c r="D1237" s="64" t="s">
        <v>14</v>
      </c>
      <c r="E1237" s="65">
        <v>4144275748</v>
      </c>
      <c r="F1237" s="66">
        <v>8870221</v>
      </c>
      <c r="G1237" s="66">
        <v>709618</v>
      </c>
      <c r="H1237" s="15">
        <f t="shared" si="11"/>
        <v>9579839</v>
      </c>
    </row>
    <row r="1238" spans="1:8" s="16" customFormat="1" ht="26.25" customHeight="1">
      <c r="A1238" s="24"/>
      <c r="B1238" s="85">
        <v>44896</v>
      </c>
      <c r="C1238" s="70" t="s">
        <v>1052</v>
      </c>
      <c r="D1238" s="64" t="s">
        <v>14</v>
      </c>
      <c r="E1238" s="65">
        <v>4144053223</v>
      </c>
      <c r="F1238" s="66">
        <v>8870221</v>
      </c>
      <c r="G1238" s="66">
        <v>709618</v>
      </c>
      <c r="H1238" s="15">
        <f t="shared" si="11"/>
        <v>9579839</v>
      </c>
    </row>
    <row r="1239" spans="1:8" s="16" customFormat="1" ht="26.25" customHeight="1">
      <c r="A1239" s="24"/>
      <c r="B1239" s="85">
        <v>44896</v>
      </c>
      <c r="C1239" s="70" t="s">
        <v>1052</v>
      </c>
      <c r="D1239" s="64" t="s">
        <v>14</v>
      </c>
      <c r="E1239" s="65">
        <v>4144354290</v>
      </c>
      <c r="F1239" s="66">
        <v>8870221</v>
      </c>
      <c r="G1239" s="66">
        <v>709618</v>
      </c>
      <c r="H1239" s="15">
        <f t="shared" si="11"/>
        <v>9579839</v>
      </c>
    </row>
    <row r="1240" spans="1:8" s="16" customFormat="1" ht="26.25" customHeight="1">
      <c r="A1240" s="24"/>
      <c r="B1240" s="85">
        <v>44896</v>
      </c>
      <c r="C1240" s="70" t="s">
        <v>1052</v>
      </c>
      <c r="D1240" s="64" t="s">
        <v>14</v>
      </c>
      <c r="E1240" s="65">
        <v>4144104386</v>
      </c>
      <c r="F1240" s="66">
        <v>8870221</v>
      </c>
      <c r="G1240" s="66">
        <v>709618</v>
      </c>
      <c r="H1240" s="15">
        <f t="shared" si="11"/>
        <v>9579839</v>
      </c>
    </row>
    <row r="1241" spans="1:8" s="16" customFormat="1" ht="26.25" customHeight="1">
      <c r="A1241" s="24"/>
      <c r="B1241" s="85">
        <v>44896</v>
      </c>
      <c r="C1241" s="70" t="s">
        <v>1052</v>
      </c>
      <c r="D1241" s="64" t="s">
        <v>14</v>
      </c>
      <c r="E1241" s="65">
        <v>4144362495</v>
      </c>
      <c r="F1241" s="66">
        <v>8870221</v>
      </c>
      <c r="G1241" s="66">
        <v>709618</v>
      </c>
      <c r="H1241" s="15">
        <f t="shared" si="11"/>
        <v>9579839</v>
      </c>
    </row>
    <row r="1242" spans="1:8" s="16" customFormat="1" ht="26.25" customHeight="1">
      <c r="A1242" s="19">
        <v>521</v>
      </c>
      <c r="B1242" s="85">
        <v>44896</v>
      </c>
      <c r="C1242" s="70" t="s">
        <v>1054</v>
      </c>
      <c r="D1242" s="64" t="s">
        <v>14</v>
      </c>
      <c r="E1242" s="65" t="s">
        <v>1055</v>
      </c>
      <c r="F1242" s="66">
        <v>3878720</v>
      </c>
      <c r="G1242" s="66">
        <v>310298</v>
      </c>
      <c r="H1242" s="15">
        <f t="shared" si="11"/>
        <v>4189018</v>
      </c>
    </row>
    <row r="1243" spans="1:8" s="16" customFormat="1" ht="26.25" customHeight="1">
      <c r="A1243" s="24">
        <v>522</v>
      </c>
      <c r="B1243" s="85">
        <v>44896</v>
      </c>
      <c r="C1243" s="70" t="s">
        <v>1056</v>
      </c>
      <c r="D1243" s="64" t="s">
        <v>14</v>
      </c>
      <c r="E1243" s="65" t="s">
        <v>1057</v>
      </c>
      <c r="F1243" s="66">
        <v>2707999</v>
      </c>
      <c r="G1243" s="66">
        <v>216640</v>
      </c>
      <c r="H1243" s="15">
        <f t="shared" si="11"/>
        <v>2924639</v>
      </c>
    </row>
    <row r="1244" spans="1:8" s="16" customFormat="1" ht="26.25" customHeight="1">
      <c r="A1244" s="19">
        <v>523</v>
      </c>
      <c r="B1244" s="85">
        <v>44896</v>
      </c>
      <c r="C1244" s="70" t="s">
        <v>1058</v>
      </c>
      <c r="D1244" s="64" t="s">
        <v>14</v>
      </c>
      <c r="E1244" s="65" t="s">
        <v>1059</v>
      </c>
      <c r="F1244" s="66">
        <v>5052115</v>
      </c>
      <c r="G1244" s="66">
        <v>404169</v>
      </c>
      <c r="H1244" s="15">
        <f t="shared" si="11"/>
        <v>5456284</v>
      </c>
    </row>
    <row r="1245" spans="1:8" s="16" customFormat="1" ht="26.25" customHeight="1">
      <c r="A1245" s="24">
        <v>524</v>
      </c>
      <c r="B1245" s="85">
        <v>44896</v>
      </c>
      <c r="C1245" s="70" t="s">
        <v>1060</v>
      </c>
      <c r="D1245" s="64" t="s">
        <v>14</v>
      </c>
      <c r="E1245" s="65" t="s">
        <v>1061</v>
      </c>
      <c r="F1245" s="66">
        <v>9995220</v>
      </c>
      <c r="G1245" s="66">
        <v>799618</v>
      </c>
      <c r="H1245" s="15">
        <f t="shared" si="11"/>
        <v>10794838</v>
      </c>
    </row>
    <row r="1246" spans="1:8" s="16" customFormat="1" ht="26.25" customHeight="1">
      <c r="A1246" s="19">
        <v>525</v>
      </c>
      <c r="B1246" s="85">
        <v>44896</v>
      </c>
      <c r="C1246" s="70" t="s">
        <v>1062</v>
      </c>
      <c r="D1246" s="64" t="s">
        <v>14</v>
      </c>
      <c r="E1246" s="65">
        <v>4144138449</v>
      </c>
      <c r="F1246" s="66">
        <v>12310960</v>
      </c>
      <c r="G1246" s="66">
        <v>984877</v>
      </c>
      <c r="H1246" s="15">
        <f t="shared" si="11"/>
        <v>13295837</v>
      </c>
    </row>
    <row r="1247" spans="1:8" s="16" customFormat="1" ht="26.25" customHeight="1">
      <c r="A1247" s="24"/>
      <c r="B1247" s="85">
        <v>44896</v>
      </c>
      <c r="C1247" s="70" t="s">
        <v>1062</v>
      </c>
      <c r="D1247" s="64" t="s">
        <v>14</v>
      </c>
      <c r="E1247" s="65">
        <v>4144170247</v>
      </c>
      <c r="F1247" s="66">
        <v>12310960</v>
      </c>
      <c r="G1247" s="66">
        <v>984877</v>
      </c>
      <c r="H1247" s="15">
        <f t="shared" si="11"/>
        <v>13295837</v>
      </c>
    </row>
    <row r="1248" spans="1:8" s="16" customFormat="1" ht="26.25" customHeight="1">
      <c r="A1248" s="24"/>
      <c r="B1248" s="85">
        <v>44896</v>
      </c>
      <c r="C1248" s="70" t="s">
        <v>1062</v>
      </c>
      <c r="D1248" s="64" t="s">
        <v>14</v>
      </c>
      <c r="E1248" s="65">
        <v>4144125886</v>
      </c>
      <c r="F1248" s="66">
        <v>12310960</v>
      </c>
      <c r="G1248" s="66">
        <v>984877</v>
      </c>
      <c r="H1248" s="15">
        <f t="shared" si="11"/>
        <v>13295837</v>
      </c>
    </row>
    <row r="1249" spans="1:8" s="16" customFormat="1" ht="26.25" customHeight="1">
      <c r="A1249" s="24">
        <v>526</v>
      </c>
      <c r="B1249" s="85">
        <v>44896</v>
      </c>
      <c r="C1249" s="70" t="s">
        <v>1064</v>
      </c>
      <c r="D1249" s="64" t="s">
        <v>14</v>
      </c>
      <c r="E1249" s="65" t="s">
        <v>1065</v>
      </c>
      <c r="F1249" s="66">
        <v>3270000</v>
      </c>
      <c r="G1249" s="66">
        <v>261600</v>
      </c>
      <c r="H1249" s="15">
        <f t="shared" si="11"/>
        <v>3531600</v>
      </c>
    </row>
    <row r="1250" spans="1:8" s="16" customFormat="1" ht="26.25" customHeight="1">
      <c r="A1250" s="19">
        <v>527</v>
      </c>
      <c r="B1250" s="85">
        <v>44896</v>
      </c>
      <c r="C1250" s="70" t="s">
        <v>1066</v>
      </c>
      <c r="D1250" s="64" t="s">
        <v>14</v>
      </c>
      <c r="E1250" s="65">
        <v>4144226757</v>
      </c>
      <c r="F1250" s="66">
        <v>6239200</v>
      </c>
      <c r="G1250" s="66">
        <v>499136</v>
      </c>
      <c r="H1250" s="15">
        <f t="shared" si="11"/>
        <v>6738336</v>
      </c>
    </row>
    <row r="1251" spans="1:8" s="16" customFormat="1" ht="26.25" customHeight="1">
      <c r="A1251" s="19"/>
      <c r="B1251" s="85">
        <v>44896</v>
      </c>
      <c r="C1251" s="70" t="s">
        <v>1066</v>
      </c>
      <c r="D1251" s="64" t="s">
        <v>14</v>
      </c>
      <c r="E1251" s="65">
        <v>4144257719</v>
      </c>
      <c r="F1251" s="66">
        <v>6239200</v>
      </c>
      <c r="G1251" s="66">
        <v>499136</v>
      </c>
      <c r="H1251" s="15">
        <f t="shared" si="11"/>
        <v>6738336</v>
      </c>
    </row>
    <row r="1252" spans="1:8" s="16" customFormat="1" ht="26.25" customHeight="1">
      <c r="A1252" s="24">
        <v>528</v>
      </c>
      <c r="B1252" s="85">
        <v>44896</v>
      </c>
      <c r="C1252" s="70" t="s">
        <v>1068</v>
      </c>
      <c r="D1252" s="64" t="s">
        <v>14</v>
      </c>
      <c r="E1252" s="65">
        <v>4144224162</v>
      </c>
      <c r="F1252" s="66">
        <v>5074410</v>
      </c>
      <c r="G1252" s="66">
        <v>405953</v>
      </c>
      <c r="H1252" s="15">
        <f t="shared" si="11"/>
        <v>5480363</v>
      </c>
    </row>
    <row r="1253" spans="1:8" s="16" customFormat="1" ht="26.25" customHeight="1">
      <c r="A1253" s="24"/>
      <c r="B1253" s="85">
        <v>44896</v>
      </c>
      <c r="C1253" s="70" t="s">
        <v>1068</v>
      </c>
      <c r="D1253" s="64" t="s">
        <v>14</v>
      </c>
      <c r="E1253" s="65">
        <v>4143879834</v>
      </c>
      <c r="F1253" s="66">
        <v>5074410</v>
      </c>
      <c r="G1253" s="66">
        <v>405953</v>
      </c>
      <c r="H1253" s="15">
        <f t="shared" si="11"/>
        <v>5480363</v>
      </c>
    </row>
    <row r="1254" spans="1:8" s="16" customFormat="1" ht="26.25" customHeight="1">
      <c r="A1254" s="19">
        <v>529</v>
      </c>
      <c r="B1254" s="85">
        <v>44896</v>
      </c>
      <c r="C1254" s="70" t="s">
        <v>1070</v>
      </c>
      <c r="D1254" s="64" t="s">
        <v>14</v>
      </c>
      <c r="E1254" s="65">
        <v>4144255882</v>
      </c>
      <c r="F1254" s="66">
        <v>5586650</v>
      </c>
      <c r="G1254" s="66">
        <v>446932</v>
      </c>
      <c r="H1254" s="15">
        <f t="shared" si="11"/>
        <v>6033582</v>
      </c>
    </row>
    <row r="1255" spans="1:8" s="16" customFormat="1" ht="26.25" customHeight="1">
      <c r="A1255" s="19"/>
      <c r="B1255" s="85">
        <v>44896</v>
      </c>
      <c r="C1255" s="70" t="s">
        <v>1070</v>
      </c>
      <c r="D1255" s="64" t="s">
        <v>14</v>
      </c>
      <c r="E1255" s="65">
        <v>4144268881</v>
      </c>
      <c r="F1255" s="66">
        <v>5586650</v>
      </c>
      <c r="G1255" s="66">
        <v>446932</v>
      </c>
      <c r="H1255" s="15">
        <f t="shared" si="11"/>
        <v>6033582</v>
      </c>
    </row>
    <row r="1256" spans="1:8" s="16" customFormat="1" ht="26.25" customHeight="1">
      <c r="A1256" s="24">
        <v>530</v>
      </c>
      <c r="B1256" s="85">
        <v>44896</v>
      </c>
      <c r="C1256" s="70" t="s">
        <v>1072</v>
      </c>
      <c r="D1256" s="64" t="s">
        <v>14</v>
      </c>
      <c r="E1256" s="65">
        <v>4144271324</v>
      </c>
      <c r="F1256" s="66">
        <v>4182104</v>
      </c>
      <c r="G1256" s="66">
        <v>334568</v>
      </c>
      <c r="H1256" s="15">
        <f t="shared" si="11"/>
        <v>4516672</v>
      </c>
    </row>
    <row r="1257" spans="1:8" s="16" customFormat="1" ht="26.25" customHeight="1">
      <c r="A1257" s="24"/>
      <c r="B1257" s="85">
        <v>44896</v>
      </c>
      <c r="C1257" s="70" t="s">
        <v>1072</v>
      </c>
      <c r="D1257" s="64" t="s">
        <v>14</v>
      </c>
      <c r="E1257" s="65">
        <v>4144268835</v>
      </c>
      <c r="F1257" s="66">
        <v>4182104</v>
      </c>
      <c r="G1257" s="66">
        <v>334568</v>
      </c>
      <c r="H1257" s="15">
        <f t="shared" si="11"/>
        <v>4516672</v>
      </c>
    </row>
    <row r="1258" spans="1:8" s="16" customFormat="1" ht="26.25" customHeight="1">
      <c r="A1258" s="19">
        <v>531</v>
      </c>
      <c r="B1258" s="85">
        <v>44896</v>
      </c>
      <c r="C1258" s="70" t="s">
        <v>1074</v>
      </c>
      <c r="D1258" s="64" t="s">
        <v>14</v>
      </c>
      <c r="E1258" s="65">
        <v>4144251542</v>
      </c>
      <c r="F1258" s="66">
        <v>6043010</v>
      </c>
      <c r="G1258" s="66">
        <v>483441</v>
      </c>
      <c r="H1258" s="15">
        <f t="shared" si="11"/>
        <v>6526451</v>
      </c>
    </row>
    <row r="1259" spans="1:8" s="16" customFormat="1" ht="26.25" customHeight="1">
      <c r="A1259" s="24"/>
      <c r="B1259" s="85">
        <v>44896</v>
      </c>
      <c r="C1259" s="70" t="s">
        <v>1074</v>
      </c>
      <c r="D1259" s="64" t="s">
        <v>14</v>
      </c>
      <c r="E1259" s="65">
        <v>4144343441</v>
      </c>
      <c r="F1259" s="66">
        <v>6043010</v>
      </c>
      <c r="G1259" s="66">
        <v>483441</v>
      </c>
      <c r="H1259" s="15">
        <f t="shared" si="11"/>
        <v>6526451</v>
      </c>
    </row>
    <row r="1260" spans="1:8" s="16" customFormat="1" ht="26.25" customHeight="1">
      <c r="A1260" s="24"/>
      <c r="B1260" s="85">
        <v>44896</v>
      </c>
      <c r="C1260" s="70" t="s">
        <v>1074</v>
      </c>
      <c r="D1260" s="64" t="s">
        <v>14</v>
      </c>
      <c r="E1260" s="65">
        <v>4144254126</v>
      </c>
      <c r="F1260" s="66">
        <v>6043010</v>
      </c>
      <c r="G1260" s="66">
        <v>483441</v>
      </c>
      <c r="H1260" s="15">
        <f t="shared" si="11"/>
        <v>6526451</v>
      </c>
    </row>
    <row r="1261" spans="1:8" s="16" customFormat="1" ht="26.25" customHeight="1">
      <c r="A1261" s="24">
        <v>532</v>
      </c>
      <c r="B1261" s="85">
        <v>44896</v>
      </c>
      <c r="C1261" s="70" t="s">
        <v>1076</v>
      </c>
      <c r="D1261" s="64" t="s">
        <v>14</v>
      </c>
      <c r="E1261" s="65" t="s">
        <v>1077</v>
      </c>
      <c r="F1261" s="66">
        <v>3872820</v>
      </c>
      <c r="G1261" s="66">
        <v>309826</v>
      </c>
      <c r="H1261" s="15">
        <f t="shared" si="11"/>
        <v>4182646</v>
      </c>
    </row>
    <row r="1262" spans="1:8" s="16" customFormat="1" ht="26.25" customHeight="1">
      <c r="A1262" s="19">
        <v>533</v>
      </c>
      <c r="B1262" s="85">
        <v>44896</v>
      </c>
      <c r="C1262" s="70" t="s">
        <v>1078</v>
      </c>
      <c r="D1262" s="64" t="s">
        <v>14</v>
      </c>
      <c r="E1262" s="65">
        <v>4144257125</v>
      </c>
      <c r="F1262" s="66">
        <v>8907396</v>
      </c>
      <c r="G1262" s="66">
        <v>712592</v>
      </c>
      <c r="H1262" s="15">
        <f t="shared" si="11"/>
        <v>9619988</v>
      </c>
    </row>
    <row r="1263" spans="1:8" s="16" customFormat="1" ht="26.25" customHeight="1">
      <c r="A1263" s="24"/>
      <c r="B1263" s="85">
        <v>44896</v>
      </c>
      <c r="C1263" s="70" t="s">
        <v>1078</v>
      </c>
      <c r="D1263" s="64" t="s">
        <v>14</v>
      </c>
      <c r="E1263" s="65">
        <v>4144184557</v>
      </c>
      <c r="F1263" s="66">
        <v>8907396</v>
      </c>
      <c r="G1263" s="66">
        <v>712592</v>
      </c>
      <c r="H1263" s="15">
        <f t="shared" si="11"/>
        <v>9619988</v>
      </c>
    </row>
    <row r="1264" spans="1:8" s="16" customFormat="1" ht="26.25" customHeight="1">
      <c r="A1264" s="24"/>
      <c r="B1264" s="85">
        <v>44896</v>
      </c>
      <c r="C1264" s="70" t="s">
        <v>1078</v>
      </c>
      <c r="D1264" s="64" t="s">
        <v>14</v>
      </c>
      <c r="E1264" s="65">
        <v>4144271017</v>
      </c>
      <c r="F1264" s="66">
        <v>8907396</v>
      </c>
      <c r="G1264" s="66">
        <v>712592</v>
      </c>
      <c r="H1264" s="15">
        <f t="shared" si="11"/>
        <v>9619988</v>
      </c>
    </row>
    <row r="1265" spans="1:8" s="16" customFormat="1" ht="26.25" customHeight="1">
      <c r="A1265" s="24">
        <v>534</v>
      </c>
      <c r="B1265" s="85">
        <v>44896</v>
      </c>
      <c r="C1265" s="70" t="s">
        <v>1080</v>
      </c>
      <c r="D1265" s="64" t="s">
        <v>14</v>
      </c>
      <c r="E1265" s="65">
        <v>4144265522</v>
      </c>
      <c r="F1265" s="66">
        <v>10690615</v>
      </c>
      <c r="G1265" s="66">
        <v>855249</v>
      </c>
      <c r="H1265" s="15">
        <f t="shared" si="11"/>
        <v>11545864</v>
      </c>
    </row>
    <row r="1266" spans="1:8" s="16" customFormat="1" ht="26.25" customHeight="1">
      <c r="A1266" s="24"/>
      <c r="B1266" s="85">
        <v>44896</v>
      </c>
      <c r="C1266" s="70" t="s">
        <v>1080</v>
      </c>
      <c r="D1266" s="64" t="s">
        <v>14</v>
      </c>
      <c r="E1266" s="65">
        <v>4144266405</v>
      </c>
      <c r="F1266" s="66">
        <v>10690615</v>
      </c>
      <c r="G1266" s="66">
        <v>855249</v>
      </c>
      <c r="H1266" s="15">
        <f t="shared" si="11"/>
        <v>11545864</v>
      </c>
    </row>
    <row r="1267" spans="1:8" s="16" customFormat="1" ht="26.25" customHeight="1">
      <c r="A1267" s="24"/>
      <c r="B1267" s="85">
        <v>44896</v>
      </c>
      <c r="C1267" s="70" t="s">
        <v>1080</v>
      </c>
      <c r="D1267" s="64" t="s">
        <v>14</v>
      </c>
      <c r="E1267" s="65">
        <v>4144258646</v>
      </c>
      <c r="F1267" s="66">
        <v>10690615</v>
      </c>
      <c r="G1267" s="66">
        <v>855249</v>
      </c>
      <c r="H1267" s="15">
        <f t="shared" si="11"/>
        <v>11545864</v>
      </c>
    </row>
    <row r="1268" spans="1:8" s="16" customFormat="1" ht="26.25" customHeight="1">
      <c r="A1268" s="19">
        <v>535</v>
      </c>
      <c r="B1268" s="85">
        <v>44896</v>
      </c>
      <c r="C1268" s="70" t="s">
        <v>1082</v>
      </c>
      <c r="D1268" s="64" t="s">
        <v>14</v>
      </c>
      <c r="E1268" s="65">
        <v>4144253760</v>
      </c>
      <c r="F1268" s="66">
        <v>3516330</v>
      </c>
      <c r="G1268" s="66">
        <v>281306</v>
      </c>
      <c r="H1268" s="15">
        <f t="shared" si="11"/>
        <v>3797636</v>
      </c>
    </row>
    <row r="1269" spans="1:8" s="16" customFormat="1" ht="26.25" customHeight="1">
      <c r="A1269" s="19"/>
      <c r="B1269" s="85">
        <v>44896</v>
      </c>
      <c r="C1269" s="70" t="s">
        <v>1082</v>
      </c>
      <c r="D1269" s="64" t="s">
        <v>14</v>
      </c>
      <c r="E1269" s="65">
        <v>4144254997</v>
      </c>
      <c r="F1269" s="66">
        <v>3516330</v>
      </c>
      <c r="G1269" s="66">
        <v>281306</v>
      </c>
      <c r="H1269" s="15">
        <f t="shared" si="11"/>
        <v>3797636</v>
      </c>
    </row>
    <row r="1270" spans="1:8" s="16" customFormat="1" ht="26.25" customHeight="1">
      <c r="A1270" s="24">
        <v>536</v>
      </c>
      <c r="B1270" s="85">
        <v>44896</v>
      </c>
      <c r="C1270" s="70" t="s">
        <v>1084</v>
      </c>
      <c r="D1270" s="64" t="s">
        <v>14</v>
      </c>
      <c r="E1270" s="65" t="s">
        <v>1085</v>
      </c>
      <c r="F1270" s="66">
        <v>3041634</v>
      </c>
      <c r="G1270" s="66">
        <v>243331</v>
      </c>
      <c r="H1270" s="15">
        <f t="shared" si="11"/>
        <v>3284965</v>
      </c>
    </row>
    <row r="1271" spans="1:8" s="16" customFormat="1" ht="26.25" customHeight="1">
      <c r="A1271" s="19">
        <v>537</v>
      </c>
      <c r="B1271" s="85">
        <v>44896</v>
      </c>
      <c r="C1271" s="70" t="s">
        <v>1086</v>
      </c>
      <c r="D1271" s="64" t="s">
        <v>14</v>
      </c>
      <c r="E1271" s="65">
        <v>4144031364</v>
      </c>
      <c r="F1271" s="66">
        <v>3871535</v>
      </c>
      <c r="G1271" s="66">
        <v>309723</v>
      </c>
      <c r="H1271" s="15">
        <f t="shared" si="11"/>
        <v>4181258</v>
      </c>
    </row>
    <row r="1272" spans="1:8" s="16" customFormat="1" ht="26.25" customHeight="1">
      <c r="A1272" s="19"/>
      <c r="B1272" s="85">
        <v>44896</v>
      </c>
      <c r="C1272" s="70" t="s">
        <v>1086</v>
      </c>
      <c r="D1272" s="64" t="s">
        <v>14</v>
      </c>
      <c r="E1272" s="65">
        <v>4144072366</v>
      </c>
      <c r="F1272" s="66">
        <v>3871535</v>
      </c>
      <c r="G1272" s="66">
        <v>309723</v>
      </c>
      <c r="H1272" s="15">
        <f t="shared" si="11"/>
        <v>4181258</v>
      </c>
    </row>
    <row r="1273" spans="1:8" s="16" customFormat="1" ht="26.25" customHeight="1">
      <c r="A1273" s="24">
        <v>538</v>
      </c>
      <c r="B1273" s="85">
        <v>44896</v>
      </c>
      <c r="C1273" s="70" t="s">
        <v>1088</v>
      </c>
      <c r="D1273" s="64" t="s">
        <v>14</v>
      </c>
      <c r="E1273" s="65">
        <v>4144070460</v>
      </c>
      <c r="F1273" s="66">
        <v>4118658</v>
      </c>
      <c r="G1273" s="66">
        <v>329493</v>
      </c>
      <c r="H1273" s="15">
        <f t="shared" si="11"/>
        <v>4448151</v>
      </c>
    </row>
    <row r="1274" spans="1:8" s="16" customFormat="1" ht="26.25" customHeight="1">
      <c r="A1274" s="24"/>
      <c r="B1274" s="85">
        <v>44896</v>
      </c>
      <c r="C1274" s="70" t="s">
        <v>1088</v>
      </c>
      <c r="D1274" s="64" t="s">
        <v>14</v>
      </c>
      <c r="E1274" s="65">
        <v>4144228540</v>
      </c>
      <c r="F1274" s="66">
        <v>4118658</v>
      </c>
      <c r="G1274" s="66">
        <v>329493</v>
      </c>
      <c r="H1274" s="15">
        <f t="shared" si="11"/>
        <v>4448151</v>
      </c>
    </row>
    <row r="1275" spans="1:8" s="16" customFormat="1" ht="26.25" customHeight="1">
      <c r="A1275" s="24">
        <v>539</v>
      </c>
      <c r="B1275" s="85">
        <v>44896</v>
      </c>
      <c r="C1275" s="70" t="s">
        <v>1090</v>
      </c>
      <c r="D1275" s="64" t="s">
        <v>14</v>
      </c>
      <c r="E1275" s="65">
        <v>4144234306</v>
      </c>
      <c r="F1275" s="66">
        <v>3359566</v>
      </c>
      <c r="G1275" s="66">
        <v>268765</v>
      </c>
      <c r="H1275" s="15">
        <f t="shared" si="11"/>
        <v>3628331</v>
      </c>
    </row>
    <row r="1276" spans="1:8" s="16" customFormat="1" ht="26.25" customHeight="1">
      <c r="A1276" s="24"/>
      <c r="B1276" s="85">
        <v>44896</v>
      </c>
      <c r="C1276" s="70" t="s">
        <v>1090</v>
      </c>
      <c r="D1276" s="64" t="s">
        <v>14</v>
      </c>
      <c r="E1276" s="65">
        <v>4144070687</v>
      </c>
      <c r="F1276" s="66">
        <v>3359566</v>
      </c>
      <c r="G1276" s="66">
        <v>268765</v>
      </c>
      <c r="H1276" s="15">
        <f t="shared" si="11"/>
        <v>3628331</v>
      </c>
    </row>
    <row r="1277" spans="1:8" s="16" customFormat="1" ht="26.25" customHeight="1">
      <c r="A1277" s="24">
        <v>540</v>
      </c>
      <c r="B1277" s="85">
        <v>44896</v>
      </c>
      <c r="C1277" s="70" t="s">
        <v>1092</v>
      </c>
      <c r="D1277" s="64" t="s">
        <v>14</v>
      </c>
      <c r="E1277" s="65">
        <v>4144070536</v>
      </c>
      <c r="F1277" s="66">
        <v>5820998</v>
      </c>
      <c r="G1277" s="66">
        <v>465680</v>
      </c>
      <c r="H1277" s="15">
        <f t="shared" si="11"/>
        <v>6286678</v>
      </c>
    </row>
    <row r="1278" spans="1:8" s="16" customFormat="1" ht="26.25" customHeight="1">
      <c r="A1278" s="24"/>
      <c r="B1278" s="85">
        <v>44896</v>
      </c>
      <c r="C1278" s="70" t="s">
        <v>1092</v>
      </c>
      <c r="D1278" s="64" t="s">
        <v>14</v>
      </c>
      <c r="E1278" s="65">
        <v>4144070625</v>
      </c>
      <c r="F1278" s="66">
        <v>5820998</v>
      </c>
      <c r="G1278" s="66">
        <v>465680</v>
      </c>
      <c r="H1278" s="15">
        <f t="shared" si="11"/>
        <v>6286678</v>
      </c>
    </row>
    <row r="1279" spans="1:8" s="16" customFormat="1" ht="26.25" customHeight="1">
      <c r="A1279" s="24">
        <v>541</v>
      </c>
      <c r="B1279" s="85">
        <v>44896</v>
      </c>
      <c r="C1279" s="70" t="s">
        <v>1094</v>
      </c>
      <c r="D1279" s="64" t="s">
        <v>14</v>
      </c>
      <c r="E1279" s="65" t="s">
        <v>1095</v>
      </c>
      <c r="F1279" s="66">
        <v>2621435</v>
      </c>
      <c r="G1279" s="66">
        <v>209715</v>
      </c>
      <c r="H1279" s="15">
        <f t="shared" si="11"/>
        <v>2831150</v>
      </c>
    </row>
    <row r="1280" spans="1:8" s="16" customFormat="1" ht="26.25" customHeight="1">
      <c r="A1280" s="24">
        <v>542</v>
      </c>
      <c r="B1280" s="85">
        <v>44896</v>
      </c>
      <c r="C1280" s="70" t="s">
        <v>1096</v>
      </c>
      <c r="D1280" s="64" t="s">
        <v>14</v>
      </c>
      <c r="E1280" s="65" t="s">
        <v>1097</v>
      </c>
      <c r="F1280" s="66">
        <v>3786658</v>
      </c>
      <c r="G1280" s="66">
        <v>302933</v>
      </c>
      <c r="H1280" s="15">
        <f t="shared" si="11"/>
        <v>4089591</v>
      </c>
    </row>
    <row r="1281" spans="1:8" s="16" customFormat="1" ht="26.25" customHeight="1">
      <c r="A1281" s="24">
        <v>543</v>
      </c>
      <c r="B1281" s="85">
        <v>44896</v>
      </c>
      <c r="C1281" s="70" t="s">
        <v>1098</v>
      </c>
      <c r="D1281" s="64" t="s">
        <v>14</v>
      </c>
      <c r="E1281" s="65" t="s">
        <v>1099</v>
      </c>
      <c r="F1281" s="66">
        <v>2851769</v>
      </c>
      <c r="G1281" s="66">
        <v>228142</v>
      </c>
      <c r="H1281" s="15">
        <f t="shared" si="11"/>
        <v>3079911</v>
      </c>
    </row>
    <row r="1282" spans="1:8" s="16" customFormat="1" ht="26.25" customHeight="1">
      <c r="A1282" s="24">
        <v>544</v>
      </c>
      <c r="B1282" s="85">
        <v>44896</v>
      </c>
      <c r="C1282" s="70" t="s">
        <v>1100</v>
      </c>
      <c r="D1282" s="64" t="s">
        <v>14</v>
      </c>
      <c r="E1282" s="65" t="s">
        <v>1101</v>
      </c>
      <c r="F1282" s="66">
        <v>2389299</v>
      </c>
      <c r="G1282" s="66">
        <v>191144</v>
      </c>
      <c r="H1282" s="15">
        <f t="shared" si="11"/>
        <v>2580443</v>
      </c>
    </row>
    <row r="1283" spans="1:8" s="16" customFormat="1" ht="26.25" customHeight="1">
      <c r="A1283" s="24">
        <v>545</v>
      </c>
      <c r="B1283" s="85">
        <v>44896</v>
      </c>
      <c r="C1283" s="70" t="s">
        <v>1102</v>
      </c>
      <c r="D1283" s="64" t="s">
        <v>14</v>
      </c>
      <c r="E1283" s="65">
        <v>4144070719</v>
      </c>
      <c r="F1283" s="66">
        <v>5239495</v>
      </c>
      <c r="G1283" s="66">
        <v>419160</v>
      </c>
      <c r="H1283" s="15">
        <f t="shared" si="11"/>
        <v>5658655</v>
      </c>
    </row>
    <row r="1284" spans="1:8" s="16" customFormat="1" ht="26.25" customHeight="1">
      <c r="A1284" s="24"/>
      <c r="B1284" s="85">
        <v>44896</v>
      </c>
      <c r="C1284" s="70" t="s">
        <v>1102</v>
      </c>
      <c r="D1284" s="64" t="s">
        <v>14</v>
      </c>
      <c r="E1284" s="65">
        <v>4144070670</v>
      </c>
      <c r="F1284" s="66">
        <v>5239495</v>
      </c>
      <c r="G1284" s="66">
        <v>419160</v>
      </c>
      <c r="H1284" s="15">
        <f t="shared" si="11"/>
        <v>5658655</v>
      </c>
    </row>
    <row r="1285" spans="1:8" s="16" customFormat="1" ht="26.25" customHeight="1">
      <c r="A1285" s="24">
        <v>546</v>
      </c>
      <c r="B1285" s="85">
        <v>44896</v>
      </c>
      <c r="C1285" s="70" t="s">
        <v>1104</v>
      </c>
      <c r="D1285" s="64" t="s">
        <v>14</v>
      </c>
      <c r="E1285" s="65">
        <v>4144234176</v>
      </c>
      <c r="F1285" s="66">
        <v>4459381</v>
      </c>
      <c r="G1285" s="66">
        <v>356750</v>
      </c>
      <c r="H1285" s="15">
        <f t="shared" si="11"/>
        <v>4816131</v>
      </c>
    </row>
    <row r="1286" spans="1:8" s="16" customFormat="1" ht="26.25" customHeight="1">
      <c r="A1286" s="24"/>
      <c r="B1286" s="85">
        <v>44896</v>
      </c>
      <c r="C1286" s="70" t="s">
        <v>1104</v>
      </c>
      <c r="D1286" s="64" t="s">
        <v>14</v>
      </c>
      <c r="E1286" s="65">
        <v>4144234040</v>
      </c>
      <c r="F1286" s="66">
        <v>4459381</v>
      </c>
      <c r="G1286" s="66">
        <v>356750</v>
      </c>
      <c r="H1286" s="15">
        <f t="shared" si="11"/>
        <v>4816131</v>
      </c>
    </row>
    <row r="1287" spans="1:8" s="16" customFormat="1" ht="26.25" customHeight="1">
      <c r="A1287" s="24">
        <v>547</v>
      </c>
      <c r="B1287" s="85">
        <v>44896</v>
      </c>
      <c r="C1287" s="70" t="s">
        <v>1106</v>
      </c>
      <c r="D1287" s="64" t="s">
        <v>14</v>
      </c>
      <c r="E1287" s="65">
        <v>4144234298</v>
      </c>
      <c r="F1287" s="66">
        <v>7333224</v>
      </c>
      <c r="G1287" s="66">
        <v>586658</v>
      </c>
      <c r="H1287" s="15">
        <f t="shared" si="11"/>
        <v>7919882</v>
      </c>
    </row>
    <row r="1288" spans="1:8" s="16" customFormat="1" ht="26.25" customHeight="1">
      <c r="A1288" s="24"/>
      <c r="B1288" s="85">
        <v>44896</v>
      </c>
      <c r="C1288" s="70" t="s">
        <v>1106</v>
      </c>
      <c r="D1288" s="64" t="s">
        <v>14</v>
      </c>
      <c r="E1288" s="65">
        <v>4144069970</v>
      </c>
      <c r="F1288" s="66">
        <v>7333224</v>
      </c>
      <c r="G1288" s="66">
        <v>586658</v>
      </c>
      <c r="H1288" s="15">
        <f t="shared" si="11"/>
        <v>7919882</v>
      </c>
    </row>
    <row r="1289" spans="1:8" s="16" customFormat="1" ht="26.25" customHeight="1">
      <c r="A1289" s="24">
        <v>548</v>
      </c>
      <c r="B1289" s="85">
        <v>44896</v>
      </c>
      <c r="C1289" s="70" t="s">
        <v>1108</v>
      </c>
      <c r="D1289" s="64" t="s">
        <v>14</v>
      </c>
      <c r="E1289" s="65">
        <v>4144070047</v>
      </c>
      <c r="F1289" s="66">
        <v>4517792</v>
      </c>
      <c r="G1289" s="66">
        <v>361423</v>
      </c>
      <c r="H1289" s="15">
        <f t="shared" si="11"/>
        <v>4879215</v>
      </c>
    </row>
    <row r="1290" spans="1:8" s="16" customFormat="1" ht="26.25" customHeight="1">
      <c r="A1290" s="24"/>
      <c r="B1290" s="85">
        <v>44896</v>
      </c>
      <c r="C1290" s="70" t="s">
        <v>1108</v>
      </c>
      <c r="D1290" s="64" t="s">
        <v>14</v>
      </c>
      <c r="E1290" s="65">
        <v>4144233810</v>
      </c>
      <c r="F1290" s="66">
        <v>4517792</v>
      </c>
      <c r="G1290" s="66">
        <v>361423</v>
      </c>
      <c r="H1290" s="15">
        <f t="shared" si="11"/>
        <v>4879215</v>
      </c>
    </row>
    <row r="1291" spans="1:8" s="16" customFormat="1" ht="26.25" customHeight="1">
      <c r="A1291" s="24">
        <v>549</v>
      </c>
      <c r="B1291" s="85">
        <v>44896</v>
      </c>
      <c r="C1291" s="70" t="s">
        <v>1110</v>
      </c>
      <c r="D1291" s="64" t="s">
        <v>14</v>
      </c>
      <c r="E1291" s="65">
        <v>4144070491</v>
      </c>
      <c r="F1291" s="66">
        <v>6456119</v>
      </c>
      <c r="G1291" s="66">
        <v>516490</v>
      </c>
      <c r="H1291" s="15">
        <f t="shared" si="11"/>
        <v>6972609</v>
      </c>
    </row>
    <row r="1292" spans="1:8" s="16" customFormat="1" ht="26.25" customHeight="1">
      <c r="A1292" s="24"/>
      <c r="B1292" s="85">
        <v>44896</v>
      </c>
      <c r="C1292" s="70" t="s">
        <v>1110</v>
      </c>
      <c r="D1292" s="64" t="s">
        <v>14</v>
      </c>
      <c r="E1292" s="65">
        <v>4144233999</v>
      </c>
      <c r="F1292" s="66">
        <v>6456119</v>
      </c>
      <c r="G1292" s="66">
        <v>516490</v>
      </c>
      <c r="H1292" s="15">
        <f t="shared" si="11"/>
        <v>6972609</v>
      </c>
    </row>
    <row r="1293" spans="1:8" s="16" customFormat="1" ht="26.25" customHeight="1">
      <c r="A1293" s="24">
        <v>550</v>
      </c>
      <c r="B1293" s="85">
        <v>44896</v>
      </c>
      <c r="C1293" s="70" t="s">
        <v>1112</v>
      </c>
      <c r="D1293" s="64" t="s">
        <v>14</v>
      </c>
      <c r="E1293" s="65" t="s">
        <v>1113</v>
      </c>
      <c r="F1293" s="66">
        <v>2453445</v>
      </c>
      <c r="G1293" s="66">
        <v>196276</v>
      </c>
      <c r="H1293" s="15">
        <f t="shared" si="11"/>
        <v>2649721</v>
      </c>
    </row>
    <row r="1294" spans="1:8" s="16" customFormat="1" ht="26.25" customHeight="1">
      <c r="A1294" s="24">
        <v>551</v>
      </c>
      <c r="B1294" s="85">
        <v>44896</v>
      </c>
      <c r="C1294" s="70" t="s">
        <v>1114</v>
      </c>
      <c r="D1294" s="64" t="s">
        <v>14</v>
      </c>
      <c r="E1294" s="65" t="s">
        <v>1115</v>
      </c>
      <c r="F1294" s="66">
        <v>10578968</v>
      </c>
      <c r="G1294" s="66">
        <v>846317</v>
      </c>
      <c r="H1294" s="15">
        <f t="shared" si="11"/>
        <v>11425285</v>
      </c>
    </row>
    <row r="1295" spans="1:8" s="16" customFormat="1" ht="26.25" customHeight="1">
      <c r="A1295" s="24">
        <v>552</v>
      </c>
      <c r="B1295" s="85">
        <v>44896</v>
      </c>
      <c r="C1295" s="70" t="s">
        <v>1116</v>
      </c>
      <c r="D1295" s="64" t="s">
        <v>14</v>
      </c>
      <c r="E1295" s="65">
        <v>4144028638</v>
      </c>
      <c r="F1295" s="66">
        <v>2663501</v>
      </c>
      <c r="G1295" s="66">
        <v>213080</v>
      </c>
      <c r="H1295" s="15">
        <f t="shared" ref="H1295:H1423" si="12">F1295+G1295</f>
        <v>2876581</v>
      </c>
    </row>
    <row r="1296" spans="1:8" s="16" customFormat="1" ht="26.25" customHeight="1">
      <c r="A1296" s="24"/>
      <c r="B1296" s="85">
        <v>44896</v>
      </c>
      <c r="C1296" s="70" t="s">
        <v>1116</v>
      </c>
      <c r="D1296" s="64" t="s">
        <v>14</v>
      </c>
      <c r="E1296" s="65">
        <v>4144141056</v>
      </c>
      <c r="F1296" s="66">
        <v>2663501</v>
      </c>
      <c r="G1296" s="66">
        <v>213080</v>
      </c>
      <c r="H1296" s="15">
        <f t="shared" si="12"/>
        <v>2876581</v>
      </c>
    </row>
    <row r="1297" spans="1:8" s="16" customFormat="1" ht="26.25" customHeight="1">
      <c r="A1297" s="24">
        <v>553</v>
      </c>
      <c r="B1297" s="85">
        <v>44896</v>
      </c>
      <c r="C1297" s="70" t="s">
        <v>1118</v>
      </c>
      <c r="D1297" s="64" t="s">
        <v>14</v>
      </c>
      <c r="E1297" s="65">
        <v>4144272756</v>
      </c>
      <c r="F1297" s="66">
        <v>5123160</v>
      </c>
      <c r="G1297" s="66">
        <v>409853</v>
      </c>
      <c r="H1297" s="15">
        <f t="shared" si="12"/>
        <v>5533013</v>
      </c>
    </row>
    <row r="1298" spans="1:8" s="16" customFormat="1" ht="26.25" customHeight="1">
      <c r="A1298" s="24"/>
      <c r="B1298" s="85">
        <v>44896</v>
      </c>
      <c r="C1298" s="70" t="s">
        <v>1118</v>
      </c>
      <c r="D1298" s="64" t="s">
        <v>14</v>
      </c>
      <c r="E1298" s="65">
        <v>4144272725</v>
      </c>
      <c r="F1298" s="66">
        <v>5123160</v>
      </c>
      <c r="G1298" s="66">
        <v>409853</v>
      </c>
      <c r="H1298" s="15">
        <f t="shared" si="12"/>
        <v>5533013</v>
      </c>
    </row>
    <row r="1299" spans="1:8" s="16" customFormat="1" ht="26.25" customHeight="1">
      <c r="A1299" s="24">
        <v>554</v>
      </c>
      <c r="B1299" s="85">
        <v>44896</v>
      </c>
      <c r="C1299" s="70" t="s">
        <v>1120</v>
      </c>
      <c r="D1299" s="64" t="s">
        <v>14</v>
      </c>
      <c r="E1299" s="65">
        <v>4144070597</v>
      </c>
      <c r="F1299" s="66">
        <v>5171347</v>
      </c>
      <c r="G1299" s="66">
        <v>413708</v>
      </c>
      <c r="H1299" s="15">
        <f t="shared" si="12"/>
        <v>5585055</v>
      </c>
    </row>
    <row r="1300" spans="1:8" s="16" customFormat="1" ht="26.25" customHeight="1">
      <c r="A1300" s="24"/>
      <c r="B1300" s="85">
        <v>44896</v>
      </c>
      <c r="C1300" s="70" t="s">
        <v>1120</v>
      </c>
      <c r="D1300" s="64" t="s">
        <v>14</v>
      </c>
      <c r="E1300" s="65">
        <v>4143898775</v>
      </c>
      <c r="F1300" s="66">
        <v>5171347</v>
      </c>
      <c r="G1300" s="66">
        <v>413708</v>
      </c>
      <c r="H1300" s="15">
        <f t="shared" si="12"/>
        <v>5585055</v>
      </c>
    </row>
    <row r="1301" spans="1:8" s="16" customFormat="1" ht="26.25" customHeight="1">
      <c r="A1301" s="24"/>
      <c r="B1301" s="85">
        <v>44896</v>
      </c>
      <c r="C1301" s="70" t="s">
        <v>1120</v>
      </c>
      <c r="D1301" s="64" t="s">
        <v>14</v>
      </c>
      <c r="E1301" s="65">
        <v>4143898827</v>
      </c>
      <c r="F1301" s="66">
        <v>5171347</v>
      </c>
      <c r="G1301" s="66">
        <v>413708</v>
      </c>
      <c r="H1301" s="15">
        <f t="shared" si="12"/>
        <v>5585055</v>
      </c>
    </row>
    <row r="1302" spans="1:8" s="16" customFormat="1" ht="26.25" customHeight="1">
      <c r="A1302" s="24">
        <v>555</v>
      </c>
      <c r="B1302" s="85">
        <v>44896</v>
      </c>
      <c r="C1302" s="70" t="s">
        <v>1122</v>
      </c>
      <c r="D1302" s="64" t="s">
        <v>14</v>
      </c>
      <c r="E1302" s="65">
        <v>4144070637</v>
      </c>
      <c r="F1302" s="66">
        <v>7772308</v>
      </c>
      <c r="G1302" s="66">
        <v>621785</v>
      </c>
      <c r="H1302" s="15">
        <f t="shared" si="12"/>
        <v>8394093</v>
      </c>
    </row>
    <row r="1303" spans="1:8" s="16" customFormat="1" ht="26.25" customHeight="1">
      <c r="A1303" s="24"/>
      <c r="B1303" s="85">
        <v>44896</v>
      </c>
      <c r="C1303" s="70" t="s">
        <v>1122</v>
      </c>
      <c r="D1303" s="64" t="s">
        <v>14</v>
      </c>
      <c r="E1303" s="65">
        <v>4144070657</v>
      </c>
      <c r="F1303" s="66">
        <v>7772308</v>
      </c>
      <c r="G1303" s="66">
        <v>621785</v>
      </c>
      <c r="H1303" s="15">
        <f t="shared" si="12"/>
        <v>8394093</v>
      </c>
    </row>
    <row r="1304" spans="1:8" s="16" customFormat="1" ht="26.25" customHeight="1">
      <c r="A1304" s="24">
        <v>556</v>
      </c>
      <c r="B1304" s="85">
        <v>44897</v>
      </c>
      <c r="C1304" s="70" t="s">
        <v>1124</v>
      </c>
      <c r="D1304" s="64" t="s">
        <v>14</v>
      </c>
      <c r="E1304" s="65" t="s">
        <v>1125</v>
      </c>
      <c r="F1304" s="66">
        <v>3278120</v>
      </c>
      <c r="G1304" s="66">
        <v>262250</v>
      </c>
      <c r="H1304" s="15">
        <f t="shared" si="12"/>
        <v>3540370</v>
      </c>
    </row>
    <row r="1305" spans="1:8" s="16" customFormat="1" ht="26.25" customHeight="1">
      <c r="A1305" s="24">
        <v>557</v>
      </c>
      <c r="B1305" s="85">
        <v>44897</v>
      </c>
      <c r="C1305" s="70" t="s">
        <v>1126</v>
      </c>
      <c r="D1305" s="64" t="s">
        <v>14</v>
      </c>
      <c r="E1305" s="65">
        <v>4144269611</v>
      </c>
      <c r="F1305" s="66">
        <v>7232960</v>
      </c>
      <c r="G1305" s="66">
        <v>578637</v>
      </c>
      <c r="H1305" s="15">
        <f t="shared" si="12"/>
        <v>7811597</v>
      </c>
    </row>
    <row r="1306" spans="1:8" s="16" customFormat="1" ht="26.25" customHeight="1">
      <c r="A1306" s="24"/>
      <c r="B1306" s="85">
        <v>44897</v>
      </c>
      <c r="C1306" s="70" t="s">
        <v>1126</v>
      </c>
      <c r="D1306" s="64" t="s">
        <v>14</v>
      </c>
      <c r="E1306" s="65">
        <v>4144049466</v>
      </c>
      <c r="F1306" s="66">
        <v>7232960</v>
      </c>
      <c r="G1306" s="66">
        <v>578637</v>
      </c>
      <c r="H1306" s="15">
        <f t="shared" si="12"/>
        <v>7811597</v>
      </c>
    </row>
    <row r="1307" spans="1:8" s="16" customFormat="1" ht="26.25" customHeight="1">
      <c r="A1307" s="24">
        <v>558</v>
      </c>
      <c r="B1307" s="85">
        <v>44897</v>
      </c>
      <c r="C1307" s="70" t="s">
        <v>1128</v>
      </c>
      <c r="D1307" s="64" t="s">
        <v>14</v>
      </c>
      <c r="E1307" s="65" t="s">
        <v>1129</v>
      </c>
      <c r="F1307" s="66">
        <v>4677380</v>
      </c>
      <c r="G1307" s="66">
        <v>374190</v>
      </c>
      <c r="H1307" s="15">
        <f t="shared" si="12"/>
        <v>5051570</v>
      </c>
    </row>
    <row r="1308" spans="1:8" s="16" customFormat="1" ht="26.25" customHeight="1">
      <c r="A1308" s="24">
        <v>559</v>
      </c>
      <c r="B1308" s="85">
        <v>44897</v>
      </c>
      <c r="C1308" s="70" t="s">
        <v>1130</v>
      </c>
      <c r="D1308" s="64" t="s">
        <v>14</v>
      </c>
      <c r="E1308" s="65">
        <v>4144232205</v>
      </c>
      <c r="F1308" s="66">
        <v>7864189</v>
      </c>
      <c r="G1308" s="66">
        <v>629135</v>
      </c>
      <c r="H1308" s="15">
        <f t="shared" si="12"/>
        <v>8493324</v>
      </c>
    </row>
    <row r="1309" spans="1:8" s="16" customFormat="1" ht="26.25" customHeight="1">
      <c r="A1309" s="24"/>
      <c r="B1309" s="85">
        <v>44897</v>
      </c>
      <c r="C1309" s="70" t="s">
        <v>1130</v>
      </c>
      <c r="D1309" s="64" t="s">
        <v>14</v>
      </c>
      <c r="E1309" s="65">
        <v>4144014048</v>
      </c>
      <c r="F1309" s="66">
        <v>7864189</v>
      </c>
      <c r="G1309" s="66">
        <v>629135</v>
      </c>
      <c r="H1309" s="15">
        <f t="shared" si="12"/>
        <v>8493324</v>
      </c>
    </row>
    <row r="1310" spans="1:8" s="16" customFormat="1" ht="26.25" customHeight="1">
      <c r="A1310" s="24"/>
      <c r="B1310" s="85">
        <v>44897</v>
      </c>
      <c r="C1310" s="70" t="s">
        <v>1130</v>
      </c>
      <c r="D1310" s="64" t="s">
        <v>14</v>
      </c>
      <c r="E1310" s="65">
        <v>4144013971</v>
      </c>
      <c r="F1310" s="66">
        <v>7864189</v>
      </c>
      <c r="G1310" s="66">
        <v>629135</v>
      </c>
      <c r="H1310" s="15">
        <f t="shared" si="12"/>
        <v>8493324</v>
      </c>
    </row>
    <row r="1311" spans="1:8" s="16" customFormat="1" ht="26.25" customHeight="1">
      <c r="A1311" s="24">
        <v>560</v>
      </c>
      <c r="B1311" s="85">
        <v>44897</v>
      </c>
      <c r="C1311" s="70" t="s">
        <v>1132</v>
      </c>
      <c r="D1311" s="64" t="s">
        <v>14</v>
      </c>
      <c r="E1311" s="65">
        <v>4144172590</v>
      </c>
      <c r="F1311" s="66">
        <v>14586270</v>
      </c>
      <c r="G1311" s="66">
        <v>1166902</v>
      </c>
      <c r="H1311" s="15">
        <f t="shared" si="12"/>
        <v>15753172</v>
      </c>
    </row>
    <row r="1312" spans="1:8" s="16" customFormat="1" ht="26.25" customHeight="1">
      <c r="A1312" s="24"/>
      <c r="B1312" s="85">
        <v>44897</v>
      </c>
      <c r="C1312" s="70" t="s">
        <v>1132</v>
      </c>
      <c r="D1312" s="64" t="s">
        <v>14</v>
      </c>
      <c r="E1312" s="65">
        <v>4144268127</v>
      </c>
      <c r="F1312" s="66">
        <v>14586270</v>
      </c>
      <c r="G1312" s="66">
        <v>1166902</v>
      </c>
      <c r="H1312" s="15">
        <f t="shared" si="12"/>
        <v>15753172</v>
      </c>
    </row>
    <row r="1313" spans="1:8" s="16" customFormat="1" ht="26.25" customHeight="1">
      <c r="A1313" s="24">
        <v>561</v>
      </c>
      <c r="B1313" s="85">
        <v>44897</v>
      </c>
      <c r="C1313" s="70" t="s">
        <v>1134</v>
      </c>
      <c r="D1313" s="64" t="s">
        <v>14</v>
      </c>
      <c r="E1313" s="65">
        <v>4143993828</v>
      </c>
      <c r="F1313" s="66">
        <v>7640616</v>
      </c>
      <c r="G1313" s="66">
        <v>611249</v>
      </c>
      <c r="H1313" s="15">
        <f t="shared" si="12"/>
        <v>8251865</v>
      </c>
    </row>
    <row r="1314" spans="1:8" s="16" customFormat="1" ht="26.25" customHeight="1">
      <c r="A1314" s="24"/>
      <c r="B1314" s="85">
        <v>44897</v>
      </c>
      <c r="C1314" s="70" t="s">
        <v>1134</v>
      </c>
      <c r="D1314" s="64" t="s">
        <v>14</v>
      </c>
      <c r="E1314" s="65">
        <v>4144052390</v>
      </c>
      <c r="F1314" s="66">
        <v>7640616</v>
      </c>
      <c r="G1314" s="66">
        <v>611249</v>
      </c>
      <c r="H1314" s="15">
        <f t="shared" si="12"/>
        <v>8251865</v>
      </c>
    </row>
    <row r="1315" spans="1:8" s="16" customFormat="1" ht="26.25" customHeight="1">
      <c r="A1315" s="24">
        <v>562</v>
      </c>
      <c r="B1315" s="85">
        <v>44897</v>
      </c>
      <c r="C1315" s="70" t="s">
        <v>1136</v>
      </c>
      <c r="D1315" s="64" t="s">
        <v>14</v>
      </c>
      <c r="E1315" s="65">
        <v>4144012860</v>
      </c>
      <c r="F1315" s="66">
        <v>8751855</v>
      </c>
      <c r="G1315" s="66">
        <v>700148</v>
      </c>
      <c r="H1315" s="15">
        <f t="shared" si="12"/>
        <v>9452003</v>
      </c>
    </row>
    <row r="1316" spans="1:8" s="16" customFormat="1" ht="26.25" customHeight="1">
      <c r="A1316" s="24"/>
      <c r="B1316" s="85">
        <v>44897</v>
      </c>
      <c r="C1316" s="70" t="s">
        <v>1136</v>
      </c>
      <c r="D1316" s="64" t="s">
        <v>14</v>
      </c>
      <c r="E1316" s="65">
        <v>4144052215</v>
      </c>
      <c r="F1316" s="66">
        <v>8751855</v>
      </c>
      <c r="G1316" s="66">
        <v>700148</v>
      </c>
      <c r="H1316" s="15">
        <f t="shared" si="12"/>
        <v>9452003</v>
      </c>
    </row>
    <row r="1317" spans="1:8" s="16" customFormat="1" ht="26.25" customHeight="1">
      <c r="A1317" s="24"/>
      <c r="B1317" s="85">
        <v>44897</v>
      </c>
      <c r="C1317" s="70" t="s">
        <v>1136</v>
      </c>
      <c r="D1317" s="64" t="s">
        <v>14</v>
      </c>
      <c r="E1317" s="65">
        <v>4144018168</v>
      </c>
      <c r="F1317" s="66">
        <v>8751855</v>
      </c>
      <c r="G1317" s="66">
        <v>700148</v>
      </c>
      <c r="H1317" s="15">
        <f t="shared" si="12"/>
        <v>9452003</v>
      </c>
    </row>
    <row r="1318" spans="1:8" s="16" customFormat="1" ht="26.25" customHeight="1">
      <c r="A1318" s="24">
        <v>563</v>
      </c>
      <c r="B1318" s="85">
        <v>44897</v>
      </c>
      <c r="C1318" s="70" t="s">
        <v>1138</v>
      </c>
      <c r="D1318" s="64" t="s">
        <v>14</v>
      </c>
      <c r="E1318" s="65">
        <v>4143837385</v>
      </c>
      <c r="F1318" s="66">
        <v>7207055</v>
      </c>
      <c r="G1318" s="66">
        <v>576564</v>
      </c>
      <c r="H1318" s="15">
        <f t="shared" si="12"/>
        <v>7783619</v>
      </c>
    </row>
    <row r="1319" spans="1:8" s="16" customFormat="1" ht="26.25" customHeight="1">
      <c r="A1319" s="24"/>
      <c r="B1319" s="85">
        <v>44897</v>
      </c>
      <c r="C1319" s="70" t="s">
        <v>1138</v>
      </c>
      <c r="D1319" s="64" t="s">
        <v>14</v>
      </c>
      <c r="E1319" s="65">
        <v>4144016231</v>
      </c>
      <c r="F1319" s="66">
        <v>7207055</v>
      </c>
      <c r="G1319" s="66">
        <v>576564</v>
      </c>
      <c r="H1319" s="15">
        <f t="shared" si="12"/>
        <v>7783619</v>
      </c>
    </row>
    <row r="1320" spans="1:8" s="16" customFormat="1" ht="26.25" customHeight="1">
      <c r="A1320" s="24"/>
      <c r="B1320" s="85">
        <v>44897</v>
      </c>
      <c r="C1320" s="70" t="s">
        <v>1138</v>
      </c>
      <c r="D1320" s="64" t="s">
        <v>14</v>
      </c>
      <c r="E1320" s="65">
        <v>4144021882</v>
      </c>
      <c r="F1320" s="66">
        <v>7207055</v>
      </c>
      <c r="G1320" s="66">
        <v>576564</v>
      </c>
      <c r="H1320" s="15">
        <f t="shared" si="12"/>
        <v>7783619</v>
      </c>
    </row>
    <row r="1321" spans="1:8" s="16" customFormat="1" ht="26.25" customHeight="1">
      <c r="A1321" s="24">
        <v>564</v>
      </c>
      <c r="B1321" s="85">
        <v>44897</v>
      </c>
      <c r="C1321" s="70" t="s">
        <v>1140</v>
      </c>
      <c r="D1321" s="64" t="s">
        <v>14</v>
      </c>
      <c r="E1321" s="65">
        <v>4144000921</v>
      </c>
      <c r="F1321" s="66">
        <v>9389881</v>
      </c>
      <c r="G1321" s="66">
        <v>751190</v>
      </c>
      <c r="H1321" s="15">
        <f t="shared" si="12"/>
        <v>10141071</v>
      </c>
    </row>
    <row r="1322" spans="1:8" s="16" customFormat="1" ht="26.25" customHeight="1">
      <c r="A1322" s="24"/>
      <c r="B1322" s="85">
        <v>44897</v>
      </c>
      <c r="C1322" s="70" t="s">
        <v>1140</v>
      </c>
      <c r="D1322" s="64" t="s">
        <v>14</v>
      </c>
      <c r="E1322" s="65">
        <v>4144001825</v>
      </c>
      <c r="F1322" s="66">
        <v>9389881</v>
      </c>
      <c r="G1322" s="66">
        <v>751190</v>
      </c>
      <c r="H1322" s="15">
        <f t="shared" si="12"/>
        <v>10141071</v>
      </c>
    </row>
    <row r="1323" spans="1:8" s="16" customFormat="1" ht="26.25" customHeight="1">
      <c r="A1323" s="24">
        <v>565</v>
      </c>
      <c r="B1323" s="85">
        <v>44897</v>
      </c>
      <c r="C1323" s="70" t="s">
        <v>1142</v>
      </c>
      <c r="D1323" s="64" t="s">
        <v>14</v>
      </c>
      <c r="E1323" s="65">
        <v>4144084409</v>
      </c>
      <c r="F1323" s="66">
        <v>16124461</v>
      </c>
      <c r="G1323" s="66">
        <v>1289957</v>
      </c>
      <c r="H1323" s="15">
        <f t="shared" si="12"/>
        <v>17414418</v>
      </c>
    </row>
    <row r="1324" spans="1:8" s="16" customFormat="1" ht="26.25" customHeight="1">
      <c r="A1324" s="24"/>
      <c r="B1324" s="85">
        <v>44897</v>
      </c>
      <c r="C1324" s="70" t="s">
        <v>1142</v>
      </c>
      <c r="D1324" s="64" t="s">
        <v>14</v>
      </c>
      <c r="E1324" s="65">
        <v>4144013638</v>
      </c>
      <c r="F1324" s="66">
        <v>16124461</v>
      </c>
      <c r="G1324" s="66">
        <v>1289957</v>
      </c>
      <c r="H1324" s="15">
        <f t="shared" si="12"/>
        <v>17414418</v>
      </c>
    </row>
    <row r="1325" spans="1:8" s="16" customFormat="1" ht="26.25" customHeight="1">
      <c r="A1325" s="24"/>
      <c r="B1325" s="85">
        <v>44897</v>
      </c>
      <c r="C1325" s="70" t="s">
        <v>1142</v>
      </c>
      <c r="D1325" s="64" t="s">
        <v>14</v>
      </c>
      <c r="E1325" s="65">
        <v>4144006321</v>
      </c>
      <c r="F1325" s="66">
        <v>16124461</v>
      </c>
      <c r="G1325" s="66">
        <v>1289957</v>
      </c>
      <c r="H1325" s="15">
        <f t="shared" si="12"/>
        <v>17414418</v>
      </c>
    </row>
    <row r="1326" spans="1:8" s="16" customFormat="1" ht="26.25" customHeight="1">
      <c r="A1326" s="24"/>
      <c r="B1326" s="85">
        <v>44897</v>
      </c>
      <c r="C1326" s="70" t="s">
        <v>1142</v>
      </c>
      <c r="D1326" s="64" t="s">
        <v>14</v>
      </c>
      <c r="E1326" s="65">
        <v>4144014492</v>
      </c>
      <c r="F1326" s="66">
        <v>16124461</v>
      </c>
      <c r="G1326" s="66">
        <v>1289957</v>
      </c>
      <c r="H1326" s="15">
        <f t="shared" si="12"/>
        <v>17414418</v>
      </c>
    </row>
    <row r="1327" spans="1:8" s="16" customFormat="1" ht="26.25" customHeight="1">
      <c r="A1327" s="24"/>
      <c r="B1327" s="85">
        <v>44897</v>
      </c>
      <c r="C1327" s="70" t="s">
        <v>1142</v>
      </c>
      <c r="D1327" s="64" t="s">
        <v>14</v>
      </c>
      <c r="E1327" s="65">
        <v>4144016464</v>
      </c>
      <c r="F1327" s="66">
        <v>16124461</v>
      </c>
      <c r="G1327" s="66">
        <v>1289957</v>
      </c>
      <c r="H1327" s="15">
        <f t="shared" si="12"/>
        <v>17414418</v>
      </c>
    </row>
    <row r="1328" spans="1:8" s="16" customFormat="1" ht="26.25" customHeight="1">
      <c r="A1328" s="24">
        <v>566</v>
      </c>
      <c r="B1328" s="85">
        <v>44897</v>
      </c>
      <c r="C1328" s="70" t="s">
        <v>1144</v>
      </c>
      <c r="D1328" s="64" t="s">
        <v>14</v>
      </c>
      <c r="E1328" s="65">
        <v>4144038301</v>
      </c>
      <c r="F1328" s="66">
        <v>8576107</v>
      </c>
      <c r="G1328" s="66">
        <v>686089</v>
      </c>
      <c r="H1328" s="15">
        <f t="shared" si="12"/>
        <v>9262196</v>
      </c>
    </row>
    <row r="1329" spans="1:8" s="16" customFormat="1" ht="26.25" customHeight="1">
      <c r="A1329" s="24"/>
      <c r="B1329" s="85">
        <v>44897</v>
      </c>
      <c r="C1329" s="70" t="s">
        <v>1144</v>
      </c>
      <c r="D1329" s="64" t="s">
        <v>14</v>
      </c>
      <c r="E1329" s="65">
        <v>4144013174</v>
      </c>
      <c r="F1329" s="66">
        <v>8576107</v>
      </c>
      <c r="G1329" s="66">
        <v>686089</v>
      </c>
      <c r="H1329" s="15">
        <f t="shared" si="12"/>
        <v>9262196</v>
      </c>
    </row>
    <row r="1330" spans="1:8" s="16" customFormat="1" ht="26.25" customHeight="1">
      <c r="A1330" s="24"/>
      <c r="B1330" s="85">
        <v>44897</v>
      </c>
      <c r="C1330" s="70" t="s">
        <v>1144</v>
      </c>
      <c r="D1330" s="64" t="s">
        <v>14</v>
      </c>
      <c r="E1330" s="65">
        <v>4144006284</v>
      </c>
      <c r="F1330" s="66">
        <v>8576107</v>
      </c>
      <c r="G1330" s="66">
        <v>686089</v>
      </c>
      <c r="H1330" s="15">
        <f t="shared" si="12"/>
        <v>9262196</v>
      </c>
    </row>
    <row r="1331" spans="1:8" s="16" customFormat="1" ht="26.25" customHeight="1">
      <c r="A1331" s="24">
        <v>567</v>
      </c>
      <c r="B1331" s="85">
        <v>44897</v>
      </c>
      <c r="C1331" s="70" t="s">
        <v>1146</v>
      </c>
      <c r="D1331" s="64" t="s">
        <v>14</v>
      </c>
      <c r="E1331" s="65">
        <v>4144019958</v>
      </c>
      <c r="F1331" s="66">
        <v>9677510</v>
      </c>
      <c r="G1331" s="66">
        <v>774201</v>
      </c>
      <c r="H1331" s="15">
        <f t="shared" si="12"/>
        <v>10451711</v>
      </c>
    </row>
    <row r="1332" spans="1:8" s="16" customFormat="1" ht="26.25" customHeight="1">
      <c r="A1332" s="24"/>
      <c r="B1332" s="85">
        <v>44897</v>
      </c>
      <c r="C1332" s="70" t="s">
        <v>1146</v>
      </c>
      <c r="D1332" s="64" t="s">
        <v>14</v>
      </c>
      <c r="E1332" s="65">
        <v>4143936452</v>
      </c>
      <c r="F1332" s="66">
        <v>9677510</v>
      </c>
      <c r="G1332" s="66">
        <v>774201</v>
      </c>
      <c r="H1332" s="15">
        <f t="shared" si="12"/>
        <v>10451711</v>
      </c>
    </row>
    <row r="1333" spans="1:8" s="16" customFormat="1" ht="26.25" customHeight="1">
      <c r="A1333" s="24"/>
      <c r="B1333" s="85">
        <v>44897</v>
      </c>
      <c r="C1333" s="70" t="s">
        <v>1146</v>
      </c>
      <c r="D1333" s="64" t="s">
        <v>14</v>
      </c>
      <c r="E1333" s="65">
        <v>4144017641</v>
      </c>
      <c r="F1333" s="66">
        <v>9677510</v>
      </c>
      <c r="G1333" s="66">
        <v>774201</v>
      </c>
      <c r="H1333" s="15">
        <f t="shared" si="12"/>
        <v>10451711</v>
      </c>
    </row>
    <row r="1334" spans="1:8" s="16" customFormat="1" ht="26.25" customHeight="1">
      <c r="A1334" s="24"/>
      <c r="B1334" s="85">
        <v>44897</v>
      </c>
      <c r="C1334" s="70" t="s">
        <v>1146</v>
      </c>
      <c r="D1334" s="64" t="s">
        <v>14</v>
      </c>
      <c r="E1334" s="65">
        <v>4144085360</v>
      </c>
      <c r="F1334" s="66">
        <v>9677510</v>
      </c>
      <c r="G1334" s="66">
        <v>774201</v>
      </c>
      <c r="H1334" s="15">
        <f t="shared" si="12"/>
        <v>10451711</v>
      </c>
    </row>
    <row r="1335" spans="1:8" s="16" customFormat="1" ht="26.25" customHeight="1">
      <c r="A1335" s="24">
        <v>568</v>
      </c>
      <c r="B1335" s="85">
        <v>44897</v>
      </c>
      <c r="C1335" s="70" t="s">
        <v>1148</v>
      </c>
      <c r="D1335" s="64" t="s">
        <v>14</v>
      </c>
      <c r="E1335" s="65">
        <v>4144070679</v>
      </c>
      <c r="F1335" s="66">
        <v>7882020</v>
      </c>
      <c r="G1335" s="66">
        <v>630562</v>
      </c>
      <c r="H1335" s="15">
        <f t="shared" si="12"/>
        <v>8512582</v>
      </c>
    </row>
    <row r="1336" spans="1:8" s="16" customFormat="1" ht="26.25" customHeight="1">
      <c r="A1336" s="24"/>
      <c r="B1336" s="85">
        <v>44897</v>
      </c>
      <c r="C1336" s="70" t="s">
        <v>1148</v>
      </c>
      <c r="D1336" s="64" t="s">
        <v>14</v>
      </c>
      <c r="E1336" s="65">
        <v>4144069820</v>
      </c>
      <c r="F1336" s="66">
        <v>7882020</v>
      </c>
      <c r="G1336" s="66">
        <v>630562</v>
      </c>
      <c r="H1336" s="15">
        <f t="shared" si="12"/>
        <v>8512582</v>
      </c>
    </row>
    <row r="1337" spans="1:8" s="16" customFormat="1" ht="26.25" customHeight="1">
      <c r="A1337" s="24"/>
      <c r="B1337" s="85">
        <v>44897</v>
      </c>
      <c r="C1337" s="70" t="s">
        <v>1148</v>
      </c>
      <c r="D1337" s="64" t="s">
        <v>14</v>
      </c>
      <c r="E1337" s="65">
        <v>4144069700</v>
      </c>
      <c r="F1337" s="66">
        <v>7882020</v>
      </c>
      <c r="G1337" s="66">
        <v>630562</v>
      </c>
      <c r="H1337" s="15">
        <f t="shared" si="12"/>
        <v>8512582</v>
      </c>
    </row>
    <row r="1338" spans="1:8" s="16" customFormat="1" ht="26.25" customHeight="1">
      <c r="A1338" s="24">
        <v>569</v>
      </c>
      <c r="B1338" s="85">
        <v>44897</v>
      </c>
      <c r="C1338" s="70" t="s">
        <v>1150</v>
      </c>
      <c r="D1338" s="64" t="s">
        <v>14</v>
      </c>
      <c r="E1338" s="65" t="s">
        <v>1151</v>
      </c>
      <c r="F1338" s="66">
        <v>3838220</v>
      </c>
      <c r="G1338" s="66">
        <v>307058</v>
      </c>
      <c r="H1338" s="15">
        <f t="shared" si="12"/>
        <v>4145278</v>
      </c>
    </row>
    <row r="1339" spans="1:8" s="16" customFormat="1" ht="26.25" customHeight="1">
      <c r="A1339" s="24">
        <v>570</v>
      </c>
      <c r="B1339" s="85">
        <v>44897</v>
      </c>
      <c r="C1339" s="70" t="s">
        <v>1152</v>
      </c>
      <c r="D1339" s="64" t="s">
        <v>14</v>
      </c>
      <c r="E1339" s="65">
        <v>4143897654</v>
      </c>
      <c r="F1339" s="66">
        <v>4338363</v>
      </c>
      <c r="G1339" s="66">
        <v>347069</v>
      </c>
      <c r="H1339" s="15">
        <f t="shared" si="12"/>
        <v>4685432</v>
      </c>
    </row>
    <row r="1340" spans="1:8" s="16" customFormat="1" ht="26.25" customHeight="1">
      <c r="A1340" s="24"/>
      <c r="B1340" s="85">
        <v>44897</v>
      </c>
      <c r="C1340" s="70" t="s">
        <v>1152</v>
      </c>
      <c r="D1340" s="64" t="s">
        <v>14</v>
      </c>
      <c r="E1340" s="65">
        <v>4144069847</v>
      </c>
      <c r="F1340" s="66">
        <v>4338363</v>
      </c>
      <c r="G1340" s="66">
        <v>347069</v>
      </c>
      <c r="H1340" s="15">
        <f t="shared" si="12"/>
        <v>4685432</v>
      </c>
    </row>
    <row r="1341" spans="1:8" s="16" customFormat="1" ht="26.25" customHeight="1">
      <c r="A1341" s="24">
        <v>571</v>
      </c>
      <c r="B1341" s="85">
        <v>44897</v>
      </c>
      <c r="C1341" s="70" t="s">
        <v>1154</v>
      </c>
      <c r="D1341" s="64" t="s">
        <v>14</v>
      </c>
      <c r="E1341" s="65">
        <v>4144206665</v>
      </c>
      <c r="F1341" s="66">
        <v>4669624</v>
      </c>
      <c r="G1341" s="66">
        <v>373570</v>
      </c>
      <c r="H1341" s="15">
        <f t="shared" si="12"/>
        <v>5043194</v>
      </c>
    </row>
    <row r="1342" spans="1:8" s="16" customFormat="1" ht="26.25" customHeight="1">
      <c r="A1342" s="24"/>
      <c r="B1342" s="85">
        <v>44897</v>
      </c>
      <c r="C1342" s="70" t="s">
        <v>1154</v>
      </c>
      <c r="D1342" s="64" t="s">
        <v>14</v>
      </c>
      <c r="E1342" s="65">
        <v>4144069769</v>
      </c>
      <c r="F1342" s="66">
        <v>4669624</v>
      </c>
      <c r="G1342" s="66">
        <v>373570</v>
      </c>
      <c r="H1342" s="15">
        <f t="shared" si="12"/>
        <v>5043194</v>
      </c>
    </row>
    <row r="1343" spans="1:8" s="16" customFormat="1" ht="26.25" customHeight="1">
      <c r="A1343" s="24">
        <v>572</v>
      </c>
      <c r="B1343" s="85">
        <v>44897</v>
      </c>
      <c r="C1343" s="70" t="s">
        <v>1156</v>
      </c>
      <c r="D1343" s="64" t="s">
        <v>14</v>
      </c>
      <c r="E1343" s="65">
        <v>4144058922</v>
      </c>
      <c r="F1343" s="66">
        <v>6971791</v>
      </c>
      <c r="G1343" s="66">
        <v>557743</v>
      </c>
      <c r="H1343" s="15">
        <f t="shared" si="12"/>
        <v>7529534</v>
      </c>
    </row>
    <row r="1344" spans="1:8" s="16" customFormat="1" ht="26.25" customHeight="1">
      <c r="A1344" s="24"/>
      <c r="B1344" s="85">
        <v>44897</v>
      </c>
      <c r="C1344" s="70" t="s">
        <v>1156</v>
      </c>
      <c r="D1344" s="64" t="s">
        <v>14</v>
      </c>
      <c r="E1344" s="65">
        <v>4144209011</v>
      </c>
      <c r="F1344" s="66">
        <v>6971791</v>
      </c>
      <c r="G1344" s="66">
        <v>557743</v>
      </c>
      <c r="H1344" s="15">
        <f t="shared" si="12"/>
        <v>7529534</v>
      </c>
    </row>
    <row r="1345" spans="1:8" s="16" customFormat="1" ht="26.25" customHeight="1">
      <c r="A1345" s="24">
        <v>573</v>
      </c>
      <c r="B1345" s="85">
        <v>44897</v>
      </c>
      <c r="C1345" s="70" t="s">
        <v>1158</v>
      </c>
      <c r="D1345" s="64" t="s">
        <v>14</v>
      </c>
      <c r="E1345" s="65">
        <v>4144070332</v>
      </c>
      <c r="F1345" s="66">
        <v>7834400</v>
      </c>
      <c r="G1345" s="66">
        <v>626752</v>
      </c>
      <c r="H1345" s="15">
        <f t="shared" si="12"/>
        <v>8461152</v>
      </c>
    </row>
    <row r="1346" spans="1:8" s="16" customFormat="1" ht="26.25" customHeight="1">
      <c r="A1346" s="24"/>
      <c r="B1346" s="85">
        <v>44897</v>
      </c>
      <c r="C1346" s="70" t="s">
        <v>1158</v>
      </c>
      <c r="D1346" s="64" t="s">
        <v>14</v>
      </c>
      <c r="E1346" s="65">
        <v>4144069960</v>
      </c>
      <c r="F1346" s="66">
        <v>7834400</v>
      </c>
      <c r="G1346" s="66">
        <v>626752</v>
      </c>
      <c r="H1346" s="15">
        <f t="shared" si="12"/>
        <v>8461152</v>
      </c>
    </row>
    <row r="1347" spans="1:8" s="16" customFormat="1" ht="26.25" customHeight="1">
      <c r="A1347" s="24"/>
      <c r="B1347" s="85">
        <v>44897</v>
      </c>
      <c r="C1347" s="70" t="s">
        <v>1158</v>
      </c>
      <c r="D1347" s="64" t="s">
        <v>14</v>
      </c>
      <c r="E1347" s="65">
        <v>4144143715</v>
      </c>
      <c r="F1347" s="66">
        <v>7834400</v>
      </c>
      <c r="G1347" s="66">
        <v>626752</v>
      </c>
      <c r="H1347" s="15">
        <f t="shared" si="12"/>
        <v>8461152</v>
      </c>
    </row>
    <row r="1348" spans="1:8" s="16" customFormat="1" ht="26.25" customHeight="1">
      <c r="A1348" s="24"/>
      <c r="B1348" s="85">
        <v>44897</v>
      </c>
      <c r="C1348" s="70" t="s">
        <v>1158</v>
      </c>
      <c r="D1348" s="64" t="s">
        <v>14</v>
      </c>
      <c r="E1348" s="65">
        <v>4144032513</v>
      </c>
      <c r="F1348" s="66">
        <v>7834400</v>
      </c>
      <c r="G1348" s="66">
        <v>626752</v>
      </c>
      <c r="H1348" s="15">
        <f t="shared" si="12"/>
        <v>8461152</v>
      </c>
    </row>
    <row r="1349" spans="1:8" s="16" customFormat="1" ht="26.25" customHeight="1">
      <c r="A1349" s="24">
        <v>574</v>
      </c>
      <c r="B1349" s="80">
        <v>44897</v>
      </c>
      <c r="C1349" s="36" t="s">
        <v>1160</v>
      </c>
      <c r="D1349" s="24" t="s">
        <v>14</v>
      </c>
      <c r="E1349" s="37">
        <v>4144069860</v>
      </c>
      <c r="F1349" s="38">
        <v>7224657</v>
      </c>
      <c r="G1349" s="38">
        <v>577973</v>
      </c>
      <c r="H1349" s="15">
        <f t="shared" si="12"/>
        <v>7802630</v>
      </c>
    </row>
    <row r="1350" spans="1:8" s="16" customFormat="1" ht="26.25" customHeight="1">
      <c r="A1350" s="24"/>
      <c r="B1350" s="80">
        <v>44897</v>
      </c>
      <c r="C1350" s="36" t="s">
        <v>1160</v>
      </c>
      <c r="D1350" s="24" t="s">
        <v>14</v>
      </c>
      <c r="E1350" s="37">
        <v>4144256319</v>
      </c>
      <c r="F1350" s="38">
        <v>7224657</v>
      </c>
      <c r="G1350" s="38">
        <v>577973</v>
      </c>
      <c r="H1350" s="15">
        <f t="shared" si="12"/>
        <v>7802630</v>
      </c>
    </row>
    <row r="1351" spans="1:8" s="16" customFormat="1" ht="26.25" customHeight="1">
      <c r="A1351" s="24"/>
      <c r="B1351" s="80">
        <v>44897</v>
      </c>
      <c r="C1351" s="36" t="s">
        <v>1160</v>
      </c>
      <c r="D1351" s="24" t="s">
        <v>14</v>
      </c>
      <c r="E1351" s="37">
        <v>4144069996</v>
      </c>
      <c r="F1351" s="38">
        <v>7224657</v>
      </c>
      <c r="G1351" s="38">
        <v>577973</v>
      </c>
      <c r="H1351" s="15">
        <f t="shared" si="12"/>
        <v>7802630</v>
      </c>
    </row>
    <row r="1352" spans="1:8" s="16" customFormat="1" ht="26.25" customHeight="1">
      <c r="A1352" s="24">
        <v>575</v>
      </c>
      <c r="B1352" s="75">
        <v>44897</v>
      </c>
      <c r="C1352" s="26" t="s">
        <v>1162</v>
      </c>
      <c r="D1352" s="19" t="s">
        <v>14</v>
      </c>
      <c r="E1352" s="27">
        <v>4143978535</v>
      </c>
      <c r="F1352" s="15">
        <v>7185500</v>
      </c>
      <c r="G1352" s="15">
        <v>574840</v>
      </c>
      <c r="H1352" s="15">
        <f t="shared" si="12"/>
        <v>7760340</v>
      </c>
    </row>
    <row r="1353" spans="1:8" s="16" customFormat="1" ht="26.25" customHeight="1">
      <c r="A1353" s="24"/>
      <c r="B1353" s="75">
        <v>44897</v>
      </c>
      <c r="C1353" s="26" t="s">
        <v>1162</v>
      </c>
      <c r="D1353" s="19" t="s">
        <v>14</v>
      </c>
      <c r="E1353" s="27">
        <v>4144268546</v>
      </c>
      <c r="F1353" s="15">
        <v>7185500</v>
      </c>
      <c r="G1353" s="15">
        <v>574840</v>
      </c>
      <c r="H1353" s="15">
        <f t="shared" si="12"/>
        <v>7760340</v>
      </c>
    </row>
    <row r="1354" spans="1:8" s="16" customFormat="1" ht="26.25" customHeight="1">
      <c r="A1354" s="24"/>
      <c r="B1354" s="75">
        <v>44897</v>
      </c>
      <c r="C1354" s="26" t="s">
        <v>1162</v>
      </c>
      <c r="D1354" s="19" t="s">
        <v>14</v>
      </c>
      <c r="E1354" s="27">
        <v>4144198837</v>
      </c>
      <c r="F1354" s="15">
        <v>7185500</v>
      </c>
      <c r="G1354" s="15">
        <v>574840</v>
      </c>
      <c r="H1354" s="15">
        <f t="shared" si="12"/>
        <v>7760340</v>
      </c>
    </row>
    <row r="1355" spans="1:8" s="16" customFormat="1" ht="26.25" customHeight="1">
      <c r="A1355" s="24"/>
      <c r="B1355" s="75">
        <v>44897</v>
      </c>
      <c r="C1355" s="26" t="s">
        <v>1162</v>
      </c>
      <c r="D1355" s="19" t="s">
        <v>14</v>
      </c>
      <c r="E1355" s="27">
        <v>4143854213</v>
      </c>
      <c r="F1355" s="15">
        <v>7185500</v>
      </c>
      <c r="G1355" s="15">
        <v>574840</v>
      </c>
      <c r="H1355" s="15">
        <f t="shared" si="12"/>
        <v>7760340</v>
      </c>
    </row>
    <row r="1356" spans="1:8" s="16" customFormat="1" ht="26.25" customHeight="1">
      <c r="A1356" s="24">
        <v>576</v>
      </c>
      <c r="B1356" s="75">
        <v>44897</v>
      </c>
      <c r="C1356" s="26" t="s">
        <v>1164</v>
      </c>
      <c r="D1356" s="19" t="s">
        <v>14</v>
      </c>
      <c r="E1356" s="27">
        <v>4143997688</v>
      </c>
      <c r="F1356" s="15">
        <v>6452906</v>
      </c>
      <c r="G1356" s="15">
        <v>516232</v>
      </c>
      <c r="H1356" s="15">
        <f t="shared" si="12"/>
        <v>6969138</v>
      </c>
    </row>
    <row r="1357" spans="1:8" s="16" customFormat="1" ht="26.25" customHeight="1">
      <c r="A1357" s="24"/>
      <c r="B1357" s="75">
        <v>44897</v>
      </c>
      <c r="C1357" s="26" t="s">
        <v>1164</v>
      </c>
      <c r="D1357" s="19" t="s">
        <v>14</v>
      </c>
      <c r="E1357" s="27">
        <v>4144069718</v>
      </c>
      <c r="F1357" s="15">
        <v>6452906</v>
      </c>
      <c r="G1357" s="15">
        <v>516232</v>
      </c>
      <c r="H1357" s="15">
        <f t="shared" si="12"/>
        <v>6969138</v>
      </c>
    </row>
    <row r="1358" spans="1:8" s="16" customFormat="1" ht="26.25" customHeight="1">
      <c r="A1358" s="24">
        <v>577</v>
      </c>
      <c r="B1358" s="75">
        <v>44897</v>
      </c>
      <c r="C1358" s="26" t="s">
        <v>1166</v>
      </c>
      <c r="D1358" s="19" t="s">
        <v>14</v>
      </c>
      <c r="E1358" s="27" t="s">
        <v>1167</v>
      </c>
      <c r="F1358" s="15">
        <v>4986888</v>
      </c>
      <c r="G1358" s="15">
        <v>398951</v>
      </c>
      <c r="H1358" s="15">
        <f t="shared" si="12"/>
        <v>5385839</v>
      </c>
    </row>
    <row r="1359" spans="1:8" s="16" customFormat="1" ht="26.25" customHeight="1">
      <c r="A1359" s="24">
        <v>578</v>
      </c>
      <c r="B1359" s="75">
        <v>44897</v>
      </c>
      <c r="C1359" s="26" t="s">
        <v>1168</v>
      </c>
      <c r="D1359" s="19" t="s">
        <v>14</v>
      </c>
      <c r="E1359" s="27">
        <v>4144233677</v>
      </c>
      <c r="F1359" s="15">
        <v>7359043</v>
      </c>
      <c r="G1359" s="15">
        <v>588723</v>
      </c>
      <c r="H1359" s="15">
        <f t="shared" si="12"/>
        <v>7947766</v>
      </c>
    </row>
    <row r="1360" spans="1:8" s="16" customFormat="1" ht="26.25" customHeight="1">
      <c r="A1360" s="24"/>
      <c r="B1360" s="75">
        <v>44897</v>
      </c>
      <c r="C1360" s="26" t="s">
        <v>1168</v>
      </c>
      <c r="D1360" s="19" t="s">
        <v>14</v>
      </c>
      <c r="E1360" s="27">
        <v>4144069818</v>
      </c>
      <c r="F1360" s="15">
        <v>7359043</v>
      </c>
      <c r="G1360" s="15">
        <v>588723</v>
      </c>
      <c r="H1360" s="15">
        <f t="shared" si="12"/>
        <v>7947766</v>
      </c>
    </row>
    <row r="1361" spans="1:8" s="16" customFormat="1" ht="26.25" customHeight="1">
      <c r="A1361" s="24">
        <v>579</v>
      </c>
      <c r="B1361" s="75">
        <v>44897</v>
      </c>
      <c r="C1361" s="26" t="s">
        <v>1170</v>
      </c>
      <c r="D1361" s="19" t="s">
        <v>14</v>
      </c>
      <c r="E1361" s="27" t="s">
        <v>1171</v>
      </c>
      <c r="F1361" s="15">
        <v>2007615</v>
      </c>
      <c r="G1361" s="15">
        <v>160609</v>
      </c>
      <c r="H1361" s="15">
        <f t="shared" si="12"/>
        <v>2168224</v>
      </c>
    </row>
    <row r="1362" spans="1:8" s="16" customFormat="1" ht="26.25" customHeight="1">
      <c r="A1362" s="24">
        <v>580</v>
      </c>
      <c r="B1362" s="75">
        <v>44897</v>
      </c>
      <c r="C1362" s="26" t="s">
        <v>1172</v>
      </c>
      <c r="D1362" s="19" t="s">
        <v>14</v>
      </c>
      <c r="E1362" s="27">
        <v>4144234339</v>
      </c>
      <c r="F1362" s="15">
        <v>7587109</v>
      </c>
      <c r="G1362" s="15">
        <v>606969</v>
      </c>
      <c r="H1362" s="15">
        <f t="shared" si="12"/>
        <v>8194078</v>
      </c>
    </row>
    <row r="1363" spans="1:8" s="16" customFormat="1" ht="26.25" customHeight="1">
      <c r="A1363" s="24"/>
      <c r="B1363" s="75">
        <v>44897</v>
      </c>
      <c r="C1363" s="26" t="s">
        <v>1172</v>
      </c>
      <c r="D1363" s="19" t="s">
        <v>14</v>
      </c>
      <c r="E1363" s="27">
        <v>4144070656</v>
      </c>
      <c r="F1363" s="15">
        <v>7587109</v>
      </c>
      <c r="G1363" s="15">
        <v>606969</v>
      </c>
      <c r="H1363" s="15">
        <f t="shared" si="12"/>
        <v>8194078</v>
      </c>
    </row>
    <row r="1364" spans="1:8" s="16" customFormat="1" ht="26.25" customHeight="1">
      <c r="A1364" s="24">
        <v>581</v>
      </c>
      <c r="B1364" s="75">
        <v>44897</v>
      </c>
      <c r="C1364" s="26" t="s">
        <v>1174</v>
      </c>
      <c r="D1364" s="19" t="s">
        <v>14</v>
      </c>
      <c r="E1364" s="27">
        <v>4144070738</v>
      </c>
      <c r="F1364" s="15">
        <v>4301170</v>
      </c>
      <c r="G1364" s="15">
        <v>344094</v>
      </c>
      <c r="H1364" s="15">
        <f t="shared" si="12"/>
        <v>4645264</v>
      </c>
    </row>
    <row r="1365" spans="1:8" s="16" customFormat="1" ht="26.25" customHeight="1">
      <c r="A1365" s="24"/>
      <c r="B1365" s="75">
        <v>44897</v>
      </c>
      <c r="C1365" s="26" t="s">
        <v>1174</v>
      </c>
      <c r="D1365" s="19" t="s">
        <v>14</v>
      </c>
      <c r="E1365" s="27">
        <v>4144070511</v>
      </c>
      <c r="F1365" s="15">
        <v>4301170</v>
      </c>
      <c r="G1365" s="15">
        <v>344094</v>
      </c>
      <c r="H1365" s="15">
        <f t="shared" si="12"/>
        <v>4645264</v>
      </c>
    </row>
    <row r="1366" spans="1:8" s="16" customFormat="1" ht="26.25" customHeight="1">
      <c r="A1366" s="24">
        <v>582</v>
      </c>
      <c r="B1366" s="75">
        <v>44897</v>
      </c>
      <c r="C1366" s="26" t="s">
        <v>1176</v>
      </c>
      <c r="D1366" s="19" t="s">
        <v>14</v>
      </c>
      <c r="E1366" s="27">
        <v>4144234124</v>
      </c>
      <c r="F1366" s="15">
        <v>6630825</v>
      </c>
      <c r="G1366" s="15">
        <v>530466</v>
      </c>
      <c r="H1366" s="15">
        <f t="shared" si="12"/>
        <v>7161291</v>
      </c>
    </row>
    <row r="1367" spans="1:8" s="16" customFormat="1" ht="26.25" customHeight="1">
      <c r="A1367" s="24"/>
      <c r="B1367" s="75">
        <v>44897</v>
      </c>
      <c r="C1367" s="26" t="s">
        <v>1176</v>
      </c>
      <c r="D1367" s="19" t="s">
        <v>14</v>
      </c>
      <c r="E1367" s="27">
        <v>4144234345</v>
      </c>
      <c r="F1367" s="15">
        <v>6630825</v>
      </c>
      <c r="G1367" s="15">
        <v>530466</v>
      </c>
      <c r="H1367" s="15">
        <f t="shared" si="12"/>
        <v>7161291</v>
      </c>
    </row>
    <row r="1368" spans="1:8" s="16" customFormat="1" ht="26.25" customHeight="1">
      <c r="A1368" s="24">
        <v>583</v>
      </c>
      <c r="B1368" s="75">
        <v>44897</v>
      </c>
      <c r="C1368" s="26" t="s">
        <v>1178</v>
      </c>
      <c r="D1368" s="19" t="s">
        <v>14</v>
      </c>
      <c r="E1368" s="27">
        <v>4144233560</v>
      </c>
      <c r="F1368" s="15">
        <v>5776284</v>
      </c>
      <c r="G1368" s="15">
        <v>462103</v>
      </c>
      <c r="H1368" s="15">
        <f t="shared" si="12"/>
        <v>6238387</v>
      </c>
    </row>
    <row r="1369" spans="1:8" s="16" customFormat="1" ht="26.25" customHeight="1">
      <c r="A1369" s="24"/>
      <c r="B1369" s="75">
        <v>44897</v>
      </c>
      <c r="C1369" s="26" t="s">
        <v>1178</v>
      </c>
      <c r="D1369" s="19" t="s">
        <v>14</v>
      </c>
      <c r="E1369" s="27">
        <v>4144069735</v>
      </c>
      <c r="F1369" s="15">
        <v>5776284</v>
      </c>
      <c r="G1369" s="15">
        <v>462103</v>
      </c>
      <c r="H1369" s="15">
        <f t="shared" si="12"/>
        <v>6238387</v>
      </c>
    </row>
    <row r="1370" spans="1:8" s="16" customFormat="1" ht="26.25" customHeight="1">
      <c r="A1370" s="24">
        <v>584</v>
      </c>
      <c r="B1370" s="75">
        <v>44897</v>
      </c>
      <c r="C1370" s="26" t="s">
        <v>1180</v>
      </c>
      <c r="D1370" s="19" t="s">
        <v>14</v>
      </c>
      <c r="E1370" s="27">
        <v>4144084598</v>
      </c>
      <c r="F1370" s="15">
        <v>5121480</v>
      </c>
      <c r="G1370" s="15">
        <v>409718</v>
      </c>
      <c r="H1370" s="15">
        <f t="shared" si="12"/>
        <v>5531198</v>
      </c>
    </row>
    <row r="1371" spans="1:8" s="16" customFormat="1" ht="26.25" customHeight="1">
      <c r="A1371" s="24"/>
      <c r="B1371" s="75">
        <v>44897</v>
      </c>
      <c r="C1371" s="26" t="s">
        <v>1180</v>
      </c>
      <c r="D1371" s="19" t="s">
        <v>14</v>
      </c>
      <c r="E1371" s="27">
        <v>4144200043</v>
      </c>
      <c r="F1371" s="15">
        <v>5121480</v>
      </c>
      <c r="G1371" s="15">
        <v>409718</v>
      </c>
      <c r="H1371" s="15">
        <f t="shared" si="12"/>
        <v>5531198</v>
      </c>
    </row>
    <row r="1372" spans="1:8" s="16" customFormat="1" ht="26.25" customHeight="1">
      <c r="A1372" s="24">
        <v>585</v>
      </c>
      <c r="B1372" s="75">
        <v>44897</v>
      </c>
      <c r="C1372" s="26" t="s">
        <v>1182</v>
      </c>
      <c r="D1372" s="19" t="s">
        <v>14</v>
      </c>
      <c r="E1372" s="27">
        <v>4144312904</v>
      </c>
      <c r="F1372" s="15">
        <v>4721445</v>
      </c>
      <c r="G1372" s="15">
        <v>377716</v>
      </c>
      <c r="H1372" s="15">
        <f t="shared" si="12"/>
        <v>5099161</v>
      </c>
    </row>
    <row r="1373" spans="1:8" s="16" customFormat="1" ht="26.25" customHeight="1">
      <c r="A1373" s="24"/>
      <c r="B1373" s="75">
        <v>44897</v>
      </c>
      <c r="C1373" s="26" t="s">
        <v>1182</v>
      </c>
      <c r="D1373" s="19" t="s">
        <v>14</v>
      </c>
      <c r="E1373" s="27">
        <v>4144234294</v>
      </c>
      <c r="F1373" s="15">
        <v>4721445</v>
      </c>
      <c r="G1373" s="15">
        <v>377716</v>
      </c>
      <c r="H1373" s="15">
        <f t="shared" si="12"/>
        <v>5099161</v>
      </c>
    </row>
    <row r="1374" spans="1:8" s="16" customFormat="1" ht="26.25" customHeight="1">
      <c r="A1374" s="24">
        <v>586</v>
      </c>
      <c r="B1374" s="75">
        <v>44897</v>
      </c>
      <c r="C1374" s="26" t="s">
        <v>1184</v>
      </c>
      <c r="D1374" s="19" t="s">
        <v>14</v>
      </c>
      <c r="E1374" s="27" t="s">
        <v>1185</v>
      </c>
      <c r="F1374" s="15">
        <v>4401231</v>
      </c>
      <c r="G1374" s="15">
        <v>352098</v>
      </c>
      <c r="H1374" s="15">
        <f t="shared" si="12"/>
        <v>4753329</v>
      </c>
    </row>
    <row r="1375" spans="1:8" s="16" customFormat="1" ht="26.25" customHeight="1">
      <c r="A1375" s="24">
        <v>587</v>
      </c>
      <c r="B1375" s="75">
        <v>44897</v>
      </c>
      <c r="C1375" s="26" t="s">
        <v>1186</v>
      </c>
      <c r="D1375" s="19" t="s">
        <v>14</v>
      </c>
      <c r="E1375" s="27">
        <v>4144202154</v>
      </c>
      <c r="F1375" s="15">
        <v>7346446</v>
      </c>
      <c r="G1375" s="15">
        <v>587716</v>
      </c>
      <c r="H1375" s="15">
        <f t="shared" si="12"/>
        <v>7934162</v>
      </c>
    </row>
    <row r="1376" spans="1:8" s="16" customFormat="1" ht="26.25" customHeight="1">
      <c r="A1376" s="24"/>
      <c r="B1376" s="75">
        <v>44897</v>
      </c>
      <c r="C1376" s="26" t="s">
        <v>1186</v>
      </c>
      <c r="D1376" s="19" t="s">
        <v>14</v>
      </c>
      <c r="E1376" s="27">
        <v>4143898893</v>
      </c>
      <c r="F1376" s="15">
        <v>7346446</v>
      </c>
      <c r="G1376" s="15">
        <v>587716</v>
      </c>
      <c r="H1376" s="15">
        <f t="shared" si="12"/>
        <v>7934162</v>
      </c>
    </row>
    <row r="1377" spans="1:8" s="16" customFormat="1" ht="26.25" customHeight="1">
      <c r="A1377" s="24"/>
      <c r="B1377" s="75">
        <v>44897</v>
      </c>
      <c r="C1377" s="26" t="s">
        <v>1186</v>
      </c>
      <c r="D1377" s="19" t="s">
        <v>14</v>
      </c>
      <c r="E1377" s="27">
        <v>4144070731</v>
      </c>
      <c r="F1377" s="15">
        <v>7346446</v>
      </c>
      <c r="G1377" s="15">
        <v>587716</v>
      </c>
      <c r="H1377" s="15">
        <f t="shared" si="12"/>
        <v>7934162</v>
      </c>
    </row>
    <row r="1378" spans="1:8" s="16" customFormat="1" ht="26.25" customHeight="1">
      <c r="A1378" s="24">
        <v>588</v>
      </c>
      <c r="B1378" s="75">
        <v>44897</v>
      </c>
      <c r="C1378" s="26" t="s">
        <v>1188</v>
      </c>
      <c r="D1378" s="19" t="s">
        <v>14</v>
      </c>
      <c r="E1378" s="27">
        <v>4144234149</v>
      </c>
      <c r="F1378" s="15">
        <v>6722524</v>
      </c>
      <c r="G1378" s="15">
        <v>537802</v>
      </c>
      <c r="H1378" s="15">
        <f t="shared" si="12"/>
        <v>7260326</v>
      </c>
    </row>
    <row r="1379" spans="1:8" s="16" customFormat="1" ht="26.25" customHeight="1">
      <c r="A1379" s="24"/>
      <c r="B1379" s="75">
        <v>44897</v>
      </c>
      <c r="C1379" s="26" t="s">
        <v>1188</v>
      </c>
      <c r="D1379" s="19" t="s">
        <v>14</v>
      </c>
      <c r="E1379" s="27">
        <v>4144070559</v>
      </c>
      <c r="F1379" s="15">
        <v>6722524</v>
      </c>
      <c r="G1379" s="15">
        <v>537802</v>
      </c>
      <c r="H1379" s="15">
        <f t="shared" si="12"/>
        <v>7260326</v>
      </c>
    </row>
    <row r="1380" spans="1:8" s="16" customFormat="1" ht="26.25" customHeight="1">
      <c r="A1380" s="24">
        <v>589</v>
      </c>
      <c r="B1380" s="75">
        <v>44897</v>
      </c>
      <c r="C1380" s="26" t="s">
        <v>1190</v>
      </c>
      <c r="D1380" s="19" t="s">
        <v>14</v>
      </c>
      <c r="E1380" s="27">
        <v>4144234074</v>
      </c>
      <c r="F1380" s="15">
        <v>5266651</v>
      </c>
      <c r="G1380" s="15">
        <v>421332</v>
      </c>
      <c r="H1380" s="15">
        <f t="shared" si="12"/>
        <v>5687983</v>
      </c>
    </row>
    <row r="1381" spans="1:8" s="16" customFormat="1" ht="26.25" customHeight="1">
      <c r="A1381" s="24"/>
      <c r="B1381" s="75">
        <v>44897</v>
      </c>
      <c r="C1381" s="26" t="s">
        <v>1190</v>
      </c>
      <c r="D1381" s="19" t="s">
        <v>14</v>
      </c>
      <c r="E1381" s="27">
        <v>4144335436</v>
      </c>
      <c r="F1381" s="15">
        <v>5266651</v>
      </c>
      <c r="G1381" s="15">
        <v>421332</v>
      </c>
      <c r="H1381" s="15">
        <f t="shared" si="12"/>
        <v>5687983</v>
      </c>
    </row>
    <row r="1382" spans="1:8" s="16" customFormat="1" ht="26.25" customHeight="1">
      <c r="A1382" s="24">
        <v>590</v>
      </c>
      <c r="B1382" s="75">
        <v>44897</v>
      </c>
      <c r="C1382" s="26" t="s">
        <v>1192</v>
      </c>
      <c r="D1382" s="19" t="s">
        <v>14</v>
      </c>
      <c r="E1382" s="27">
        <v>4144272299</v>
      </c>
      <c r="F1382" s="15">
        <v>5178490</v>
      </c>
      <c r="G1382" s="15">
        <v>414279</v>
      </c>
      <c r="H1382" s="15">
        <f t="shared" si="12"/>
        <v>5592769</v>
      </c>
    </row>
    <row r="1383" spans="1:8" s="16" customFormat="1" ht="26.25" customHeight="1">
      <c r="A1383" s="24"/>
      <c r="B1383" s="75">
        <v>44897</v>
      </c>
      <c r="C1383" s="26" t="s">
        <v>1192</v>
      </c>
      <c r="D1383" s="19" t="s">
        <v>14</v>
      </c>
      <c r="E1383" s="27">
        <v>4144392296</v>
      </c>
      <c r="F1383" s="15">
        <v>5178490</v>
      </c>
      <c r="G1383" s="15">
        <v>414279</v>
      </c>
      <c r="H1383" s="15">
        <f t="shared" si="12"/>
        <v>5592769</v>
      </c>
    </row>
    <row r="1384" spans="1:8" s="16" customFormat="1" ht="26.25" customHeight="1">
      <c r="A1384" s="24">
        <v>591</v>
      </c>
      <c r="B1384" s="75">
        <v>44897</v>
      </c>
      <c r="C1384" s="26" t="s">
        <v>1194</v>
      </c>
      <c r="D1384" s="19" t="s">
        <v>14</v>
      </c>
      <c r="E1384" s="27">
        <v>4144353963</v>
      </c>
      <c r="F1384" s="15">
        <v>5866545</v>
      </c>
      <c r="G1384" s="15">
        <v>469324</v>
      </c>
      <c r="H1384" s="15">
        <f t="shared" si="12"/>
        <v>6335869</v>
      </c>
    </row>
    <row r="1385" spans="1:8" s="16" customFormat="1" ht="26.25" customHeight="1">
      <c r="A1385" s="24"/>
      <c r="B1385" s="75">
        <v>44897</v>
      </c>
      <c r="C1385" s="26" t="s">
        <v>1194</v>
      </c>
      <c r="D1385" s="19" t="s">
        <v>14</v>
      </c>
      <c r="E1385" s="27">
        <v>4144357139</v>
      </c>
      <c r="F1385" s="15">
        <v>5866545</v>
      </c>
      <c r="G1385" s="15">
        <v>469324</v>
      </c>
      <c r="H1385" s="15">
        <f t="shared" si="12"/>
        <v>6335869</v>
      </c>
    </row>
    <row r="1386" spans="1:8" s="16" customFormat="1" ht="26.25" customHeight="1">
      <c r="A1386" s="24">
        <v>592</v>
      </c>
      <c r="B1386" s="75">
        <v>44897</v>
      </c>
      <c r="C1386" s="26" t="s">
        <v>1196</v>
      </c>
      <c r="D1386" s="19" t="s">
        <v>14</v>
      </c>
      <c r="E1386" s="27">
        <v>4144296747</v>
      </c>
      <c r="F1386" s="15">
        <v>7265320</v>
      </c>
      <c r="G1386" s="15">
        <v>581226</v>
      </c>
      <c r="H1386" s="15">
        <f t="shared" si="12"/>
        <v>7846546</v>
      </c>
    </row>
    <row r="1387" spans="1:8" s="16" customFormat="1" ht="26.25" customHeight="1">
      <c r="A1387" s="24"/>
      <c r="B1387" s="75">
        <v>44897</v>
      </c>
      <c r="C1387" s="26" t="s">
        <v>1196</v>
      </c>
      <c r="D1387" s="19" t="s">
        <v>14</v>
      </c>
      <c r="E1387" s="27">
        <v>4144350588</v>
      </c>
      <c r="F1387" s="15">
        <v>7265320</v>
      </c>
      <c r="G1387" s="15">
        <v>581226</v>
      </c>
      <c r="H1387" s="15">
        <f t="shared" si="12"/>
        <v>7846546</v>
      </c>
    </row>
    <row r="1388" spans="1:8" s="16" customFormat="1" ht="26.25" customHeight="1">
      <c r="A1388" s="24"/>
      <c r="B1388" s="75">
        <v>44897</v>
      </c>
      <c r="C1388" s="26" t="s">
        <v>1196</v>
      </c>
      <c r="D1388" s="19" t="s">
        <v>14</v>
      </c>
      <c r="E1388" s="27">
        <v>4144298745</v>
      </c>
      <c r="F1388" s="15">
        <v>7265320</v>
      </c>
      <c r="G1388" s="15">
        <v>581226</v>
      </c>
      <c r="H1388" s="15">
        <f t="shared" si="12"/>
        <v>7846546</v>
      </c>
    </row>
    <row r="1389" spans="1:8" s="16" customFormat="1" ht="26.25" customHeight="1">
      <c r="A1389" s="24">
        <v>593</v>
      </c>
      <c r="B1389" s="75">
        <v>44897</v>
      </c>
      <c r="C1389" s="26" t="s">
        <v>1198</v>
      </c>
      <c r="D1389" s="19" t="s">
        <v>14</v>
      </c>
      <c r="E1389" s="27">
        <v>4144294960</v>
      </c>
      <c r="F1389" s="15">
        <v>5794891</v>
      </c>
      <c r="G1389" s="15">
        <v>463591</v>
      </c>
      <c r="H1389" s="15">
        <f t="shared" si="12"/>
        <v>6258482</v>
      </c>
    </row>
    <row r="1390" spans="1:8" s="16" customFormat="1" ht="26.25" customHeight="1">
      <c r="A1390" s="24"/>
      <c r="B1390" s="75">
        <v>44897</v>
      </c>
      <c r="C1390" s="26" t="s">
        <v>1198</v>
      </c>
      <c r="D1390" s="19" t="s">
        <v>14</v>
      </c>
      <c r="E1390" s="27">
        <v>4144321382</v>
      </c>
      <c r="F1390" s="15">
        <v>5794891</v>
      </c>
      <c r="G1390" s="15">
        <v>463591</v>
      </c>
      <c r="H1390" s="15">
        <f t="shared" si="12"/>
        <v>6258482</v>
      </c>
    </row>
    <row r="1391" spans="1:8" s="16" customFormat="1" ht="26.25" customHeight="1">
      <c r="A1391" s="24">
        <v>594</v>
      </c>
      <c r="B1391" s="75">
        <v>44897</v>
      </c>
      <c r="C1391" s="26" t="s">
        <v>1200</v>
      </c>
      <c r="D1391" s="19" t="s">
        <v>14</v>
      </c>
      <c r="E1391" s="27" t="s">
        <v>1201</v>
      </c>
      <c r="F1391" s="15">
        <v>4225495</v>
      </c>
      <c r="G1391" s="15">
        <v>338040</v>
      </c>
      <c r="H1391" s="15">
        <f t="shared" si="12"/>
        <v>4563535</v>
      </c>
    </row>
    <row r="1392" spans="1:8" s="16" customFormat="1" ht="26.25" customHeight="1">
      <c r="A1392" s="24">
        <v>595</v>
      </c>
      <c r="B1392" s="75">
        <v>44897</v>
      </c>
      <c r="C1392" s="26" t="s">
        <v>1202</v>
      </c>
      <c r="D1392" s="19" t="s">
        <v>14</v>
      </c>
      <c r="E1392" s="27">
        <v>4144070245</v>
      </c>
      <c r="F1392" s="15">
        <v>6022565</v>
      </c>
      <c r="G1392" s="15">
        <v>481805</v>
      </c>
      <c r="H1392" s="15">
        <f t="shared" si="12"/>
        <v>6504370</v>
      </c>
    </row>
    <row r="1393" spans="1:8" s="16" customFormat="1" ht="26.25" customHeight="1">
      <c r="A1393" s="24"/>
      <c r="B1393" s="75">
        <v>44897</v>
      </c>
      <c r="C1393" s="26" t="s">
        <v>1202</v>
      </c>
      <c r="D1393" s="19" t="s">
        <v>14</v>
      </c>
      <c r="E1393" s="27">
        <v>4144070762</v>
      </c>
      <c r="F1393" s="15">
        <v>6022565</v>
      </c>
      <c r="G1393" s="15">
        <v>481805</v>
      </c>
      <c r="H1393" s="15">
        <f t="shared" si="12"/>
        <v>6504370</v>
      </c>
    </row>
    <row r="1394" spans="1:8" s="16" customFormat="1" ht="26.25" customHeight="1">
      <c r="A1394" s="24"/>
      <c r="B1394" s="75">
        <v>44897</v>
      </c>
      <c r="C1394" s="26" t="s">
        <v>1202</v>
      </c>
      <c r="D1394" s="19" t="s">
        <v>14</v>
      </c>
      <c r="E1394" s="27">
        <v>4144338675</v>
      </c>
      <c r="F1394" s="15">
        <v>6022565</v>
      </c>
      <c r="G1394" s="15">
        <v>481805</v>
      </c>
      <c r="H1394" s="15">
        <f t="shared" si="12"/>
        <v>6504370</v>
      </c>
    </row>
    <row r="1395" spans="1:8" s="16" customFormat="1" ht="26.25" customHeight="1">
      <c r="A1395" s="24">
        <v>596</v>
      </c>
      <c r="B1395" s="75">
        <v>44897</v>
      </c>
      <c r="C1395" s="26" t="s">
        <v>1204</v>
      </c>
      <c r="D1395" s="19" t="s">
        <v>14</v>
      </c>
      <c r="E1395" s="27">
        <v>4144298004</v>
      </c>
      <c r="F1395" s="15">
        <v>3328305</v>
      </c>
      <c r="G1395" s="15">
        <v>266264</v>
      </c>
      <c r="H1395" s="15">
        <f t="shared" si="12"/>
        <v>3594569</v>
      </c>
    </row>
    <row r="1396" spans="1:8" s="16" customFormat="1" ht="26.25" customHeight="1">
      <c r="A1396" s="24"/>
      <c r="B1396" s="75">
        <v>44897</v>
      </c>
      <c r="C1396" s="26" t="s">
        <v>1204</v>
      </c>
      <c r="D1396" s="19" t="s">
        <v>14</v>
      </c>
      <c r="E1396" s="27">
        <v>4144297925</v>
      </c>
      <c r="F1396" s="15">
        <v>3328305</v>
      </c>
      <c r="G1396" s="15">
        <v>266264</v>
      </c>
      <c r="H1396" s="15">
        <f t="shared" si="12"/>
        <v>3594569</v>
      </c>
    </row>
    <row r="1397" spans="1:8" s="16" customFormat="1" ht="26.25" customHeight="1">
      <c r="A1397" s="24"/>
      <c r="B1397" s="75">
        <v>44897</v>
      </c>
      <c r="C1397" s="26" t="s">
        <v>1204</v>
      </c>
      <c r="D1397" s="19" t="s">
        <v>14</v>
      </c>
      <c r="E1397" s="27">
        <v>4144100282</v>
      </c>
      <c r="F1397" s="15">
        <v>3328305</v>
      </c>
      <c r="G1397" s="15">
        <v>266264</v>
      </c>
      <c r="H1397" s="15">
        <f t="shared" si="12"/>
        <v>3594569</v>
      </c>
    </row>
    <row r="1398" spans="1:8" s="16" customFormat="1" ht="26.25" customHeight="1">
      <c r="A1398" s="24">
        <v>597</v>
      </c>
      <c r="B1398" s="75">
        <v>44897</v>
      </c>
      <c r="C1398" s="26" t="s">
        <v>1206</v>
      </c>
      <c r="D1398" s="19" t="s">
        <v>14</v>
      </c>
      <c r="E1398" s="27" t="s">
        <v>1207</v>
      </c>
      <c r="F1398" s="15">
        <v>6648580</v>
      </c>
      <c r="G1398" s="15">
        <v>531886</v>
      </c>
      <c r="H1398" s="15">
        <f t="shared" si="12"/>
        <v>7180466</v>
      </c>
    </row>
    <row r="1399" spans="1:8" s="16" customFormat="1" ht="26.25" customHeight="1">
      <c r="A1399" s="24">
        <v>598</v>
      </c>
      <c r="B1399" s="75">
        <v>44897</v>
      </c>
      <c r="C1399" s="26" t="s">
        <v>1208</v>
      </c>
      <c r="D1399" s="19" t="s">
        <v>14</v>
      </c>
      <c r="E1399" s="27" t="s">
        <v>1209</v>
      </c>
      <c r="F1399" s="15">
        <v>3201830</v>
      </c>
      <c r="G1399" s="15">
        <v>256146</v>
      </c>
      <c r="H1399" s="15">
        <f t="shared" si="12"/>
        <v>3457976</v>
      </c>
    </row>
    <row r="1400" spans="1:8" s="16" customFormat="1" ht="26.25" customHeight="1">
      <c r="A1400" s="24">
        <v>599</v>
      </c>
      <c r="B1400" s="75">
        <v>44897</v>
      </c>
      <c r="C1400" s="26" t="s">
        <v>1210</v>
      </c>
      <c r="D1400" s="19" t="s">
        <v>14</v>
      </c>
      <c r="E1400" s="27" t="s">
        <v>1211</v>
      </c>
      <c r="F1400" s="15">
        <v>2276903</v>
      </c>
      <c r="G1400" s="15">
        <v>182152</v>
      </c>
      <c r="H1400" s="15">
        <f t="shared" si="12"/>
        <v>2459055</v>
      </c>
    </row>
    <row r="1401" spans="1:8" s="16" customFormat="1" ht="26.25" customHeight="1">
      <c r="A1401" s="24">
        <v>600</v>
      </c>
      <c r="B1401" s="75">
        <v>44897</v>
      </c>
      <c r="C1401" s="26" t="s">
        <v>1212</v>
      </c>
      <c r="D1401" s="19" t="s">
        <v>14</v>
      </c>
      <c r="E1401" s="27">
        <v>4144070289</v>
      </c>
      <c r="F1401" s="15">
        <v>4312356</v>
      </c>
      <c r="G1401" s="15">
        <v>344988</v>
      </c>
      <c r="H1401" s="15">
        <f t="shared" si="12"/>
        <v>4657344</v>
      </c>
    </row>
    <row r="1402" spans="1:8" s="16" customFormat="1" ht="26.25" customHeight="1">
      <c r="A1402" s="24"/>
      <c r="B1402" s="75">
        <v>44897</v>
      </c>
      <c r="C1402" s="26" t="s">
        <v>1212</v>
      </c>
      <c r="D1402" s="19" t="s">
        <v>14</v>
      </c>
      <c r="E1402" s="27">
        <v>4144110600</v>
      </c>
      <c r="F1402" s="15">
        <v>4312356</v>
      </c>
      <c r="G1402" s="15">
        <v>344988</v>
      </c>
      <c r="H1402" s="15">
        <f t="shared" si="12"/>
        <v>4657344</v>
      </c>
    </row>
    <row r="1403" spans="1:8" s="16" customFormat="1" ht="26.25" customHeight="1">
      <c r="A1403" s="24">
        <v>601</v>
      </c>
      <c r="B1403" s="75">
        <v>44897</v>
      </c>
      <c r="C1403" s="26" t="s">
        <v>1214</v>
      </c>
      <c r="D1403" s="19" t="s">
        <v>14</v>
      </c>
      <c r="E1403" s="27">
        <v>4144274866</v>
      </c>
      <c r="F1403" s="15">
        <v>5795430</v>
      </c>
      <c r="G1403" s="15">
        <v>463634</v>
      </c>
      <c r="H1403" s="15">
        <f t="shared" si="12"/>
        <v>6259064</v>
      </c>
    </row>
    <row r="1404" spans="1:8" s="16" customFormat="1" ht="26.25" customHeight="1">
      <c r="A1404" s="24"/>
      <c r="B1404" s="75">
        <v>44897</v>
      </c>
      <c r="C1404" s="26" t="s">
        <v>1214</v>
      </c>
      <c r="D1404" s="19" t="s">
        <v>14</v>
      </c>
      <c r="E1404" s="27">
        <v>4144289464</v>
      </c>
      <c r="F1404" s="15">
        <v>5795430</v>
      </c>
      <c r="G1404" s="15">
        <v>463634</v>
      </c>
      <c r="H1404" s="15">
        <f t="shared" si="12"/>
        <v>6259064</v>
      </c>
    </row>
    <row r="1405" spans="1:8" s="16" customFormat="1" ht="26.25" customHeight="1">
      <c r="A1405" s="24">
        <v>602</v>
      </c>
      <c r="B1405" s="75">
        <v>44897</v>
      </c>
      <c r="C1405" s="26" t="s">
        <v>1216</v>
      </c>
      <c r="D1405" s="19" t="s">
        <v>14</v>
      </c>
      <c r="E1405" s="27" t="s">
        <v>1217</v>
      </c>
      <c r="F1405" s="15">
        <v>4410580</v>
      </c>
      <c r="G1405" s="15">
        <v>352846</v>
      </c>
      <c r="H1405" s="15">
        <f t="shared" si="12"/>
        <v>4763426</v>
      </c>
    </row>
    <row r="1406" spans="1:8" s="16" customFormat="1" ht="26.25" customHeight="1">
      <c r="A1406" s="24">
        <v>603</v>
      </c>
      <c r="B1406" s="75">
        <v>44897</v>
      </c>
      <c r="C1406" s="26" t="s">
        <v>1218</v>
      </c>
      <c r="D1406" s="19" t="s">
        <v>14</v>
      </c>
      <c r="E1406" s="27" t="s">
        <v>1219</v>
      </c>
      <c r="F1406" s="15">
        <v>2671645</v>
      </c>
      <c r="G1406" s="15">
        <v>213732</v>
      </c>
      <c r="H1406" s="15">
        <f t="shared" si="12"/>
        <v>2885377</v>
      </c>
    </row>
    <row r="1407" spans="1:8" s="16" customFormat="1" ht="26.25" customHeight="1">
      <c r="A1407" s="24">
        <v>604</v>
      </c>
      <c r="B1407" s="75">
        <v>44897</v>
      </c>
      <c r="C1407" s="26" t="s">
        <v>1220</v>
      </c>
      <c r="D1407" s="19" t="s">
        <v>14</v>
      </c>
      <c r="E1407" s="27">
        <v>4144270734</v>
      </c>
      <c r="F1407" s="15">
        <v>9449019</v>
      </c>
      <c r="G1407" s="15">
        <v>755922</v>
      </c>
      <c r="H1407" s="15">
        <f t="shared" si="12"/>
        <v>10204941</v>
      </c>
    </row>
    <row r="1408" spans="1:8" s="16" customFormat="1" ht="26.25" customHeight="1">
      <c r="A1408" s="24"/>
      <c r="B1408" s="75">
        <v>44897</v>
      </c>
      <c r="C1408" s="26" t="s">
        <v>1220</v>
      </c>
      <c r="D1408" s="19" t="s">
        <v>14</v>
      </c>
      <c r="E1408" s="27">
        <v>4144270122</v>
      </c>
      <c r="F1408" s="15">
        <v>9449019</v>
      </c>
      <c r="G1408" s="15">
        <v>755922</v>
      </c>
      <c r="H1408" s="15">
        <f t="shared" si="12"/>
        <v>10204941</v>
      </c>
    </row>
    <row r="1409" spans="1:8" s="16" customFormat="1" ht="26.25" customHeight="1">
      <c r="A1409" s="24"/>
      <c r="B1409" s="75">
        <v>44897</v>
      </c>
      <c r="C1409" s="26" t="s">
        <v>1220</v>
      </c>
      <c r="D1409" s="19" t="s">
        <v>14</v>
      </c>
      <c r="E1409" s="27">
        <v>4144246454</v>
      </c>
      <c r="F1409" s="15">
        <v>9449019</v>
      </c>
      <c r="G1409" s="15">
        <v>755922</v>
      </c>
      <c r="H1409" s="15">
        <f t="shared" si="12"/>
        <v>10204941</v>
      </c>
    </row>
    <row r="1410" spans="1:8" s="16" customFormat="1" ht="26.25" customHeight="1">
      <c r="A1410" s="24">
        <v>605</v>
      </c>
      <c r="B1410" s="75">
        <v>44897</v>
      </c>
      <c r="C1410" s="26" t="s">
        <v>1222</v>
      </c>
      <c r="D1410" s="19" t="s">
        <v>14</v>
      </c>
      <c r="E1410" s="27">
        <v>4144354616</v>
      </c>
      <c r="F1410" s="15">
        <v>7105250</v>
      </c>
      <c r="G1410" s="15">
        <v>568420</v>
      </c>
      <c r="H1410" s="15">
        <f t="shared" si="12"/>
        <v>7673670</v>
      </c>
    </row>
    <row r="1411" spans="1:8" s="16" customFormat="1" ht="26.25" customHeight="1">
      <c r="A1411" s="24"/>
      <c r="B1411" s="75">
        <v>44897</v>
      </c>
      <c r="C1411" s="26" t="s">
        <v>1222</v>
      </c>
      <c r="D1411" s="19" t="s">
        <v>14</v>
      </c>
      <c r="E1411" s="27">
        <v>4144342927</v>
      </c>
      <c r="F1411" s="15">
        <v>7105250</v>
      </c>
      <c r="G1411" s="15">
        <v>568420</v>
      </c>
      <c r="H1411" s="15">
        <f t="shared" si="12"/>
        <v>7673670</v>
      </c>
    </row>
    <row r="1412" spans="1:8" s="16" customFormat="1" ht="26.25" customHeight="1">
      <c r="A1412" s="24"/>
      <c r="B1412" s="75">
        <v>44897</v>
      </c>
      <c r="C1412" s="26" t="s">
        <v>1222</v>
      </c>
      <c r="D1412" s="19" t="s">
        <v>14</v>
      </c>
      <c r="E1412" s="27">
        <v>4144175305</v>
      </c>
      <c r="F1412" s="15">
        <v>7105250</v>
      </c>
      <c r="G1412" s="15">
        <v>568420</v>
      </c>
      <c r="H1412" s="15">
        <f t="shared" si="12"/>
        <v>7673670</v>
      </c>
    </row>
    <row r="1413" spans="1:8" s="16" customFormat="1" ht="26.25" customHeight="1">
      <c r="A1413" s="24">
        <v>606</v>
      </c>
      <c r="B1413" s="75">
        <v>44897</v>
      </c>
      <c r="C1413" s="26" t="s">
        <v>1224</v>
      </c>
      <c r="D1413" s="19" t="s">
        <v>14</v>
      </c>
      <c r="E1413" s="27">
        <v>4144324412</v>
      </c>
      <c r="F1413" s="15">
        <v>6732160</v>
      </c>
      <c r="G1413" s="15">
        <v>538573</v>
      </c>
      <c r="H1413" s="15">
        <f t="shared" si="12"/>
        <v>7270733</v>
      </c>
    </row>
    <row r="1414" spans="1:8" s="16" customFormat="1" ht="26.25" customHeight="1">
      <c r="A1414" s="24"/>
      <c r="B1414" s="75">
        <v>44897</v>
      </c>
      <c r="C1414" s="26" t="s">
        <v>1224</v>
      </c>
      <c r="D1414" s="19" t="s">
        <v>14</v>
      </c>
      <c r="E1414" s="27">
        <v>4144148824</v>
      </c>
      <c r="F1414" s="15">
        <v>6732160</v>
      </c>
      <c r="G1414" s="15">
        <v>538573</v>
      </c>
      <c r="H1414" s="15">
        <f t="shared" si="12"/>
        <v>7270733</v>
      </c>
    </row>
    <row r="1415" spans="1:8" s="16" customFormat="1" ht="26.25" customHeight="1">
      <c r="A1415" s="24">
        <v>607</v>
      </c>
      <c r="B1415" s="75">
        <v>44897</v>
      </c>
      <c r="C1415" s="26" t="s">
        <v>1226</v>
      </c>
      <c r="D1415" s="19" t="s">
        <v>14</v>
      </c>
      <c r="E1415" s="27" t="s">
        <v>1227</v>
      </c>
      <c r="F1415" s="15">
        <v>2001858</v>
      </c>
      <c r="G1415" s="15">
        <v>160149</v>
      </c>
      <c r="H1415" s="15">
        <f t="shared" si="12"/>
        <v>2162007</v>
      </c>
    </row>
    <row r="1416" spans="1:8" s="16" customFormat="1" ht="26.25" customHeight="1">
      <c r="A1416" s="24">
        <v>608</v>
      </c>
      <c r="B1416" s="75">
        <v>44897</v>
      </c>
      <c r="C1416" s="26" t="s">
        <v>1228</v>
      </c>
      <c r="D1416" s="19" t="s">
        <v>14</v>
      </c>
      <c r="E1416" s="27" t="s">
        <v>1229</v>
      </c>
      <c r="F1416" s="15">
        <v>3631800</v>
      </c>
      <c r="G1416" s="15">
        <v>290544</v>
      </c>
      <c r="H1416" s="15">
        <f t="shared" si="12"/>
        <v>3922344</v>
      </c>
    </row>
    <row r="1417" spans="1:8" s="16" customFormat="1" ht="26.25" customHeight="1">
      <c r="A1417" s="24">
        <v>609</v>
      </c>
      <c r="B1417" s="75">
        <v>44897</v>
      </c>
      <c r="C1417" s="26" t="s">
        <v>1230</v>
      </c>
      <c r="D1417" s="19" t="s">
        <v>14</v>
      </c>
      <c r="E1417" s="27">
        <v>4144295467</v>
      </c>
      <c r="F1417" s="15">
        <v>6277045</v>
      </c>
      <c r="G1417" s="15">
        <v>502164</v>
      </c>
      <c r="H1417" s="15">
        <f t="shared" si="12"/>
        <v>6779209</v>
      </c>
    </row>
    <row r="1418" spans="1:8" s="16" customFormat="1" ht="26.25" customHeight="1">
      <c r="A1418" s="24"/>
      <c r="B1418" s="75">
        <v>44897</v>
      </c>
      <c r="C1418" s="26" t="s">
        <v>1230</v>
      </c>
      <c r="D1418" s="19" t="s">
        <v>14</v>
      </c>
      <c r="E1418" s="27">
        <v>4144331594</v>
      </c>
      <c r="F1418" s="15">
        <v>6277045</v>
      </c>
      <c r="G1418" s="15">
        <v>502164</v>
      </c>
      <c r="H1418" s="15">
        <f t="shared" si="12"/>
        <v>6779209</v>
      </c>
    </row>
    <row r="1419" spans="1:8" s="16" customFormat="1" ht="26.25" customHeight="1">
      <c r="A1419" s="24">
        <v>610</v>
      </c>
      <c r="B1419" s="75">
        <v>44897</v>
      </c>
      <c r="C1419" s="26" t="s">
        <v>1232</v>
      </c>
      <c r="D1419" s="19" t="s">
        <v>14</v>
      </c>
      <c r="E1419" s="27">
        <v>4144070308</v>
      </c>
      <c r="F1419" s="15">
        <v>6108036</v>
      </c>
      <c r="G1419" s="15">
        <v>488643</v>
      </c>
      <c r="H1419" s="15">
        <f t="shared" si="12"/>
        <v>6596679</v>
      </c>
    </row>
    <row r="1420" spans="1:8" s="16" customFormat="1" ht="26.25" customHeight="1">
      <c r="A1420" s="24"/>
      <c r="B1420" s="75">
        <v>44897</v>
      </c>
      <c r="C1420" s="26" t="s">
        <v>1232</v>
      </c>
      <c r="D1420" s="19" t="s">
        <v>14</v>
      </c>
      <c r="E1420" s="27">
        <v>4144070325</v>
      </c>
      <c r="F1420" s="15">
        <v>6108036</v>
      </c>
      <c r="G1420" s="15">
        <v>488643</v>
      </c>
      <c r="H1420" s="15">
        <f t="shared" si="12"/>
        <v>6596679</v>
      </c>
    </row>
    <row r="1421" spans="1:8" s="16" customFormat="1" ht="26.25" customHeight="1">
      <c r="A1421" s="24">
        <v>611</v>
      </c>
      <c r="B1421" s="75">
        <v>44897</v>
      </c>
      <c r="C1421" s="26" t="s">
        <v>1234</v>
      </c>
      <c r="D1421" s="19" t="s">
        <v>14</v>
      </c>
      <c r="E1421" s="27">
        <v>4144070454</v>
      </c>
      <c r="F1421" s="15">
        <v>10967968</v>
      </c>
      <c r="G1421" s="15">
        <v>877437</v>
      </c>
      <c r="H1421" s="15">
        <f t="shared" si="12"/>
        <v>11845405</v>
      </c>
    </row>
    <row r="1422" spans="1:8" s="16" customFormat="1" ht="26.25" customHeight="1">
      <c r="A1422" s="24"/>
      <c r="B1422" s="75">
        <v>44897</v>
      </c>
      <c r="C1422" s="26" t="s">
        <v>1234</v>
      </c>
      <c r="D1422" s="19" t="s">
        <v>14</v>
      </c>
      <c r="E1422" s="27">
        <v>4144070518</v>
      </c>
      <c r="F1422" s="15">
        <v>10967968</v>
      </c>
      <c r="G1422" s="15">
        <v>877437</v>
      </c>
      <c r="H1422" s="15">
        <f t="shared" si="12"/>
        <v>11845405</v>
      </c>
    </row>
    <row r="1423" spans="1:8" s="16" customFormat="1" ht="26.25" customHeight="1">
      <c r="A1423" s="24"/>
      <c r="B1423" s="75">
        <v>44897</v>
      </c>
      <c r="C1423" s="26" t="s">
        <v>1234</v>
      </c>
      <c r="D1423" s="19" t="s">
        <v>14</v>
      </c>
      <c r="E1423" s="27">
        <v>4144234248</v>
      </c>
      <c r="F1423" s="15">
        <v>10967968</v>
      </c>
      <c r="G1423" s="15">
        <v>877437</v>
      </c>
      <c r="H1423" s="15">
        <f t="shared" si="12"/>
        <v>11845405</v>
      </c>
    </row>
    <row r="1424" spans="1:8" s="16" customFormat="1" ht="26.25" customHeight="1">
      <c r="A1424" s="24">
        <v>612</v>
      </c>
      <c r="B1424" s="75">
        <v>44897</v>
      </c>
      <c r="C1424" s="26" t="s">
        <v>1236</v>
      </c>
      <c r="D1424" s="19" t="s">
        <v>14</v>
      </c>
      <c r="E1424" s="27" t="s">
        <v>1237</v>
      </c>
      <c r="F1424" s="15">
        <v>3274135</v>
      </c>
      <c r="G1424" s="15">
        <v>261931</v>
      </c>
      <c r="H1424" s="15">
        <f t="shared" ref="H1424:H1540" si="13">F1424+G1424</f>
        <v>3536066</v>
      </c>
    </row>
    <row r="1425" spans="1:8" s="16" customFormat="1" ht="26.25" customHeight="1">
      <c r="A1425" s="24">
        <v>613</v>
      </c>
      <c r="B1425" s="75">
        <v>44897</v>
      </c>
      <c r="C1425" s="26" t="s">
        <v>1238</v>
      </c>
      <c r="D1425" s="19" t="s">
        <v>14</v>
      </c>
      <c r="E1425" s="27" t="s">
        <v>1239</v>
      </c>
      <c r="F1425" s="15">
        <v>2589160</v>
      </c>
      <c r="G1425" s="15">
        <v>207133</v>
      </c>
      <c r="H1425" s="15">
        <f t="shared" si="13"/>
        <v>2796293</v>
      </c>
    </row>
    <row r="1426" spans="1:8" s="16" customFormat="1" ht="26.25" customHeight="1">
      <c r="A1426" s="24">
        <v>614</v>
      </c>
      <c r="B1426" s="75">
        <v>44897</v>
      </c>
      <c r="C1426" s="26" t="s">
        <v>1240</v>
      </c>
      <c r="D1426" s="19" t="s">
        <v>14</v>
      </c>
      <c r="E1426" s="27">
        <v>4144284964</v>
      </c>
      <c r="F1426" s="15">
        <v>8330385</v>
      </c>
      <c r="G1426" s="15">
        <v>666431</v>
      </c>
      <c r="H1426" s="15">
        <f t="shared" si="13"/>
        <v>8996816</v>
      </c>
    </row>
    <row r="1427" spans="1:8" s="16" customFormat="1" ht="26.25" customHeight="1">
      <c r="A1427" s="24"/>
      <c r="B1427" s="75">
        <v>44897</v>
      </c>
      <c r="C1427" s="26" t="s">
        <v>1240</v>
      </c>
      <c r="D1427" s="19" t="s">
        <v>14</v>
      </c>
      <c r="E1427" s="27">
        <v>4144298054</v>
      </c>
      <c r="F1427" s="15">
        <v>8330385</v>
      </c>
      <c r="G1427" s="15">
        <v>666431</v>
      </c>
      <c r="H1427" s="15">
        <f t="shared" si="13"/>
        <v>8996816</v>
      </c>
    </row>
    <row r="1428" spans="1:8" s="16" customFormat="1" ht="26.25" customHeight="1">
      <c r="A1428" s="24"/>
      <c r="B1428" s="75">
        <v>44897</v>
      </c>
      <c r="C1428" s="26" t="s">
        <v>1240</v>
      </c>
      <c r="D1428" s="19" t="s">
        <v>14</v>
      </c>
      <c r="E1428" s="27">
        <v>4144326633</v>
      </c>
      <c r="F1428" s="15">
        <v>8330385</v>
      </c>
      <c r="G1428" s="15">
        <v>666431</v>
      </c>
      <c r="H1428" s="15">
        <f t="shared" si="13"/>
        <v>8996816</v>
      </c>
    </row>
    <row r="1429" spans="1:8" s="16" customFormat="1" ht="26.25" customHeight="1">
      <c r="A1429" s="24">
        <v>615</v>
      </c>
      <c r="B1429" s="75">
        <v>44897</v>
      </c>
      <c r="C1429" s="26" t="s">
        <v>1242</v>
      </c>
      <c r="D1429" s="19" t="s">
        <v>14</v>
      </c>
      <c r="E1429" s="27">
        <v>4144341489</v>
      </c>
      <c r="F1429" s="15">
        <v>14887118</v>
      </c>
      <c r="G1429" s="15">
        <v>1190969</v>
      </c>
      <c r="H1429" s="15">
        <f t="shared" si="13"/>
        <v>16078087</v>
      </c>
    </row>
    <row r="1430" spans="1:8" s="16" customFormat="1" ht="26.25" customHeight="1">
      <c r="A1430" s="24"/>
      <c r="B1430" s="75">
        <v>44897</v>
      </c>
      <c r="C1430" s="26" t="s">
        <v>1242</v>
      </c>
      <c r="D1430" s="19" t="s">
        <v>14</v>
      </c>
      <c r="E1430" s="27">
        <v>4144291562</v>
      </c>
      <c r="F1430" s="15">
        <v>14887118</v>
      </c>
      <c r="G1430" s="15">
        <v>1190969</v>
      </c>
      <c r="H1430" s="15">
        <f t="shared" si="13"/>
        <v>16078087</v>
      </c>
    </row>
    <row r="1431" spans="1:8" s="16" customFormat="1" ht="26.25" customHeight="1">
      <c r="A1431" s="24"/>
      <c r="B1431" s="75">
        <v>44897</v>
      </c>
      <c r="C1431" s="26" t="s">
        <v>1242</v>
      </c>
      <c r="D1431" s="19" t="s">
        <v>14</v>
      </c>
      <c r="E1431" s="27">
        <v>4144337022</v>
      </c>
      <c r="F1431" s="15">
        <v>14887118</v>
      </c>
      <c r="G1431" s="15">
        <v>1190969</v>
      </c>
      <c r="H1431" s="15">
        <f t="shared" si="13"/>
        <v>16078087</v>
      </c>
    </row>
    <row r="1432" spans="1:8" s="16" customFormat="1" ht="26.25" customHeight="1">
      <c r="A1432" s="24">
        <v>616</v>
      </c>
      <c r="B1432" s="75">
        <v>44897</v>
      </c>
      <c r="C1432" s="26" t="s">
        <v>1244</v>
      </c>
      <c r="D1432" s="19" t="s">
        <v>14</v>
      </c>
      <c r="E1432" s="27" t="s">
        <v>1245</v>
      </c>
      <c r="F1432" s="15">
        <v>3183638</v>
      </c>
      <c r="G1432" s="15">
        <v>254691</v>
      </c>
      <c r="H1432" s="15">
        <f t="shared" si="13"/>
        <v>3438329</v>
      </c>
    </row>
    <row r="1433" spans="1:8" s="16" customFormat="1" ht="26.25" customHeight="1">
      <c r="A1433" s="24">
        <v>617</v>
      </c>
      <c r="B1433" s="75">
        <v>44897</v>
      </c>
      <c r="C1433" s="26" t="s">
        <v>1246</v>
      </c>
      <c r="D1433" s="19" t="s">
        <v>14</v>
      </c>
      <c r="E1433" s="27" t="s">
        <v>1247</v>
      </c>
      <c r="F1433" s="15">
        <v>4703160</v>
      </c>
      <c r="G1433" s="15">
        <v>376253</v>
      </c>
      <c r="H1433" s="15">
        <f t="shared" si="13"/>
        <v>5079413</v>
      </c>
    </row>
    <row r="1434" spans="1:8" s="16" customFormat="1" ht="26.25" customHeight="1">
      <c r="A1434" s="24">
        <v>618</v>
      </c>
      <c r="B1434" s="75">
        <v>44897</v>
      </c>
      <c r="C1434" s="26" t="s">
        <v>1248</v>
      </c>
      <c r="D1434" s="19" t="s">
        <v>14</v>
      </c>
      <c r="E1434" s="27" t="s">
        <v>1249</v>
      </c>
      <c r="F1434" s="15">
        <v>2768830</v>
      </c>
      <c r="G1434" s="15">
        <v>221506</v>
      </c>
      <c r="H1434" s="15">
        <f t="shared" si="13"/>
        <v>2990336</v>
      </c>
    </row>
    <row r="1435" spans="1:8" s="16" customFormat="1" ht="26.25" customHeight="1">
      <c r="A1435" s="24">
        <v>619</v>
      </c>
      <c r="B1435" s="75">
        <v>44897</v>
      </c>
      <c r="C1435" s="26" t="s">
        <v>1250</v>
      </c>
      <c r="D1435" s="19" t="s">
        <v>14</v>
      </c>
      <c r="E1435" s="27" t="s">
        <v>1251</v>
      </c>
      <c r="F1435" s="15">
        <v>2535580</v>
      </c>
      <c r="G1435" s="15">
        <v>202846</v>
      </c>
      <c r="H1435" s="15">
        <f t="shared" si="13"/>
        <v>2738426</v>
      </c>
    </row>
    <row r="1436" spans="1:8" s="16" customFormat="1" ht="26.25" customHeight="1">
      <c r="A1436" s="24">
        <v>620</v>
      </c>
      <c r="B1436" s="75">
        <v>44897</v>
      </c>
      <c r="C1436" s="26" t="s">
        <v>1252</v>
      </c>
      <c r="D1436" s="19" t="s">
        <v>14</v>
      </c>
      <c r="E1436" s="27" t="s">
        <v>1253</v>
      </c>
      <c r="F1436" s="15">
        <v>5266720</v>
      </c>
      <c r="G1436" s="15">
        <v>421338</v>
      </c>
      <c r="H1436" s="15">
        <f t="shared" si="13"/>
        <v>5688058</v>
      </c>
    </row>
    <row r="1437" spans="1:8" s="16" customFormat="1" ht="26.25" customHeight="1">
      <c r="A1437" s="24">
        <v>621</v>
      </c>
      <c r="B1437" s="75">
        <v>44897</v>
      </c>
      <c r="C1437" s="26" t="s">
        <v>1254</v>
      </c>
      <c r="D1437" s="19" t="s">
        <v>14</v>
      </c>
      <c r="E1437" s="27">
        <v>4144620083</v>
      </c>
      <c r="F1437" s="15">
        <v>5674529</v>
      </c>
      <c r="G1437" s="15">
        <v>453962</v>
      </c>
      <c r="H1437" s="15">
        <f t="shared" si="13"/>
        <v>6128491</v>
      </c>
    </row>
    <row r="1438" spans="1:8" s="16" customFormat="1" ht="26.25" customHeight="1">
      <c r="A1438" s="24"/>
      <c r="B1438" s="75">
        <v>44897</v>
      </c>
      <c r="C1438" s="26" t="s">
        <v>1254</v>
      </c>
      <c r="D1438" s="19" t="s">
        <v>14</v>
      </c>
      <c r="E1438" s="27">
        <v>4144575085</v>
      </c>
      <c r="F1438" s="15">
        <v>5674529</v>
      </c>
      <c r="G1438" s="15">
        <v>453962</v>
      </c>
      <c r="H1438" s="15">
        <f t="shared" si="13"/>
        <v>6128491</v>
      </c>
    </row>
    <row r="1439" spans="1:8" s="16" customFormat="1" ht="26.25" customHeight="1">
      <c r="A1439" s="24"/>
      <c r="B1439" s="75">
        <v>44897</v>
      </c>
      <c r="C1439" s="26" t="s">
        <v>1254</v>
      </c>
      <c r="D1439" s="19" t="s">
        <v>14</v>
      </c>
      <c r="E1439" s="27">
        <v>4144629657</v>
      </c>
      <c r="F1439" s="15">
        <v>5674529</v>
      </c>
      <c r="G1439" s="15">
        <v>453962</v>
      </c>
      <c r="H1439" s="15">
        <f t="shared" si="13"/>
        <v>6128491</v>
      </c>
    </row>
    <row r="1440" spans="1:8" s="16" customFormat="1" ht="26.25" customHeight="1">
      <c r="A1440" s="24"/>
      <c r="B1440" s="75">
        <v>44897</v>
      </c>
      <c r="C1440" s="26" t="s">
        <v>1254</v>
      </c>
      <c r="D1440" s="19" t="s">
        <v>14</v>
      </c>
      <c r="E1440" s="27">
        <v>4144661095</v>
      </c>
      <c r="F1440" s="15">
        <v>5674529</v>
      </c>
      <c r="G1440" s="15">
        <v>453962</v>
      </c>
      <c r="H1440" s="15">
        <f t="shared" si="13"/>
        <v>6128491</v>
      </c>
    </row>
    <row r="1441" spans="1:8" s="16" customFormat="1" ht="26.25" customHeight="1">
      <c r="A1441" s="24">
        <v>622</v>
      </c>
      <c r="B1441" s="75">
        <v>44897</v>
      </c>
      <c r="C1441" s="26" t="s">
        <v>1256</v>
      </c>
      <c r="D1441" s="19" t="s">
        <v>14</v>
      </c>
      <c r="E1441" s="27" t="s">
        <v>1257</v>
      </c>
      <c r="F1441" s="15">
        <v>2836435</v>
      </c>
      <c r="G1441" s="15">
        <v>226915</v>
      </c>
      <c r="H1441" s="15">
        <f t="shared" si="13"/>
        <v>3063350</v>
      </c>
    </row>
    <row r="1442" spans="1:8" s="16" customFormat="1" ht="26.25" customHeight="1">
      <c r="A1442" s="24">
        <v>623</v>
      </c>
      <c r="B1442" s="75">
        <v>44897</v>
      </c>
      <c r="C1442" s="26" t="s">
        <v>1258</v>
      </c>
      <c r="D1442" s="19" t="s">
        <v>14</v>
      </c>
      <c r="E1442" s="27">
        <v>4144650571</v>
      </c>
      <c r="F1442" s="15">
        <v>1798568</v>
      </c>
      <c r="G1442" s="15">
        <v>143885</v>
      </c>
      <c r="H1442" s="15">
        <f t="shared" si="13"/>
        <v>1942453</v>
      </c>
    </row>
    <row r="1443" spans="1:8" s="16" customFormat="1" ht="26.25" customHeight="1">
      <c r="A1443" s="24"/>
      <c r="B1443" s="75">
        <v>44897</v>
      </c>
      <c r="C1443" s="26" t="s">
        <v>1258</v>
      </c>
      <c r="D1443" s="19" t="s">
        <v>14</v>
      </c>
      <c r="E1443" s="27">
        <v>4144546675</v>
      </c>
      <c r="F1443" s="15">
        <v>1798568</v>
      </c>
      <c r="G1443" s="15">
        <v>143885</v>
      </c>
      <c r="H1443" s="15">
        <f t="shared" si="13"/>
        <v>1942453</v>
      </c>
    </row>
    <row r="1444" spans="1:8" s="16" customFormat="1" ht="26.25" customHeight="1">
      <c r="A1444" s="24">
        <v>624</v>
      </c>
      <c r="B1444" s="75">
        <v>44897</v>
      </c>
      <c r="C1444" s="26" t="s">
        <v>1260</v>
      </c>
      <c r="D1444" s="19" t="s">
        <v>14</v>
      </c>
      <c r="E1444" s="27">
        <v>4144541053</v>
      </c>
      <c r="F1444" s="15">
        <v>3411056</v>
      </c>
      <c r="G1444" s="15">
        <v>272884</v>
      </c>
      <c r="H1444" s="15">
        <f t="shared" si="13"/>
        <v>3683940</v>
      </c>
    </row>
    <row r="1445" spans="1:8" s="16" customFormat="1" ht="26.25" customHeight="1">
      <c r="A1445" s="24"/>
      <c r="B1445" s="75">
        <v>44897</v>
      </c>
      <c r="C1445" s="26" t="s">
        <v>1260</v>
      </c>
      <c r="D1445" s="19" t="s">
        <v>14</v>
      </c>
      <c r="E1445" s="27">
        <v>4144541255</v>
      </c>
      <c r="F1445" s="15">
        <v>3411056</v>
      </c>
      <c r="G1445" s="15">
        <v>272884</v>
      </c>
      <c r="H1445" s="15">
        <f t="shared" si="13"/>
        <v>3683940</v>
      </c>
    </row>
    <row r="1446" spans="1:8" s="16" customFormat="1" ht="26.25" customHeight="1">
      <c r="A1446" s="24"/>
      <c r="B1446" s="75">
        <v>44897</v>
      </c>
      <c r="C1446" s="26" t="s">
        <v>1260</v>
      </c>
      <c r="D1446" s="19" t="s">
        <v>14</v>
      </c>
      <c r="E1446" s="27">
        <v>4144541626</v>
      </c>
      <c r="F1446" s="15">
        <v>3411056</v>
      </c>
      <c r="G1446" s="15">
        <v>272884</v>
      </c>
      <c r="H1446" s="15">
        <f t="shared" si="13"/>
        <v>3683940</v>
      </c>
    </row>
    <row r="1447" spans="1:8" s="16" customFormat="1" ht="26.25" customHeight="1">
      <c r="A1447" s="24"/>
      <c r="B1447" s="75">
        <v>44897</v>
      </c>
      <c r="C1447" s="26" t="s">
        <v>1260</v>
      </c>
      <c r="D1447" s="19" t="s">
        <v>14</v>
      </c>
      <c r="E1447" s="27">
        <v>4144539948</v>
      </c>
      <c r="F1447" s="15">
        <v>3411056</v>
      </c>
      <c r="G1447" s="15">
        <v>272884</v>
      </c>
      <c r="H1447" s="15">
        <f t="shared" si="13"/>
        <v>3683940</v>
      </c>
    </row>
    <row r="1448" spans="1:8" s="16" customFormat="1" ht="26.25" customHeight="1">
      <c r="A1448" s="24"/>
      <c r="B1448" s="75">
        <v>44897</v>
      </c>
      <c r="C1448" s="26" t="s">
        <v>1260</v>
      </c>
      <c r="D1448" s="19" t="s">
        <v>14</v>
      </c>
      <c r="E1448" s="27">
        <v>4144540561</v>
      </c>
      <c r="F1448" s="15">
        <v>3411056</v>
      </c>
      <c r="G1448" s="15">
        <v>272884</v>
      </c>
      <c r="H1448" s="15">
        <f t="shared" si="13"/>
        <v>3683940</v>
      </c>
    </row>
    <row r="1449" spans="1:8" s="16" customFormat="1" ht="26.25" customHeight="1">
      <c r="A1449" s="24"/>
      <c r="B1449" s="75">
        <v>44897</v>
      </c>
      <c r="C1449" s="26" t="s">
        <v>1260</v>
      </c>
      <c r="D1449" s="19" t="s">
        <v>14</v>
      </c>
      <c r="E1449" s="27">
        <v>4144540161</v>
      </c>
      <c r="F1449" s="15">
        <v>3411056</v>
      </c>
      <c r="G1449" s="15">
        <v>272884</v>
      </c>
      <c r="H1449" s="15">
        <f t="shared" si="13"/>
        <v>3683940</v>
      </c>
    </row>
    <row r="1450" spans="1:8" s="16" customFormat="1" ht="26.25" customHeight="1">
      <c r="A1450" s="24">
        <v>625</v>
      </c>
      <c r="B1450" s="75">
        <v>44897</v>
      </c>
      <c r="C1450" s="26" t="s">
        <v>1262</v>
      </c>
      <c r="D1450" s="19" t="s">
        <v>14</v>
      </c>
      <c r="E1450" s="27">
        <v>4144540264</v>
      </c>
      <c r="F1450" s="15">
        <v>2784198</v>
      </c>
      <c r="G1450" s="15">
        <v>222736</v>
      </c>
      <c r="H1450" s="15">
        <f t="shared" si="13"/>
        <v>3006934</v>
      </c>
    </row>
    <row r="1451" spans="1:8" s="16" customFormat="1" ht="26.25" customHeight="1">
      <c r="A1451" s="24"/>
      <c r="B1451" s="75">
        <v>44897</v>
      </c>
      <c r="C1451" s="26" t="s">
        <v>1262</v>
      </c>
      <c r="D1451" s="19" t="s">
        <v>14</v>
      </c>
      <c r="E1451" s="27">
        <v>4144540502</v>
      </c>
      <c r="F1451" s="15">
        <v>2784198</v>
      </c>
      <c r="G1451" s="15">
        <v>222736</v>
      </c>
      <c r="H1451" s="15">
        <f t="shared" si="13"/>
        <v>3006934</v>
      </c>
    </row>
    <row r="1452" spans="1:8" s="16" customFormat="1" ht="26.25" customHeight="1">
      <c r="A1452" s="24">
        <v>626</v>
      </c>
      <c r="B1452" s="75">
        <v>44897</v>
      </c>
      <c r="C1452" s="26" t="s">
        <v>1264</v>
      </c>
      <c r="D1452" s="19" t="s">
        <v>14</v>
      </c>
      <c r="E1452" s="27">
        <v>4144540087</v>
      </c>
      <c r="F1452" s="15">
        <v>3316888</v>
      </c>
      <c r="G1452" s="15">
        <v>265351</v>
      </c>
      <c r="H1452" s="15">
        <f t="shared" si="13"/>
        <v>3582239</v>
      </c>
    </row>
    <row r="1453" spans="1:8" s="16" customFormat="1" ht="26.25" customHeight="1">
      <c r="A1453" s="24"/>
      <c r="B1453" s="75">
        <v>44897</v>
      </c>
      <c r="C1453" s="26" t="s">
        <v>1264</v>
      </c>
      <c r="D1453" s="19" t="s">
        <v>14</v>
      </c>
      <c r="E1453" s="27">
        <v>4144539997</v>
      </c>
      <c r="F1453" s="15">
        <v>3316888</v>
      </c>
      <c r="G1453" s="15">
        <v>265351</v>
      </c>
      <c r="H1453" s="15">
        <f t="shared" si="13"/>
        <v>3582239</v>
      </c>
    </row>
    <row r="1454" spans="1:8" s="16" customFormat="1" ht="26.25" customHeight="1">
      <c r="A1454" s="24"/>
      <c r="B1454" s="75">
        <v>44897</v>
      </c>
      <c r="C1454" s="26" t="s">
        <v>1264</v>
      </c>
      <c r="D1454" s="19" t="s">
        <v>14</v>
      </c>
      <c r="E1454" s="27">
        <v>4144541064</v>
      </c>
      <c r="F1454" s="15">
        <v>3316888</v>
      </c>
      <c r="G1454" s="15">
        <v>265351</v>
      </c>
      <c r="H1454" s="15">
        <f t="shared" si="13"/>
        <v>3582239</v>
      </c>
    </row>
    <row r="1455" spans="1:8" s="16" customFormat="1" ht="26.25" customHeight="1">
      <c r="A1455" s="24"/>
      <c r="B1455" s="75">
        <v>44897</v>
      </c>
      <c r="C1455" s="26" t="s">
        <v>1264</v>
      </c>
      <c r="D1455" s="19" t="s">
        <v>14</v>
      </c>
      <c r="E1455" s="27">
        <v>4144539992</v>
      </c>
      <c r="F1455" s="15">
        <v>3316888</v>
      </c>
      <c r="G1455" s="15">
        <v>265351</v>
      </c>
      <c r="H1455" s="15">
        <f t="shared" si="13"/>
        <v>3582239</v>
      </c>
    </row>
    <row r="1456" spans="1:8" s="16" customFormat="1" ht="26.25" customHeight="1">
      <c r="A1456" s="24">
        <v>627</v>
      </c>
      <c r="B1456" s="75">
        <v>44897</v>
      </c>
      <c r="C1456" s="26" t="s">
        <v>1266</v>
      </c>
      <c r="D1456" s="19" t="s">
        <v>14</v>
      </c>
      <c r="E1456" s="27" t="s">
        <v>1267</v>
      </c>
      <c r="F1456" s="15">
        <v>4134073</v>
      </c>
      <c r="G1456" s="15">
        <v>330726</v>
      </c>
      <c r="H1456" s="15">
        <f t="shared" si="13"/>
        <v>4464799</v>
      </c>
    </row>
    <row r="1457" spans="1:8" s="16" customFormat="1" ht="26.25" customHeight="1">
      <c r="A1457" s="24">
        <v>628</v>
      </c>
      <c r="B1457" s="75">
        <v>44897</v>
      </c>
      <c r="C1457" s="26" t="s">
        <v>1268</v>
      </c>
      <c r="D1457" s="19" t="s">
        <v>14</v>
      </c>
      <c r="E1457" s="27" t="s">
        <v>1269</v>
      </c>
      <c r="F1457" s="15">
        <v>1126328</v>
      </c>
      <c r="G1457" s="15">
        <v>90106</v>
      </c>
      <c r="H1457" s="15">
        <f t="shared" si="13"/>
        <v>1216434</v>
      </c>
    </row>
    <row r="1458" spans="1:8" s="16" customFormat="1" ht="26.25" customHeight="1">
      <c r="A1458" s="24">
        <v>629</v>
      </c>
      <c r="B1458" s="75">
        <v>44897</v>
      </c>
      <c r="C1458" s="26" t="s">
        <v>1270</v>
      </c>
      <c r="D1458" s="19" t="s">
        <v>14</v>
      </c>
      <c r="E1458" s="27">
        <v>4144605918</v>
      </c>
      <c r="F1458" s="15">
        <v>3268655</v>
      </c>
      <c r="G1458" s="15">
        <v>261492</v>
      </c>
      <c r="H1458" s="15">
        <f t="shared" si="13"/>
        <v>3530147</v>
      </c>
    </row>
    <row r="1459" spans="1:8" s="16" customFormat="1" ht="26.25" customHeight="1">
      <c r="A1459" s="24"/>
      <c r="B1459" s="75">
        <v>44897</v>
      </c>
      <c r="C1459" s="26" t="s">
        <v>1270</v>
      </c>
      <c r="D1459" s="19" t="s">
        <v>14</v>
      </c>
      <c r="E1459" s="27">
        <v>4144586100</v>
      </c>
      <c r="F1459" s="15">
        <v>3268655</v>
      </c>
      <c r="G1459" s="15">
        <v>261492</v>
      </c>
      <c r="H1459" s="15">
        <f t="shared" si="13"/>
        <v>3530147</v>
      </c>
    </row>
    <row r="1460" spans="1:8" s="16" customFormat="1" ht="26.25" customHeight="1">
      <c r="A1460" s="24">
        <v>630</v>
      </c>
      <c r="B1460" s="75">
        <v>44897</v>
      </c>
      <c r="C1460" s="26" t="s">
        <v>1272</v>
      </c>
      <c r="D1460" s="19" t="s">
        <v>14</v>
      </c>
      <c r="E1460" s="27">
        <v>4144555418</v>
      </c>
      <c r="F1460" s="15">
        <v>792890</v>
      </c>
      <c r="G1460" s="15">
        <v>63431</v>
      </c>
      <c r="H1460" s="15">
        <f t="shared" si="13"/>
        <v>856321</v>
      </c>
    </row>
    <row r="1461" spans="1:8" s="16" customFormat="1" ht="26.25" customHeight="1">
      <c r="A1461" s="24"/>
      <c r="B1461" s="75">
        <v>44897</v>
      </c>
      <c r="C1461" s="26" t="s">
        <v>1272</v>
      </c>
      <c r="D1461" s="19" t="s">
        <v>14</v>
      </c>
      <c r="E1461" s="27">
        <v>4144605920</v>
      </c>
      <c r="F1461" s="15">
        <v>792890</v>
      </c>
      <c r="G1461" s="15">
        <v>63431</v>
      </c>
      <c r="H1461" s="15">
        <f t="shared" si="13"/>
        <v>856321</v>
      </c>
    </row>
    <row r="1462" spans="1:8" s="16" customFormat="1" ht="26.25" customHeight="1">
      <c r="A1462" s="24">
        <v>631</v>
      </c>
      <c r="B1462" s="75">
        <v>44897</v>
      </c>
      <c r="C1462" s="26" t="s">
        <v>1274</v>
      </c>
      <c r="D1462" s="19" t="s">
        <v>14</v>
      </c>
      <c r="E1462" s="27" t="s">
        <v>1275</v>
      </c>
      <c r="F1462" s="15">
        <v>3420356</v>
      </c>
      <c r="G1462" s="15">
        <v>273628</v>
      </c>
      <c r="H1462" s="15">
        <f t="shared" si="13"/>
        <v>3693984</v>
      </c>
    </row>
    <row r="1463" spans="1:8" s="16" customFormat="1" ht="26.25" customHeight="1">
      <c r="A1463" s="24">
        <v>632</v>
      </c>
      <c r="B1463" s="75">
        <v>44897</v>
      </c>
      <c r="C1463" s="26" t="s">
        <v>1276</v>
      </c>
      <c r="D1463" s="19" t="s">
        <v>14</v>
      </c>
      <c r="E1463" s="27" t="s">
        <v>1277</v>
      </c>
      <c r="F1463" s="15">
        <v>293724</v>
      </c>
      <c r="G1463" s="15">
        <v>23498</v>
      </c>
      <c r="H1463" s="15">
        <f t="shared" si="13"/>
        <v>317222</v>
      </c>
    </row>
    <row r="1464" spans="1:8" s="16" customFormat="1" ht="26.25" customHeight="1">
      <c r="A1464" s="24">
        <v>633</v>
      </c>
      <c r="B1464" s="75">
        <v>44897</v>
      </c>
      <c r="C1464" s="26" t="s">
        <v>1278</v>
      </c>
      <c r="D1464" s="19" t="s">
        <v>14</v>
      </c>
      <c r="E1464" s="27" t="s">
        <v>1279</v>
      </c>
      <c r="F1464" s="15">
        <v>806090</v>
      </c>
      <c r="G1464" s="15">
        <v>64487</v>
      </c>
      <c r="H1464" s="15">
        <f t="shared" si="13"/>
        <v>870577</v>
      </c>
    </row>
    <row r="1465" spans="1:8" s="16" customFormat="1" ht="26.25" customHeight="1">
      <c r="A1465" s="24">
        <v>634</v>
      </c>
      <c r="B1465" s="75">
        <v>44897</v>
      </c>
      <c r="C1465" s="26" t="s">
        <v>1280</v>
      </c>
      <c r="D1465" s="19" t="s">
        <v>14</v>
      </c>
      <c r="E1465" s="27" t="s">
        <v>1281</v>
      </c>
      <c r="F1465" s="15">
        <v>2563336</v>
      </c>
      <c r="G1465" s="15">
        <v>205067</v>
      </c>
      <c r="H1465" s="15">
        <f t="shared" si="13"/>
        <v>2768403</v>
      </c>
    </row>
    <row r="1466" spans="1:8" s="16" customFormat="1" ht="26.25" customHeight="1">
      <c r="A1466" s="24">
        <v>635</v>
      </c>
      <c r="B1466" s="75">
        <v>44897</v>
      </c>
      <c r="C1466" s="26" t="s">
        <v>1282</v>
      </c>
      <c r="D1466" s="19" t="s">
        <v>14</v>
      </c>
      <c r="E1466" s="27" t="s">
        <v>1283</v>
      </c>
      <c r="F1466" s="15">
        <v>2955636</v>
      </c>
      <c r="G1466" s="15">
        <v>236451</v>
      </c>
      <c r="H1466" s="15">
        <f t="shared" si="13"/>
        <v>3192087</v>
      </c>
    </row>
    <row r="1467" spans="1:8" s="16" customFormat="1" ht="26.25" customHeight="1">
      <c r="A1467" s="24">
        <v>636</v>
      </c>
      <c r="B1467" s="75">
        <v>44897</v>
      </c>
      <c r="C1467" s="26" t="s">
        <v>1284</v>
      </c>
      <c r="D1467" s="19" t="s">
        <v>14</v>
      </c>
      <c r="E1467" s="27" t="s">
        <v>1285</v>
      </c>
      <c r="F1467" s="15">
        <v>2911264</v>
      </c>
      <c r="G1467" s="15">
        <v>232901</v>
      </c>
      <c r="H1467" s="15">
        <f t="shared" si="13"/>
        <v>3144165</v>
      </c>
    </row>
    <row r="1468" spans="1:8" s="16" customFormat="1" ht="26.25" customHeight="1">
      <c r="A1468" s="24">
        <v>637</v>
      </c>
      <c r="B1468" s="75">
        <v>44897</v>
      </c>
      <c r="C1468" s="26" t="s">
        <v>1286</v>
      </c>
      <c r="D1468" s="19" t="s">
        <v>14</v>
      </c>
      <c r="E1468" s="27" t="s">
        <v>1287</v>
      </c>
      <c r="F1468" s="15">
        <v>3181014</v>
      </c>
      <c r="G1468" s="15">
        <v>254481</v>
      </c>
      <c r="H1468" s="15">
        <f t="shared" si="13"/>
        <v>3435495</v>
      </c>
    </row>
    <row r="1469" spans="1:8" s="16" customFormat="1" ht="26.25" customHeight="1">
      <c r="A1469" s="24">
        <v>638</v>
      </c>
      <c r="B1469" s="75">
        <v>44897</v>
      </c>
      <c r="C1469" s="26" t="s">
        <v>1288</v>
      </c>
      <c r="D1469" s="19" t="s">
        <v>14</v>
      </c>
      <c r="E1469" s="27" t="s">
        <v>1289</v>
      </c>
      <c r="F1469" s="15">
        <v>1963474</v>
      </c>
      <c r="G1469" s="15">
        <v>157078</v>
      </c>
      <c r="H1469" s="15">
        <f t="shared" si="13"/>
        <v>2120552</v>
      </c>
    </row>
    <row r="1470" spans="1:8" s="16" customFormat="1" ht="26.25" customHeight="1">
      <c r="A1470" s="24">
        <v>639</v>
      </c>
      <c r="B1470" s="75">
        <v>44897</v>
      </c>
      <c r="C1470" s="26" t="s">
        <v>1290</v>
      </c>
      <c r="D1470" s="19" t="s">
        <v>14</v>
      </c>
      <c r="E1470" s="27" t="s">
        <v>1291</v>
      </c>
      <c r="F1470" s="15">
        <v>3756411</v>
      </c>
      <c r="G1470" s="15">
        <v>300513</v>
      </c>
      <c r="H1470" s="15">
        <f t="shared" si="13"/>
        <v>4056924</v>
      </c>
    </row>
    <row r="1471" spans="1:8" s="16" customFormat="1" ht="26.25" customHeight="1">
      <c r="A1471" s="24">
        <v>640</v>
      </c>
      <c r="B1471" s="75">
        <v>44897</v>
      </c>
      <c r="C1471" s="26" t="s">
        <v>1292</v>
      </c>
      <c r="D1471" s="19" t="s">
        <v>14</v>
      </c>
      <c r="E1471" s="27" t="s">
        <v>1293</v>
      </c>
      <c r="F1471" s="15">
        <v>2128555</v>
      </c>
      <c r="G1471" s="15">
        <v>170284</v>
      </c>
      <c r="H1471" s="15">
        <f t="shared" si="13"/>
        <v>2298839</v>
      </c>
    </row>
    <row r="1472" spans="1:8" s="16" customFormat="1" ht="26.25" customHeight="1">
      <c r="A1472" s="24">
        <v>641</v>
      </c>
      <c r="B1472" s="75">
        <v>44897</v>
      </c>
      <c r="C1472" s="26" t="s">
        <v>1294</v>
      </c>
      <c r="D1472" s="19" t="s">
        <v>14</v>
      </c>
      <c r="E1472" s="27" t="s">
        <v>1295</v>
      </c>
      <c r="F1472" s="15">
        <v>3304370</v>
      </c>
      <c r="G1472" s="15">
        <v>264350</v>
      </c>
      <c r="H1472" s="15">
        <f t="shared" si="13"/>
        <v>3568720</v>
      </c>
    </row>
    <row r="1473" spans="1:8" s="16" customFormat="1" ht="26.25" customHeight="1">
      <c r="A1473" s="24">
        <v>642</v>
      </c>
      <c r="B1473" s="75">
        <v>44897</v>
      </c>
      <c r="C1473" s="26" t="s">
        <v>1296</v>
      </c>
      <c r="D1473" s="19" t="s">
        <v>14</v>
      </c>
      <c r="E1473" s="27">
        <v>4144541065</v>
      </c>
      <c r="F1473" s="15">
        <v>2763436</v>
      </c>
      <c r="G1473" s="15">
        <v>221075</v>
      </c>
      <c r="H1473" s="15">
        <f t="shared" si="13"/>
        <v>2984511</v>
      </c>
    </row>
    <row r="1474" spans="1:8" s="16" customFormat="1" ht="26.25" customHeight="1">
      <c r="A1474" s="24"/>
      <c r="B1474" s="75">
        <v>44897</v>
      </c>
      <c r="C1474" s="26" t="s">
        <v>1296</v>
      </c>
      <c r="D1474" s="19" t="s">
        <v>14</v>
      </c>
      <c r="E1474" s="27">
        <v>4144540269</v>
      </c>
      <c r="F1474" s="15">
        <v>2763436</v>
      </c>
      <c r="G1474" s="15">
        <v>221075</v>
      </c>
      <c r="H1474" s="15">
        <f t="shared" si="13"/>
        <v>2984511</v>
      </c>
    </row>
    <row r="1475" spans="1:8" s="16" customFormat="1" ht="26.25" customHeight="1">
      <c r="A1475" s="24"/>
      <c r="B1475" s="75">
        <v>44897</v>
      </c>
      <c r="C1475" s="26" t="s">
        <v>1296</v>
      </c>
      <c r="D1475" s="19" t="s">
        <v>14</v>
      </c>
      <c r="E1475" s="27">
        <v>4144540291</v>
      </c>
      <c r="F1475" s="15">
        <v>2763436</v>
      </c>
      <c r="G1475" s="15">
        <v>221075</v>
      </c>
      <c r="H1475" s="15">
        <f t="shared" si="13"/>
        <v>2984511</v>
      </c>
    </row>
    <row r="1476" spans="1:8" s="16" customFormat="1" ht="26.25" customHeight="1">
      <c r="A1476" s="24"/>
      <c r="B1476" s="75">
        <v>44897</v>
      </c>
      <c r="C1476" s="26" t="s">
        <v>1296</v>
      </c>
      <c r="D1476" s="19" t="s">
        <v>14</v>
      </c>
      <c r="E1476" s="27">
        <v>4144540090</v>
      </c>
      <c r="F1476" s="15">
        <v>2763436</v>
      </c>
      <c r="G1476" s="15">
        <v>221075</v>
      </c>
      <c r="H1476" s="15">
        <f t="shared" si="13"/>
        <v>2984511</v>
      </c>
    </row>
    <row r="1477" spans="1:8" s="16" customFormat="1" ht="26.25" customHeight="1">
      <c r="A1477" s="24"/>
      <c r="B1477" s="75">
        <v>44897</v>
      </c>
      <c r="C1477" s="26" t="s">
        <v>1296</v>
      </c>
      <c r="D1477" s="19" t="s">
        <v>14</v>
      </c>
      <c r="E1477" s="27">
        <v>4144540672</v>
      </c>
      <c r="F1477" s="15">
        <v>2763436</v>
      </c>
      <c r="G1477" s="15">
        <v>221075</v>
      </c>
      <c r="H1477" s="15">
        <f t="shared" si="13"/>
        <v>2984511</v>
      </c>
    </row>
    <row r="1478" spans="1:8" s="16" customFormat="1" ht="26.25" customHeight="1">
      <c r="A1478" s="24">
        <v>643</v>
      </c>
      <c r="B1478" s="75">
        <v>44897</v>
      </c>
      <c r="C1478" s="26" t="s">
        <v>1298</v>
      </c>
      <c r="D1478" s="19" t="s">
        <v>14</v>
      </c>
      <c r="E1478" s="27">
        <v>4144541441</v>
      </c>
      <c r="F1478" s="15">
        <v>2790896</v>
      </c>
      <c r="G1478" s="15">
        <v>223272</v>
      </c>
      <c r="H1478" s="15">
        <f t="shared" si="13"/>
        <v>3014168</v>
      </c>
    </row>
    <row r="1479" spans="1:8" s="16" customFormat="1" ht="26.25" customHeight="1">
      <c r="A1479" s="24"/>
      <c r="B1479" s="75">
        <v>44897</v>
      </c>
      <c r="C1479" s="26" t="s">
        <v>1298</v>
      </c>
      <c r="D1479" s="19" t="s">
        <v>14</v>
      </c>
      <c r="E1479" s="27">
        <v>4144540860</v>
      </c>
      <c r="F1479" s="15">
        <v>2790896</v>
      </c>
      <c r="G1479" s="15">
        <v>223272</v>
      </c>
      <c r="H1479" s="15">
        <f t="shared" si="13"/>
        <v>3014168</v>
      </c>
    </row>
    <row r="1480" spans="1:8" s="16" customFormat="1" ht="26.25" customHeight="1">
      <c r="A1480" s="24"/>
      <c r="B1480" s="75">
        <v>44897</v>
      </c>
      <c r="C1480" s="26" t="s">
        <v>1298</v>
      </c>
      <c r="D1480" s="19" t="s">
        <v>14</v>
      </c>
      <c r="E1480" s="27">
        <v>4144540731</v>
      </c>
      <c r="F1480" s="15">
        <v>2790896</v>
      </c>
      <c r="G1480" s="15">
        <v>223272</v>
      </c>
      <c r="H1480" s="15">
        <f t="shared" si="13"/>
        <v>3014168</v>
      </c>
    </row>
    <row r="1481" spans="1:8" s="16" customFormat="1" ht="26.25" customHeight="1">
      <c r="A1481" s="24"/>
      <c r="B1481" s="75">
        <v>44897</v>
      </c>
      <c r="C1481" s="26" t="s">
        <v>1298</v>
      </c>
      <c r="D1481" s="19" t="s">
        <v>14</v>
      </c>
      <c r="E1481" s="27">
        <v>4144540933</v>
      </c>
      <c r="F1481" s="15">
        <v>2790896</v>
      </c>
      <c r="G1481" s="15">
        <v>223272</v>
      </c>
      <c r="H1481" s="15">
        <f t="shared" si="13"/>
        <v>3014168</v>
      </c>
    </row>
    <row r="1482" spans="1:8" s="16" customFormat="1" ht="26.25" customHeight="1">
      <c r="A1482" s="24"/>
      <c r="B1482" s="75">
        <v>44897</v>
      </c>
      <c r="C1482" s="26" t="s">
        <v>1298</v>
      </c>
      <c r="D1482" s="19" t="s">
        <v>14</v>
      </c>
      <c r="E1482" s="27">
        <v>4144540935</v>
      </c>
      <c r="F1482" s="15">
        <v>2790896</v>
      </c>
      <c r="G1482" s="15">
        <v>223272</v>
      </c>
      <c r="H1482" s="15">
        <f t="shared" si="13"/>
        <v>3014168</v>
      </c>
    </row>
    <row r="1483" spans="1:8" s="16" customFormat="1" ht="26.25" customHeight="1">
      <c r="A1483" s="24"/>
      <c r="B1483" s="75">
        <v>44897</v>
      </c>
      <c r="C1483" s="26" t="s">
        <v>1298</v>
      </c>
      <c r="D1483" s="19" t="s">
        <v>14</v>
      </c>
      <c r="E1483" s="27">
        <v>4144541190</v>
      </c>
      <c r="F1483" s="15">
        <v>2790896</v>
      </c>
      <c r="G1483" s="15">
        <v>223272</v>
      </c>
      <c r="H1483" s="15">
        <f t="shared" si="13"/>
        <v>3014168</v>
      </c>
    </row>
    <row r="1484" spans="1:8" s="16" customFormat="1" ht="26.25" customHeight="1">
      <c r="A1484" s="24">
        <v>644</v>
      </c>
      <c r="B1484" s="75">
        <v>44897</v>
      </c>
      <c r="C1484" s="26" t="s">
        <v>1300</v>
      </c>
      <c r="D1484" s="19" t="s">
        <v>14</v>
      </c>
      <c r="E1484" s="27" t="s">
        <v>1301</v>
      </c>
      <c r="F1484" s="15">
        <v>2770600</v>
      </c>
      <c r="G1484" s="15">
        <v>221648</v>
      </c>
      <c r="H1484" s="15">
        <f t="shared" si="13"/>
        <v>2992248</v>
      </c>
    </row>
    <row r="1485" spans="1:8" s="16" customFormat="1" ht="26.25" customHeight="1">
      <c r="A1485" s="24">
        <v>645</v>
      </c>
      <c r="B1485" s="75">
        <v>44897</v>
      </c>
      <c r="C1485" s="26" t="s">
        <v>1302</v>
      </c>
      <c r="D1485" s="19" t="s">
        <v>14</v>
      </c>
      <c r="E1485" s="27">
        <v>4144070669</v>
      </c>
      <c r="F1485" s="15">
        <v>4888815</v>
      </c>
      <c r="G1485" s="15">
        <v>391105</v>
      </c>
      <c r="H1485" s="15">
        <f t="shared" si="13"/>
        <v>5279920</v>
      </c>
    </row>
    <row r="1486" spans="1:8" s="16" customFormat="1" ht="26.25" customHeight="1">
      <c r="A1486" s="24"/>
      <c r="B1486" s="75">
        <v>44897</v>
      </c>
      <c r="C1486" s="26" t="s">
        <v>1302</v>
      </c>
      <c r="D1486" s="19" t="s">
        <v>14</v>
      </c>
      <c r="E1486" s="27">
        <v>4144070182</v>
      </c>
      <c r="F1486" s="15">
        <v>4888815</v>
      </c>
      <c r="G1486" s="15">
        <v>391105</v>
      </c>
      <c r="H1486" s="15">
        <f t="shared" si="13"/>
        <v>5279920</v>
      </c>
    </row>
    <row r="1487" spans="1:8" s="16" customFormat="1" ht="26.25" customHeight="1">
      <c r="A1487" s="24">
        <v>646</v>
      </c>
      <c r="B1487" s="75">
        <v>44897</v>
      </c>
      <c r="C1487" s="26" t="s">
        <v>1304</v>
      </c>
      <c r="D1487" s="19" t="s">
        <v>14</v>
      </c>
      <c r="E1487" s="27" t="s">
        <v>1305</v>
      </c>
      <c r="F1487" s="15">
        <v>3330630</v>
      </c>
      <c r="G1487" s="15">
        <v>266450</v>
      </c>
      <c r="H1487" s="15">
        <f t="shared" si="13"/>
        <v>3597080</v>
      </c>
    </row>
    <row r="1488" spans="1:8" s="16" customFormat="1" ht="26.25" customHeight="1">
      <c r="A1488" s="24">
        <v>647</v>
      </c>
      <c r="B1488" s="75">
        <v>44897</v>
      </c>
      <c r="C1488" s="26" t="s">
        <v>1306</v>
      </c>
      <c r="D1488" s="19" t="s">
        <v>14</v>
      </c>
      <c r="E1488" s="27" t="s">
        <v>1307</v>
      </c>
      <c r="F1488" s="15">
        <v>2756401</v>
      </c>
      <c r="G1488" s="15">
        <v>220512</v>
      </c>
      <c r="H1488" s="15">
        <f t="shared" si="13"/>
        <v>2976913</v>
      </c>
    </row>
    <row r="1489" spans="1:8" s="16" customFormat="1" ht="26.25" customHeight="1">
      <c r="A1489" s="24">
        <v>648</v>
      </c>
      <c r="B1489" s="75">
        <v>44897</v>
      </c>
      <c r="C1489" s="26" t="s">
        <v>1308</v>
      </c>
      <c r="D1489" s="19" t="s">
        <v>14</v>
      </c>
      <c r="E1489" s="27" t="s">
        <v>1309</v>
      </c>
      <c r="F1489" s="15">
        <v>2450196</v>
      </c>
      <c r="G1489" s="15">
        <v>196016</v>
      </c>
      <c r="H1489" s="15">
        <f t="shared" si="13"/>
        <v>2646212</v>
      </c>
    </row>
    <row r="1490" spans="1:8" s="16" customFormat="1" ht="26.25" customHeight="1">
      <c r="A1490" s="24">
        <v>649</v>
      </c>
      <c r="B1490" s="75">
        <v>44897</v>
      </c>
      <c r="C1490" s="26" t="s">
        <v>1310</v>
      </c>
      <c r="D1490" s="19" t="s">
        <v>14</v>
      </c>
      <c r="E1490" s="27">
        <v>4144335165</v>
      </c>
      <c r="F1490" s="15">
        <v>10098636</v>
      </c>
      <c r="G1490" s="15">
        <v>807891</v>
      </c>
      <c r="H1490" s="15">
        <f t="shared" si="13"/>
        <v>10906527</v>
      </c>
    </row>
    <row r="1491" spans="1:8" s="16" customFormat="1" ht="26.25" customHeight="1">
      <c r="A1491" s="24"/>
      <c r="B1491" s="75">
        <v>44897</v>
      </c>
      <c r="C1491" s="26" t="s">
        <v>1310</v>
      </c>
      <c r="D1491" s="19" t="s">
        <v>14</v>
      </c>
      <c r="E1491" s="27">
        <v>4144345005</v>
      </c>
      <c r="F1491" s="15">
        <v>10098636</v>
      </c>
      <c r="G1491" s="15">
        <v>807891</v>
      </c>
      <c r="H1491" s="15">
        <f t="shared" si="13"/>
        <v>10906527</v>
      </c>
    </row>
    <row r="1492" spans="1:8" s="16" customFormat="1" ht="26.25" customHeight="1">
      <c r="A1492" s="24">
        <v>650</v>
      </c>
      <c r="B1492" s="75">
        <v>44897</v>
      </c>
      <c r="C1492" s="26" t="s">
        <v>1312</v>
      </c>
      <c r="D1492" s="19" t="s">
        <v>14</v>
      </c>
      <c r="E1492" s="27">
        <v>4144113251</v>
      </c>
      <c r="F1492" s="15">
        <v>9937558</v>
      </c>
      <c r="G1492" s="15">
        <v>795005</v>
      </c>
      <c r="H1492" s="15">
        <f t="shared" si="13"/>
        <v>10732563</v>
      </c>
    </row>
    <row r="1493" spans="1:8" s="16" customFormat="1" ht="26.25" customHeight="1">
      <c r="A1493" s="24"/>
      <c r="B1493" s="75">
        <v>44897</v>
      </c>
      <c r="C1493" s="26" t="s">
        <v>1312</v>
      </c>
      <c r="D1493" s="19" t="s">
        <v>14</v>
      </c>
      <c r="E1493" s="27">
        <v>4144123341</v>
      </c>
      <c r="F1493" s="15">
        <v>9937558</v>
      </c>
      <c r="G1493" s="15">
        <v>795005</v>
      </c>
      <c r="H1493" s="15">
        <f t="shared" si="13"/>
        <v>10732563</v>
      </c>
    </row>
    <row r="1494" spans="1:8" s="16" customFormat="1" ht="26.25" customHeight="1">
      <c r="A1494" s="24"/>
      <c r="B1494" s="75">
        <v>44897</v>
      </c>
      <c r="C1494" s="26" t="s">
        <v>1312</v>
      </c>
      <c r="D1494" s="19" t="s">
        <v>14</v>
      </c>
      <c r="E1494" s="27">
        <v>4144273605</v>
      </c>
      <c r="F1494" s="15">
        <v>9937558</v>
      </c>
      <c r="G1494" s="15">
        <v>795005</v>
      </c>
      <c r="H1494" s="15">
        <f t="shared" si="13"/>
        <v>10732563</v>
      </c>
    </row>
    <row r="1495" spans="1:8" s="16" customFormat="1" ht="26.25" customHeight="1">
      <c r="A1495" s="24">
        <v>651</v>
      </c>
      <c r="B1495" s="75">
        <v>44897</v>
      </c>
      <c r="C1495" s="26" t="s">
        <v>1314</v>
      </c>
      <c r="D1495" s="19" t="s">
        <v>14</v>
      </c>
      <c r="E1495" s="27">
        <v>4144226831</v>
      </c>
      <c r="F1495" s="15">
        <v>18224664</v>
      </c>
      <c r="G1495" s="15">
        <v>1457973</v>
      </c>
      <c r="H1495" s="15">
        <f t="shared" si="13"/>
        <v>19682637</v>
      </c>
    </row>
    <row r="1496" spans="1:8" s="16" customFormat="1" ht="26.25" customHeight="1">
      <c r="A1496" s="24"/>
      <c r="B1496" s="75">
        <v>44897</v>
      </c>
      <c r="C1496" s="26" t="s">
        <v>1314</v>
      </c>
      <c r="D1496" s="19" t="s">
        <v>14</v>
      </c>
      <c r="E1496" s="27">
        <v>4144346761</v>
      </c>
      <c r="F1496" s="15">
        <v>18224664</v>
      </c>
      <c r="G1496" s="15">
        <v>1457973</v>
      </c>
      <c r="H1496" s="15">
        <f t="shared" si="13"/>
        <v>19682637</v>
      </c>
    </row>
    <row r="1497" spans="1:8" s="16" customFormat="1" ht="26.25" customHeight="1">
      <c r="A1497" s="24">
        <v>652</v>
      </c>
      <c r="B1497" s="75">
        <v>44897</v>
      </c>
      <c r="C1497" s="26" t="s">
        <v>1316</v>
      </c>
      <c r="D1497" s="19" t="s">
        <v>14</v>
      </c>
      <c r="E1497" s="27">
        <v>4144303199</v>
      </c>
      <c r="F1497" s="15">
        <v>16082029</v>
      </c>
      <c r="G1497" s="15">
        <v>1286562</v>
      </c>
      <c r="H1497" s="15">
        <f t="shared" si="13"/>
        <v>17368591</v>
      </c>
    </row>
    <row r="1498" spans="1:8" s="16" customFormat="1" ht="26.25" customHeight="1">
      <c r="A1498" s="24"/>
      <c r="B1498" s="75">
        <v>44897</v>
      </c>
      <c r="C1498" s="26" t="s">
        <v>1316</v>
      </c>
      <c r="D1498" s="19" t="s">
        <v>14</v>
      </c>
      <c r="E1498" s="27">
        <v>4144337920</v>
      </c>
      <c r="F1498" s="15">
        <v>16082029</v>
      </c>
      <c r="G1498" s="15">
        <v>1286562</v>
      </c>
      <c r="H1498" s="15">
        <f t="shared" si="13"/>
        <v>17368591</v>
      </c>
    </row>
    <row r="1499" spans="1:8" s="16" customFormat="1" ht="26.25" customHeight="1">
      <c r="A1499" s="24">
        <v>653</v>
      </c>
      <c r="B1499" s="75">
        <v>44897</v>
      </c>
      <c r="C1499" s="26" t="s">
        <v>1318</v>
      </c>
      <c r="D1499" s="19" t="s">
        <v>14</v>
      </c>
      <c r="E1499" s="27">
        <v>4144286822</v>
      </c>
      <c r="F1499" s="15">
        <v>6012097</v>
      </c>
      <c r="G1499" s="15">
        <v>480968</v>
      </c>
      <c r="H1499" s="15">
        <f t="shared" si="13"/>
        <v>6493065</v>
      </c>
    </row>
    <row r="1500" spans="1:8" s="16" customFormat="1" ht="26.25" customHeight="1">
      <c r="A1500" s="24"/>
      <c r="B1500" s="75">
        <v>44897</v>
      </c>
      <c r="C1500" s="26" t="s">
        <v>1318</v>
      </c>
      <c r="D1500" s="19" t="s">
        <v>14</v>
      </c>
      <c r="E1500" s="27">
        <v>4144289059</v>
      </c>
      <c r="F1500" s="15">
        <v>6012097</v>
      </c>
      <c r="G1500" s="15">
        <v>480968</v>
      </c>
      <c r="H1500" s="15">
        <f t="shared" si="13"/>
        <v>6493065</v>
      </c>
    </row>
    <row r="1501" spans="1:8" s="16" customFormat="1" ht="26.25" customHeight="1">
      <c r="A1501" s="24"/>
      <c r="B1501" s="75">
        <v>44897</v>
      </c>
      <c r="C1501" s="26" t="s">
        <v>1318</v>
      </c>
      <c r="D1501" s="19" t="s">
        <v>14</v>
      </c>
      <c r="E1501" s="27">
        <v>4144288659</v>
      </c>
      <c r="F1501" s="15">
        <v>6012097</v>
      </c>
      <c r="G1501" s="15">
        <v>480968</v>
      </c>
      <c r="H1501" s="15">
        <f t="shared" si="13"/>
        <v>6493065</v>
      </c>
    </row>
    <row r="1502" spans="1:8" s="16" customFormat="1" ht="26.25" customHeight="1">
      <c r="A1502" s="24">
        <v>654</v>
      </c>
      <c r="B1502" s="75">
        <v>44897</v>
      </c>
      <c r="C1502" s="26" t="s">
        <v>1320</v>
      </c>
      <c r="D1502" s="19" t="s">
        <v>14</v>
      </c>
      <c r="E1502" s="27">
        <v>4144341582</v>
      </c>
      <c r="F1502" s="15">
        <v>13755260</v>
      </c>
      <c r="G1502" s="15">
        <v>1100421</v>
      </c>
      <c r="H1502" s="15">
        <f t="shared" si="13"/>
        <v>14855681</v>
      </c>
    </row>
    <row r="1503" spans="1:8" s="16" customFormat="1" ht="26.25" customHeight="1">
      <c r="A1503" s="24"/>
      <c r="B1503" s="75">
        <v>44897</v>
      </c>
      <c r="C1503" s="26" t="s">
        <v>1320</v>
      </c>
      <c r="D1503" s="19" t="s">
        <v>14</v>
      </c>
      <c r="E1503" s="27">
        <v>4144286002</v>
      </c>
      <c r="F1503" s="15">
        <v>13755260</v>
      </c>
      <c r="G1503" s="15">
        <v>1100421</v>
      </c>
      <c r="H1503" s="15">
        <f t="shared" si="13"/>
        <v>14855681</v>
      </c>
    </row>
    <row r="1504" spans="1:8" s="16" customFormat="1" ht="26.25" customHeight="1">
      <c r="A1504" s="24"/>
      <c r="B1504" s="75">
        <v>44897</v>
      </c>
      <c r="C1504" s="26" t="s">
        <v>1320</v>
      </c>
      <c r="D1504" s="19" t="s">
        <v>14</v>
      </c>
      <c r="E1504" s="27">
        <v>4144293341</v>
      </c>
      <c r="F1504" s="15">
        <v>13755260</v>
      </c>
      <c r="G1504" s="15">
        <v>1100421</v>
      </c>
      <c r="H1504" s="15">
        <f t="shared" si="13"/>
        <v>14855681</v>
      </c>
    </row>
    <row r="1505" spans="1:8" s="16" customFormat="1" ht="26.25" customHeight="1">
      <c r="A1505" s="24">
        <v>655</v>
      </c>
      <c r="B1505" s="75">
        <v>44897</v>
      </c>
      <c r="C1505" s="26" t="s">
        <v>1322</v>
      </c>
      <c r="D1505" s="19" t="s">
        <v>14</v>
      </c>
      <c r="E1505" s="27">
        <v>4144251990</v>
      </c>
      <c r="F1505" s="15">
        <v>5312624</v>
      </c>
      <c r="G1505" s="15">
        <v>425010</v>
      </c>
      <c r="H1505" s="15">
        <f t="shared" si="13"/>
        <v>5737634</v>
      </c>
    </row>
    <row r="1506" spans="1:8" s="16" customFormat="1" ht="26.25" customHeight="1">
      <c r="A1506" s="24"/>
      <c r="B1506" s="75">
        <v>44897</v>
      </c>
      <c r="C1506" s="26" t="s">
        <v>1322</v>
      </c>
      <c r="D1506" s="19" t="s">
        <v>14</v>
      </c>
      <c r="E1506" s="27">
        <v>4144227642</v>
      </c>
      <c r="F1506" s="15">
        <v>5312624</v>
      </c>
      <c r="G1506" s="15">
        <v>425010</v>
      </c>
      <c r="H1506" s="15">
        <f t="shared" si="13"/>
        <v>5737634</v>
      </c>
    </row>
    <row r="1507" spans="1:8" s="16" customFormat="1" ht="26.25" customHeight="1">
      <c r="A1507" s="24">
        <v>656</v>
      </c>
      <c r="B1507" s="75">
        <v>44897</v>
      </c>
      <c r="C1507" s="26" t="s">
        <v>1324</v>
      </c>
      <c r="D1507" s="19" t="s">
        <v>14</v>
      </c>
      <c r="E1507" s="27">
        <v>4144310707</v>
      </c>
      <c r="F1507" s="15">
        <v>11244319</v>
      </c>
      <c r="G1507" s="15">
        <v>899546</v>
      </c>
      <c r="H1507" s="15">
        <f t="shared" si="13"/>
        <v>12143865</v>
      </c>
    </row>
    <row r="1508" spans="1:8" s="16" customFormat="1" ht="26.25" customHeight="1">
      <c r="A1508" s="24"/>
      <c r="B1508" s="75">
        <v>44897</v>
      </c>
      <c r="C1508" s="26" t="s">
        <v>1324</v>
      </c>
      <c r="D1508" s="19" t="s">
        <v>14</v>
      </c>
      <c r="E1508" s="27">
        <v>4144241560</v>
      </c>
      <c r="F1508" s="15">
        <v>11244319</v>
      </c>
      <c r="G1508" s="15">
        <v>899546</v>
      </c>
      <c r="H1508" s="15">
        <f t="shared" si="13"/>
        <v>12143865</v>
      </c>
    </row>
    <row r="1509" spans="1:8" s="16" customFormat="1" ht="26.25" customHeight="1">
      <c r="A1509" s="24">
        <v>657</v>
      </c>
      <c r="B1509" s="75">
        <v>44897</v>
      </c>
      <c r="C1509" s="26" t="s">
        <v>1326</v>
      </c>
      <c r="D1509" s="19" t="s">
        <v>14</v>
      </c>
      <c r="E1509" s="27">
        <v>4144225313</v>
      </c>
      <c r="F1509" s="15">
        <v>8824560</v>
      </c>
      <c r="G1509" s="15">
        <v>705965</v>
      </c>
      <c r="H1509" s="15">
        <f t="shared" si="13"/>
        <v>9530525</v>
      </c>
    </row>
    <row r="1510" spans="1:8" s="16" customFormat="1" ht="26.25" customHeight="1">
      <c r="A1510" s="24"/>
      <c r="B1510" s="75">
        <v>44897</v>
      </c>
      <c r="C1510" s="26" t="s">
        <v>1326</v>
      </c>
      <c r="D1510" s="19" t="s">
        <v>14</v>
      </c>
      <c r="E1510" s="27">
        <v>4144311486</v>
      </c>
      <c r="F1510" s="15">
        <v>8824560</v>
      </c>
      <c r="G1510" s="15">
        <v>705965</v>
      </c>
      <c r="H1510" s="15">
        <f t="shared" si="13"/>
        <v>9530525</v>
      </c>
    </row>
    <row r="1511" spans="1:8" s="16" customFormat="1" ht="26.25" customHeight="1">
      <c r="A1511" s="24"/>
      <c r="B1511" s="75">
        <v>44897</v>
      </c>
      <c r="C1511" s="26" t="s">
        <v>1326</v>
      </c>
      <c r="D1511" s="19" t="s">
        <v>14</v>
      </c>
      <c r="E1511" s="27">
        <v>4144275390</v>
      </c>
      <c r="F1511" s="15">
        <v>8824560</v>
      </c>
      <c r="G1511" s="15">
        <v>705965</v>
      </c>
      <c r="H1511" s="15">
        <f t="shared" si="13"/>
        <v>9530525</v>
      </c>
    </row>
    <row r="1512" spans="1:8" s="16" customFormat="1" ht="26.25" customHeight="1">
      <c r="A1512" s="24">
        <v>658</v>
      </c>
      <c r="B1512" s="75">
        <v>44897</v>
      </c>
      <c r="C1512" s="26" t="s">
        <v>1328</v>
      </c>
      <c r="D1512" s="19" t="s">
        <v>14</v>
      </c>
      <c r="E1512" s="27">
        <v>4144235630</v>
      </c>
      <c r="F1512" s="15">
        <v>6030101</v>
      </c>
      <c r="G1512" s="15">
        <v>482408</v>
      </c>
      <c r="H1512" s="15">
        <f t="shared" si="13"/>
        <v>6512509</v>
      </c>
    </row>
    <row r="1513" spans="1:8" s="16" customFormat="1" ht="26.25" customHeight="1">
      <c r="A1513" s="24"/>
      <c r="B1513" s="75">
        <v>44897</v>
      </c>
      <c r="C1513" s="26" t="s">
        <v>1328</v>
      </c>
      <c r="D1513" s="19" t="s">
        <v>14</v>
      </c>
      <c r="E1513" s="27">
        <v>4144229366</v>
      </c>
      <c r="F1513" s="15">
        <v>6030101</v>
      </c>
      <c r="G1513" s="15">
        <v>482408</v>
      </c>
      <c r="H1513" s="15">
        <f t="shared" si="13"/>
        <v>6512509</v>
      </c>
    </row>
    <row r="1514" spans="1:8" s="16" customFormat="1" ht="26.25" customHeight="1">
      <c r="A1514" s="24">
        <v>659</v>
      </c>
      <c r="B1514" s="75">
        <v>44897</v>
      </c>
      <c r="C1514" s="26" t="s">
        <v>1330</v>
      </c>
      <c r="D1514" s="19" t="s">
        <v>14</v>
      </c>
      <c r="E1514" s="27">
        <v>4144227719</v>
      </c>
      <c r="F1514" s="15">
        <v>6797266</v>
      </c>
      <c r="G1514" s="15">
        <v>543781</v>
      </c>
      <c r="H1514" s="15">
        <f t="shared" si="13"/>
        <v>7341047</v>
      </c>
    </row>
    <row r="1515" spans="1:8" s="16" customFormat="1" ht="26.25" customHeight="1">
      <c r="A1515" s="24"/>
      <c r="B1515" s="75">
        <v>44897</v>
      </c>
      <c r="C1515" s="26" t="s">
        <v>1330</v>
      </c>
      <c r="D1515" s="19" t="s">
        <v>14</v>
      </c>
      <c r="E1515" s="27">
        <v>4144230291</v>
      </c>
      <c r="F1515" s="15">
        <v>6797266</v>
      </c>
      <c r="G1515" s="15">
        <v>543781</v>
      </c>
      <c r="H1515" s="15">
        <f t="shared" si="13"/>
        <v>7341047</v>
      </c>
    </row>
    <row r="1516" spans="1:8" s="16" customFormat="1" ht="26.25" customHeight="1">
      <c r="A1516" s="24">
        <v>660</v>
      </c>
      <c r="B1516" s="75">
        <v>44897</v>
      </c>
      <c r="C1516" s="26" t="s">
        <v>1332</v>
      </c>
      <c r="D1516" s="19" t="s">
        <v>14</v>
      </c>
      <c r="E1516" s="27" t="s">
        <v>1333</v>
      </c>
      <c r="F1516" s="15">
        <v>3419620</v>
      </c>
      <c r="G1516" s="15">
        <v>273570</v>
      </c>
      <c r="H1516" s="15">
        <f t="shared" si="13"/>
        <v>3693190</v>
      </c>
    </row>
    <row r="1517" spans="1:8" s="16" customFormat="1" ht="26.25" customHeight="1">
      <c r="A1517" s="24">
        <v>661</v>
      </c>
      <c r="B1517" s="75">
        <v>44897</v>
      </c>
      <c r="C1517" s="26" t="s">
        <v>1334</v>
      </c>
      <c r="D1517" s="19" t="s">
        <v>14</v>
      </c>
      <c r="E1517" s="27">
        <v>4144223660</v>
      </c>
      <c r="F1517" s="15">
        <v>13878085</v>
      </c>
      <c r="G1517" s="15">
        <v>1110247</v>
      </c>
      <c r="H1517" s="15">
        <f t="shared" si="13"/>
        <v>14988332</v>
      </c>
    </row>
    <row r="1518" spans="1:8" s="16" customFormat="1" ht="26.25" customHeight="1">
      <c r="A1518" s="24"/>
      <c r="B1518" s="75">
        <v>44897</v>
      </c>
      <c r="C1518" s="26" t="s">
        <v>1334</v>
      </c>
      <c r="D1518" s="19" t="s">
        <v>14</v>
      </c>
      <c r="E1518" s="27">
        <v>4144146693</v>
      </c>
      <c r="F1518" s="15">
        <v>13878085</v>
      </c>
      <c r="G1518" s="15">
        <v>1110247</v>
      </c>
      <c r="H1518" s="15">
        <f t="shared" si="13"/>
        <v>14988332</v>
      </c>
    </row>
    <row r="1519" spans="1:8" s="16" customFormat="1" ht="26.25" customHeight="1">
      <c r="A1519" s="24"/>
      <c r="B1519" s="75">
        <v>44897</v>
      </c>
      <c r="C1519" s="26" t="s">
        <v>1334</v>
      </c>
      <c r="D1519" s="19" t="s">
        <v>14</v>
      </c>
      <c r="E1519" s="27">
        <v>4144139429</v>
      </c>
      <c r="F1519" s="15">
        <v>13878085</v>
      </c>
      <c r="G1519" s="15">
        <v>1110247</v>
      </c>
      <c r="H1519" s="15">
        <f t="shared" si="13"/>
        <v>14988332</v>
      </c>
    </row>
    <row r="1520" spans="1:8" s="16" customFormat="1" ht="26.25" customHeight="1">
      <c r="A1520" s="24"/>
      <c r="B1520" s="75">
        <v>44897</v>
      </c>
      <c r="C1520" s="26" t="s">
        <v>1334</v>
      </c>
      <c r="D1520" s="19" t="s">
        <v>14</v>
      </c>
      <c r="E1520" s="27">
        <v>4144145440</v>
      </c>
      <c r="F1520" s="15">
        <v>13878085</v>
      </c>
      <c r="G1520" s="15">
        <v>1110247</v>
      </c>
      <c r="H1520" s="15">
        <f t="shared" si="13"/>
        <v>14988332</v>
      </c>
    </row>
    <row r="1521" spans="1:8" s="16" customFormat="1" ht="26.25" customHeight="1">
      <c r="A1521" s="24"/>
      <c r="B1521" s="75">
        <v>44897</v>
      </c>
      <c r="C1521" s="26" t="s">
        <v>1334</v>
      </c>
      <c r="D1521" s="19" t="s">
        <v>14</v>
      </c>
      <c r="E1521" s="27">
        <v>4144073095</v>
      </c>
      <c r="F1521" s="15">
        <v>13878085</v>
      </c>
      <c r="G1521" s="15">
        <v>1110247</v>
      </c>
      <c r="H1521" s="15">
        <f t="shared" si="13"/>
        <v>14988332</v>
      </c>
    </row>
    <row r="1522" spans="1:8" s="16" customFormat="1" ht="26.25" customHeight="1">
      <c r="A1522" s="24">
        <v>662</v>
      </c>
      <c r="B1522" s="75">
        <v>44897</v>
      </c>
      <c r="C1522" s="26" t="s">
        <v>1336</v>
      </c>
      <c r="D1522" s="19" t="s">
        <v>14</v>
      </c>
      <c r="E1522" s="27">
        <v>4144262175</v>
      </c>
      <c r="F1522" s="15">
        <v>8510440</v>
      </c>
      <c r="G1522" s="15">
        <v>680835</v>
      </c>
      <c r="H1522" s="15">
        <f t="shared" si="13"/>
        <v>9191275</v>
      </c>
    </row>
    <row r="1523" spans="1:8" s="16" customFormat="1" ht="26.25" customHeight="1">
      <c r="A1523" s="24"/>
      <c r="B1523" s="75">
        <v>44897</v>
      </c>
      <c r="C1523" s="26" t="s">
        <v>1336</v>
      </c>
      <c r="D1523" s="19" t="s">
        <v>14</v>
      </c>
      <c r="E1523" s="27">
        <v>4143968134</v>
      </c>
      <c r="F1523" s="15">
        <v>8510440</v>
      </c>
      <c r="G1523" s="15">
        <v>680835</v>
      </c>
      <c r="H1523" s="15">
        <f t="shared" si="13"/>
        <v>9191275</v>
      </c>
    </row>
    <row r="1524" spans="1:8" s="16" customFormat="1" ht="26.25" customHeight="1">
      <c r="A1524" s="24"/>
      <c r="B1524" s="75">
        <v>44897</v>
      </c>
      <c r="C1524" s="26" t="s">
        <v>1336</v>
      </c>
      <c r="D1524" s="19" t="s">
        <v>14</v>
      </c>
      <c r="E1524" s="27">
        <v>4144224711</v>
      </c>
      <c r="F1524" s="15">
        <v>8510440</v>
      </c>
      <c r="G1524" s="15">
        <v>680835</v>
      </c>
      <c r="H1524" s="15">
        <f t="shared" si="13"/>
        <v>9191275</v>
      </c>
    </row>
    <row r="1525" spans="1:8" s="16" customFormat="1" ht="26.25" customHeight="1">
      <c r="A1525" s="24"/>
      <c r="B1525" s="75">
        <v>44897</v>
      </c>
      <c r="C1525" s="26" t="s">
        <v>1336</v>
      </c>
      <c r="D1525" s="19" t="s">
        <v>14</v>
      </c>
      <c r="E1525" s="27">
        <v>4144084331</v>
      </c>
      <c r="F1525" s="15">
        <v>8510440</v>
      </c>
      <c r="G1525" s="15">
        <v>680835</v>
      </c>
      <c r="H1525" s="15">
        <f t="shared" si="13"/>
        <v>9191275</v>
      </c>
    </row>
    <row r="1526" spans="1:8" s="16" customFormat="1" ht="26.25" customHeight="1">
      <c r="A1526" s="24">
        <v>663</v>
      </c>
      <c r="B1526" s="75">
        <v>44897</v>
      </c>
      <c r="C1526" s="26" t="s">
        <v>1338</v>
      </c>
      <c r="D1526" s="19" t="s">
        <v>14</v>
      </c>
      <c r="E1526" s="27">
        <v>4144271702</v>
      </c>
      <c r="F1526" s="15">
        <v>7100050</v>
      </c>
      <c r="G1526" s="15">
        <v>568004</v>
      </c>
      <c r="H1526" s="15">
        <f t="shared" si="13"/>
        <v>7668054</v>
      </c>
    </row>
    <row r="1527" spans="1:8" s="16" customFormat="1" ht="26.25" customHeight="1">
      <c r="A1527" s="24"/>
      <c r="B1527" s="75">
        <v>44897</v>
      </c>
      <c r="C1527" s="26" t="s">
        <v>1338</v>
      </c>
      <c r="D1527" s="19" t="s">
        <v>14</v>
      </c>
      <c r="E1527" s="27">
        <v>4144214296</v>
      </c>
      <c r="F1527" s="15">
        <v>7100050</v>
      </c>
      <c r="G1527" s="15">
        <v>568004</v>
      </c>
      <c r="H1527" s="15">
        <f t="shared" si="13"/>
        <v>7668054</v>
      </c>
    </row>
    <row r="1528" spans="1:8" s="16" customFormat="1" ht="26.25" customHeight="1">
      <c r="A1528" s="24">
        <v>664</v>
      </c>
      <c r="B1528" s="75">
        <v>44897</v>
      </c>
      <c r="C1528" s="26" t="s">
        <v>1340</v>
      </c>
      <c r="D1528" s="19" t="s">
        <v>14</v>
      </c>
      <c r="E1528" s="27">
        <v>4144252016</v>
      </c>
      <c r="F1528" s="15">
        <v>11111815</v>
      </c>
      <c r="G1528" s="15">
        <v>888945</v>
      </c>
      <c r="H1528" s="15">
        <f t="shared" si="13"/>
        <v>12000760</v>
      </c>
    </row>
    <row r="1529" spans="1:8" s="16" customFormat="1" ht="26.25" customHeight="1">
      <c r="A1529" s="24"/>
      <c r="B1529" s="75">
        <v>44897</v>
      </c>
      <c r="C1529" s="26" t="s">
        <v>1340</v>
      </c>
      <c r="D1529" s="19" t="s">
        <v>14</v>
      </c>
      <c r="E1529" s="27">
        <v>4144270795</v>
      </c>
      <c r="F1529" s="15">
        <v>11111815</v>
      </c>
      <c r="G1529" s="15">
        <v>888945</v>
      </c>
      <c r="H1529" s="15">
        <f t="shared" si="13"/>
        <v>12000760</v>
      </c>
    </row>
    <row r="1530" spans="1:8" s="16" customFormat="1" ht="26.25" customHeight="1">
      <c r="A1530" s="24">
        <v>665</v>
      </c>
      <c r="B1530" s="75">
        <v>44897</v>
      </c>
      <c r="C1530" s="26" t="s">
        <v>1342</v>
      </c>
      <c r="D1530" s="19" t="s">
        <v>14</v>
      </c>
      <c r="E1530" s="27">
        <v>4144228194</v>
      </c>
      <c r="F1530" s="15">
        <v>6597495</v>
      </c>
      <c r="G1530" s="15">
        <v>527800</v>
      </c>
      <c r="H1530" s="15">
        <f t="shared" si="13"/>
        <v>7125295</v>
      </c>
    </row>
    <row r="1531" spans="1:8" s="16" customFormat="1" ht="26.25" customHeight="1">
      <c r="A1531" s="24"/>
      <c r="B1531" s="75">
        <v>44897</v>
      </c>
      <c r="C1531" s="26" t="s">
        <v>1342</v>
      </c>
      <c r="D1531" s="19" t="s">
        <v>14</v>
      </c>
      <c r="E1531" s="27">
        <v>4144169406</v>
      </c>
      <c r="F1531" s="15">
        <v>6597495</v>
      </c>
      <c r="G1531" s="15">
        <v>527800</v>
      </c>
      <c r="H1531" s="15">
        <f t="shared" si="13"/>
        <v>7125295</v>
      </c>
    </row>
    <row r="1532" spans="1:8" s="16" customFormat="1" ht="26.25" customHeight="1">
      <c r="A1532" s="24">
        <v>666</v>
      </c>
      <c r="B1532" s="75">
        <v>44897</v>
      </c>
      <c r="C1532" s="26" t="s">
        <v>1344</v>
      </c>
      <c r="D1532" s="19" t="s">
        <v>14</v>
      </c>
      <c r="E1532" s="27">
        <v>4144194211</v>
      </c>
      <c r="F1532" s="15">
        <v>7601245</v>
      </c>
      <c r="G1532" s="15">
        <v>608100</v>
      </c>
      <c r="H1532" s="15">
        <f t="shared" si="13"/>
        <v>8209345</v>
      </c>
    </row>
    <row r="1533" spans="1:8" s="16" customFormat="1" ht="26.25" customHeight="1">
      <c r="A1533" s="24"/>
      <c r="B1533" s="75">
        <v>44897</v>
      </c>
      <c r="C1533" s="26" t="s">
        <v>1344</v>
      </c>
      <c r="D1533" s="19" t="s">
        <v>14</v>
      </c>
      <c r="E1533" s="27">
        <v>4144270735</v>
      </c>
      <c r="F1533" s="15">
        <v>7601245</v>
      </c>
      <c r="G1533" s="15">
        <v>608100</v>
      </c>
      <c r="H1533" s="15">
        <f t="shared" si="13"/>
        <v>8209345</v>
      </c>
    </row>
    <row r="1534" spans="1:8" s="16" customFormat="1" ht="26.25" customHeight="1">
      <c r="A1534" s="24"/>
      <c r="B1534" s="75">
        <v>44897</v>
      </c>
      <c r="C1534" s="26" t="s">
        <v>1344</v>
      </c>
      <c r="D1534" s="19" t="s">
        <v>14</v>
      </c>
      <c r="E1534" s="27">
        <v>4144156111</v>
      </c>
      <c r="F1534" s="15">
        <v>7601245</v>
      </c>
      <c r="G1534" s="15">
        <v>608100</v>
      </c>
      <c r="H1534" s="15">
        <f t="shared" si="13"/>
        <v>8209345</v>
      </c>
    </row>
    <row r="1535" spans="1:8" s="16" customFormat="1" ht="26.25" customHeight="1">
      <c r="A1535" s="24">
        <v>667</v>
      </c>
      <c r="B1535" s="75">
        <v>44897</v>
      </c>
      <c r="C1535" s="26" t="s">
        <v>1346</v>
      </c>
      <c r="D1535" s="19" t="s">
        <v>14</v>
      </c>
      <c r="E1535" s="27">
        <v>4144264148</v>
      </c>
      <c r="F1535" s="15">
        <v>6137070</v>
      </c>
      <c r="G1535" s="15">
        <v>490966</v>
      </c>
      <c r="H1535" s="15">
        <f t="shared" si="13"/>
        <v>6628036</v>
      </c>
    </row>
    <row r="1536" spans="1:8" s="16" customFormat="1" ht="26.25" customHeight="1">
      <c r="A1536" s="24"/>
      <c r="B1536" s="75">
        <v>44897</v>
      </c>
      <c r="C1536" s="26" t="s">
        <v>1346</v>
      </c>
      <c r="D1536" s="19" t="s">
        <v>14</v>
      </c>
      <c r="E1536" s="27">
        <v>4144228121</v>
      </c>
      <c r="F1536" s="15">
        <v>6137070</v>
      </c>
      <c r="G1536" s="15">
        <v>490966</v>
      </c>
      <c r="H1536" s="15">
        <f t="shared" si="13"/>
        <v>6628036</v>
      </c>
    </row>
    <row r="1537" spans="1:8" s="16" customFormat="1" ht="26.25" customHeight="1">
      <c r="A1537" s="24">
        <v>668</v>
      </c>
      <c r="B1537" s="75">
        <v>44897</v>
      </c>
      <c r="C1537" s="26" t="s">
        <v>1348</v>
      </c>
      <c r="D1537" s="19" t="s">
        <v>14</v>
      </c>
      <c r="E1537" s="27" t="s">
        <v>1349</v>
      </c>
      <c r="F1537" s="15">
        <v>4108070</v>
      </c>
      <c r="G1537" s="15">
        <v>328646</v>
      </c>
      <c r="H1537" s="15">
        <f t="shared" si="13"/>
        <v>4436716</v>
      </c>
    </row>
    <row r="1538" spans="1:8" s="16" customFormat="1" ht="26.25" customHeight="1">
      <c r="A1538" s="24">
        <v>669</v>
      </c>
      <c r="B1538" s="75">
        <v>44897</v>
      </c>
      <c r="C1538" s="26" t="s">
        <v>1350</v>
      </c>
      <c r="D1538" s="19" t="s">
        <v>14</v>
      </c>
      <c r="E1538" s="27">
        <v>4144251434</v>
      </c>
      <c r="F1538" s="15">
        <v>7074185</v>
      </c>
      <c r="G1538" s="15">
        <v>565935</v>
      </c>
      <c r="H1538" s="15">
        <f t="shared" si="13"/>
        <v>7640120</v>
      </c>
    </row>
    <row r="1539" spans="1:8" s="16" customFormat="1" ht="26.25" customHeight="1">
      <c r="A1539" s="24"/>
      <c r="B1539" s="75">
        <v>44897</v>
      </c>
      <c r="C1539" s="26" t="s">
        <v>1350</v>
      </c>
      <c r="D1539" s="19" t="s">
        <v>14</v>
      </c>
      <c r="E1539" s="27">
        <v>4144258028</v>
      </c>
      <c r="F1539" s="15">
        <v>7074185</v>
      </c>
      <c r="G1539" s="15">
        <v>565935</v>
      </c>
      <c r="H1539" s="15">
        <f t="shared" si="13"/>
        <v>7640120</v>
      </c>
    </row>
    <row r="1540" spans="1:8" s="16" customFormat="1" ht="26.25" customHeight="1">
      <c r="A1540" s="24">
        <v>670</v>
      </c>
      <c r="B1540" s="75">
        <v>44897</v>
      </c>
      <c r="C1540" s="26" t="s">
        <v>1352</v>
      </c>
      <c r="D1540" s="19" t="s">
        <v>14</v>
      </c>
      <c r="E1540" s="27">
        <v>4144252864</v>
      </c>
      <c r="F1540" s="15">
        <v>5327325</v>
      </c>
      <c r="G1540" s="15">
        <v>426186</v>
      </c>
      <c r="H1540" s="15">
        <f t="shared" si="13"/>
        <v>5753511</v>
      </c>
    </row>
    <row r="1541" spans="1:8" s="16" customFormat="1" ht="26.25" customHeight="1">
      <c r="A1541" s="24"/>
      <c r="B1541" s="75">
        <v>44897</v>
      </c>
      <c r="C1541" s="26" t="s">
        <v>1352</v>
      </c>
      <c r="D1541" s="19" t="s">
        <v>14</v>
      </c>
      <c r="E1541" s="27">
        <v>4144193233</v>
      </c>
      <c r="F1541" s="15">
        <v>5327325</v>
      </c>
      <c r="G1541" s="15">
        <v>426186</v>
      </c>
      <c r="H1541" s="15">
        <f t="shared" ref="H1541:H1604" si="14">F1541+G1541</f>
        <v>5753511</v>
      </c>
    </row>
    <row r="1542" spans="1:8" s="16" customFormat="1" ht="26.25" customHeight="1">
      <c r="A1542" s="24">
        <v>671</v>
      </c>
      <c r="B1542" s="75">
        <v>44897</v>
      </c>
      <c r="C1542" s="26" t="s">
        <v>1354</v>
      </c>
      <c r="D1542" s="19" t="s">
        <v>14</v>
      </c>
      <c r="E1542" s="27">
        <v>4144155706</v>
      </c>
      <c r="F1542" s="15">
        <v>6046410</v>
      </c>
      <c r="G1542" s="15">
        <v>483713</v>
      </c>
      <c r="H1542" s="15">
        <f t="shared" si="14"/>
        <v>6530123</v>
      </c>
    </row>
    <row r="1543" spans="1:8" s="16" customFormat="1" ht="26.25" customHeight="1">
      <c r="A1543" s="24"/>
      <c r="B1543" s="75">
        <v>44897</v>
      </c>
      <c r="C1543" s="26" t="s">
        <v>1354</v>
      </c>
      <c r="D1543" s="19" t="s">
        <v>14</v>
      </c>
      <c r="E1543" s="27">
        <v>4144240423</v>
      </c>
      <c r="F1543" s="15">
        <v>6046410</v>
      </c>
      <c r="G1543" s="15">
        <v>483713</v>
      </c>
      <c r="H1543" s="15">
        <f t="shared" si="14"/>
        <v>6530123</v>
      </c>
    </row>
    <row r="1544" spans="1:8" s="16" customFormat="1" ht="26.25" customHeight="1">
      <c r="A1544" s="24">
        <v>672</v>
      </c>
      <c r="B1544" s="75">
        <v>44897</v>
      </c>
      <c r="C1544" s="26" t="s">
        <v>1356</v>
      </c>
      <c r="D1544" s="19" t="s">
        <v>14</v>
      </c>
      <c r="E1544" s="27" t="s">
        <v>1357</v>
      </c>
      <c r="F1544" s="15">
        <v>5161040</v>
      </c>
      <c r="G1544" s="15">
        <v>412883</v>
      </c>
      <c r="H1544" s="15">
        <f t="shared" si="14"/>
        <v>5573923</v>
      </c>
    </row>
    <row r="1545" spans="1:8" s="16" customFormat="1" ht="26.25" customHeight="1">
      <c r="A1545" s="24">
        <v>673</v>
      </c>
      <c r="B1545" s="75">
        <v>44897</v>
      </c>
      <c r="C1545" s="26" t="s">
        <v>1358</v>
      </c>
      <c r="D1545" s="19" t="s">
        <v>14</v>
      </c>
      <c r="E1545" s="27" t="s">
        <v>1359</v>
      </c>
      <c r="F1545" s="15">
        <v>5015155</v>
      </c>
      <c r="G1545" s="15">
        <v>401212</v>
      </c>
      <c r="H1545" s="15">
        <f t="shared" si="14"/>
        <v>5416367</v>
      </c>
    </row>
    <row r="1546" spans="1:8" s="16" customFormat="1" ht="26.25" customHeight="1">
      <c r="A1546" s="24">
        <v>674</v>
      </c>
      <c r="B1546" s="75">
        <v>44897</v>
      </c>
      <c r="C1546" s="26" t="s">
        <v>1360</v>
      </c>
      <c r="D1546" s="19" t="s">
        <v>14</v>
      </c>
      <c r="E1546" s="27" t="s">
        <v>1361</v>
      </c>
      <c r="F1546" s="15">
        <v>5346900</v>
      </c>
      <c r="G1546" s="15">
        <v>427752</v>
      </c>
      <c r="H1546" s="15">
        <f t="shared" si="14"/>
        <v>5774652</v>
      </c>
    </row>
    <row r="1547" spans="1:8" s="16" customFormat="1" ht="26.25" customHeight="1">
      <c r="A1547" s="24">
        <v>675</v>
      </c>
      <c r="B1547" s="75">
        <v>44897</v>
      </c>
      <c r="C1547" s="26" t="s">
        <v>1362</v>
      </c>
      <c r="D1547" s="19" t="s">
        <v>14</v>
      </c>
      <c r="E1547" s="27">
        <v>4144269104</v>
      </c>
      <c r="F1547" s="15">
        <v>8481331</v>
      </c>
      <c r="G1547" s="15">
        <v>678506</v>
      </c>
      <c r="H1547" s="15">
        <f t="shared" si="14"/>
        <v>9159837</v>
      </c>
    </row>
    <row r="1548" spans="1:8" s="16" customFormat="1" ht="26.25" customHeight="1">
      <c r="A1548" s="24"/>
      <c r="B1548" s="75">
        <v>44897</v>
      </c>
      <c r="C1548" s="26" t="s">
        <v>1362</v>
      </c>
      <c r="D1548" s="19" t="s">
        <v>14</v>
      </c>
      <c r="E1548" s="27">
        <v>4144329525</v>
      </c>
      <c r="F1548" s="15">
        <v>8481331</v>
      </c>
      <c r="G1548" s="15">
        <v>678506</v>
      </c>
      <c r="H1548" s="15">
        <f t="shared" si="14"/>
        <v>9159837</v>
      </c>
    </row>
    <row r="1549" spans="1:8" s="16" customFormat="1" ht="26.25" customHeight="1">
      <c r="A1549" s="24"/>
      <c r="B1549" s="75">
        <v>44897</v>
      </c>
      <c r="C1549" s="26" t="s">
        <v>1362</v>
      </c>
      <c r="D1549" s="19" t="s">
        <v>14</v>
      </c>
      <c r="E1549" s="27">
        <v>4144272790</v>
      </c>
      <c r="F1549" s="15">
        <v>8481331</v>
      </c>
      <c r="G1549" s="15">
        <v>678506</v>
      </c>
      <c r="H1549" s="15">
        <f t="shared" si="14"/>
        <v>9159837</v>
      </c>
    </row>
    <row r="1550" spans="1:8" s="16" customFormat="1" ht="26.25" customHeight="1">
      <c r="A1550" s="24">
        <v>676</v>
      </c>
      <c r="B1550" s="75">
        <v>44897</v>
      </c>
      <c r="C1550" s="26" t="s">
        <v>1364</v>
      </c>
      <c r="D1550" s="19" t="s">
        <v>14</v>
      </c>
      <c r="E1550" s="27">
        <v>4144212665</v>
      </c>
      <c r="F1550" s="15">
        <v>8568620</v>
      </c>
      <c r="G1550" s="15">
        <v>685490</v>
      </c>
      <c r="H1550" s="15">
        <f t="shared" si="14"/>
        <v>9254110</v>
      </c>
    </row>
    <row r="1551" spans="1:8" s="16" customFormat="1" ht="26.25" customHeight="1">
      <c r="A1551" s="24"/>
      <c r="B1551" s="75">
        <v>44897</v>
      </c>
      <c r="C1551" s="26" t="s">
        <v>1364</v>
      </c>
      <c r="D1551" s="19" t="s">
        <v>14</v>
      </c>
      <c r="E1551" s="27">
        <v>4144256058</v>
      </c>
      <c r="F1551" s="15">
        <v>8568620</v>
      </c>
      <c r="G1551" s="15">
        <v>685490</v>
      </c>
      <c r="H1551" s="15">
        <f t="shared" si="14"/>
        <v>9254110</v>
      </c>
    </row>
    <row r="1552" spans="1:8" s="16" customFormat="1" ht="26.25" customHeight="1">
      <c r="A1552" s="24"/>
      <c r="B1552" s="75">
        <v>44897</v>
      </c>
      <c r="C1552" s="26" t="s">
        <v>1364</v>
      </c>
      <c r="D1552" s="19" t="s">
        <v>14</v>
      </c>
      <c r="E1552" s="27">
        <v>4144250919</v>
      </c>
      <c r="F1552" s="15">
        <v>8568620</v>
      </c>
      <c r="G1552" s="15">
        <v>685490</v>
      </c>
      <c r="H1552" s="15">
        <f t="shared" si="14"/>
        <v>9254110</v>
      </c>
    </row>
    <row r="1553" spans="1:8" s="16" customFormat="1" ht="26.25" customHeight="1">
      <c r="A1553" s="24">
        <v>677</v>
      </c>
      <c r="B1553" s="75">
        <v>44897</v>
      </c>
      <c r="C1553" s="26" t="s">
        <v>1366</v>
      </c>
      <c r="D1553" s="19" t="s">
        <v>14</v>
      </c>
      <c r="E1553" s="27">
        <v>4144233396</v>
      </c>
      <c r="F1553" s="15">
        <v>9800360</v>
      </c>
      <c r="G1553" s="15">
        <v>784029</v>
      </c>
      <c r="H1553" s="15">
        <f t="shared" si="14"/>
        <v>10584389</v>
      </c>
    </row>
    <row r="1554" spans="1:8" s="16" customFormat="1" ht="26.25" customHeight="1">
      <c r="A1554" s="24"/>
      <c r="B1554" s="75">
        <v>44897</v>
      </c>
      <c r="C1554" s="26" t="s">
        <v>1366</v>
      </c>
      <c r="D1554" s="19" t="s">
        <v>14</v>
      </c>
      <c r="E1554" s="27">
        <v>4144275517</v>
      </c>
      <c r="F1554" s="15">
        <v>9800360</v>
      </c>
      <c r="G1554" s="15">
        <v>784029</v>
      </c>
      <c r="H1554" s="15">
        <f t="shared" si="14"/>
        <v>10584389</v>
      </c>
    </row>
    <row r="1555" spans="1:8" s="16" customFormat="1" ht="26.25" customHeight="1">
      <c r="A1555" s="24"/>
      <c r="B1555" s="75">
        <v>44897</v>
      </c>
      <c r="C1555" s="26" t="s">
        <v>1366</v>
      </c>
      <c r="D1555" s="19" t="s">
        <v>14</v>
      </c>
      <c r="E1555" s="27">
        <v>4144233600</v>
      </c>
      <c r="F1555" s="15">
        <v>9800360</v>
      </c>
      <c r="G1555" s="15">
        <v>784029</v>
      </c>
      <c r="H1555" s="15">
        <f t="shared" si="14"/>
        <v>10584389</v>
      </c>
    </row>
    <row r="1556" spans="1:8" s="16" customFormat="1" ht="26.25" customHeight="1">
      <c r="A1556" s="24">
        <v>678</v>
      </c>
      <c r="B1556" s="75">
        <v>44897</v>
      </c>
      <c r="C1556" s="26" t="s">
        <v>1368</v>
      </c>
      <c r="D1556" s="19" t="s">
        <v>14</v>
      </c>
      <c r="E1556" s="27">
        <v>4144255187</v>
      </c>
      <c r="F1556" s="15">
        <v>4558356</v>
      </c>
      <c r="G1556" s="15">
        <v>364668</v>
      </c>
      <c r="H1556" s="15">
        <f t="shared" si="14"/>
        <v>4923024</v>
      </c>
    </row>
    <row r="1557" spans="1:8" s="16" customFormat="1" ht="26.25" customHeight="1">
      <c r="A1557" s="24"/>
      <c r="B1557" s="75">
        <v>44897</v>
      </c>
      <c r="C1557" s="26" t="s">
        <v>1368</v>
      </c>
      <c r="D1557" s="19" t="s">
        <v>14</v>
      </c>
      <c r="E1557" s="27">
        <v>4144520809</v>
      </c>
      <c r="F1557" s="15">
        <v>4558356</v>
      </c>
      <c r="G1557" s="15">
        <v>364668</v>
      </c>
      <c r="H1557" s="15">
        <f t="shared" si="14"/>
        <v>4923024</v>
      </c>
    </row>
    <row r="1558" spans="1:8" s="16" customFormat="1" ht="26.25" customHeight="1">
      <c r="A1558" s="24">
        <v>679</v>
      </c>
      <c r="B1558" s="75">
        <v>44897</v>
      </c>
      <c r="C1558" s="26" t="s">
        <v>1370</v>
      </c>
      <c r="D1558" s="19" t="s">
        <v>14</v>
      </c>
      <c r="E1558" s="27" t="s">
        <v>1371</v>
      </c>
      <c r="F1558" s="15">
        <v>2943725</v>
      </c>
      <c r="G1558" s="15">
        <v>235498</v>
      </c>
      <c r="H1558" s="15">
        <f t="shared" si="14"/>
        <v>3179223</v>
      </c>
    </row>
    <row r="1559" spans="1:8" s="16" customFormat="1" ht="26.25" customHeight="1">
      <c r="A1559" s="24">
        <v>680</v>
      </c>
      <c r="B1559" s="75">
        <v>44897</v>
      </c>
      <c r="C1559" s="26" t="s">
        <v>1372</v>
      </c>
      <c r="D1559" s="19" t="s">
        <v>14</v>
      </c>
      <c r="E1559" s="27" t="s">
        <v>1373</v>
      </c>
      <c r="F1559" s="15">
        <v>5017630</v>
      </c>
      <c r="G1559" s="15">
        <v>401410</v>
      </c>
      <c r="H1559" s="15">
        <f t="shared" si="14"/>
        <v>5419040</v>
      </c>
    </row>
    <row r="1560" spans="1:8" s="16" customFormat="1" ht="26.25" customHeight="1">
      <c r="A1560" s="24">
        <v>681</v>
      </c>
      <c r="B1560" s="75">
        <v>44897</v>
      </c>
      <c r="C1560" s="26" t="s">
        <v>1374</v>
      </c>
      <c r="D1560" s="19" t="s">
        <v>14</v>
      </c>
      <c r="E1560" s="27">
        <v>4144272519</v>
      </c>
      <c r="F1560" s="15">
        <v>4130515</v>
      </c>
      <c r="G1560" s="15">
        <v>330441</v>
      </c>
      <c r="H1560" s="15">
        <f t="shared" si="14"/>
        <v>4460956</v>
      </c>
    </row>
    <row r="1561" spans="1:8" s="16" customFormat="1" ht="26.25" customHeight="1">
      <c r="A1561" s="24"/>
      <c r="B1561" s="75">
        <v>44897</v>
      </c>
      <c r="C1561" s="26" t="s">
        <v>1374</v>
      </c>
      <c r="D1561" s="19" t="s">
        <v>14</v>
      </c>
      <c r="E1561" s="27">
        <v>4144276058</v>
      </c>
      <c r="F1561" s="15">
        <v>4130515</v>
      </c>
      <c r="G1561" s="15">
        <v>330441</v>
      </c>
      <c r="H1561" s="15">
        <f t="shared" si="14"/>
        <v>4460956</v>
      </c>
    </row>
    <row r="1562" spans="1:8" s="16" customFormat="1" ht="26.25" customHeight="1">
      <c r="A1562" s="24">
        <v>682</v>
      </c>
      <c r="B1562" s="75">
        <v>44897</v>
      </c>
      <c r="C1562" s="26" t="s">
        <v>1376</v>
      </c>
      <c r="D1562" s="19" t="s">
        <v>14</v>
      </c>
      <c r="E1562" s="27" t="s">
        <v>1377</v>
      </c>
      <c r="F1562" s="15">
        <v>3274870</v>
      </c>
      <c r="G1562" s="15">
        <v>261990</v>
      </c>
      <c r="H1562" s="15">
        <f t="shared" si="14"/>
        <v>3536860</v>
      </c>
    </row>
    <row r="1563" spans="1:8" s="16" customFormat="1" ht="26.25" customHeight="1">
      <c r="A1563" s="24">
        <v>683</v>
      </c>
      <c r="B1563" s="75">
        <v>44897</v>
      </c>
      <c r="C1563" s="26" t="s">
        <v>1378</v>
      </c>
      <c r="D1563" s="19" t="s">
        <v>14</v>
      </c>
      <c r="E1563" s="27">
        <v>4144114238</v>
      </c>
      <c r="F1563" s="15">
        <v>11071321</v>
      </c>
      <c r="G1563" s="15">
        <v>885706</v>
      </c>
      <c r="H1563" s="15">
        <f t="shared" si="14"/>
        <v>11957027</v>
      </c>
    </row>
    <row r="1564" spans="1:8" s="16" customFormat="1" ht="26.25" customHeight="1">
      <c r="A1564" s="24"/>
      <c r="B1564" s="75">
        <v>44897</v>
      </c>
      <c r="C1564" s="26" t="s">
        <v>1378</v>
      </c>
      <c r="D1564" s="19" t="s">
        <v>14</v>
      </c>
      <c r="E1564" s="27">
        <v>4144213037</v>
      </c>
      <c r="F1564" s="15">
        <v>11071321</v>
      </c>
      <c r="G1564" s="15">
        <v>885706</v>
      </c>
      <c r="H1564" s="15">
        <f t="shared" si="14"/>
        <v>11957027</v>
      </c>
    </row>
    <row r="1565" spans="1:8" s="16" customFormat="1" ht="26.25" customHeight="1">
      <c r="A1565" s="24"/>
      <c r="B1565" s="75">
        <v>44897</v>
      </c>
      <c r="C1565" s="26" t="s">
        <v>1378</v>
      </c>
      <c r="D1565" s="19" t="s">
        <v>14</v>
      </c>
      <c r="E1565" s="27">
        <v>4144160298</v>
      </c>
      <c r="F1565" s="15">
        <v>11071321</v>
      </c>
      <c r="G1565" s="15">
        <v>885706</v>
      </c>
      <c r="H1565" s="15">
        <f t="shared" si="14"/>
        <v>11957027</v>
      </c>
    </row>
    <row r="1566" spans="1:8" s="16" customFormat="1" ht="26.25" customHeight="1">
      <c r="A1566" s="24"/>
      <c r="B1566" s="75">
        <v>44897</v>
      </c>
      <c r="C1566" s="26" t="s">
        <v>1378</v>
      </c>
      <c r="D1566" s="19" t="s">
        <v>14</v>
      </c>
      <c r="E1566" s="27">
        <v>4144111864</v>
      </c>
      <c r="F1566" s="15">
        <v>11071321</v>
      </c>
      <c r="G1566" s="15">
        <v>885706</v>
      </c>
      <c r="H1566" s="15">
        <f t="shared" si="14"/>
        <v>11957027</v>
      </c>
    </row>
    <row r="1567" spans="1:8" s="16" customFormat="1" ht="26.25" customHeight="1">
      <c r="A1567" s="24">
        <v>684</v>
      </c>
      <c r="B1567" s="75">
        <v>44897</v>
      </c>
      <c r="C1567" s="26" t="s">
        <v>1380</v>
      </c>
      <c r="D1567" s="19" t="s">
        <v>14</v>
      </c>
      <c r="E1567" s="27">
        <v>4144208595</v>
      </c>
      <c r="F1567" s="15">
        <v>10451971</v>
      </c>
      <c r="G1567" s="15">
        <v>836158</v>
      </c>
      <c r="H1567" s="15">
        <f t="shared" si="14"/>
        <v>11288129</v>
      </c>
    </row>
    <row r="1568" spans="1:8" s="16" customFormat="1" ht="26.25" customHeight="1">
      <c r="A1568" s="24"/>
      <c r="B1568" s="75">
        <v>44897</v>
      </c>
      <c r="C1568" s="26" t="s">
        <v>1380</v>
      </c>
      <c r="D1568" s="19" t="s">
        <v>14</v>
      </c>
      <c r="E1568" s="27">
        <v>4144109303</v>
      </c>
      <c r="F1568" s="15">
        <v>10451971</v>
      </c>
      <c r="G1568" s="15">
        <v>836158</v>
      </c>
      <c r="H1568" s="15">
        <f t="shared" si="14"/>
        <v>11288129</v>
      </c>
    </row>
    <row r="1569" spans="1:8" s="16" customFormat="1" ht="26.25" customHeight="1">
      <c r="A1569" s="24"/>
      <c r="B1569" s="75">
        <v>44897</v>
      </c>
      <c r="C1569" s="26" t="s">
        <v>1380</v>
      </c>
      <c r="D1569" s="19" t="s">
        <v>14</v>
      </c>
      <c r="E1569" s="27">
        <v>4144213067</v>
      </c>
      <c r="F1569" s="15">
        <v>10451971</v>
      </c>
      <c r="G1569" s="15">
        <v>836158</v>
      </c>
      <c r="H1569" s="15">
        <f t="shared" si="14"/>
        <v>11288129</v>
      </c>
    </row>
    <row r="1570" spans="1:8" s="16" customFormat="1" ht="26.25" customHeight="1">
      <c r="A1570" s="24"/>
      <c r="B1570" s="75">
        <v>44897</v>
      </c>
      <c r="C1570" s="26" t="s">
        <v>1380</v>
      </c>
      <c r="D1570" s="19" t="s">
        <v>14</v>
      </c>
      <c r="E1570" s="27">
        <v>4144213608</v>
      </c>
      <c r="F1570" s="15">
        <v>10451971</v>
      </c>
      <c r="G1570" s="15">
        <v>836158</v>
      </c>
      <c r="H1570" s="15">
        <f t="shared" si="14"/>
        <v>11288129</v>
      </c>
    </row>
    <row r="1571" spans="1:8" s="16" customFormat="1" ht="26.25" customHeight="1">
      <c r="A1571" s="24">
        <v>685</v>
      </c>
      <c r="B1571" s="75">
        <v>44897</v>
      </c>
      <c r="C1571" s="26" t="s">
        <v>1382</v>
      </c>
      <c r="D1571" s="19" t="s">
        <v>14</v>
      </c>
      <c r="E1571" s="27">
        <v>4144171662</v>
      </c>
      <c r="F1571" s="15">
        <v>7926846</v>
      </c>
      <c r="G1571" s="15">
        <v>634148</v>
      </c>
      <c r="H1571" s="15">
        <f t="shared" si="14"/>
        <v>8560994</v>
      </c>
    </row>
    <row r="1572" spans="1:8" s="16" customFormat="1" ht="26.25" customHeight="1">
      <c r="A1572" s="24"/>
      <c r="B1572" s="75">
        <v>44897</v>
      </c>
      <c r="C1572" s="26" t="s">
        <v>1382</v>
      </c>
      <c r="D1572" s="19" t="s">
        <v>14</v>
      </c>
      <c r="E1572" s="27">
        <v>4144213199</v>
      </c>
      <c r="F1572" s="15">
        <v>7926846</v>
      </c>
      <c r="G1572" s="15">
        <v>634148</v>
      </c>
      <c r="H1572" s="15">
        <f t="shared" si="14"/>
        <v>8560994</v>
      </c>
    </row>
    <row r="1573" spans="1:8" s="16" customFormat="1" ht="26.25" customHeight="1">
      <c r="A1573" s="24"/>
      <c r="B1573" s="75">
        <v>44897</v>
      </c>
      <c r="C1573" s="26" t="s">
        <v>1382</v>
      </c>
      <c r="D1573" s="19" t="s">
        <v>14</v>
      </c>
      <c r="E1573" s="27">
        <v>4144107753</v>
      </c>
      <c r="F1573" s="15">
        <v>7926846</v>
      </c>
      <c r="G1573" s="15">
        <v>634148</v>
      </c>
      <c r="H1573" s="15">
        <f t="shared" si="14"/>
        <v>8560994</v>
      </c>
    </row>
    <row r="1574" spans="1:8" s="16" customFormat="1" ht="26.25" customHeight="1">
      <c r="A1574" s="24"/>
      <c r="B1574" s="75">
        <v>44897</v>
      </c>
      <c r="C1574" s="26" t="s">
        <v>1382</v>
      </c>
      <c r="D1574" s="19" t="s">
        <v>14</v>
      </c>
      <c r="E1574" s="27">
        <v>4144205793</v>
      </c>
      <c r="F1574" s="15">
        <v>7926846</v>
      </c>
      <c r="G1574" s="15">
        <v>634148</v>
      </c>
      <c r="H1574" s="15">
        <f t="shared" si="14"/>
        <v>8560994</v>
      </c>
    </row>
    <row r="1575" spans="1:8" s="16" customFormat="1" ht="26.25" customHeight="1">
      <c r="A1575" s="24">
        <v>686</v>
      </c>
      <c r="B1575" s="75">
        <v>44897</v>
      </c>
      <c r="C1575" s="26" t="s">
        <v>1384</v>
      </c>
      <c r="D1575" s="19" t="s">
        <v>14</v>
      </c>
      <c r="E1575" s="27">
        <v>4144156702</v>
      </c>
      <c r="F1575" s="15">
        <v>8408615</v>
      </c>
      <c r="G1575" s="15">
        <v>672689</v>
      </c>
      <c r="H1575" s="15">
        <f t="shared" si="14"/>
        <v>9081304</v>
      </c>
    </row>
    <row r="1576" spans="1:8" s="16" customFormat="1" ht="26.25" customHeight="1">
      <c r="A1576" s="24"/>
      <c r="B1576" s="75">
        <v>44897</v>
      </c>
      <c r="C1576" s="26" t="s">
        <v>1384</v>
      </c>
      <c r="D1576" s="19" t="s">
        <v>14</v>
      </c>
      <c r="E1576" s="27">
        <v>4144328536</v>
      </c>
      <c r="F1576" s="15">
        <v>8408615</v>
      </c>
      <c r="G1576" s="15">
        <v>672689</v>
      </c>
      <c r="H1576" s="15">
        <f t="shared" si="14"/>
        <v>9081304</v>
      </c>
    </row>
    <row r="1577" spans="1:8" s="16" customFormat="1" ht="26.25" customHeight="1">
      <c r="A1577" s="24"/>
      <c r="B1577" s="75">
        <v>44897</v>
      </c>
      <c r="C1577" s="26" t="s">
        <v>1384</v>
      </c>
      <c r="D1577" s="19" t="s">
        <v>14</v>
      </c>
      <c r="E1577" s="27">
        <v>4144141176</v>
      </c>
      <c r="F1577" s="15">
        <v>8408615</v>
      </c>
      <c r="G1577" s="15">
        <v>672689</v>
      </c>
      <c r="H1577" s="15">
        <f t="shared" si="14"/>
        <v>9081304</v>
      </c>
    </row>
    <row r="1578" spans="1:8" s="16" customFormat="1" ht="26.25" customHeight="1">
      <c r="A1578" s="24">
        <v>687</v>
      </c>
      <c r="B1578" s="75">
        <v>44897</v>
      </c>
      <c r="C1578" s="26" t="s">
        <v>1386</v>
      </c>
      <c r="D1578" s="19" t="s">
        <v>14</v>
      </c>
      <c r="E1578" s="27">
        <v>4144018155</v>
      </c>
      <c r="F1578" s="15">
        <v>10553086</v>
      </c>
      <c r="G1578" s="15">
        <v>844247</v>
      </c>
      <c r="H1578" s="15">
        <f t="shared" si="14"/>
        <v>11397333</v>
      </c>
    </row>
    <row r="1579" spans="1:8" s="16" customFormat="1" ht="26.25" customHeight="1">
      <c r="A1579" s="24"/>
      <c r="B1579" s="75">
        <v>44897</v>
      </c>
      <c r="C1579" s="26" t="s">
        <v>1386</v>
      </c>
      <c r="D1579" s="19" t="s">
        <v>14</v>
      </c>
      <c r="E1579" s="27">
        <v>4144157189</v>
      </c>
      <c r="F1579" s="15">
        <v>10553086</v>
      </c>
      <c r="G1579" s="15">
        <v>844247</v>
      </c>
      <c r="H1579" s="15">
        <f t="shared" si="14"/>
        <v>11397333</v>
      </c>
    </row>
    <row r="1580" spans="1:8" s="16" customFormat="1" ht="26.25" customHeight="1">
      <c r="A1580" s="24"/>
      <c r="B1580" s="75">
        <v>44897</v>
      </c>
      <c r="C1580" s="26" t="s">
        <v>1386</v>
      </c>
      <c r="D1580" s="19" t="s">
        <v>14</v>
      </c>
      <c r="E1580" s="27">
        <v>4144144389</v>
      </c>
      <c r="F1580" s="15">
        <v>10553086</v>
      </c>
      <c r="G1580" s="15">
        <v>844247</v>
      </c>
      <c r="H1580" s="15">
        <f t="shared" si="14"/>
        <v>11397333</v>
      </c>
    </row>
    <row r="1581" spans="1:8" s="16" customFormat="1" ht="26.25" customHeight="1">
      <c r="A1581" s="24"/>
      <c r="B1581" s="75">
        <v>44897</v>
      </c>
      <c r="C1581" s="26" t="s">
        <v>1386</v>
      </c>
      <c r="D1581" s="19" t="s">
        <v>14</v>
      </c>
      <c r="E1581" s="27">
        <v>4144213176</v>
      </c>
      <c r="F1581" s="15">
        <v>10553086</v>
      </c>
      <c r="G1581" s="15">
        <v>844247</v>
      </c>
      <c r="H1581" s="15">
        <f t="shared" si="14"/>
        <v>11397333</v>
      </c>
    </row>
    <row r="1582" spans="1:8" s="16" customFormat="1" ht="26.25" customHeight="1">
      <c r="A1582" s="24">
        <v>688</v>
      </c>
      <c r="B1582" s="75">
        <v>44897</v>
      </c>
      <c r="C1582" s="26" t="s">
        <v>1388</v>
      </c>
      <c r="D1582" s="19" t="s">
        <v>14</v>
      </c>
      <c r="E1582" s="27">
        <v>4144272806</v>
      </c>
      <c r="F1582" s="15">
        <v>8269116</v>
      </c>
      <c r="G1582" s="15">
        <v>661529</v>
      </c>
      <c r="H1582" s="15">
        <f t="shared" si="14"/>
        <v>8930645</v>
      </c>
    </row>
    <row r="1583" spans="1:8" s="16" customFormat="1" ht="26.25" customHeight="1">
      <c r="A1583" s="24"/>
      <c r="B1583" s="75">
        <v>44897</v>
      </c>
      <c r="C1583" s="26" t="s">
        <v>1388</v>
      </c>
      <c r="D1583" s="19" t="s">
        <v>14</v>
      </c>
      <c r="E1583" s="27">
        <v>4144265138</v>
      </c>
      <c r="F1583" s="15">
        <v>8269116</v>
      </c>
      <c r="G1583" s="15">
        <v>661529</v>
      </c>
      <c r="H1583" s="15">
        <f t="shared" si="14"/>
        <v>8930645</v>
      </c>
    </row>
    <row r="1584" spans="1:8" s="16" customFormat="1" ht="26.25" customHeight="1">
      <c r="A1584" s="24">
        <v>689</v>
      </c>
      <c r="B1584" s="75">
        <v>44897</v>
      </c>
      <c r="C1584" s="26" t="s">
        <v>1390</v>
      </c>
      <c r="D1584" s="19" t="s">
        <v>14</v>
      </c>
      <c r="E1584" s="27">
        <v>4144173719</v>
      </c>
      <c r="F1584" s="15">
        <v>9789614</v>
      </c>
      <c r="G1584" s="15">
        <v>783169</v>
      </c>
      <c r="H1584" s="15">
        <f t="shared" si="14"/>
        <v>10572783</v>
      </c>
    </row>
    <row r="1585" spans="1:8" s="16" customFormat="1" ht="26.25" customHeight="1">
      <c r="A1585" s="24"/>
      <c r="B1585" s="75">
        <v>44897</v>
      </c>
      <c r="C1585" s="26" t="s">
        <v>1390</v>
      </c>
      <c r="D1585" s="19" t="s">
        <v>14</v>
      </c>
      <c r="E1585" s="27">
        <v>4144147675</v>
      </c>
      <c r="F1585" s="15">
        <v>9789614</v>
      </c>
      <c r="G1585" s="15">
        <v>783169</v>
      </c>
      <c r="H1585" s="15">
        <f t="shared" si="14"/>
        <v>10572783</v>
      </c>
    </row>
    <row r="1586" spans="1:8" s="16" customFormat="1" ht="26.25" customHeight="1">
      <c r="A1586" s="24"/>
      <c r="B1586" s="75">
        <v>44897</v>
      </c>
      <c r="C1586" s="26" t="s">
        <v>1390</v>
      </c>
      <c r="D1586" s="19" t="s">
        <v>14</v>
      </c>
      <c r="E1586" s="27">
        <v>4144267614</v>
      </c>
      <c r="F1586" s="15">
        <v>9789614</v>
      </c>
      <c r="G1586" s="15">
        <v>783169</v>
      </c>
      <c r="H1586" s="15">
        <f t="shared" si="14"/>
        <v>10572783</v>
      </c>
    </row>
    <row r="1587" spans="1:8" s="16" customFormat="1" ht="26.25" customHeight="1">
      <c r="A1587" s="24">
        <v>690</v>
      </c>
      <c r="B1587" s="75">
        <v>44897</v>
      </c>
      <c r="C1587" s="26" t="s">
        <v>1392</v>
      </c>
      <c r="D1587" s="19" t="s">
        <v>14</v>
      </c>
      <c r="E1587" s="27">
        <v>4144176898</v>
      </c>
      <c r="F1587" s="15">
        <v>4473198</v>
      </c>
      <c r="G1587" s="15">
        <v>357856</v>
      </c>
      <c r="H1587" s="15">
        <f t="shared" si="14"/>
        <v>4831054</v>
      </c>
    </row>
    <row r="1588" spans="1:8" s="16" customFormat="1" ht="26.25" customHeight="1">
      <c r="A1588" s="24"/>
      <c r="B1588" s="75">
        <v>44897</v>
      </c>
      <c r="C1588" s="26" t="s">
        <v>1392</v>
      </c>
      <c r="D1588" s="19" t="s">
        <v>14</v>
      </c>
      <c r="E1588" s="27">
        <v>4144173464</v>
      </c>
      <c r="F1588" s="15">
        <v>4473198</v>
      </c>
      <c r="G1588" s="15">
        <v>357856</v>
      </c>
      <c r="H1588" s="15">
        <f t="shared" si="14"/>
        <v>4831054</v>
      </c>
    </row>
    <row r="1589" spans="1:8" s="16" customFormat="1" ht="26.25" customHeight="1">
      <c r="A1589" s="24"/>
      <c r="B1589" s="75">
        <v>44897</v>
      </c>
      <c r="C1589" s="26" t="s">
        <v>1392</v>
      </c>
      <c r="D1589" s="19" t="s">
        <v>14</v>
      </c>
      <c r="E1589" s="27">
        <v>4143982272</v>
      </c>
      <c r="F1589" s="15">
        <v>4473198</v>
      </c>
      <c r="G1589" s="15">
        <v>357856</v>
      </c>
      <c r="H1589" s="15">
        <f t="shared" si="14"/>
        <v>4831054</v>
      </c>
    </row>
    <row r="1590" spans="1:8" s="16" customFormat="1" ht="26.25" customHeight="1">
      <c r="A1590" s="24">
        <v>691</v>
      </c>
      <c r="B1590" s="75">
        <v>44897</v>
      </c>
      <c r="C1590" s="26" t="s">
        <v>1394</v>
      </c>
      <c r="D1590" s="19" t="s">
        <v>14</v>
      </c>
      <c r="E1590" s="27" t="s">
        <v>1395</v>
      </c>
      <c r="F1590" s="15">
        <v>2295541</v>
      </c>
      <c r="G1590" s="15">
        <v>183643</v>
      </c>
      <c r="H1590" s="15">
        <f t="shared" si="14"/>
        <v>2479184</v>
      </c>
    </row>
    <row r="1591" spans="1:8" s="16" customFormat="1" ht="26.25" customHeight="1">
      <c r="A1591" s="24">
        <v>692</v>
      </c>
      <c r="B1591" s="75">
        <v>44897</v>
      </c>
      <c r="C1591" s="26" t="s">
        <v>1396</v>
      </c>
      <c r="D1591" s="19" t="s">
        <v>14</v>
      </c>
      <c r="E1591" s="27">
        <v>4144083985</v>
      </c>
      <c r="F1591" s="15">
        <v>4673345</v>
      </c>
      <c r="G1591" s="15">
        <v>373868</v>
      </c>
      <c r="H1591" s="15">
        <f t="shared" si="14"/>
        <v>5047213</v>
      </c>
    </row>
    <row r="1592" spans="1:8" s="16" customFormat="1" ht="26.25" customHeight="1">
      <c r="A1592" s="24"/>
      <c r="B1592" s="75">
        <v>44897</v>
      </c>
      <c r="C1592" s="26" t="s">
        <v>1396</v>
      </c>
      <c r="D1592" s="19" t="s">
        <v>14</v>
      </c>
      <c r="E1592" s="27">
        <v>4144244590</v>
      </c>
      <c r="F1592" s="15">
        <v>4673345</v>
      </c>
      <c r="G1592" s="15">
        <v>373868</v>
      </c>
      <c r="H1592" s="15">
        <f t="shared" si="14"/>
        <v>5047213</v>
      </c>
    </row>
    <row r="1593" spans="1:8" s="16" customFormat="1" ht="26.25" customHeight="1">
      <c r="A1593" s="24">
        <v>693</v>
      </c>
      <c r="B1593" s="75">
        <v>44897</v>
      </c>
      <c r="C1593" s="26" t="s">
        <v>1398</v>
      </c>
      <c r="D1593" s="19" t="s">
        <v>14</v>
      </c>
      <c r="E1593" s="27">
        <v>4144265807</v>
      </c>
      <c r="F1593" s="15">
        <v>6916835</v>
      </c>
      <c r="G1593" s="15">
        <v>553347</v>
      </c>
      <c r="H1593" s="15">
        <f t="shared" si="14"/>
        <v>7470182</v>
      </c>
    </row>
    <row r="1594" spans="1:8" s="16" customFormat="1" ht="26.25" customHeight="1">
      <c r="A1594" s="24"/>
      <c r="B1594" s="75">
        <v>44897</v>
      </c>
      <c r="C1594" s="26" t="s">
        <v>1398</v>
      </c>
      <c r="D1594" s="19" t="s">
        <v>14</v>
      </c>
      <c r="E1594" s="27">
        <v>4144254827</v>
      </c>
      <c r="F1594" s="15">
        <v>6916835</v>
      </c>
      <c r="G1594" s="15">
        <v>553347</v>
      </c>
      <c r="H1594" s="15">
        <f t="shared" si="14"/>
        <v>7470182</v>
      </c>
    </row>
    <row r="1595" spans="1:8" s="16" customFormat="1" ht="26.25" customHeight="1">
      <c r="A1595" s="24">
        <v>694</v>
      </c>
      <c r="B1595" s="75">
        <v>44897</v>
      </c>
      <c r="C1595" s="26" t="s">
        <v>1400</v>
      </c>
      <c r="D1595" s="19" t="s">
        <v>14</v>
      </c>
      <c r="E1595" s="27">
        <v>4144250761</v>
      </c>
      <c r="F1595" s="15">
        <v>5914850</v>
      </c>
      <c r="G1595" s="15">
        <v>473188</v>
      </c>
      <c r="H1595" s="15">
        <f t="shared" si="14"/>
        <v>6388038</v>
      </c>
    </row>
    <row r="1596" spans="1:8" s="16" customFormat="1" ht="26.25" customHeight="1">
      <c r="A1596" s="24"/>
      <c r="B1596" s="75">
        <v>44897</v>
      </c>
      <c r="C1596" s="26" t="s">
        <v>1400</v>
      </c>
      <c r="D1596" s="19" t="s">
        <v>14</v>
      </c>
      <c r="E1596" s="27">
        <v>4144252173</v>
      </c>
      <c r="F1596" s="15">
        <v>5914850</v>
      </c>
      <c r="G1596" s="15">
        <v>473188</v>
      </c>
      <c r="H1596" s="15">
        <f t="shared" si="14"/>
        <v>6388038</v>
      </c>
    </row>
    <row r="1597" spans="1:8" s="16" customFormat="1" ht="26.25" customHeight="1">
      <c r="A1597" s="24">
        <v>695</v>
      </c>
      <c r="B1597" s="75">
        <v>44897</v>
      </c>
      <c r="C1597" s="26" t="s">
        <v>1402</v>
      </c>
      <c r="D1597" s="19" t="s">
        <v>14</v>
      </c>
      <c r="E1597" s="27" t="s">
        <v>1403</v>
      </c>
      <c r="F1597" s="15">
        <v>4179425</v>
      </c>
      <c r="G1597" s="15">
        <v>334354</v>
      </c>
      <c r="H1597" s="15">
        <f t="shared" si="14"/>
        <v>4513779</v>
      </c>
    </row>
    <row r="1598" spans="1:8" s="16" customFormat="1" ht="26.25" customHeight="1">
      <c r="A1598" s="24">
        <v>696</v>
      </c>
      <c r="B1598" s="75">
        <v>44897</v>
      </c>
      <c r="C1598" s="26" t="s">
        <v>1404</v>
      </c>
      <c r="D1598" s="19" t="s">
        <v>14</v>
      </c>
      <c r="E1598" s="27" t="s">
        <v>1405</v>
      </c>
      <c r="F1598" s="15">
        <v>3810345</v>
      </c>
      <c r="G1598" s="15">
        <v>304828</v>
      </c>
      <c r="H1598" s="15">
        <f t="shared" si="14"/>
        <v>4115173</v>
      </c>
    </row>
    <row r="1599" spans="1:8" s="16" customFormat="1" ht="26.25" customHeight="1">
      <c r="A1599" s="24">
        <v>697</v>
      </c>
      <c r="B1599" s="75">
        <v>44897</v>
      </c>
      <c r="C1599" s="26" t="s">
        <v>1406</v>
      </c>
      <c r="D1599" s="19" t="s">
        <v>14</v>
      </c>
      <c r="E1599" s="27" t="s">
        <v>1407</v>
      </c>
      <c r="F1599" s="15">
        <v>4926380</v>
      </c>
      <c r="G1599" s="15">
        <v>394110</v>
      </c>
      <c r="H1599" s="15">
        <f t="shared" si="14"/>
        <v>5320490</v>
      </c>
    </row>
    <row r="1600" spans="1:8" s="16" customFormat="1" ht="26.25" customHeight="1">
      <c r="A1600" s="24">
        <v>698</v>
      </c>
      <c r="B1600" s="75">
        <v>44897</v>
      </c>
      <c r="C1600" s="26" t="s">
        <v>1408</v>
      </c>
      <c r="D1600" s="19" t="s">
        <v>14</v>
      </c>
      <c r="E1600" s="27" t="s">
        <v>1409</v>
      </c>
      <c r="F1600" s="15">
        <v>2283895</v>
      </c>
      <c r="G1600" s="15">
        <v>182712</v>
      </c>
      <c r="H1600" s="15">
        <f t="shared" si="14"/>
        <v>2466607</v>
      </c>
    </row>
    <row r="1601" spans="1:8" s="16" customFormat="1" ht="26.25" customHeight="1">
      <c r="A1601" s="24">
        <v>699</v>
      </c>
      <c r="B1601" s="75">
        <v>44897</v>
      </c>
      <c r="C1601" s="26" t="s">
        <v>1410</v>
      </c>
      <c r="D1601" s="19" t="s">
        <v>14</v>
      </c>
      <c r="E1601" s="27" t="s">
        <v>1411</v>
      </c>
      <c r="F1601" s="15">
        <v>3270845</v>
      </c>
      <c r="G1601" s="15">
        <v>261668</v>
      </c>
      <c r="H1601" s="15">
        <f t="shared" si="14"/>
        <v>3532513</v>
      </c>
    </row>
    <row r="1602" spans="1:8" s="16" customFormat="1" ht="26.25" customHeight="1">
      <c r="A1602" s="24">
        <v>700</v>
      </c>
      <c r="B1602" s="75">
        <v>44897</v>
      </c>
      <c r="C1602" s="26" t="s">
        <v>1412</v>
      </c>
      <c r="D1602" s="19" t="s">
        <v>14</v>
      </c>
      <c r="E1602" s="27">
        <v>4144079329</v>
      </c>
      <c r="F1602" s="15">
        <v>2771981</v>
      </c>
      <c r="G1602" s="15">
        <v>221758</v>
      </c>
      <c r="H1602" s="15">
        <f t="shared" si="14"/>
        <v>2993739</v>
      </c>
    </row>
    <row r="1603" spans="1:8" s="16" customFormat="1" ht="26.25" customHeight="1">
      <c r="A1603" s="24"/>
      <c r="B1603" s="75">
        <v>44897</v>
      </c>
      <c r="C1603" s="26" t="s">
        <v>1412</v>
      </c>
      <c r="D1603" s="19" t="s">
        <v>14</v>
      </c>
      <c r="E1603" s="27">
        <v>4144378788</v>
      </c>
      <c r="F1603" s="15">
        <v>2771981</v>
      </c>
      <c r="G1603" s="15">
        <v>221758</v>
      </c>
      <c r="H1603" s="15">
        <f t="shared" si="14"/>
        <v>2993739</v>
      </c>
    </row>
    <row r="1604" spans="1:8" s="16" customFormat="1" ht="26.25" customHeight="1">
      <c r="A1604" s="24">
        <v>701</v>
      </c>
      <c r="B1604" s="75">
        <v>44897</v>
      </c>
      <c r="C1604" s="26" t="s">
        <v>1414</v>
      </c>
      <c r="D1604" s="19" t="s">
        <v>14</v>
      </c>
      <c r="E1604" s="27">
        <v>4144365669</v>
      </c>
      <c r="F1604" s="15">
        <v>6843130</v>
      </c>
      <c r="G1604" s="15">
        <v>547450</v>
      </c>
      <c r="H1604" s="15">
        <f t="shared" si="14"/>
        <v>7390580</v>
      </c>
    </row>
    <row r="1605" spans="1:8" s="16" customFormat="1" ht="26.25" customHeight="1">
      <c r="A1605" s="24"/>
      <c r="B1605" s="75">
        <v>44897</v>
      </c>
      <c r="C1605" s="26" t="s">
        <v>1414</v>
      </c>
      <c r="D1605" s="19" t="s">
        <v>14</v>
      </c>
      <c r="E1605" s="27">
        <v>4144352330</v>
      </c>
      <c r="F1605" s="15">
        <v>6843130</v>
      </c>
      <c r="G1605" s="15">
        <v>547450</v>
      </c>
      <c r="H1605" s="15">
        <f t="shared" ref="H1605:H1668" si="15">F1605+G1605</f>
        <v>7390580</v>
      </c>
    </row>
    <row r="1606" spans="1:8" s="16" customFormat="1" ht="26.25" customHeight="1">
      <c r="A1606" s="24">
        <v>702</v>
      </c>
      <c r="B1606" s="75">
        <v>44897</v>
      </c>
      <c r="C1606" s="26" t="s">
        <v>1416</v>
      </c>
      <c r="D1606" s="19" t="s">
        <v>14</v>
      </c>
      <c r="E1606" s="27">
        <v>4144293452</v>
      </c>
      <c r="F1606" s="15">
        <v>11167650</v>
      </c>
      <c r="G1606" s="15">
        <v>893412</v>
      </c>
      <c r="H1606" s="15">
        <f t="shared" si="15"/>
        <v>12061062</v>
      </c>
    </row>
    <row r="1607" spans="1:8" s="16" customFormat="1" ht="26.25" customHeight="1">
      <c r="A1607" s="24"/>
      <c r="B1607" s="75">
        <v>44897</v>
      </c>
      <c r="C1607" s="26" t="s">
        <v>1416</v>
      </c>
      <c r="D1607" s="19" t="s">
        <v>14</v>
      </c>
      <c r="E1607" s="27">
        <v>4144358549</v>
      </c>
      <c r="F1607" s="15">
        <v>11167650</v>
      </c>
      <c r="G1607" s="15">
        <v>893412</v>
      </c>
      <c r="H1607" s="15">
        <f t="shared" si="15"/>
        <v>12061062</v>
      </c>
    </row>
    <row r="1608" spans="1:8" s="16" customFormat="1" ht="26.25" customHeight="1">
      <c r="A1608" s="24">
        <v>703</v>
      </c>
      <c r="B1608" s="75">
        <v>44897</v>
      </c>
      <c r="C1608" s="26" t="s">
        <v>1418</v>
      </c>
      <c r="D1608" s="19" t="s">
        <v>14</v>
      </c>
      <c r="E1608" s="27" t="s">
        <v>1419</v>
      </c>
      <c r="F1608" s="15">
        <v>2641800</v>
      </c>
      <c r="G1608" s="15">
        <v>211344</v>
      </c>
      <c r="H1608" s="15">
        <f t="shared" si="15"/>
        <v>2853144</v>
      </c>
    </row>
    <row r="1609" spans="1:8" s="16" customFormat="1" ht="26.25" customHeight="1">
      <c r="A1609" s="24">
        <v>704</v>
      </c>
      <c r="B1609" s="75">
        <v>44897</v>
      </c>
      <c r="C1609" s="26" t="s">
        <v>1420</v>
      </c>
      <c r="D1609" s="19" t="s">
        <v>14</v>
      </c>
      <c r="E1609" s="27">
        <v>4144076945</v>
      </c>
      <c r="F1609" s="15">
        <v>5278641</v>
      </c>
      <c r="G1609" s="15">
        <v>422291</v>
      </c>
      <c r="H1609" s="15">
        <f t="shared" si="15"/>
        <v>5700932</v>
      </c>
    </row>
    <row r="1610" spans="1:8" s="16" customFormat="1" ht="26.25" customHeight="1">
      <c r="A1610" s="24"/>
      <c r="B1610" s="75">
        <v>44897</v>
      </c>
      <c r="C1610" s="26" t="s">
        <v>1420</v>
      </c>
      <c r="D1610" s="19" t="s">
        <v>14</v>
      </c>
      <c r="E1610" s="27">
        <v>4144301639</v>
      </c>
      <c r="F1610" s="15">
        <v>5278641</v>
      </c>
      <c r="G1610" s="15">
        <v>422291</v>
      </c>
      <c r="H1610" s="15">
        <f t="shared" si="15"/>
        <v>5700932</v>
      </c>
    </row>
    <row r="1611" spans="1:8" s="16" customFormat="1" ht="26.25" customHeight="1">
      <c r="A1611" s="24">
        <v>705</v>
      </c>
      <c r="B1611" s="75">
        <v>44897</v>
      </c>
      <c r="C1611" s="26" t="s">
        <v>1422</v>
      </c>
      <c r="D1611" s="19" t="s">
        <v>14</v>
      </c>
      <c r="E1611" s="27" t="s">
        <v>1423</v>
      </c>
      <c r="F1611" s="15">
        <v>4627201</v>
      </c>
      <c r="G1611" s="15">
        <v>370176</v>
      </c>
      <c r="H1611" s="15">
        <f t="shared" si="15"/>
        <v>4997377</v>
      </c>
    </row>
    <row r="1612" spans="1:8" s="16" customFormat="1" ht="26.25" customHeight="1">
      <c r="A1612" s="24">
        <v>706</v>
      </c>
      <c r="B1612" s="75">
        <v>44897</v>
      </c>
      <c r="C1612" s="26" t="s">
        <v>1424</v>
      </c>
      <c r="D1612" s="19" t="s">
        <v>14</v>
      </c>
      <c r="E1612" s="27">
        <v>4144414094</v>
      </c>
      <c r="F1612" s="15">
        <v>4162286</v>
      </c>
      <c r="G1612" s="15">
        <v>332983</v>
      </c>
      <c r="H1612" s="15">
        <f t="shared" si="15"/>
        <v>4495269</v>
      </c>
    </row>
    <row r="1613" spans="1:8" s="16" customFormat="1" ht="26.25" customHeight="1">
      <c r="A1613" s="24"/>
      <c r="B1613" s="75">
        <v>44897</v>
      </c>
      <c r="C1613" s="26" t="s">
        <v>1424</v>
      </c>
      <c r="D1613" s="19" t="s">
        <v>14</v>
      </c>
      <c r="E1613" s="27">
        <v>4144069648</v>
      </c>
      <c r="F1613" s="15">
        <v>4162286</v>
      </c>
      <c r="G1613" s="15">
        <v>332983</v>
      </c>
      <c r="H1613" s="15">
        <f t="shared" si="15"/>
        <v>4495269</v>
      </c>
    </row>
    <row r="1614" spans="1:8" s="16" customFormat="1" ht="26.25" customHeight="1">
      <c r="A1614" s="24">
        <v>707</v>
      </c>
      <c r="B1614" s="75">
        <v>44897</v>
      </c>
      <c r="C1614" s="26" t="s">
        <v>1426</v>
      </c>
      <c r="D1614" s="19" t="s">
        <v>14</v>
      </c>
      <c r="E1614" s="27" t="s">
        <v>1427</v>
      </c>
      <c r="F1614" s="15">
        <v>2197405</v>
      </c>
      <c r="G1614" s="15">
        <v>175792</v>
      </c>
      <c r="H1614" s="15">
        <f t="shared" si="15"/>
        <v>2373197</v>
      </c>
    </row>
    <row r="1615" spans="1:8" s="16" customFormat="1" ht="26.25" customHeight="1">
      <c r="A1615" s="24">
        <v>708</v>
      </c>
      <c r="B1615" s="75">
        <v>44897</v>
      </c>
      <c r="C1615" s="26" t="s">
        <v>1428</v>
      </c>
      <c r="D1615" s="19" t="s">
        <v>14</v>
      </c>
      <c r="E1615" s="27" t="s">
        <v>1429</v>
      </c>
      <c r="F1615" s="15">
        <v>5057850</v>
      </c>
      <c r="G1615" s="15">
        <v>404628</v>
      </c>
      <c r="H1615" s="15">
        <f t="shared" si="15"/>
        <v>5462478</v>
      </c>
    </row>
    <row r="1616" spans="1:8" s="16" customFormat="1" ht="26.25" customHeight="1">
      <c r="A1616" s="24">
        <v>709</v>
      </c>
      <c r="B1616" s="75">
        <v>44897</v>
      </c>
      <c r="C1616" s="26" t="s">
        <v>1430</v>
      </c>
      <c r="D1616" s="19" t="s">
        <v>14</v>
      </c>
      <c r="E1616" s="27" t="s">
        <v>1431</v>
      </c>
      <c r="F1616" s="15">
        <v>4357800</v>
      </c>
      <c r="G1616" s="15">
        <v>348624</v>
      </c>
      <c r="H1616" s="15">
        <f t="shared" si="15"/>
        <v>4706424</v>
      </c>
    </row>
    <row r="1617" spans="1:8" s="16" customFormat="1" ht="26.25" customHeight="1">
      <c r="A1617" s="24">
        <v>710</v>
      </c>
      <c r="B1617" s="75">
        <v>44897</v>
      </c>
      <c r="C1617" s="26" t="s">
        <v>1432</v>
      </c>
      <c r="D1617" s="19" t="s">
        <v>14</v>
      </c>
      <c r="E1617" s="27">
        <v>4144234060</v>
      </c>
      <c r="F1617" s="15">
        <v>6767258</v>
      </c>
      <c r="G1617" s="15">
        <v>541381</v>
      </c>
      <c r="H1617" s="15">
        <f t="shared" si="15"/>
        <v>7308639</v>
      </c>
    </row>
    <row r="1618" spans="1:8" s="16" customFormat="1" ht="26.25" customHeight="1">
      <c r="A1618" s="24"/>
      <c r="B1618" s="75">
        <v>44897</v>
      </c>
      <c r="C1618" s="26" t="s">
        <v>1432</v>
      </c>
      <c r="D1618" s="19" t="s">
        <v>14</v>
      </c>
      <c r="E1618" s="27">
        <v>4144073781</v>
      </c>
      <c r="F1618" s="15">
        <v>6767258</v>
      </c>
      <c r="G1618" s="15">
        <v>541381</v>
      </c>
      <c r="H1618" s="15">
        <f t="shared" si="15"/>
        <v>7308639</v>
      </c>
    </row>
    <row r="1619" spans="1:8" s="16" customFormat="1" ht="26.25" customHeight="1">
      <c r="A1619" s="24"/>
      <c r="B1619" s="75">
        <v>44897</v>
      </c>
      <c r="C1619" s="26" t="s">
        <v>1432</v>
      </c>
      <c r="D1619" s="19" t="s">
        <v>14</v>
      </c>
      <c r="E1619" s="27">
        <v>4144070526</v>
      </c>
      <c r="F1619" s="15">
        <v>6767258</v>
      </c>
      <c r="G1619" s="15">
        <v>541381</v>
      </c>
      <c r="H1619" s="15">
        <f t="shared" si="15"/>
        <v>7308639</v>
      </c>
    </row>
    <row r="1620" spans="1:8" s="16" customFormat="1" ht="26.25" customHeight="1">
      <c r="A1620" s="24">
        <v>711</v>
      </c>
      <c r="B1620" s="75">
        <v>44897</v>
      </c>
      <c r="C1620" s="26" t="s">
        <v>1434</v>
      </c>
      <c r="D1620" s="19" t="s">
        <v>14</v>
      </c>
      <c r="E1620" s="27">
        <v>4144234139</v>
      </c>
      <c r="F1620" s="15">
        <v>3621691</v>
      </c>
      <c r="G1620" s="15">
        <v>289735</v>
      </c>
      <c r="H1620" s="15">
        <f t="shared" si="15"/>
        <v>3911426</v>
      </c>
    </row>
    <row r="1621" spans="1:8" s="16" customFormat="1" ht="26.25" customHeight="1">
      <c r="A1621" s="24"/>
      <c r="B1621" s="75">
        <v>44897</v>
      </c>
      <c r="C1621" s="26" t="s">
        <v>1434</v>
      </c>
      <c r="D1621" s="19" t="s">
        <v>14</v>
      </c>
      <c r="E1621" s="27">
        <v>4143898234</v>
      </c>
      <c r="F1621" s="15">
        <v>3621691</v>
      </c>
      <c r="G1621" s="15">
        <v>289735</v>
      </c>
      <c r="H1621" s="15">
        <f t="shared" si="15"/>
        <v>3911426</v>
      </c>
    </row>
    <row r="1622" spans="1:8" s="16" customFormat="1" ht="26.25" customHeight="1">
      <c r="A1622" s="24">
        <v>712</v>
      </c>
      <c r="B1622" s="75">
        <v>44897</v>
      </c>
      <c r="C1622" s="26" t="s">
        <v>1436</v>
      </c>
      <c r="D1622" s="19" t="s">
        <v>14</v>
      </c>
      <c r="E1622" s="27">
        <v>4144070347</v>
      </c>
      <c r="F1622" s="15">
        <v>7416939</v>
      </c>
      <c r="G1622" s="15">
        <v>593355</v>
      </c>
      <c r="H1622" s="15">
        <f t="shared" si="15"/>
        <v>8010294</v>
      </c>
    </row>
    <row r="1623" spans="1:8" s="16" customFormat="1" ht="26.25" customHeight="1">
      <c r="A1623" s="24"/>
      <c r="B1623" s="75">
        <v>44897</v>
      </c>
      <c r="C1623" s="26" t="s">
        <v>1436</v>
      </c>
      <c r="D1623" s="19" t="s">
        <v>14</v>
      </c>
      <c r="E1623" s="27">
        <v>4144069686</v>
      </c>
      <c r="F1623" s="15">
        <v>7416939</v>
      </c>
      <c r="G1623" s="15">
        <v>593355</v>
      </c>
      <c r="H1623" s="15">
        <f t="shared" si="15"/>
        <v>8010294</v>
      </c>
    </row>
    <row r="1624" spans="1:8" s="16" customFormat="1" ht="26.25" customHeight="1">
      <c r="A1624" s="24">
        <v>713</v>
      </c>
      <c r="B1624" s="75">
        <v>44897</v>
      </c>
      <c r="C1624" s="26" t="s">
        <v>1438</v>
      </c>
      <c r="D1624" s="19" t="s">
        <v>14</v>
      </c>
      <c r="E1624" s="27">
        <v>4144070269</v>
      </c>
      <c r="F1624" s="15">
        <v>7056524</v>
      </c>
      <c r="G1624" s="15">
        <v>564522</v>
      </c>
      <c r="H1624" s="15">
        <f t="shared" si="15"/>
        <v>7621046</v>
      </c>
    </row>
    <row r="1625" spans="1:8" s="16" customFormat="1" ht="26.25" customHeight="1">
      <c r="A1625" s="24"/>
      <c r="B1625" s="75">
        <v>44897</v>
      </c>
      <c r="C1625" s="26" t="s">
        <v>1438</v>
      </c>
      <c r="D1625" s="19" t="s">
        <v>14</v>
      </c>
      <c r="E1625" s="27">
        <v>4144357021</v>
      </c>
      <c r="F1625" s="15">
        <v>7056524</v>
      </c>
      <c r="G1625" s="15">
        <v>564522</v>
      </c>
      <c r="H1625" s="15">
        <f t="shared" si="15"/>
        <v>7621046</v>
      </c>
    </row>
    <row r="1626" spans="1:8" s="16" customFormat="1" ht="26.25" customHeight="1">
      <c r="A1626" s="24">
        <v>714</v>
      </c>
      <c r="B1626" s="75">
        <v>44897</v>
      </c>
      <c r="C1626" s="26" t="s">
        <v>1440</v>
      </c>
      <c r="D1626" s="19" t="s">
        <v>14</v>
      </c>
      <c r="E1626" s="27">
        <v>4144233506</v>
      </c>
      <c r="F1626" s="15">
        <v>5286014</v>
      </c>
      <c r="G1626" s="15">
        <v>422881</v>
      </c>
      <c r="H1626" s="15">
        <f t="shared" si="15"/>
        <v>5708895</v>
      </c>
    </row>
    <row r="1627" spans="1:8" s="16" customFormat="1" ht="26.25" customHeight="1">
      <c r="A1627" s="24"/>
      <c r="B1627" s="75">
        <v>44897</v>
      </c>
      <c r="C1627" s="26" t="s">
        <v>1440</v>
      </c>
      <c r="D1627" s="19" t="s">
        <v>14</v>
      </c>
      <c r="E1627" s="27">
        <v>4144358547</v>
      </c>
      <c r="F1627" s="15">
        <v>5286014</v>
      </c>
      <c r="G1627" s="15">
        <v>422881</v>
      </c>
      <c r="H1627" s="15">
        <f t="shared" si="15"/>
        <v>5708895</v>
      </c>
    </row>
    <row r="1628" spans="1:8" s="16" customFormat="1" ht="26.25" customHeight="1">
      <c r="A1628" s="24">
        <v>715</v>
      </c>
      <c r="B1628" s="75">
        <v>44897</v>
      </c>
      <c r="C1628" s="26" t="s">
        <v>1442</v>
      </c>
      <c r="D1628" s="19" t="s">
        <v>14</v>
      </c>
      <c r="E1628" s="27">
        <v>4144307398</v>
      </c>
      <c r="F1628" s="15">
        <v>5381600</v>
      </c>
      <c r="G1628" s="15">
        <v>430528</v>
      </c>
      <c r="H1628" s="15">
        <f t="shared" si="15"/>
        <v>5812128</v>
      </c>
    </row>
    <row r="1629" spans="1:8" s="16" customFormat="1" ht="26.25" customHeight="1">
      <c r="A1629" s="24"/>
      <c r="B1629" s="75">
        <v>44897</v>
      </c>
      <c r="C1629" s="26" t="s">
        <v>1442</v>
      </c>
      <c r="D1629" s="19" t="s">
        <v>14</v>
      </c>
      <c r="E1629" s="27">
        <v>4144282293</v>
      </c>
      <c r="F1629" s="15">
        <v>5381600</v>
      </c>
      <c r="G1629" s="15">
        <v>430528</v>
      </c>
      <c r="H1629" s="15">
        <f t="shared" si="15"/>
        <v>5812128</v>
      </c>
    </row>
    <row r="1630" spans="1:8" s="16" customFormat="1" ht="26.25" customHeight="1">
      <c r="A1630" s="24">
        <v>716</v>
      </c>
      <c r="B1630" s="75">
        <v>44897</v>
      </c>
      <c r="C1630" s="26" t="s">
        <v>1444</v>
      </c>
      <c r="D1630" s="19" t="s">
        <v>14</v>
      </c>
      <c r="E1630" s="27" t="s">
        <v>1445</v>
      </c>
      <c r="F1630" s="15">
        <v>2927880</v>
      </c>
      <c r="G1630" s="15">
        <v>234230</v>
      </c>
      <c r="H1630" s="15">
        <f t="shared" si="15"/>
        <v>3162110</v>
      </c>
    </row>
    <row r="1631" spans="1:8" s="16" customFormat="1" ht="26.25" customHeight="1">
      <c r="A1631" s="24">
        <v>717</v>
      </c>
      <c r="B1631" s="75">
        <v>44897</v>
      </c>
      <c r="C1631" s="26" t="s">
        <v>1446</v>
      </c>
      <c r="D1631" s="19" t="s">
        <v>14</v>
      </c>
      <c r="E1631" s="27" t="s">
        <v>1447</v>
      </c>
      <c r="F1631" s="15">
        <v>3127390</v>
      </c>
      <c r="G1631" s="15">
        <v>250191</v>
      </c>
      <c r="H1631" s="15">
        <f t="shared" si="15"/>
        <v>3377581</v>
      </c>
    </row>
    <row r="1632" spans="1:8" s="16" customFormat="1" ht="26.25" customHeight="1">
      <c r="A1632" s="24">
        <v>718</v>
      </c>
      <c r="B1632" s="75">
        <v>44897</v>
      </c>
      <c r="C1632" s="26" t="s">
        <v>1448</v>
      </c>
      <c r="D1632" s="19" t="s">
        <v>14</v>
      </c>
      <c r="E1632" s="27">
        <v>4144378426</v>
      </c>
      <c r="F1632" s="15">
        <v>5619920</v>
      </c>
      <c r="G1632" s="15">
        <v>449594</v>
      </c>
      <c r="H1632" s="15">
        <f t="shared" si="15"/>
        <v>6069514</v>
      </c>
    </row>
    <row r="1633" spans="1:8" s="16" customFormat="1" ht="26.25" customHeight="1">
      <c r="A1633" s="24"/>
      <c r="B1633" s="75">
        <v>44897</v>
      </c>
      <c r="C1633" s="26" t="s">
        <v>1448</v>
      </c>
      <c r="D1633" s="19" t="s">
        <v>14</v>
      </c>
      <c r="E1633" s="27">
        <v>4144374184</v>
      </c>
      <c r="F1633" s="15">
        <v>5619920</v>
      </c>
      <c r="G1633" s="15">
        <v>449594</v>
      </c>
      <c r="H1633" s="15">
        <f t="shared" si="15"/>
        <v>6069514</v>
      </c>
    </row>
    <row r="1634" spans="1:8" s="16" customFormat="1" ht="26.25" customHeight="1">
      <c r="A1634" s="24">
        <v>719</v>
      </c>
      <c r="B1634" s="75">
        <v>44897</v>
      </c>
      <c r="C1634" s="26" t="s">
        <v>1450</v>
      </c>
      <c r="D1634" s="19" t="s">
        <v>14</v>
      </c>
      <c r="E1634" s="27" t="s">
        <v>1451</v>
      </c>
      <c r="F1634" s="15">
        <v>2897420</v>
      </c>
      <c r="G1634" s="15">
        <v>231794</v>
      </c>
      <c r="H1634" s="15">
        <f t="shared" si="15"/>
        <v>3129214</v>
      </c>
    </row>
    <row r="1635" spans="1:8" s="16" customFormat="1" ht="26.25" customHeight="1">
      <c r="A1635" s="24">
        <v>720</v>
      </c>
      <c r="B1635" s="75">
        <v>44897</v>
      </c>
      <c r="C1635" s="26" t="s">
        <v>1452</v>
      </c>
      <c r="D1635" s="19" t="s">
        <v>14</v>
      </c>
      <c r="E1635" s="27">
        <v>4144276470</v>
      </c>
      <c r="F1635" s="15">
        <v>4944030</v>
      </c>
      <c r="G1635" s="15">
        <v>395522</v>
      </c>
      <c r="H1635" s="15">
        <f t="shared" si="15"/>
        <v>5339552</v>
      </c>
    </row>
    <row r="1636" spans="1:8" s="16" customFormat="1" ht="26.25" customHeight="1">
      <c r="A1636" s="24"/>
      <c r="B1636" s="75">
        <v>44897</v>
      </c>
      <c r="C1636" s="26" t="s">
        <v>1452</v>
      </c>
      <c r="D1636" s="19" t="s">
        <v>14</v>
      </c>
      <c r="E1636" s="27">
        <v>4144377533</v>
      </c>
      <c r="F1636" s="15">
        <v>4944030</v>
      </c>
      <c r="G1636" s="15">
        <v>395522</v>
      </c>
      <c r="H1636" s="15">
        <f t="shared" si="15"/>
        <v>5339552</v>
      </c>
    </row>
    <row r="1637" spans="1:8" s="16" customFormat="1" ht="26.25" customHeight="1">
      <c r="A1637" s="24">
        <v>721</v>
      </c>
      <c r="B1637" s="75">
        <v>44897</v>
      </c>
      <c r="C1637" s="26" t="s">
        <v>1454</v>
      </c>
      <c r="D1637" s="19" t="s">
        <v>14</v>
      </c>
      <c r="E1637" s="27">
        <v>4144035275</v>
      </c>
      <c r="F1637" s="15">
        <v>5916953</v>
      </c>
      <c r="G1637" s="15">
        <v>473356</v>
      </c>
      <c r="H1637" s="15">
        <f t="shared" si="15"/>
        <v>6390309</v>
      </c>
    </row>
    <row r="1638" spans="1:8" s="16" customFormat="1" ht="26.25" customHeight="1">
      <c r="A1638" s="24"/>
      <c r="B1638" s="75">
        <v>44897</v>
      </c>
      <c r="C1638" s="26" t="s">
        <v>1454</v>
      </c>
      <c r="D1638" s="19" t="s">
        <v>14</v>
      </c>
      <c r="E1638" s="27">
        <v>4144250900</v>
      </c>
      <c r="F1638" s="15">
        <v>5916953</v>
      </c>
      <c r="G1638" s="15">
        <v>473356</v>
      </c>
      <c r="H1638" s="15">
        <f t="shared" si="15"/>
        <v>6390309</v>
      </c>
    </row>
    <row r="1639" spans="1:8" s="16" customFormat="1" ht="26.25" customHeight="1">
      <c r="A1639" s="24">
        <v>722</v>
      </c>
      <c r="B1639" s="75">
        <v>44897</v>
      </c>
      <c r="C1639" s="26" t="s">
        <v>1456</v>
      </c>
      <c r="D1639" s="19" t="s">
        <v>14</v>
      </c>
      <c r="E1639" s="27">
        <v>4144417870</v>
      </c>
      <c r="F1639" s="15">
        <v>3436395</v>
      </c>
      <c r="G1639" s="15">
        <v>274912</v>
      </c>
      <c r="H1639" s="15">
        <f t="shared" si="15"/>
        <v>3711307</v>
      </c>
    </row>
    <row r="1640" spans="1:8" s="16" customFormat="1" ht="26.25" customHeight="1">
      <c r="A1640" s="24"/>
      <c r="B1640" s="75">
        <v>44897</v>
      </c>
      <c r="C1640" s="26" t="s">
        <v>1456</v>
      </c>
      <c r="D1640" s="19" t="s">
        <v>14</v>
      </c>
      <c r="E1640" s="27">
        <v>4144302380</v>
      </c>
      <c r="F1640" s="15">
        <v>3436395</v>
      </c>
      <c r="G1640" s="15">
        <v>274912</v>
      </c>
      <c r="H1640" s="15">
        <f t="shared" si="15"/>
        <v>3711307</v>
      </c>
    </row>
    <row r="1641" spans="1:8" s="16" customFormat="1" ht="26.25" customHeight="1">
      <c r="A1641" s="24">
        <v>723</v>
      </c>
      <c r="B1641" s="75">
        <v>44897</v>
      </c>
      <c r="C1641" s="26" t="s">
        <v>1458</v>
      </c>
      <c r="D1641" s="19" t="s">
        <v>14</v>
      </c>
      <c r="E1641" s="27">
        <v>4144295883</v>
      </c>
      <c r="F1641" s="15">
        <v>5165168</v>
      </c>
      <c r="G1641" s="15">
        <v>413213</v>
      </c>
      <c r="H1641" s="15">
        <f t="shared" si="15"/>
        <v>5578381</v>
      </c>
    </row>
    <row r="1642" spans="1:8" s="16" customFormat="1" ht="26.25" customHeight="1">
      <c r="A1642" s="24"/>
      <c r="B1642" s="75">
        <v>44897</v>
      </c>
      <c r="C1642" s="26" t="s">
        <v>1458</v>
      </c>
      <c r="D1642" s="19" t="s">
        <v>14</v>
      </c>
      <c r="E1642" s="27">
        <v>4144363362</v>
      </c>
      <c r="F1642" s="15">
        <v>5165168</v>
      </c>
      <c r="G1642" s="15">
        <v>413213</v>
      </c>
      <c r="H1642" s="15">
        <f t="shared" si="15"/>
        <v>5578381</v>
      </c>
    </row>
    <row r="1643" spans="1:8" s="16" customFormat="1" ht="26.25" customHeight="1">
      <c r="A1643" s="24"/>
      <c r="B1643" s="75">
        <v>44897</v>
      </c>
      <c r="C1643" s="26" t="s">
        <v>1458</v>
      </c>
      <c r="D1643" s="19" t="s">
        <v>14</v>
      </c>
      <c r="E1643" s="27">
        <v>4144297774</v>
      </c>
      <c r="F1643" s="15">
        <v>5165168</v>
      </c>
      <c r="G1643" s="15">
        <v>413213</v>
      </c>
      <c r="H1643" s="15">
        <f t="shared" si="15"/>
        <v>5578381</v>
      </c>
    </row>
    <row r="1644" spans="1:8" s="16" customFormat="1" ht="26.25" customHeight="1">
      <c r="A1644" s="24">
        <v>724</v>
      </c>
      <c r="B1644" s="75">
        <v>44897</v>
      </c>
      <c r="C1644" s="26" t="s">
        <v>1460</v>
      </c>
      <c r="D1644" s="19" t="s">
        <v>14</v>
      </c>
      <c r="E1644" s="27" t="s">
        <v>1461</v>
      </c>
      <c r="F1644" s="15">
        <v>3741448</v>
      </c>
      <c r="G1644" s="15">
        <v>299316</v>
      </c>
      <c r="H1644" s="15">
        <f t="shared" si="15"/>
        <v>4040764</v>
      </c>
    </row>
    <row r="1645" spans="1:8" s="16" customFormat="1" ht="26.25" customHeight="1">
      <c r="A1645" s="24">
        <v>725</v>
      </c>
      <c r="B1645" s="75">
        <v>44897</v>
      </c>
      <c r="C1645" s="26" t="s">
        <v>1462</v>
      </c>
      <c r="D1645" s="19" t="s">
        <v>14</v>
      </c>
      <c r="E1645" s="27" t="s">
        <v>1463</v>
      </c>
      <c r="F1645" s="15">
        <v>5142561</v>
      </c>
      <c r="G1645" s="15">
        <v>411405</v>
      </c>
      <c r="H1645" s="15">
        <f t="shared" si="15"/>
        <v>5553966</v>
      </c>
    </row>
    <row r="1646" spans="1:8" s="16" customFormat="1" ht="26.25" customHeight="1">
      <c r="A1646" s="24">
        <v>726</v>
      </c>
      <c r="B1646" s="75">
        <v>44897</v>
      </c>
      <c r="C1646" s="26" t="s">
        <v>1464</v>
      </c>
      <c r="D1646" s="19" t="s">
        <v>14</v>
      </c>
      <c r="E1646" s="27" t="s">
        <v>1465</v>
      </c>
      <c r="F1646" s="15">
        <v>1902685</v>
      </c>
      <c r="G1646" s="15">
        <v>152215</v>
      </c>
      <c r="H1646" s="15">
        <f t="shared" si="15"/>
        <v>2054900</v>
      </c>
    </row>
    <row r="1647" spans="1:8" s="16" customFormat="1" ht="26.25" customHeight="1">
      <c r="A1647" s="24">
        <v>727</v>
      </c>
      <c r="B1647" s="75">
        <v>44897</v>
      </c>
      <c r="C1647" s="26" t="s">
        <v>1466</v>
      </c>
      <c r="D1647" s="19" t="s">
        <v>14</v>
      </c>
      <c r="E1647" s="27" t="s">
        <v>1467</v>
      </c>
      <c r="F1647" s="15">
        <v>11759040</v>
      </c>
      <c r="G1647" s="15">
        <v>940723</v>
      </c>
      <c r="H1647" s="15">
        <f t="shared" si="15"/>
        <v>12699763</v>
      </c>
    </row>
    <row r="1648" spans="1:8" s="16" customFormat="1" ht="26.25" customHeight="1">
      <c r="A1648" s="24">
        <v>728</v>
      </c>
      <c r="B1648" s="75">
        <v>44897</v>
      </c>
      <c r="C1648" s="26" t="s">
        <v>1468</v>
      </c>
      <c r="D1648" s="19" t="s">
        <v>14</v>
      </c>
      <c r="E1648" s="27">
        <v>4144404014</v>
      </c>
      <c r="F1648" s="15">
        <v>8053955</v>
      </c>
      <c r="G1648" s="15">
        <v>644316</v>
      </c>
      <c r="H1648" s="15">
        <f t="shared" si="15"/>
        <v>8698271</v>
      </c>
    </row>
    <row r="1649" spans="1:8" s="16" customFormat="1" ht="26.25" customHeight="1">
      <c r="A1649" s="24"/>
      <c r="B1649" s="75">
        <v>44897</v>
      </c>
      <c r="C1649" s="26" t="s">
        <v>1468</v>
      </c>
      <c r="D1649" s="19" t="s">
        <v>14</v>
      </c>
      <c r="E1649" s="27">
        <v>4144368802</v>
      </c>
      <c r="F1649" s="15">
        <v>8053955</v>
      </c>
      <c r="G1649" s="15">
        <v>644316</v>
      </c>
      <c r="H1649" s="15">
        <f t="shared" si="15"/>
        <v>8698271</v>
      </c>
    </row>
    <row r="1650" spans="1:8" s="16" customFormat="1" ht="26.25" customHeight="1">
      <c r="A1650" s="24"/>
      <c r="B1650" s="75">
        <v>44897</v>
      </c>
      <c r="C1650" s="26" t="s">
        <v>1468</v>
      </c>
      <c r="D1650" s="19" t="s">
        <v>14</v>
      </c>
      <c r="E1650" s="27">
        <v>4144356911</v>
      </c>
      <c r="F1650" s="15">
        <v>8053955</v>
      </c>
      <c r="G1650" s="15">
        <v>644316</v>
      </c>
      <c r="H1650" s="15">
        <f t="shared" si="15"/>
        <v>8698271</v>
      </c>
    </row>
    <row r="1651" spans="1:8" s="16" customFormat="1" ht="26.25" customHeight="1">
      <c r="A1651" s="24"/>
      <c r="B1651" s="75">
        <v>44897</v>
      </c>
      <c r="C1651" s="26" t="s">
        <v>1468</v>
      </c>
      <c r="D1651" s="19" t="s">
        <v>14</v>
      </c>
      <c r="E1651" s="27">
        <v>4144245512</v>
      </c>
      <c r="F1651" s="15">
        <v>8053955</v>
      </c>
      <c r="G1651" s="15">
        <v>644316</v>
      </c>
      <c r="H1651" s="15">
        <f t="shared" si="15"/>
        <v>8698271</v>
      </c>
    </row>
    <row r="1652" spans="1:8" s="16" customFormat="1" ht="26.25" customHeight="1">
      <c r="A1652" s="24">
        <v>729</v>
      </c>
      <c r="B1652" s="75">
        <v>44897</v>
      </c>
      <c r="C1652" s="26" t="s">
        <v>1470</v>
      </c>
      <c r="D1652" s="19" t="s">
        <v>14</v>
      </c>
      <c r="E1652" s="27" t="s">
        <v>1471</v>
      </c>
      <c r="F1652" s="15">
        <v>5953373</v>
      </c>
      <c r="G1652" s="15">
        <v>476270</v>
      </c>
      <c r="H1652" s="15">
        <f t="shared" si="15"/>
        <v>6429643</v>
      </c>
    </row>
    <row r="1653" spans="1:8" s="16" customFormat="1" ht="26.25" customHeight="1">
      <c r="A1653" s="24">
        <v>730</v>
      </c>
      <c r="B1653" s="75">
        <v>44897</v>
      </c>
      <c r="C1653" s="26" t="s">
        <v>1472</v>
      </c>
      <c r="D1653" s="19" t="s">
        <v>14</v>
      </c>
      <c r="E1653" s="27">
        <v>4144246331</v>
      </c>
      <c r="F1653" s="15">
        <v>6322123</v>
      </c>
      <c r="G1653" s="15">
        <v>505770</v>
      </c>
      <c r="H1653" s="15">
        <f t="shared" si="15"/>
        <v>6827893</v>
      </c>
    </row>
    <row r="1654" spans="1:8" s="16" customFormat="1" ht="26.25" customHeight="1">
      <c r="A1654" s="24"/>
      <c r="B1654" s="75">
        <v>44897</v>
      </c>
      <c r="C1654" s="26" t="s">
        <v>1472</v>
      </c>
      <c r="D1654" s="19" t="s">
        <v>14</v>
      </c>
      <c r="E1654" s="27">
        <v>4144250444</v>
      </c>
      <c r="F1654" s="15">
        <v>6322123</v>
      </c>
      <c r="G1654" s="15">
        <v>505770</v>
      </c>
      <c r="H1654" s="15">
        <f t="shared" si="15"/>
        <v>6827893</v>
      </c>
    </row>
    <row r="1655" spans="1:8" s="16" customFormat="1" ht="26.25" customHeight="1">
      <c r="A1655" s="24">
        <v>731</v>
      </c>
      <c r="B1655" s="75">
        <v>44897</v>
      </c>
      <c r="C1655" s="26" t="s">
        <v>1474</v>
      </c>
      <c r="D1655" s="19" t="s">
        <v>14</v>
      </c>
      <c r="E1655" s="27">
        <v>4144408119</v>
      </c>
      <c r="F1655" s="15">
        <v>4719151</v>
      </c>
      <c r="G1655" s="15">
        <v>377532</v>
      </c>
      <c r="H1655" s="15">
        <f t="shared" si="15"/>
        <v>5096683</v>
      </c>
    </row>
    <row r="1656" spans="1:8" s="16" customFormat="1" ht="26.25" customHeight="1">
      <c r="A1656" s="24"/>
      <c r="B1656" s="75">
        <v>44897</v>
      </c>
      <c r="C1656" s="26" t="s">
        <v>1474</v>
      </c>
      <c r="D1656" s="19" t="s">
        <v>14</v>
      </c>
      <c r="E1656" s="27">
        <v>4144414646</v>
      </c>
      <c r="F1656" s="15">
        <v>4719151</v>
      </c>
      <c r="G1656" s="15">
        <v>377532</v>
      </c>
      <c r="H1656" s="15">
        <f t="shared" si="15"/>
        <v>5096683</v>
      </c>
    </row>
    <row r="1657" spans="1:8" s="16" customFormat="1" ht="26.25" customHeight="1">
      <c r="A1657" s="24">
        <v>732</v>
      </c>
      <c r="B1657" s="75">
        <v>44897</v>
      </c>
      <c r="C1657" s="26" t="s">
        <v>1476</v>
      </c>
      <c r="D1657" s="19" t="s">
        <v>14</v>
      </c>
      <c r="E1657" s="27">
        <v>4144416652</v>
      </c>
      <c r="F1657" s="15">
        <v>4707794</v>
      </c>
      <c r="G1657" s="15">
        <v>376624</v>
      </c>
      <c r="H1657" s="15">
        <f t="shared" si="15"/>
        <v>5084418</v>
      </c>
    </row>
    <row r="1658" spans="1:8" s="16" customFormat="1" ht="26.25" customHeight="1">
      <c r="A1658" s="24"/>
      <c r="B1658" s="75">
        <v>44897</v>
      </c>
      <c r="C1658" s="26" t="s">
        <v>1476</v>
      </c>
      <c r="D1658" s="19" t="s">
        <v>14</v>
      </c>
      <c r="E1658" s="27">
        <v>4144404654</v>
      </c>
      <c r="F1658" s="15">
        <v>4707794</v>
      </c>
      <c r="G1658" s="15">
        <v>376624</v>
      </c>
      <c r="H1658" s="15">
        <f t="shared" si="15"/>
        <v>5084418</v>
      </c>
    </row>
    <row r="1659" spans="1:8" s="16" customFormat="1" ht="26.25" customHeight="1">
      <c r="A1659" s="24">
        <v>733</v>
      </c>
      <c r="B1659" s="75">
        <v>44897</v>
      </c>
      <c r="C1659" s="26" t="s">
        <v>1478</v>
      </c>
      <c r="D1659" s="19" t="s">
        <v>14</v>
      </c>
      <c r="E1659" s="27" t="s">
        <v>1479</v>
      </c>
      <c r="F1659" s="15">
        <v>2096645</v>
      </c>
      <c r="G1659" s="15">
        <v>167732</v>
      </c>
      <c r="H1659" s="15">
        <f t="shared" si="15"/>
        <v>2264377</v>
      </c>
    </row>
    <row r="1660" spans="1:8" s="16" customFormat="1" ht="26.25" customHeight="1">
      <c r="A1660" s="24">
        <v>734</v>
      </c>
      <c r="B1660" s="75">
        <v>44897</v>
      </c>
      <c r="C1660" s="26" t="s">
        <v>1480</v>
      </c>
      <c r="D1660" s="19" t="s">
        <v>14</v>
      </c>
      <c r="E1660" s="27" t="s">
        <v>1481</v>
      </c>
      <c r="F1660" s="15">
        <v>2221160</v>
      </c>
      <c r="G1660" s="15">
        <v>177693</v>
      </c>
      <c r="H1660" s="15">
        <f t="shared" si="15"/>
        <v>2398853</v>
      </c>
    </row>
    <row r="1661" spans="1:8" s="16" customFormat="1" ht="26.25" customHeight="1">
      <c r="A1661" s="24">
        <v>735</v>
      </c>
      <c r="B1661" s="75">
        <v>44897</v>
      </c>
      <c r="C1661" s="26" t="s">
        <v>1482</v>
      </c>
      <c r="D1661" s="19" t="s">
        <v>14</v>
      </c>
      <c r="E1661" s="27" t="s">
        <v>1483</v>
      </c>
      <c r="F1661" s="15">
        <v>3022225</v>
      </c>
      <c r="G1661" s="15">
        <v>241778</v>
      </c>
      <c r="H1661" s="15">
        <f t="shared" si="15"/>
        <v>3264003</v>
      </c>
    </row>
    <row r="1662" spans="1:8" s="16" customFormat="1" ht="26.25" customHeight="1">
      <c r="A1662" s="24">
        <v>736</v>
      </c>
      <c r="B1662" s="75">
        <v>44897</v>
      </c>
      <c r="C1662" s="26" t="s">
        <v>1484</v>
      </c>
      <c r="D1662" s="19" t="s">
        <v>14</v>
      </c>
      <c r="E1662" s="27" t="s">
        <v>1485</v>
      </c>
      <c r="F1662" s="15">
        <v>3224580</v>
      </c>
      <c r="G1662" s="15">
        <v>257966</v>
      </c>
      <c r="H1662" s="15">
        <f t="shared" si="15"/>
        <v>3482546</v>
      </c>
    </row>
    <row r="1663" spans="1:8" s="16" customFormat="1" ht="26.25" customHeight="1">
      <c r="A1663" s="24">
        <v>737</v>
      </c>
      <c r="B1663" s="75">
        <v>44897</v>
      </c>
      <c r="C1663" s="26" t="s">
        <v>1486</v>
      </c>
      <c r="D1663" s="19" t="s">
        <v>14</v>
      </c>
      <c r="E1663" s="27">
        <v>4144104258</v>
      </c>
      <c r="F1663" s="15">
        <v>4567790</v>
      </c>
      <c r="G1663" s="15">
        <v>365423</v>
      </c>
      <c r="H1663" s="15">
        <f t="shared" si="15"/>
        <v>4933213</v>
      </c>
    </row>
    <row r="1664" spans="1:8" s="16" customFormat="1" ht="26.25" customHeight="1">
      <c r="A1664" s="24"/>
      <c r="B1664" s="75">
        <v>44897</v>
      </c>
      <c r="C1664" s="26" t="s">
        <v>1486</v>
      </c>
      <c r="D1664" s="19" t="s">
        <v>14</v>
      </c>
      <c r="E1664" s="27">
        <v>4144513762</v>
      </c>
      <c r="F1664" s="15">
        <v>4567790</v>
      </c>
      <c r="G1664" s="15">
        <v>365423</v>
      </c>
      <c r="H1664" s="15">
        <f t="shared" si="15"/>
        <v>4933213</v>
      </c>
    </row>
    <row r="1665" spans="1:8" s="16" customFormat="1" ht="26.25" customHeight="1">
      <c r="A1665" s="24">
        <v>738</v>
      </c>
      <c r="B1665" s="75">
        <v>44897</v>
      </c>
      <c r="C1665" s="26" t="s">
        <v>1488</v>
      </c>
      <c r="D1665" s="19" t="s">
        <v>14</v>
      </c>
      <c r="E1665" s="27">
        <v>4144411967</v>
      </c>
      <c r="F1665" s="15">
        <v>11754356</v>
      </c>
      <c r="G1665" s="15">
        <v>940348</v>
      </c>
      <c r="H1665" s="15">
        <f t="shared" si="15"/>
        <v>12694704</v>
      </c>
    </row>
    <row r="1666" spans="1:8" s="16" customFormat="1" ht="26.25" customHeight="1">
      <c r="A1666" s="24"/>
      <c r="B1666" s="75">
        <v>44897</v>
      </c>
      <c r="C1666" s="26" t="s">
        <v>1488</v>
      </c>
      <c r="D1666" s="19" t="s">
        <v>14</v>
      </c>
      <c r="E1666" s="27">
        <v>4144407078</v>
      </c>
      <c r="F1666" s="15">
        <v>11754356</v>
      </c>
      <c r="G1666" s="15">
        <v>940348</v>
      </c>
      <c r="H1666" s="15">
        <f t="shared" si="15"/>
        <v>12694704</v>
      </c>
    </row>
    <row r="1667" spans="1:8" s="16" customFormat="1" ht="26.25" customHeight="1">
      <c r="A1667" s="24">
        <v>739</v>
      </c>
      <c r="B1667" s="75">
        <v>44897</v>
      </c>
      <c r="C1667" s="26" t="s">
        <v>1490</v>
      </c>
      <c r="D1667" s="19" t="s">
        <v>14</v>
      </c>
      <c r="E1667" s="27">
        <v>4144450841</v>
      </c>
      <c r="F1667" s="15">
        <v>8851750</v>
      </c>
      <c r="G1667" s="15">
        <v>708140</v>
      </c>
      <c r="H1667" s="15">
        <f t="shared" si="15"/>
        <v>9559890</v>
      </c>
    </row>
    <row r="1668" spans="1:8" s="16" customFormat="1" ht="26.25" customHeight="1">
      <c r="A1668" s="24"/>
      <c r="B1668" s="75">
        <v>44897</v>
      </c>
      <c r="C1668" s="26" t="s">
        <v>1490</v>
      </c>
      <c r="D1668" s="19" t="s">
        <v>14</v>
      </c>
      <c r="E1668" s="27">
        <v>4144383673</v>
      </c>
      <c r="F1668" s="15">
        <v>8851750</v>
      </c>
      <c r="G1668" s="15">
        <v>708140</v>
      </c>
      <c r="H1668" s="15">
        <f t="shared" si="15"/>
        <v>9559890</v>
      </c>
    </row>
    <row r="1669" spans="1:8" s="16" customFormat="1" ht="26.25" customHeight="1">
      <c r="A1669" s="24">
        <v>740</v>
      </c>
      <c r="B1669" s="75">
        <v>44897</v>
      </c>
      <c r="C1669" s="26" t="s">
        <v>1492</v>
      </c>
      <c r="D1669" s="19" t="s">
        <v>14</v>
      </c>
      <c r="E1669" s="27">
        <v>4144147120</v>
      </c>
      <c r="F1669" s="15">
        <v>4978889</v>
      </c>
      <c r="G1669" s="15">
        <v>398311</v>
      </c>
      <c r="H1669" s="15">
        <f t="shared" ref="H1669:H1780" si="16">F1669+G1669</f>
        <v>5377200</v>
      </c>
    </row>
    <row r="1670" spans="1:8" s="16" customFormat="1" ht="26.25" customHeight="1">
      <c r="A1670" s="24"/>
      <c r="B1670" s="75">
        <v>44897</v>
      </c>
      <c r="C1670" s="26" t="s">
        <v>1492</v>
      </c>
      <c r="D1670" s="19" t="s">
        <v>14</v>
      </c>
      <c r="E1670" s="27">
        <v>4144392672</v>
      </c>
      <c r="F1670" s="15">
        <v>4978889</v>
      </c>
      <c r="G1670" s="15">
        <v>398311</v>
      </c>
      <c r="H1670" s="15">
        <f t="shared" si="16"/>
        <v>5377200</v>
      </c>
    </row>
    <row r="1671" spans="1:8" s="16" customFormat="1" ht="26.25" customHeight="1">
      <c r="A1671" s="24"/>
      <c r="B1671" s="75">
        <v>44897</v>
      </c>
      <c r="C1671" s="26" t="s">
        <v>1492</v>
      </c>
      <c r="D1671" s="19" t="s">
        <v>14</v>
      </c>
      <c r="E1671" s="27">
        <v>4144457033</v>
      </c>
      <c r="F1671" s="15">
        <v>4978889</v>
      </c>
      <c r="G1671" s="15">
        <v>398311</v>
      </c>
      <c r="H1671" s="15">
        <f t="shared" si="16"/>
        <v>5377200</v>
      </c>
    </row>
    <row r="1672" spans="1:8" s="16" customFormat="1" ht="26.25" customHeight="1">
      <c r="A1672" s="24">
        <v>741</v>
      </c>
      <c r="B1672" s="75">
        <v>44897</v>
      </c>
      <c r="C1672" s="26" t="s">
        <v>1494</v>
      </c>
      <c r="D1672" s="19" t="s">
        <v>14</v>
      </c>
      <c r="E1672" s="27">
        <v>4144404437</v>
      </c>
      <c r="F1672" s="15">
        <v>5958865</v>
      </c>
      <c r="G1672" s="15">
        <v>476709</v>
      </c>
      <c r="H1672" s="15">
        <f t="shared" si="16"/>
        <v>6435574</v>
      </c>
    </row>
    <row r="1673" spans="1:8" s="16" customFormat="1" ht="26.25" customHeight="1">
      <c r="A1673" s="24"/>
      <c r="B1673" s="75">
        <v>44897</v>
      </c>
      <c r="C1673" s="26" t="s">
        <v>1494</v>
      </c>
      <c r="D1673" s="19" t="s">
        <v>14</v>
      </c>
      <c r="E1673" s="27">
        <v>4144421040</v>
      </c>
      <c r="F1673" s="15">
        <v>5958865</v>
      </c>
      <c r="G1673" s="15">
        <v>476709</v>
      </c>
      <c r="H1673" s="15">
        <f t="shared" si="16"/>
        <v>6435574</v>
      </c>
    </row>
    <row r="1674" spans="1:8" s="16" customFormat="1" ht="26.25" customHeight="1">
      <c r="A1674" s="24">
        <v>742</v>
      </c>
      <c r="B1674" s="75">
        <v>44897</v>
      </c>
      <c r="C1674" s="26" t="s">
        <v>1496</v>
      </c>
      <c r="D1674" s="19" t="s">
        <v>14</v>
      </c>
      <c r="E1674" s="27">
        <v>4144395370</v>
      </c>
      <c r="F1674" s="15">
        <v>4727020</v>
      </c>
      <c r="G1674" s="15">
        <v>378162</v>
      </c>
      <c r="H1674" s="15">
        <f t="shared" si="16"/>
        <v>5105182</v>
      </c>
    </row>
    <row r="1675" spans="1:8" s="16" customFormat="1" ht="26.25" customHeight="1">
      <c r="A1675" s="24"/>
      <c r="B1675" s="75">
        <v>44897</v>
      </c>
      <c r="C1675" s="26" t="s">
        <v>1496</v>
      </c>
      <c r="D1675" s="19" t="s">
        <v>14</v>
      </c>
      <c r="E1675" s="27">
        <v>4144397460</v>
      </c>
      <c r="F1675" s="15">
        <v>4727020</v>
      </c>
      <c r="G1675" s="15">
        <v>378162</v>
      </c>
      <c r="H1675" s="15">
        <f t="shared" si="16"/>
        <v>5105182</v>
      </c>
    </row>
    <row r="1676" spans="1:8" s="16" customFormat="1" ht="26.25" customHeight="1">
      <c r="A1676" s="24">
        <v>743</v>
      </c>
      <c r="B1676" s="75">
        <v>44897</v>
      </c>
      <c r="C1676" s="26" t="s">
        <v>1498</v>
      </c>
      <c r="D1676" s="19" t="s">
        <v>14</v>
      </c>
      <c r="E1676" s="27">
        <v>4144417239</v>
      </c>
      <c r="F1676" s="15">
        <v>4406094</v>
      </c>
      <c r="G1676" s="15">
        <v>352488</v>
      </c>
      <c r="H1676" s="15">
        <f t="shared" si="16"/>
        <v>4758582</v>
      </c>
    </row>
    <row r="1677" spans="1:8" s="16" customFormat="1" ht="26.25" customHeight="1">
      <c r="A1677" s="24"/>
      <c r="B1677" s="75">
        <v>44897</v>
      </c>
      <c r="C1677" s="26" t="s">
        <v>1498</v>
      </c>
      <c r="D1677" s="19" t="s">
        <v>14</v>
      </c>
      <c r="E1677" s="27">
        <v>4144389374</v>
      </c>
      <c r="F1677" s="15">
        <v>4406094</v>
      </c>
      <c r="G1677" s="15">
        <v>352488</v>
      </c>
      <c r="H1677" s="15">
        <f t="shared" si="16"/>
        <v>4758582</v>
      </c>
    </row>
    <row r="1678" spans="1:8" s="16" customFormat="1" ht="26.25" customHeight="1">
      <c r="A1678" s="24">
        <v>744</v>
      </c>
      <c r="B1678" s="75">
        <v>44897</v>
      </c>
      <c r="C1678" s="26" t="s">
        <v>1500</v>
      </c>
      <c r="D1678" s="19" t="s">
        <v>14</v>
      </c>
      <c r="E1678" s="27">
        <v>4144406735</v>
      </c>
      <c r="F1678" s="15">
        <v>10119645</v>
      </c>
      <c r="G1678" s="15">
        <v>809572</v>
      </c>
      <c r="H1678" s="15">
        <f t="shared" si="16"/>
        <v>10929217</v>
      </c>
    </row>
    <row r="1679" spans="1:8" s="16" customFormat="1" ht="26.25" customHeight="1">
      <c r="A1679" s="24"/>
      <c r="B1679" s="75">
        <v>44897</v>
      </c>
      <c r="C1679" s="26" t="s">
        <v>1500</v>
      </c>
      <c r="D1679" s="19" t="s">
        <v>14</v>
      </c>
      <c r="E1679" s="27">
        <v>4144387162</v>
      </c>
      <c r="F1679" s="15">
        <v>10119645</v>
      </c>
      <c r="G1679" s="15">
        <v>809572</v>
      </c>
      <c r="H1679" s="15">
        <f t="shared" si="16"/>
        <v>10929217</v>
      </c>
    </row>
    <row r="1680" spans="1:8" s="16" customFormat="1" ht="26.25" customHeight="1">
      <c r="A1680" s="24">
        <v>745</v>
      </c>
      <c r="B1680" s="75">
        <v>44897</v>
      </c>
      <c r="C1680" s="26" t="s">
        <v>1502</v>
      </c>
      <c r="D1680" s="19" t="s">
        <v>14</v>
      </c>
      <c r="E1680" s="27" t="s">
        <v>1503</v>
      </c>
      <c r="F1680" s="15">
        <v>5021540</v>
      </c>
      <c r="G1680" s="15">
        <v>401723</v>
      </c>
      <c r="H1680" s="15">
        <f t="shared" si="16"/>
        <v>5423263</v>
      </c>
    </row>
    <row r="1681" spans="1:8" s="16" customFormat="1" ht="26.25" customHeight="1">
      <c r="A1681" s="24">
        <v>746</v>
      </c>
      <c r="B1681" s="75">
        <v>44897</v>
      </c>
      <c r="C1681" s="26" t="s">
        <v>1504</v>
      </c>
      <c r="D1681" s="19" t="s">
        <v>14</v>
      </c>
      <c r="E1681" s="27" t="s">
        <v>1505</v>
      </c>
      <c r="F1681" s="15">
        <v>2776450</v>
      </c>
      <c r="G1681" s="15">
        <v>222116</v>
      </c>
      <c r="H1681" s="15">
        <f t="shared" si="16"/>
        <v>2998566</v>
      </c>
    </row>
    <row r="1682" spans="1:8" s="16" customFormat="1" ht="26.25" customHeight="1">
      <c r="A1682" s="24">
        <v>747</v>
      </c>
      <c r="B1682" s="75">
        <v>44897</v>
      </c>
      <c r="C1682" s="26" t="s">
        <v>1506</v>
      </c>
      <c r="D1682" s="19" t="s">
        <v>14</v>
      </c>
      <c r="E1682" s="27" t="s">
        <v>1507</v>
      </c>
      <c r="F1682" s="15">
        <v>3671550</v>
      </c>
      <c r="G1682" s="15">
        <v>293724</v>
      </c>
      <c r="H1682" s="15">
        <f t="shared" si="16"/>
        <v>3965274</v>
      </c>
    </row>
    <row r="1683" spans="1:8" s="16" customFormat="1" ht="26.25" customHeight="1">
      <c r="A1683" s="24">
        <v>748</v>
      </c>
      <c r="B1683" s="75">
        <v>44897</v>
      </c>
      <c r="C1683" s="26" t="s">
        <v>1508</v>
      </c>
      <c r="D1683" s="19" t="s">
        <v>14</v>
      </c>
      <c r="E1683" s="27" t="s">
        <v>1509</v>
      </c>
      <c r="F1683" s="15">
        <v>2776370</v>
      </c>
      <c r="G1683" s="15">
        <v>222110</v>
      </c>
      <c r="H1683" s="15">
        <f t="shared" si="16"/>
        <v>2998480</v>
      </c>
    </row>
    <row r="1684" spans="1:8" s="16" customFormat="1" ht="26.25" customHeight="1">
      <c r="A1684" s="24">
        <v>749</v>
      </c>
      <c r="B1684" s="75">
        <v>44897</v>
      </c>
      <c r="C1684" s="26" t="s">
        <v>1510</v>
      </c>
      <c r="D1684" s="19" t="s">
        <v>14</v>
      </c>
      <c r="E1684" s="27">
        <v>4144381827</v>
      </c>
      <c r="F1684" s="15">
        <v>5661579</v>
      </c>
      <c r="G1684" s="15">
        <v>452926</v>
      </c>
      <c r="H1684" s="15">
        <f t="shared" si="16"/>
        <v>6114505</v>
      </c>
    </row>
    <row r="1685" spans="1:8" s="16" customFormat="1" ht="26.25" customHeight="1">
      <c r="A1685" s="24"/>
      <c r="B1685" s="75">
        <v>44897</v>
      </c>
      <c r="C1685" s="26" t="s">
        <v>1510</v>
      </c>
      <c r="D1685" s="19" t="s">
        <v>14</v>
      </c>
      <c r="E1685" s="27">
        <v>4144412290</v>
      </c>
      <c r="F1685" s="15">
        <v>5661579</v>
      </c>
      <c r="G1685" s="15">
        <v>452926</v>
      </c>
      <c r="H1685" s="15">
        <f t="shared" si="16"/>
        <v>6114505</v>
      </c>
    </row>
    <row r="1686" spans="1:8" s="16" customFormat="1" ht="26.25" customHeight="1">
      <c r="A1686" s="24">
        <v>750</v>
      </c>
      <c r="B1686" s="75">
        <v>44897</v>
      </c>
      <c r="C1686" s="26" t="s">
        <v>1512</v>
      </c>
      <c r="D1686" s="19" t="s">
        <v>14</v>
      </c>
      <c r="E1686" s="27">
        <v>4144440638</v>
      </c>
      <c r="F1686" s="15">
        <v>4881445</v>
      </c>
      <c r="G1686" s="15">
        <v>390516</v>
      </c>
      <c r="H1686" s="15">
        <f t="shared" si="16"/>
        <v>5271961</v>
      </c>
    </row>
    <row r="1687" spans="1:8" s="16" customFormat="1" ht="26.25" customHeight="1">
      <c r="A1687" s="24"/>
      <c r="B1687" s="75">
        <v>44897</v>
      </c>
      <c r="C1687" s="26" t="s">
        <v>1512</v>
      </c>
      <c r="D1687" s="19" t="s">
        <v>14</v>
      </c>
      <c r="E1687" s="27">
        <v>4144394294</v>
      </c>
      <c r="F1687" s="15">
        <v>4881445</v>
      </c>
      <c r="G1687" s="15">
        <v>390516</v>
      </c>
      <c r="H1687" s="15">
        <f t="shared" si="16"/>
        <v>5271961</v>
      </c>
    </row>
    <row r="1688" spans="1:8" s="16" customFormat="1" ht="26.25" customHeight="1">
      <c r="A1688" s="24">
        <v>751</v>
      </c>
      <c r="B1688" s="75">
        <v>44897</v>
      </c>
      <c r="C1688" s="26" t="s">
        <v>1514</v>
      </c>
      <c r="D1688" s="19" t="s">
        <v>14</v>
      </c>
      <c r="E1688" s="27">
        <v>4144472782</v>
      </c>
      <c r="F1688" s="15">
        <v>5996895</v>
      </c>
      <c r="G1688" s="15">
        <v>479752</v>
      </c>
      <c r="H1688" s="15">
        <f t="shared" si="16"/>
        <v>6476647</v>
      </c>
    </row>
    <row r="1689" spans="1:8" s="16" customFormat="1" ht="26.25" customHeight="1">
      <c r="A1689" s="24"/>
      <c r="B1689" s="75">
        <v>44897</v>
      </c>
      <c r="C1689" s="26" t="s">
        <v>1514</v>
      </c>
      <c r="D1689" s="19" t="s">
        <v>14</v>
      </c>
      <c r="E1689" s="27">
        <v>4144439213</v>
      </c>
      <c r="F1689" s="15">
        <v>5996895</v>
      </c>
      <c r="G1689" s="15">
        <v>479752</v>
      </c>
      <c r="H1689" s="15">
        <f t="shared" si="16"/>
        <v>6476647</v>
      </c>
    </row>
    <row r="1690" spans="1:8" s="16" customFormat="1" ht="26.25" customHeight="1">
      <c r="A1690" s="24">
        <v>752</v>
      </c>
      <c r="B1690" s="75">
        <v>44897</v>
      </c>
      <c r="C1690" s="26" t="s">
        <v>1516</v>
      </c>
      <c r="D1690" s="19" t="s">
        <v>14</v>
      </c>
      <c r="E1690" s="27" t="s">
        <v>1517</v>
      </c>
      <c r="F1690" s="15">
        <v>2223495</v>
      </c>
      <c r="G1690" s="15">
        <v>177880</v>
      </c>
      <c r="H1690" s="15">
        <f t="shared" si="16"/>
        <v>2401375</v>
      </c>
    </row>
    <row r="1691" spans="1:8" s="16" customFormat="1" ht="26.25" customHeight="1">
      <c r="A1691" s="24">
        <v>753</v>
      </c>
      <c r="B1691" s="75">
        <v>44897</v>
      </c>
      <c r="C1691" s="26" t="s">
        <v>1518</v>
      </c>
      <c r="D1691" s="19" t="s">
        <v>14</v>
      </c>
      <c r="E1691" s="27">
        <v>4144398628</v>
      </c>
      <c r="F1691" s="15">
        <v>16351683</v>
      </c>
      <c r="G1691" s="15">
        <v>1308135</v>
      </c>
      <c r="H1691" s="15">
        <f t="shared" si="16"/>
        <v>17659818</v>
      </c>
    </row>
    <row r="1692" spans="1:8" s="16" customFormat="1" ht="26.25" customHeight="1">
      <c r="A1692" s="24"/>
      <c r="B1692" s="75">
        <v>44897</v>
      </c>
      <c r="C1692" s="26" t="s">
        <v>1518</v>
      </c>
      <c r="D1692" s="19" t="s">
        <v>14</v>
      </c>
      <c r="E1692" s="27">
        <v>4144424303</v>
      </c>
      <c r="F1692" s="15">
        <v>16351683</v>
      </c>
      <c r="G1692" s="15">
        <v>1308135</v>
      </c>
      <c r="H1692" s="15">
        <f t="shared" si="16"/>
        <v>17659818</v>
      </c>
    </row>
    <row r="1693" spans="1:8" s="16" customFormat="1" ht="26.25" customHeight="1">
      <c r="A1693" s="24"/>
      <c r="B1693" s="75">
        <v>44897</v>
      </c>
      <c r="C1693" s="26" t="s">
        <v>1518</v>
      </c>
      <c r="D1693" s="19" t="s">
        <v>14</v>
      </c>
      <c r="E1693" s="27">
        <v>4144450185</v>
      </c>
      <c r="F1693" s="15">
        <v>16351683</v>
      </c>
      <c r="G1693" s="15">
        <v>1308135</v>
      </c>
      <c r="H1693" s="15">
        <f t="shared" si="16"/>
        <v>17659818</v>
      </c>
    </row>
    <row r="1694" spans="1:8" s="16" customFormat="1" ht="26.25" customHeight="1">
      <c r="A1694" s="24">
        <v>754</v>
      </c>
      <c r="B1694" s="75">
        <v>44897</v>
      </c>
      <c r="C1694" s="26" t="s">
        <v>1520</v>
      </c>
      <c r="D1694" s="19" t="s">
        <v>14</v>
      </c>
      <c r="E1694" s="27" t="s">
        <v>1521</v>
      </c>
      <c r="F1694" s="15">
        <v>3825290</v>
      </c>
      <c r="G1694" s="15">
        <v>306023</v>
      </c>
      <c r="H1694" s="15">
        <f t="shared" si="16"/>
        <v>4131313</v>
      </c>
    </row>
    <row r="1695" spans="1:8" s="16" customFormat="1" ht="26.25" customHeight="1">
      <c r="A1695" s="24">
        <v>755</v>
      </c>
      <c r="B1695" s="75">
        <v>44897</v>
      </c>
      <c r="C1695" s="26" t="s">
        <v>1522</v>
      </c>
      <c r="D1695" s="19" t="s">
        <v>14</v>
      </c>
      <c r="E1695" s="27">
        <v>4144456594</v>
      </c>
      <c r="F1695" s="15">
        <v>6174910</v>
      </c>
      <c r="G1695" s="15">
        <v>493993</v>
      </c>
      <c r="H1695" s="15">
        <f t="shared" si="16"/>
        <v>6668903</v>
      </c>
    </row>
    <row r="1696" spans="1:8" s="16" customFormat="1" ht="26.25" customHeight="1">
      <c r="A1696" s="24"/>
      <c r="B1696" s="75">
        <v>44897</v>
      </c>
      <c r="C1696" s="26" t="s">
        <v>1522</v>
      </c>
      <c r="D1696" s="19" t="s">
        <v>14</v>
      </c>
      <c r="E1696" s="27">
        <v>4144432108</v>
      </c>
      <c r="F1696" s="15">
        <v>6174910</v>
      </c>
      <c r="G1696" s="15">
        <v>493993</v>
      </c>
      <c r="H1696" s="15">
        <f t="shared" si="16"/>
        <v>6668903</v>
      </c>
    </row>
    <row r="1697" spans="1:8" s="16" customFormat="1" ht="26.25" customHeight="1">
      <c r="A1697" s="24"/>
      <c r="B1697" s="75">
        <v>44897</v>
      </c>
      <c r="C1697" s="26" t="s">
        <v>1522</v>
      </c>
      <c r="D1697" s="19" t="s">
        <v>14</v>
      </c>
      <c r="E1697" s="27">
        <v>4144415016</v>
      </c>
      <c r="F1697" s="15">
        <v>6174910</v>
      </c>
      <c r="G1697" s="15">
        <v>493993</v>
      </c>
      <c r="H1697" s="15">
        <f t="shared" si="16"/>
        <v>6668903</v>
      </c>
    </row>
    <row r="1698" spans="1:8" s="16" customFormat="1" ht="26.25" customHeight="1">
      <c r="A1698" s="24">
        <v>756</v>
      </c>
      <c r="B1698" s="75">
        <v>44897</v>
      </c>
      <c r="C1698" s="26" t="s">
        <v>1524</v>
      </c>
      <c r="D1698" s="19" t="s">
        <v>14</v>
      </c>
      <c r="E1698" s="27">
        <v>4144457726</v>
      </c>
      <c r="F1698" s="15">
        <v>5685090</v>
      </c>
      <c r="G1698" s="15">
        <v>454807</v>
      </c>
      <c r="H1698" s="15">
        <f t="shared" si="16"/>
        <v>6139897</v>
      </c>
    </row>
    <row r="1699" spans="1:8" s="16" customFormat="1" ht="26.25" customHeight="1">
      <c r="A1699" s="24"/>
      <c r="B1699" s="75">
        <v>44897</v>
      </c>
      <c r="C1699" s="26" t="s">
        <v>1524</v>
      </c>
      <c r="D1699" s="19" t="s">
        <v>14</v>
      </c>
      <c r="E1699" s="27">
        <v>4144436924</v>
      </c>
      <c r="F1699" s="15">
        <v>5685090</v>
      </c>
      <c r="G1699" s="15">
        <v>454807</v>
      </c>
      <c r="H1699" s="15">
        <f t="shared" si="16"/>
        <v>6139897</v>
      </c>
    </row>
    <row r="1700" spans="1:8" s="16" customFormat="1" ht="26.25" customHeight="1">
      <c r="A1700" s="24">
        <v>757</v>
      </c>
      <c r="B1700" s="75">
        <v>44897</v>
      </c>
      <c r="C1700" s="26" t="s">
        <v>1526</v>
      </c>
      <c r="D1700" s="19" t="s">
        <v>14</v>
      </c>
      <c r="E1700" s="27">
        <v>4144450922</v>
      </c>
      <c r="F1700" s="15">
        <v>6592515</v>
      </c>
      <c r="G1700" s="15">
        <v>527401</v>
      </c>
      <c r="H1700" s="15">
        <f t="shared" si="16"/>
        <v>7119916</v>
      </c>
    </row>
    <row r="1701" spans="1:8" s="16" customFormat="1" ht="26.25" customHeight="1">
      <c r="A1701" s="24"/>
      <c r="B1701" s="75">
        <v>44897</v>
      </c>
      <c r="C1701" s="26" t="s">
        <v>1526</v>
      </c>
      <c r="D1701" s="19" t="s">
        <v>14</v>
      </c>
      <c r="E1701" s="27">
        <v>4144478705</v>
      </c>
      <c r="F1701" s="15">
        <v>6592515</v>
      </c>
      <c r="G1701" s="15">
        <v>527401</v>
      </c>
      <c r="H1701" s="15">
        <f t="shared" si="16"/>
        <v>7119916</v>
      </c>
    </row>
    <row r="1702" spans="1:8" s="16" customFormat="1" ht="26.25" customHeight="1">
      <c r="A1702" s="24">
        <v>758</v>
      </c>
      <c r="B1702" s="75">
        <v>44897</v>
      </c>
      <c r="C1702" s="26" t="s">
        <v>1528</v>
      </c>
      <c r="D1702" s="19" t="s">
        <v>14</v>
      </c>
      <c r="E1702" s="27">
        <v>4144411321</v>
      </c>
      <c r="F1702" s="15">
        <v>5208010</v>
      </c>
      <c r="G1702" s="15">
        <v>416641</v>
      </c>
      <c r="H1702" s="15">
        <f t="shared" si="16"/>
        <v>5624651</v>
      </c>
    </row>
    <row r="1703" spans="1:8" s="16" customFormat="1" ht="26.25" customHeight="1">
      <c r="A1703" s="24"/>
      <c r="B1703" s="75">
        <v>44897</v>
      </c>
      <c r="C1703" s="26" t="s">
        <v>1528</v>
      </c>
      <c r="D1703" s="19" t="s">
        <v>14</v>
      </c>
      <c r="E1703" s="27">
        <v>4144401046</v>
      </c>
      <c r="F1703" s="15">
        <v>5208010</v>
      </c>
      <c r="G1703" s="15">
        <v>416641</v>
      </c>
      <c r="H1703" s="15">
        <f t="shared" si="16"/>
        <v>5624651</v>
      </c>
    </row>
    <row r="1704" spans="1:8" s="16" customFormat="1" ht="26.25" customHeight="1">
      <c r="A1704" s="24">
        <v>759</v>
      </c>
      <c r="B1704" s="75">
        <v>44897</v>
      </c>
      <c r="C1704" s="26" t="s">
        <v>1530</v>
      </c>
      <c r="D1704" s="19" t="s">
        <v>14</v>
      </c>
      <c r="E1704" s="27">
        <v>4144394732</v>
      </c>
      <c r="F1704" s="15">
        <v>5716040</v>
      </c>
      <c r="G1704" s="15">
        <v>457283</v>
      </c>
      <c r="H1704" s="15">
        <f t="shared" si="16"/>
        <v>6173323</v>
      </c>
    </row>
    <row r="1705" spans="1:8" s="16" customFormat="1" ht="26.25" customHeight="1">
      <c r="A1705" s="24"/>
      <c r="B1705" s="75">
        <v>44897</v>
      </c>
      <c r="C1705" s="26" t="s">
        <v>1530</v>
      </c>
      <c r="D1705" s="19" t="s">
        <v>14</v>
      </c>
      <c r="E1705" s="27">
        <v>4144419925</v>
      </c>
      <c r="F1705" s="15">
        <v>5716040</v>
      </c>
      <c r="G1705" s="15">
        <v>457283</v>
      </c>
      <c r="H1705" s="15">
        <f t="shared" si="16"/>
        <v>6173323</v>
      </c>
    </row>
    <row r="1706" spans="1:8" s="16" customFormat="1" ht="26.25" customHeight="1">
      <c r="A1706" s="24">
        <v>760</v>
      </c>
      <c r="B1706" s="75">
        <v>44897</v>
      </c>
      <c r="C1706" s="26" t="s">
        <v>1532</v>
      </c>
      <c r="D1706" s="19" t="s">
        <v>14</v>
      </c>
      <c r="E1706" s="27">
        <v>4144411852</v>
      </c>
      <c r="F1706" s="15">
        <v>9376320</v>
      </c>
      <c r="G1706" s="15">
        <v>750106</v>
      </c>
      <c r="H1706" s="15">
        <f t="shared" si="16"/>
        <v>10126426</v>
      </c>
    </row>
    <row r="1707" spans="1:8" s="16" customFormat="1" ht="26.25" customHeight="1">
      <c r="A1707" s="24"/>
      <c r="B1707" s="75">
        <v>44897</v>
      </c>
      <c r="C1707" s="26" t="s">
        <v>1532</v>
      </c>
      <c r="D1707" s="19" t="s">
        <v>14</v>
      </c>
      <c r="E1707" s="27">
        <v>4144413487</v>
      </c>
      <c r="F1707" s="15">
        <v>9376320</v>
      </c>
      <c r="G1707" s="15">
        <v>750106</v>
      </c>
      <c r="H1707" s="15">
        <f t="shared" si="16"/>
        <v>10126426</v>
      </c>
    </row>
    <row r="1708" spans="1:8" s="16" customFormat="1" ht="26.25" customHeight="1">
      <c r="A1708" s="24"/>
      <c r="B1708" s="75">
        <v>44897</v>
      </c>
      <c r="C1708" s="26" t="s">
        <v>1532</v>
      </c>
      <c r="D1708" s="19" t="s">
        <v>14</v>
      </c>
      <c r="E1708" s="27">
        <v>4144421109</v>
      </c>
      <c r="F1708" s="15">
        <v>9376320</v>
      </c>
      <c r="G1708" s="15">
        <v>750106</v>
      </c>
      <c r="H1708" s="15">
        <f t="shared" si="16"/>
        <v>10126426</v>
      </c>
    </row>
    <row r="1709" spans="1:8" s="16" customFormat="1" ht="26.25" customHeight="1">
      <c r="A1709" s="24">
        <v>761</v>
      </c>
      <c r="B1709" s="75">
        <v>44897</v>
      </c>
      <c r="C1709" s="26" t="s">
        <v>1534</v>
      </c>
      <c r="D1709" s="19" t="s">
        <v>14</v>
      </c>
      <c r="E1709" s="27">
        <v>4144458555</v>
      </c>
      <c r="F1709" s="15">
        <v>5603270</v>
      </c>
      <c r="G1709" s="15">
        <v>448262</v>
      </c>
      <c r="H1709" s="15">
        <f t="shared" si="16"/>
        <v>6051532</v>
      </c>
    </row>
    <row r="1710" spans="1:8" s="16" customFormat="1" ht="26.25" customHeight="1">
      <c r="A1710" s="24"/>
      <c r="B1710" s="75">
        <v>44897</v>
      </c>
      <c r="C1710" s="26" t="s">
        <v>1534</v>
      </c>
      <c r="D1710" s="19" t="s">
        <v>14</v>
      </c>
      <c r="E1710" s="27">
        <v>4144419108</v>
      </c>
      <c r="F1710" s="15">
        <v>5603270</v>
      </c>
      <c r="G1710" s="15">
        <v>448262</v>
      </c>
      <c r="H1710" s="15">
        <f t="shared" si="16"/>
        <v>6051532</v>
      </c>
    </row>
    <row r="1711" spans="1:8" s="16" customFormat="1" ht="26.25" customHeight="1">
      <c r="A1711" s="24">
        <v>762</v>
      </c>
      <c r="B1711" s="75">
        <v>44897</v>
      </c>
      <c r="C1711" s="26" t="s">
        <v>1536</v>
      </c>
      <c r="D1711" s="19" t="s">
        <v>14</v>
      </c>
      <c r="E1711" s="27">
        <v>4144420254</v>
      </c>
      <c r="F1711" s="15">
        <v>12171395</v>
      </c>
      <c r="G1711" s="15">
        <v>973712</v>
      </c>
      <c r="H1711" s="15">
        <f t="shared" si="16"/>
        <v>13145107</v>
      </c>
    </row>
    <row r="1712" spans="1:8" s="16" customFormat="1" ht="26.25" customHeight="1">
      <c r="A1712" s="24"/>
      <c r="B1712" s="75">
        <v>44897</v>
      </c>
      <c r="C1712" s="26" t="s">
        <v>1536</v>
      </c>
      <c r="D1712" s="19" t="s">
        <v>14</v>
      </c>
      <c r="E1712" s="27">
        <v>4144445506</v>
      </c>
      <c r="F1712" s="15">
        <v>12171395</v>
      </c>
      <c r="G1712" s="15">
        <v>973712</v>
      </c>
      <c r="H1712" s="15">
        <f t="shared" si="16"/>
        <v>13145107</v>
      </c>
    </row>
    <row r="1713" spans="1:8" s="16" customFormat="1" ht="26.25" customHeight="1">
      <c r="A1713" s="24">
        <v>763</v>
      </c>
      <c r="B1713" s="75">
        <v>44897</v>
      </c>
      <c r="C1713" s="26" t="s">
        <v>1538</v>
      </c>
      <c r="D1713" s="19" t="s">
        <v>14</v>
      </c>
      <c r="E1713" s="27">
        <v>4144429271</v>
      </c>
      <c r="F1713" s="15">
        <v>6332405</v>
      </c>
      <c r="G1713" s="15">
        <v>506592</v>
      </c>
      <c r="H1713" s="15">
        <f t="shared" si="16"/>
        <v>6838997</v>
      </c>
    </row>
    <row r="1714" spans="1:8" s="16" customFormat="1" ht="26.25" customHeight="1">
      <c r="A1714" s="24"/>
      <c r="B1714" s="75">
        <v>44897</v>
      </c>
      <c r="C1714" s="26" t="s">
        <v>1538</v>
      </c>
      <c r="D1714" s="19" t="s">
        <v>14</v>
      </c>
      <c r="E1714" s="27">
        <v>4144437608</v>
      </c>
      <c r="F1714" s="15">
        <v>6332405</v>
      </c>
      <c r="G1714" s="15">
        <v>506592</v>
      </c>
      <c r="H1714" s="15">
        <f t="shared" si="16"/>
        <v>6838997</v>
      </c>
    </row>
    <row r="1715" spans="1:8" s="16" customFormat="1" ht="26.25" customHeight="1">
      <c r="A1715" s="24">
        <v>764</v>
      </c>
      <c r="B1715" s="75">
        <v>44897</v>
      </c>
      <c r="C1715" s="26" t="s">
        <v>1540</v>
      </c>
      <c r="D1715" s="19" t="s">
        <v>14</v>
      </c>
      <c r="E1715" s="27" t="s">
        <v>1541</v>
      </c>
      <c r="F1715" s="15">
        <v>2539715</v>
      </c>
      <c r="G1715" s="15">
        <v>203177</v>
      </c>
      <c r="H1715" s="15">
        <f t="shared" si="16"/>
        <v>2742892</v>
      </c>
    </row>
    <row r="1716" spans="1:8" s="16" customFormat="1" ht="26.25" customHeight="1">
      <c r="A1716" s="24">
        <v>765</v>
      </c>
      <c r="B1716" s="75">
        <v>44897</v>
      </c>
      <c r="C1716" s="26" t="s">
        <v>1542</v>
      </c>
      <c r="D1716" s="19" t="s">
        <v>14</v>
      </c>
      <c r="E1716" s="27">
        <v>4144479194</v>
      </c>
      <c r="F1716" s="15">
        <v>6217160</v>
      </c>
      <c r="G1716" s="15">
        <v>497373</v>
      </c>
      <c r="H1716" s="15">
        <f t="shared" si="16"/>
        <v>6714533</v>
      </c>
    </row>
    <row r="1717" spans="1:8" s="16" customFormat="1" ht="26.25" customHeight="1">
      <c r="A1717" s="24"/>
      <c r="B1717" s="75">
        <v>44897</v>
      </c>
      <c r="C1717" s="26" t="s">
        <v>1542</v>
      </c>
      <c r="D1717" s="19" t="s">
        <v>14</v>
      </c>
      <c r="E1717" s="27">
        <v>4144470099</v>
      </c>
      <c r="F1717" s="15">
        <v>6217160</v>
      </c>
      <c r="G1717" s="15">
        <v>497373</v>
      </c>
      <c r="H1717" s="15">
        <f t="shared" si="16"/>
        <v>6714533</v>
      </c>
    </row>
    <row r="1718" spans="1:8" s="16" customFormat="1" ht="26.25" customHeight="1">
      <c r="A1718" s="24">
        <v>766</v>
      </c>
      <c r="B1718" s="75">
        <v>44897</v>
      </c>
      <c r="C1718" s="26" t="s">
        <v>1544</v>
      </c>
      <c r="D1718" s="19" t="s">
        <v>14</v>
      </c>
      <c r="E1718" s="27">
        <v>4144399489</v>
      </c>
      <c r="F1718" s="15">
        <v>3795120</v>
      </c>
      <c r="G1718" s="15">
        <v>303610</v>
      </c>
      <c r="H1718" s="15">
        <f t="shared" si="16"/>
        <v>4098730</v>
      </c>
    </row>
    <row r="1719" spans="1:8" s="16" customFormat="1" ht="26.25" customHeight="1">
      <c r="A1719" s="24"/>
      <c r="B1719" s="75">
        <v>44897</v>
      </c>
      <c r="C1719" s="26" t="s">
        <v>1544</v>
      </c>
      <c r="D1719" s="19" t="s">
        <v>14</v>
      </c>
      <c r="E1719" s="27">
        <v>4144246182</v>
      </c>
      <c r="F1719" s="15">
        <v>3795120</v>
      </c>
      <c r="G1719" s="15">
        <v>303610</v>
      </c>
      <c r="H1719" s="15">
        <f t="shared" si="16"/>
        <v>4098730</v>
      </c>
    </row>
    <row r="1720" spans="1:8" s="16" customFormat="1" ht="26.25" customHeight="1">
      <c r="A1720" s="24"/>
      <c r="B1720" s="75">
        <v>44897</v>
      </c>
      <c r="C1720" s="26" t="s">
        <v>1544</v>
      </c>
      <c r="D1720" s="19" t="s">
        <v>14</v>
      </c>
      <c r="E1720" s="27">
        <v>4144247268</v>
      </c>
      <c r="F1720" s="15">
        <v>3795120</v>
      </c>
      <c r="G1720" s="15">
        <v>303610</v>
      </c>
      <c r="H1720" s="15">
        <f t="shared" si="16"/>
        <v>4098730</v>
      </c>
    </row>
    <row r="1721" spans="1:8" s="16" customFormat="1" ht="26.25" customHeight="1">
      <c r="A1721" s="24">
        <v>767</v>
      </c>
      <c r="B1721" s="75">
        <v>44897</v>
      </c>
      <c r="C1721" s="26" t="s">
        <v>1546</v>
      </c>
      <c r="D1721" s="19" t="s">
        <v>14</v>
      </c>
      <c r="E1721" s="27">
        <v>4144248968</v>
      </c>
      <c r="F1721" s="15">
        <v>6126365</v>
      </c>
      <c r="G1721" s="15">
        <v>490109</v>
      </c>
      <c r="H1721" s="15">
        <f t="shared" si="16"/>
        <v>6616474</v>
      </c>
    </row>
    <row r="1722" spans="1:8" s="16" customFormat="1" ht="26.25" customHeight="1">
      <c r="A1722" s="24"/>
      <c r="B1722" s="75">
        <v>44897</v>
      </c>
      <c r="C1722" s="26" t="s">
        <v>1546</v>
      </c>
      <c r="D1722" s="19" t="s">
        <v>14</v>
      </c>
      <c r="E1722" s="27">
        <v>4144247270</v>
      </c>
      <c r="F1722" s="15">
        <v>6126365</v>
      </c>
      <c r="G1722" s="15">
        <v>490109</v>
      </c>
      <c r="H1722" s="15">
        <f t="shared" si="16"/>
        <v>6616474</v>
      </c>
    </row>
    <row r="1723" spans="1:8" s="16" customFormat="1" ht="26.25" customHeight="1">
      <c r="A1723" s="24">
        <v>768</v>
      </c>
      <c r="B1723" s="75">
        <v>44897</v>
      </c>
      <c r="C1723" s="26" t="s">
        <v>1548</v>
      </c>
      <c r="D1723" s="19" t="s">
        <v>14</v>
      </c>
      <c r="E1723" s="27" t="s">
        <v>1549</v>
      </c>
      <c r="F1723" s="15">
        <v>3274980</v>
      </c>
      <c r="G1723" s="15">
        <v>261998</v>
      </c>
      <c r="H1723" s="15">
        <f t="shared" si="16"/>
        <v>3536978</v>
      </c>
    </row>
    <row r="1724" spans="1:8" s="16" customFormat="1" ht="26.25" customHeight="1">
      <c r="A1724" s="24">
        <v>769</v>
      </c>
      <c r="B1724" s="75">
        <v>44897</v>
      </c>
      <c r="C1724" s="26" t="s">
        <v>1550</v>
      </c>
      <c r="D1724" s="19" t="s">
        <v>14</v>
      </c>
      <c r="E1724" s="27" t="s">
        <v>1551</v>
      </c>
      <c r="F1724" s="15">
        <v>2651935</v>
      </c>
      <c r="G1724" s="15">
        <v>212155</v>
      </c>
      <c r="H1724" s="15">
        <f t="shared" si="16"/>
        <v>2864090</v>
      </c>
    </row>
    <row r="1725" spans="1:8" s="16" customFormat="1" ht="26.25" customHeight="1">
      <c r="A1725" s="24">
        <v>770</v>
      </c>
      <c r="B1725" s="75">
        <v>44897</v>
      </c>
      <c r="C1725" s="26" t="s">
        <v>1552</v>
      </c>
      <c r="D1725" s="19" t="s">
        <v>14</v>
      </c>
      <c r="E1725" s="27" t="s">
        <v>1553</v>
      </c>
      <c r="F1725" s="15">
        <v>4714200</v>
      </c>
      <c r="G1725" s="15">
        <v>377136</v>
      </c>
      <c r="H1725" s="15">
        <f t="shared" si="16"/>
        <v>5091336</v>
      </c>
    </row>
    <row r="1726" spans="1:8" s="16" customFormat="1" ht="26.25" customHeight="1">
      <c r="A1726" s="24">
        <v>771</v>
      </c>
      <c r="B1726" s="75">
        <v>44897</v>
      </c>
      <c r="C1726" s="26" t="s">
        <v>1554</v>
      </c>
      <c r="D1726" s="19" t="s">
        <v>14</v>
      </c>
      <c r="E1726" s="27" t="s">
        <v>1555</v>
      </c>
      <c r="F1726" s="15">
        <v>3275916</v>
      </c>
      <c r="G1726" s="15">
        <v>262073</v>
      </c>
      <c r="H1726" s="15">
        <f t="shared" si="16"/>
        <v>3537989</v>
      </c>
    </row>
    <row r="1727" spans="1:8" s="16" customFormat="1" ht="26.25" customHeight="1">
      <c r="A1727" s="24">
        <v>772</v>
      </c>
      <c r="B1727" s="75">
        <v>44897</v>
      </c>
      <c r="C1727" s="26" t="s">
        <v>1556</v>
      </c>
      <c r="D1727" s="19" t="s">
        <v>14</v>
      </c>
      <c r="E1727" s="27" t="s">
        <v>1557</v>
      </c>
      <c r="F1727" s="15">
        <v>3206300</v>
      </c>
      <c r="G1727" s="15">
        <v>256504</v>
      </c>
      <c r="H1727" s="15">
        <f t="shared" si="16"/>
        <v>3462804</v>
      </c>
    </row>
    <row r="1728" spans="1:8" s="16" customFormat="1" ht="26.25" customHeight="1">
      <c r="A1728" s="24">
        <v>773</v>
      </c>
      <c r="B1728" s="75">
        <v>44897</v>
      </c>
      <c r="C1728" s="26" t="s">
        <v>1558</v>
      </c>
      <c r="D1728" s="19" t="s">
        <v>14</v>
      </c>
      <c r="E1728" s="27">
        <v>4144480144</v>
      </c>
      <c r="F1728" s="15">
        <v>4098460</v>
      </c>
      <c r="G1728" s="15">
        <v>327877</v>
      </c>
      <c r="H1728" s="15">
        <f t="shared" si="16"/>
        <v>4426337</v>
      </c>
    </row>
    <row r="1729" spans="1:8" s="16" customFormat="1" ht="26.25" customHeight="1">
      <c r="A1729" s="24"/>
      <c r="B1729" s="75">
        <v>44897</v>
      </c>
      <c r="C1729" s="26" t="s">
        <v>1558</v>
      </c>
      <c r="D1729" s="19" t="s">
        <v>14</v>
      </c>
      <c r="E1729" s="27">
        <v>4144534791</v>
      </c>
      <c r="F1729" s="15">
        <v>4098460</v>
      </c>
      <c r="G1729" s="15">
        <v>327877</v>
      </c>
      <c r="H1729" s="15">
        <f t="shared" si="16"/>
        <v>4426337</v>
      </c>
    </row>
    <row r="1730" spans="1:8" s="16" customFormat="1" ht="26.25" customHeight="1">
      <c r="A1730" s="24">
        <v>774</v>
      </c>
      <c r="B1730" s="75">
        <v>44897</v>
      </c>
      <c r="C1730" s="26" t="s">
        <v>1560</v>
      </c>
      <c r="D1730" s="19" t="s">
        <v>14</v>
      </c>
      <c r="E1730" s="27">
        <v>4144411266</v>
      </c>
      <c r="F1730" s="15">
        <v>6031805</v>
      </c>
      <c r="G1730" s="15">
        <v>482544</v>
      </c>
      <c r="H1730" s="15">
        <f t="shared" si="16"/>
        <v>6514349</v>
      </c>
    </row>
    <row r="1731" spans="1:8" s="16" customFormat="1" ht="26.25" customHeight="1">
      <c r="A1731" s="24"/>
      <c r="B1731" s="75">
        <v>44897</v>
      </c>
      <c r="C1731" s="26" t="s">
        <v>1560</v>
      </c>
      <c r="D1731" s="19" t="s">
        <v>14</v>
      </c>
      <c r="E1731" s="27">
        <v>4144473457</v>
      </c>
      <c r="F1731" s="15">
        <v>6031805</v>
      </c>
      <c r="G1731" s="15">
        <v>482544</v>
      </c>
      <c r="H1731" s="15">
        <f t="shared" si="16"/>
        <v>6514349</v>
      </c>
    </row>
    <row r="1732" spans="1:8" s="16" customFormat="1" ht="26.25" customHeight="1">
      <c r="A1732" s="24">
        <v>775</v>
      </c>
      <c r="B1732" s="75">
        <v>44897</v>
      </c>
      <c r="C1732" s="26" t="s">
        <v>1562</v>
      </c>
      <c r="D1732" s="19" t="s">
        <v>14</v>
      </c>
      <c r="E1732" s="27" t="s">
        <v>1563</v>
      </c>
      <c r="F1732" s="15">
        <v>1912645</v>
      </c>
      <c r="G1732" s="15">
        <v>153012</v>
      </c>
      <c r="H1732" s="15">
        <f t="shared" si="16"/>
        <v>2065657</v>
      </c>
    </row>
    <row r="1733" spans="1:8" s="16" customFormat="1" ht="26.25" customHeight="1">
      <c r="A1733" s="24">
        <v>776</v>
      </c>
      <c r="B1733" s="75">
        <v>44897</v>
      </c>
      <c r="C1733" s="26" t="s">
        <v>1564</v>
      </c>
      <c r="D1733" s="19" t="s">
        <v>14</v>
      </c>
      <c r="E1733" s="27">
        <v>4144427267</v>
      </c>
      <c r="F1733" s="15">
        <v>6234475</v>
      </c>
      <c r="G1733" s="15">
        <v>498758</v>
      </c>
      <c r="H1733" s="15">
        <f t="shared" si="16"/>
        <v>6733233</v>
      </c>
    </row>
    <row r="1734" spans="1:8" s="16" customFormat="1" ht="26.25" customHeight="1">
      <c r="A1734" s="24"/>
      <c r="B1734" s="75">
        <v>44897</v>
      </c>
      <c r="C1734" s="26" t="s">
        <v>1564</v>
      </c>
      <c r="D1734" s="19" t="s">
        <v>14</v>
      </c>
      <c r="E1734" s="27">
        <v>4144538960</v>
      </c>
      <c r="F1734" s="15">
        <v>6234475</v>
      </c>
      <c r="G1734" s="15">
        <v>498758</v>
      </c>
      <c r="H1734" s="15">
        <f t="shared" si="16"/>
        <v>6733233</v>
      </c>
    </row>
    <row r="1735" spans="1:8" s="16" customFormat="1" ht="26.25" customHeight="1">
      <c r="A1735" s="24">
        <v>777</v>
      </c>
      <c r="B1735" s="75">
        <v>44897</v>
      </c>
      <c r="C1735" s="26" t="s">
        <v>1566</v>
      </c>
      <c r="D1735" s="19" t="s">
        <v>14</v>
      </c>
      <c r="E1735" s="27" t="s">
        <v>1567</v>
      </c>
      <c r="F1735" s="15">
        <v>2169950</v>
      </c>
      <c r="G1735" s="15">
        <v>173596</v>
      </c>
      <c r="H1735" s="15">
        <f t="shared" si="16"/>
        <v>2343546</v>
      </c>
    </row>
    <row r="1736" spans="1:8" s="16" customFormat="1" ht="26.25" customHeight="1">
      <c r="A1736" s="24">
        <v>778</v>
      </c>
      <c r="B1736" s="75">
        <v>44897</v>
      </c>
      <c r="C1736" s="26" t="s">
        <v>1568</v>
      </c>
      <c r="D1736" s="19" t="s">
        <v>14</v>
      </c>
      <c r="E1736" s="27">
        <v>4144276095</v>
      </c>
      <c r="F1736" s="15">
        <v>5691902</v>
      </c>
      <c r="G1736" s="15">
        <v>455352</v>
      </c>
      <c r="H1736" s="15">
        <f t="shared" si="16"/>
        <v>6147254</v>
      </c>
    </row>
    <row r="1737" spans="1:8" s="16" customFormat="1" ht="26.25" customHeight="1">
      <c r="A1737" s="24"/>
      <c r="B1737" s="75">
        <v>44897</v>
      </c>
      <c r="C1737" s="26" t="s">
        <v>1568</v>
      </c>
      <c r="D1737" s="19" t="s">
        <v>14</v>
      </c>
      <c r="E1737" s="27">
        <v>4144460366</v>
      </c>
      <c r="F1737" s="15">
        <v>5691902</v>
      </c>
      <c r="G1737" s="15">
        <v>455352</v>
      </c>
      <c r="H1737" s="15">
        <f t="shared" si="16"/>
        <v>6147254</v>
      </c>
    </row>
    <row r="1738" spans="1:8" s="16" customFormat="1" ht="26.25" customHeight="1">
      <c r="A1738" s="24">
        <v>779</v>
      </c>
      <c r="B1738" s="75">
        <v>44897</v>
      </c>
      <c r="C1738" s="26" t="s">
        <v>1570</v>
      </c>
      <c r="D1738" s="19" t="s">
        <v>14</v>
      </c>
      <c r="E1738" s="27" t="s">
        <v>1571</v>
      </c>
      <c r="F1738" s="15">
        <v>1107909</v>
      </c>
      <c r="G1738" s="15">
        <v>88633</v>
      </c>
      <c r="H1738" s="15">
        <f t="shared" si="16"/>
        <v>1196542</v>
      </c>
    </row>
    <row r="1739" spans="1:8" s="16" customFormat="1" ht="26.25" customHeight="1">
      <c r="A1739" s="24">
        <v>780</v>
      </c>
      <c r="B1739" s="75">
        <v>44897</v>
      </c>
      <c r="C1739" s="26" t="s">
        <v>1572</v>
      </c>
      <c r="D1739" s="19" t="s">
        <v>14</v>
      </c>
      <c r="E1739" s="27" t="s">
        <v>1573</v>
      </c>
      <c r="F1739" s="15">
        <v>4157515</v>
      </c>
      <c r="G1739" s="15">
        <v>332601</v>
      </c>
      <c r="H1739" s="15">
        <f t="shared" si="16"/>
        <v>4490116</v>
      </c>
    </row>
    <row r="1740" spans="1:8" s="16" customFormat="1" ht="26.25" customHeight="1">
      <c r="A1740" s="24">
        <v>781</v>
      </c>
      <c r="B1740" s="75">
        <v>44897</v>
      </c>
      <c r="C1740" s="26" t="s">
        <v>1574</v>
      </c>
      <c r="D1740" s="19" t="s">
        <v>14</v>
      </c>
      <c r="E1740" s="27" t="s">
        <v>1575</v>
      </c>
      <c r="F1740" s="15">
        <v>1967226</v>
      </c>
      <c r="G1740" s="15">
        <v>157378</v>
      </c>
      <c r="H1740" s="15">
        <f t="shared" si="16"/>
        <v>2124604</v>
      </c>
    </row>
    <row r="1741" spans="1:8" s="16" customFormat="1" ht="26.25" customHeight="1">
      <c r="A1741" s="24">
        <v>782</v>
      </c>
      <c r="B1741" s="75">
        <v>44897</v>
      </c>
      <c r="C1741" s="26" t="s">
        <v>1576</v>
      </c>
      <c r="D1741" s="19" t="s">
        <v>14</v>
      </c>
      <c r="E1741" s="27" t="s">
        <v>1577</v>
      </c>
      <c r="F1741" s="15">
        <v>1665870</v>
      </c>
      <c r="G1741" s="15">
        <v>133270</v>
      </c>
      <c r="H1741" s="15">
        <f t="shared" si="16"/>
        <v>1799140</v>
      </c>
    </row>
    <row r="1742" spans="1:8" s="16" customFormat="1" ht="26.25" customHeight="1">
      <c r="A1742" s="24">
        <v>783</v>
      </c>
      <c r="B1742" s="75">
        <v>44897</v>
      </c>
      <c r="C1742" s="26" t="s">
        <v>1578</v>
      </c>
      <c r="D1742" s="19" t="s">
        <v>14</v>
      </c>
      <c r="E1742" s="27" t="s">
        <v>1579</v>
      </c>
      <c r="F1742" s="15">
        <v>1844890</v>
      </c>
      <c r="G1742" s="15">
        <v>147591</v>
      </c>
      <c r="H1742" s="15">
        <f t="shared" si="16"/>
        <v>1992481</v>
      </c>
    </row>
    <row r="1743" spans="1:8" s="16" customFormat="1" ht="26.25" customHeight="1">
      <c r="A1743" s="24">
        <v>784</v>
      </c>
      <c r="B1743" s="75">
        <v>44897</v>
      </c>
      <c r="C1743" s="26" t="s">
        <v>1580</v>
      </c>
      <c r="D1743" s="19" t="s">
        <v>14</v>
      </c>
      <c r="E1743" s="27" t="s">
        <v>1581</v>
      </c>
      <c r="F1743" s="15">
        <v>1289600</v>
      </c>
      <c r="G1743" s="15">
        <v>103168</v>
      </c>
      <c r="H1743" s="15">
        <f t="shared" si="16"/>
        <v>1392768</v>
      </c>
    </row>
    <row r="1744" spans="1:8" s="16" customFormat="1" ht="26.25" customHeight="1">
      <c r="A1744" s="24">
        <v>785</v>
      </c>
      <c r="B1744" s="75">
        <v>44897</v>
      </c>
      <c r="C1744" s="26" t="s">
        <v>1582</v>
      </c>
      <c r="D1744" s="19" t="s">
        <v>14</v>
      </c>
      <c r="E1744" s="27" t="s">
        <v>1583</v>
      </c>
      <c r="F1744" s="15">
        <v>1143450</v>
      </c>
      <c r="G1744" s="15">
        <v>91476</v>
      </c>
      <c r="H1744" s="15">
        <f t="shared" si="16"/>
        <v>1234926</v>
      </c>
    </row>
    <row r="1745" spans="1:8" s="16" customFormat="1" ht="26.25" customHeight="1">
      <c r="A1745" s="24">
        <v>786</v>
      </c>
      <c r="B1745" s="75">
        <v>44897</v>
      </c>
      <c r="C1745" s="26" t="s">
        <v>1584</v>
      </c>
      <c r="D1745" s="19" t="s">
        <v>14</v>
      </c>
      <c r="E1745" s="27" t="s">
        <v>1585</v>
      </c>
      <c r="F1745" s="15">
        <v>1498356</v>
      </c>
      <c r="G1745" s="15">
        <v>119868</v>
      </c>
      <c r="H1745" s="15">
        <f t="shared" si="16"/>
        <v>1618224</v>
      </c>
    </row>
    <row r="1746" spans="1:8" s="16" customFormat="1" ht="26.25" customHeight="1">
      <c r="A1746" s="24">
        <v>787</v>
      </c>
      <c r="B1746" s="75">
        <v>44897</v>
      </c>
      <c r="C1746" s="26" t="s">
        <v>1586</v>
      </c>
      <c r="D1746" s="19" t="s">
        <v>14</v>
      </c>
      <c r="E1746" s="27" t="s">
        <v>1587</v>
      </c>
      <c r="F1746" s="15">
        <v>4004802</v>
      </c>
      <c r="G1746" s="15">
        <v>320384</v>
      </c>
      <c r="H1746" s="15">
        <f t="shared" si="16"/>
        <v>4325186</v>
      </c>
    </row>
    <row r="1747" spans="1:8" s="16" customFormat="1" ht="26.25" customHeight="1">
      <c r="A1747" s="24">
        <v>788</v>
      </c>
      <c r="B1747" s="75">
        <v>44897</v>
      </c>
      <c r="C1747" s="26" t="s">
        <v>1588</v>
      </c>
      <c r="D1747" s="19" t="s">
        <v>14</v>
      </c>
      <c r="E1747" s="27" t="s">
        <v>1589</v>
      </c>
      <c r="F1747" s="15">
        <v>1287090</v>
      </c>
      <c r="G1747" s="15">
        <v>102967</v>
      </c>
      <c r="H1747" s="15">
        <f t="shared" si="16"/>
        <v>1390057</v>
      </c>
    </row>
    <row r="1748" spans="1:8" s="16" customFormat="1" ht="26.25" customHeight="1">
      <c r="A1748" s="24">
        <v>789</v>
      </c>
      <c r="B1748" s="75">
        <v>44897</v>
      </c>
      <c r="C1748" s="26" t="s">
        <v>1590</v>
      </c>
      <c r="D1748" s="19" t="s">
        <v>14</v>
      </c>
      <c r="E1748" s="27" t="s">
        <v>1591</v>
      </c>
      <c r="F1748" s="15">
        <v>334546</v>
      </c>
      <c r="G1748" s="15">
        <v>26764</v>
      </c>
      <c r="H1748" s="15">
        <f t="shared" si="16"/>
        <v>361310</v>
      </c>
    </row>
    <row r="1749" spans="1:8" s="16" customFormat="1" ht="26.25" customHeight="1">
      <c r="A1749" s="24">
        <v>790</v>
      </c>
      <c r="B1749" s="75">
        <v>44897</v>
      </c>
      <c r="C1749" s="26" t="s">
        <v>1592</v>
      </c>
      <c r="D1749" s="19" t="s">
        <v>14</v>
      </c>
      <c r="E1749" s="27" t="s">
        <v>1593</v>
      </c>
      <c r="F1749" s="15">
        <v>3582760</v>
      </c>
      <c r="G1749" s="15">
        <v>286621</v>
      </c>
      <c r="H1749" s="15">
        <f t="shared" si="16"/>
        <v>3869381</v>
      </c>
    </row>
    <row r="1750" spans="1:8" s="16" customFormat="1" ht="26.25" customHeight="1">
      <c r="A1750" s="24">
        <v>791</v>
      </c>
      <c r="B1750" s="75">
        <v>44897</v>
      </c>
      <c r="C1750" s="26" t="s">
        <v>1594</v>
      </c>
      <c r="D1750" s="19" t="s">
        <v>14</v>
      </c>
      <c r="E1750" s="27" t="s">
        <v>1595</v>
      </c>
      <c r="F1750" s="15">
        <v>1393092</v>
      </c>
      <c r="G1750" s="15">
        <v>111447</v>
      </c>
      <c r="H1750" s="15">
        <f t="shared" si="16"/>
        <v>1504539</v>
      </c>
    </row>
    <row r="1751" spans="1:8" s="16" customFormat="1" ht="26.25" customHeight="1">
      <c r="A1751" s="24">
        <v>792</v>
      </c>
      <c r="B1751" s="75">
        <v>44897</v>
      </c>
      <c r="C1751" s="26" t="s">
        <v>1596</v>
      </c>
      <c r="D1751" s="19" t="s">
        <v>14</v>
      </c>
      <c r="E1751" s="27" t="s">
        <v>1597</v>
      </c>
      <c r="F1751" s="15">
        <v>1357245</v>
      </c>
      <c r="G1751" s="15">
        <v>108580</v>
      </c>
      <c r="H1751" s="15">
        <f t="shared" si="16"/>
        <v>1465825</v>
      </c>
    </row>
    <row r="1752" spans="1:8" s="16" customFormat="1" ht="26.25" customHeight="1">
      <c r="A1752" s="24">
        <v>793</v>
      </c>
      <c r="B1752" s="75">
        <v>44898</v>
      </c>
      <c r="C1752" s="26" t="s">
        <v>1598</v>
      </c>
      <c r="D1752" s="19" t="s">
        <v>14</v>
      </c>
      <c r="E1752" s="27" t="s">
        <v>1599</v>
      </c>
      <c r="F1752" s="15">
        <v>3558215</v>
      </c>
      <c r="G1752" s="15">
        <v>284657</v>
      </c>
      <c r="H1752" s="15">
        <f t="shared" si="16"/>
        <v>3842872</v>
      </c>
    </row>
    <row r="1753" spans="1:8" s="16" customFormat="1" ht="26.25" customHeight="1">
      <c r="A1753" s="24">
        <v>794</v>
      </c>
      <c r="B1753" s="75">
        <v>44898</v>
      </c>
      <c r="C1753" s="26" t="s">
        <v>1600</v>
      </c>
      <c r="D1753" s="19" t="s">
        <v>14</v>
      </c>
      <c r="E1753" s="27">
        <v>4144677849</v>
      </c>
      <c r="F1753" s="15">
        <v>3407670</v>
      </c>
      <c r="G1753" s="15">
        <v>272614</v>
      </c>
      <c r="H1753" s="15">
        <f t="shared" si="16"/>
        <v>3680284</v>
      </c>
    </row>
    <row r="1754" spans="1:8" s="16" customFormat="1" ht="26.25" customHeight="1">
      <c r="A1754" s="24"/>
      <c r="B1754" s="75">
        <v>44898</v>
      </c>
      <c r="C1754" s="26" t="s">
        <v>1600</v>
      </c>
      <c r="D1754" s="19" t="s">
        <v>14</v>
      </c>
      <c r="E1754" s="27">
        <v>4144678772</v>
      </c>
      <c r="F1754" s="15">
        <v>3407670</v>
      </c>
      <c r="G1754" s="15">
        <v>272614</v>
      </c>
      <c r="H1754" s="15">
        <f t="shared" si="16"/>
        <v>3680284</v>
      </c>
    </row>
    <row r="1755" spans="1:8" s="16" customFormat="1" ht="26.25" customHeight="1">
      <c r="A1755" s="24">
        <v>795</v>
      </c>
      <c r="B1755" s="75">
        <v>44898</v>
      </c>
      <c r="C1755" s="26" t="s">
        <v>1602</v>
      </c>
      <c r="D1755" s="19" t="s">
        <v>14</v>
      </c>
      <c r="E1755" s="27">
        <v>4144577457</v>
      </c>
      <c r="F1755" s="15">
        <v>1941809</v>
      </c>
      <c r="G1755" s="15">
        <v>155345</v>
      </c>
      <c r="H1755" s="15">
        <f t="shared" si="16"/>
        <v>2097154</v>
      </c>
    </row>
    <row r="1756" spans="1:8" s="16" customFormat="1" ht="26.25" customHeight="1">
      <c r="A1756" s="24"/>
      <c r="B1756" s="75">
        <v>44898</v>
      </c>
      <c r="C1756" s="26" t="s">
        <v>1602</v>
      </c>
      <c r="D1756" s="19" t="s">
        <v>14</v>
      </c>
      <c r="E1756" s="27">
        <v>4144671430</v>
      </c>
      <c r="F1756" s="15">
        <v>1941809</v>
      </c>
      <c r="G1756" s="15">
        <v>155345</v>
      </c>
      <c r="H1756" s="15">
        <f t="shared" si="16"/>
        <v>2097154</v>
      </c>
    </row>
    <row r="1757" spans="1:8" s="16" customFormat="1" ht="26.25" customHeight="1">
      <c r="A1757" s="24">
        <v>796</v>
      </c>
      <c r="B1757" s="75">
        <v>44898</v>
      </c>
      <c r="C1757" s="26" t="s">
        <v>1604</v>
      </c>
      <c r="D1757" s="19" t="s">
        <v>14</v>
      </c>
      <c r="E1757" s="27" t="s">
        <v>1605</v>
      </c>
      <c r="F1757" s="15">
        <v>2011652</v>
      </c>
      <c r="G1757" s="15">
        <v>160932</v>
      </c>
      <c r="H1757" s="15">
        <f t="shared" si="16"/>
        <v>2172584</v>
      </c>
    </row>
    <row r="1758" spans="1:8" s="16" customFormat="1" ht="26.25" customHeight="1">
      <c r="A1758" s="24">
        <v>797</v>
      </c>
      <c r="B1758" s="75">
        <v>44898</v>
      </c>
      <c r="C1758" s="26" t="s">
        <v>1606</v>
      </c>
      <c r="D1758" s="19" t="s">
        <v>14</v>
      </c>
      <c r="E1758" s="27" t="s">
        <v>1607</v>
      </c>
      <c r="F1758" s="15">
        <v>297000</v>
      </c>
      <c r="G1758" s="15">
        <v>23760</v>
      </c>
      <c r="H1758" s="15">
        <f t="shared" si="16"/>
        <v>320760</v>
      </c>
    </row>
    <row r="1759" spans="1:8" s="16" customFormat="1" ht="26.25" customHeight="1">
      <c r="A1759" s="24">
        <v>798</v>
      </c>
      <c r="B1759" s="75">
        <v>44898</v>
      </c>
      <c r="C1759" s="26" t="s">
        <v>1608</v>
      </c>
      <c r="D1759" s="19" t="s">
        <v>14</v>
      </c>
      <c r="E1759" s="27" t="s">
        <v>1609</v>
      </c>
      <c r="F1759" s="15">
        <v>297000</v>
      </c>
      <c r="G1759" s="15">
        <v>23760</v>
      </c>
      <c r="H1759" s="15">
        <f t="shared" si="16"/>
        <v>320760</v>
      </c>
    </row>
    <row r="1760" spans="1:8" s="16" customFormat="1" ht="26.25" customHeight="1">
      <c r="A1760" s="24">
        <v>799</v>
      </c>
      <c r="B1760" s="75">
        <v>44898</v>
      </c>
      <c r="C1760" s="26" t="s">
        <v>1610</v>
      </c>
      <c r="D1760" s="19" t="s">
        <v>14</v>
      </c>
      <c r="E1760" s="27" t="s">
        <v>1611</v>
      </c>
      <c r="F1760" s="15">
        <v>377597</v>
      </c>
      <c r="G1760" s="15">
        <v>30208</v>
      </c>
      <c r="H1760" s="15">
        <f t="shared" si="16"/>
        <v>407805</v>
      </c>
    </row>
    <row r="1761" spans="1:8" s="16" customFormat="1" ht="26.25" customHeight="1">
      <c r="A1761" s="24">
        <v>800</v>
      </c>
      <c r="B1761" s="75">
        <v>44898</v>
      </c>
      <c r="C1761" s="26" t="s">
        <v>1612</v>
      </c>
      <c r="D1761" s="19" t="s">
        <v>14</v>
      </c>
      <c r="E1761" s="27" t="s">
        <v>1613</v>
      </c>
      <c r="F1761" s="15">
        <v>578325</v>
      </c>
      <c r="G1761" s="15">
        <v>46266</v>
      </c>
      <c r="H1761" s="15">
        <f t="shared" si="16"/>
        <v>624591</v>
      </c>
    </row>
    <row r="1762" spans="1:8" s="16" customFormat="1" ht="26.25" customHeight="1">
      <c r="A1762" s="24">
        <v>801</v>
      </c>
      <c r="B1762" s="75">
        <v>44898</v>
      </c>
      <c r="C1762" s="26" t="s">
        <v>1614</v>
      </c>
      <c r="D1762" s="19" t="s">
        <v>14</v>
      </c>
      <c r="E1762" s="27" t="s">
        <v>1615</v>
      </c>
      <c r="F1762" s="15">
        <v>377597</v>
      </c>
      <c r="G1762" s="15">
        <v>30208</v>
      </c>
      <c r="H1762" s="15">
        <f t="shared" si="16"/>
        <v>407805</v>
      </c>
    </row>
    <row r="1763" spans="1:8" s="16" customFormat="1" ht="26.25" customHeight="1">
      <c r="A1763" s="24">
        <v>802</v>
      </c>
      <c r="B1763" s="75">
        <v>44898</v>
      </c>
      <c r="C1763" s="26" t="s">
        <v>1616</v>
      </c>
      <c r="D1763" s="19" t="s">
        <v>14</v>
      </c>
      <c r="E1763" s="27" t="s">
        <v>1617</v>
      </c>
      <c r="F1763" s="15">
        <v>293724</v>
      </c>
      <c r="G1763" s="15">
        <v>23498</v>
      </c>
      <c r="H1763" s="15">
        <f t="shared" si="16"/>
        <v>317222</v>
      </c>
    </row>
    <row r="1764" spans="1:8" s="16" customFormat="1" ht="26.25" customHeight="1">
      <c r="A1764" s="24">
        <v>803</v>
      </c>
      <c r="B1764" s="75">
        <v>44898</v>
      </c>
      <c r="C1764" s="26" t="s">
        <v>1618</v>
      </c>
      <c r="D1764" s="19" t="s">
        <v>14</v>
      </c>
      <c r="E1764" s="27" t="s">
        <v>1619</v>
      </c>
      <c r="F1764" s="15">
        <v>200728</v>
      </c>
      <c r="G1764" s="15">
        <v>16058</v>
      </c>
      <c r="H1764" s="15">
        <f t="shared" si="16"/>
        <v>216786</v>
      </c>
    </row>
    <row r="1765" spans="1:8" s="16" customFormat="1" ht="26.25" customHeight="1">
      <c r="A1765" s="24">
        <v>804</v>
      </c>
      <c r="B1765" s="75">
        <v>44898</v>
      </c>
      <c r="C1765" s="26" t="s">
        <v>1620</v>
      </c>
      <c r="D1765" s="19" t="s">
        <v>14</v>
      </c>
      <c r="E1765" s="27" t="s">
        <v>1621</v>
      </c>
      <c r="F1765" s="15">
        <v>44046918</v>
      </c>
      <c r="G1765" s="15">
        <v>3523753</v>
      </c>
      <c r="H1765" s="15">
        <f t="shared" si="16"/>
        <v>47570671</v>
      </c>
    </row>
    <row r="1766" spans="1:8" s="16" customFormat="1" ht="26.25" customHeight="1">
      <c r="A1766" s="24">
        <v>805</v>
      </c>
      <c r="B1766" s="75">
        <v>44898</v>
      </c>
      <c r="C1766" s="26" t="s">
        <v>1622</v>
      </c>
      <c r="D1766" s="19" t="s">
        <v>14</v>
      </c>
      <c r="E1766" s="27">
        <v>4144514979</v>
      </c>
      <c r="F1766" s="15">
        <v>4218665</v>
      </c>
      <c r="G1766" s="15">
        <v>337493</v>
      </c>
      <c r="H1766" s="15">
        <f t="shared" si="16"/>
        <v>4556158</v>
      </c>
    </row>
    <row r="1767" spans="1:8" s="16" customFormat="1" ht="26.25" customHeight="1">
      <c r="A1767" s="24">
        <v>806</v>
      </c>
      <c r="B1767" s="75">
        <v>44898</v>
      </c>
      <c r="C1767" s="26" t="s">
        <v>1623</v>
      </c>
      <c r="D1767" s="19" t="s">
        <v>14</v>
      </c>
      <c r="E1767" s="27">
        <v>4144529797</v>
      </c>
      <c r="F1767" s="15">
        <v>4088584</v>
      </c>
      <c r="G1767" s="15">
        <v>327087</v>
      </c>
      <c r="H1767" s="15">
        <f t="shared" si="16"/>
        <v>4415671</v>
      </c>
    </row>
    <row r="1768" spans="1:8" s="16" customFormat="1" ht="26.25" customHeight="1">
      <c r="A1768" s="24"/>
      <c r="B1768" s="75">
        <v>44898</v>
      </c>
      <c r="C1768" s="26" t="s">
        <v>1623</v>
      </c>
      <c r="D1768" s="19" t="s">
        <v>14</v>
      </c>
      <c r="E1768" s="27">
        <v>4144481027</v>
      </c>
      <c r="F1768" s="15">
        <v>4088584</v>
      </c>
      <c r="G1768" s="15">
        <v>327087</v>
      </c>
      <c r="H1768" s="15">
        <f t="shared" si="16"/>
        <v>4415671</v>
      </c>
    </row>
    <row r="1769" spans="1:8" s="16" customFormat="1" ht="26.25" customHeight="1">
      <c r="A1769" s="24">
        <v>807</v>
      </c>
      <c r="B1769" s="75">
        <v>44898</v>
      </c>
      <c r="C1769" s="26" t="s">
        <v>1625</v>
      </c>
      <c r="D1769" s="19" t="s">
        <v>14</v>
      </c>
      <c r="E1769" s="27">
        <v>4144480876</v>
      </c>
      <c r="F1769" s="15">
        <v>3818340</v>
      </c>
      <c r="G1769" s="15">
        <v>305467</v>
      </c>
      <c r="H1769" s="15">
        <f t="shared" si="16"/>
        <v>4123807</v>
      </c>
    </row>
    <row r="1770" spans="1:8" s="16" customFormat="1" ht="26.25" customHeight="1">
      <c r="A1770" s="24"/>
      <c r="B1770" s="75">
        <v>44898</v>
      </c>
      <c r="C1770" s="26" t="s">
        <v>1625</v>
      </c>
      <c r="D1770" s="19" t="s">
        <v>14</v>
      </c>
      <c r="E1770" s="27">
        <v>4144481196</v>
      </c>
      <c r="F1770" s="15">
        <v>3818340</v>
      </c>
      <c r="G1770" s="15">
        <v>305467</v>
      </c>
      <c r="H1770" s="15">
        <f t="shared" si="16"/>
        <v>4123807</v>
      </c>
    </row>
    <row r="1771" spans="1:8" s="16" customFormat="1" ht="26.25" customHeight="1">
      <c r="A1771" s="24">
        <v>808</v>
      </c>
      <c r="B1771" s="75">
        <v>44898</v>
      </c>
      <c r="C1771" s="26" t="s">
        <v>1627</v>
      </c>
      <c r="D1771" s="19" t="s">
        <v>14</v>
      </c>
      <c r="E1771" s="27" t="s">
        <v>1628</v>
      </c>
      <c r="F1771" s="15">
        <v>2129076</v>
      </c>
      <c r="G1771" s="15">
        <v>170326</v>
      </c>
      <c r="H1771" s="15">
        <f t="shared" si="16"/>
        <v>2299402</v>
      </c>
    </row>
    <row r="1772" spans="1:8" s="16" customFormat="1" ht="26.25" customHeight="1">
      <c r="A1772" s="24">
        <v>809</v>
      </c>
      <c r="B1772" s="75">
        <v>44898</v>
      </c>
      <c r="C1772" s="26" t="s">
        <v>1629</v>
      </c>
      <c r="D1772" s="19" t="s">
        <v>14</v>
      </c>
      <c r="E1772" s="27" t="s">
        <v>1630</v>
      </c>
      <c r="F1772" s="15">
        <v>2131367</v>
      </c>
      <c r="G1772" s="15">
        <v>170509</v>
      </c>
      <c r="H1772" s="15">
        <f t="shared" si="16"/>
        <v>2301876</v>
      </c>
    </row>
    <row r="1773" spans="1:8" s="16" customFormat="1" ht="26.25" customHeight="1">
      <c r="A1773" s="24">
        <v>810</v>
      </c>
      <c r="B1773" s="75">
        <v>44898</v>
      </c>
      <c r="C1773" s="26" t="s">
        <v>1631</v>
      </c>
      <c r="D1773" s="19" t="s">
        <v>14</v>
      </c>
      <c r="E1773" s="27" t="s">
        <v>1632</v>
      </c>
      <c r="F1773" s="15">
        <v>250910</v>
      </c>
      <c r="G1773" s="15">
        <v>20073</v>
      </c>
      <c r="H1773" s="15">
        <f t="shared" si="16"/>
        <v>270983</v>
      </c>
    </row>
    <row r="1774" spans="1:8" s="16" customFormat="1" ht="26.25" hidden="1" customHeight="1">
      <c r="A1774" s="24">
        <v>811</v>
      </c>
      <c r="B1774" s="75"/>
      <c r="C1774" s="26"/>
      <c r="D1774" s="19"/>
      <c r="E1774" s="27"/>
      <c r="F1774" s="15"/>
      <c r="G1774" s="15"/>
      <c r="H1774" s="15">
        <f t="shared" si="16"/>
        <v>0</v>
      </c>
    </row>
    <row r="1775" spans="1:8" s="16" customFormat="1" ht="26.25" hidden="1" customHeight="1">
      <c r="A1775" s="24">
        <v>812</v>
      </c>
      <c r="B1775" s="75"/>
      <c r="C1775" s="26"/>
      <c r="D1775" s="19"/>
      <c r="E1775" s="27"/>
      <c r="F1775" s="15"/>
      <c r="G1775" s="15"/>
      <c r="H1775" s="15">
        <f t="shared" si="16"/>
        <v>0</v>
      </c>
    </row>
    <row r="1776" spans="1:8" s="16" customFormat="1" ht="26.25" hidden="1" customHeight="1">
      <c r="A1776" s="24">
        <v>813</v>
      </c>
      <c r="B1776" s="75"/>
      <c r="C1776" s="26"/>
      <c r="D1776" s="19"/>
      <c r="E1776" s="27"/>
      <c r="F1776" s="15"/>
      <c r="G1776" s="15"/>
      <c r="H1776" s="15">
        <f t="shared" si="16"/>
        <v>0</v>
      </c>
    </row>
    <row r="1777" spans="1:8" s="16" customFormat="1" ht="26.25" hidden="1" customHeight="1">
      <c r="A1777" s="24">
        <v>814</v>
      </c>
      <c r="B1777" s="75"/>
      <c r="C1777" s="26"/>
      <c r="D1777" s="19"/>
      <c r="E1777" s="27"/>
      <c r="F1777" s="15"/>
      <c r="G1777" s="15"/>
      <c r="H1777" s="15">
        <f t="shared" si="16"/>
        <v>0</v>
      </c>
    </row>
    <row r="1778" spans="1:8" s="16" customFormat="1" ht="26.25" hidden="1" customHeight="1">
      <c r="A1778" s="24">
        <v>815</v>
      </c>
      <c r="B1778" s="75"/>
      <c r="C1778" s="26"/>
      <c r="D1778" s="19"/>
      <c r="E1778" s="27"/>
      <c r="F1778" s="15"/>
      <c r="G1778" s="15"/>
      <c r="H1778" s="15">
        <f t="shared" si="16"/>
        <v>0</v>
      </c>
    </row>
    <row r="1779" spans="1:8" s="16" customFormat="1" ht="26.25" hidden="1" customHeight="1">
      <c r="A1779" s="24">
        <v>816</v>
      </c>
      <c r="B1779" s="75"/>
      <c r="C1779" s="26"/>
      <c r="D1779" s="19"/>
      <c r="E1779" s="27"/>
      <c r="F1779" s="15"/>
      <c r="G1779" s="15"/>
      <c r="H1779" s="15">
        <f t="shared" si="16"/>
        <v>0</v>
      </c>
    </row>
    <row r="1780" spans="1:8" s="16" customFormat="1" ht="26.25" hidden="1" customHeight="1">
      <c r="A1780" s="24">
        <v>817</v>
      </c>
      <c r="B1780" s="75"/>
      <c r="C1780" s="26"/>
      <c r="D1780" s="19"/>
      <c r="E1780" s="27"/>
      <c r="F1780" s="15"/>
      <c r="G1780" s="15"/>
      <c r="H1780" s="15">
        <f t="shared" si="16"/>
        <v>0</v>
      </c>
    </row>
    <row r="1781" spans="1:8" s="16" customFormat="1" ht="26.25" hidden="1" customHeight="1">
      <c r="A1781" s="24">
        <v>818</v>
      </c>
      <c r="B1781" s="75"/>
      <c r="C1781" s="26"/>
      <c r="D1781" s="19"/>
      <c r="E1781" s="27"/>
      <c r="F1781" s="15"/>
      <c r="G1781" s="15"/>
      <c r="H1781" s="15">
        <f t="shared" ref="H1781:H1852" si="17">F1781+G1781</f>
        <v>0</v>
      </c>
    </row>
    <row r="1782" spans="1:8" s="16" customFormat="1" ht="26.25" hidden="1" customHeight="1">
      <c r="A1782" s="24">
        <v>819</v>
      </c>
      <c r="B1782" s="75"/>
      <c r="C1782" s="26"/>
      <c r="D1782" s="19"/>
      <c r="E1782" s="27"/>
      <c r="F1782" s="15"/>
      <c r="G1782" s="15"/>
      <c r="H1782" s="15">
        <f t="shared" si="17"/>
        <v>0</v>
      </c>
    </row>
    <row r="1783" spans="1:8" s="16" customFormat="1" ht="26.25" hidden="1" customHeight="1">
      <c r="A1783" s="24">
        <v>820</v>
      </c>
      <c r="B1783" s="75"/>
      <c r="C1783" s="26"/>
      <c r="D1783" s="19"/>
      <c r="E1783" s="27"/>
      <c r="F1783" s="15"/>
      <c r="G1783" s="15"/>
      <c r="H1783" s="15">
        <f t="shared" si="17"/>
        <v>0</v>
      </c>
    </row>
    <row r="1784" spans="1:8" s="16" customFormat="1" ht="26.25" hidden="1" customHeight="1">
      <c r="A1784" s="24">
        <v>821</v>
      </c>
      <c r="B1784" s="75"/>
      <c r="C1784" s="26"/>
      <c r="D1784" s="19"/>
      <c r="E1784" s="27"/>
      <c r="F1784" s="15"/>
      <c r="G1784" s="15"/>
      <c r="H1784" s="15">
        <f t="shared" si="17"/>
        <v>0</v>
      </c>
    </row>
    <row r="1785" spans="1:8" s="16" customFormat="1" ht="26.25" hidden="1" customHeight="1">
      <c r="A1785" s="24">
        <v>822</v>
      </c>
      <c r="B1785" s="75"/>
      <c r="C1785" s="26"/>
      <c r="D1785" s="19"/>
      <c r="E1785" s="27"/>
      <c r="F1785" s="15"/>
      <c r="G1785" s="15"/>
      <c r="H1785" s="15">
        <f t="shared" si="17"/>
        <v>0</v>
      </c>
    </row>
    <row r="1786" spans="1:8" s="16" customFormat="1" ht="26.25" hidden="1" customHeight="1">
      <c r="A1786" s="24">
        <v>823</v>
      </c>
      <c r="B1786" s="75"/>
      <c r="C1786" s="26"/>
      <c r="D1786" s="19"/>
      <c r="E1786" s="27"/>
      <c r="F1786" s="15"/>
      <c r="G1786" s="15"/>
      <c r="H1786" s="15">
        <f t="shared" si="17"/>
        <v>0</v>
      </c>
    </row>
    <row r="1787" spans="1:8" s="16" customFormat="1" ht="26.25" hidden="1" customHeight="1">
      <c r="A1787" s="24">
        <v>824</v>
      </c>
      <c r="B1787" s="75"/>
      <c r="C1787" s="26"/>
      <c r="D1787" s="19"/>
      <c r="E1787" s="27"/>
      <c r="F1787" s="15"/>
      <c r="G1787" s="15"/>
      <c r="H1787" s="15">
        <f t="shared" si="17"/>
        <v>0</v>
      </c>
    </row>
    <row r="1788" spans="1:8" s="16" customFormat="1" ht="26.25" hidden="1" customHeight="1">
      <c r="A1788" s="24">
        <v>825</v>
      </c>
      <c r="B1788" s="75"/>
      <c r="C1788" s="26"/>
      <c r="D1788" s="19"/>
      <c r="E1788" s="27"/>
      <c r="F1788" s="15"/>
      <c r="G1788" s="15"/>
      <c r="H1788" s="15">
        <f t="shared" si="17"/>
        <v>0</v>
      </c>
    </row>
    <row r="1789" spans="1:8" s="16" customFormat="1" ht="26.25" hidden="1" customHeight="1">
      <c r="A1789" s="24">
        <v>826</v>
      </c>
      <c r="B1789" s="75"/>
      <c r="C1789" s="26"/>
      <c r="D1789" s="19"/>
      <c r="E1789" s="27"/>
      <c r="F1789" s="15"/>
      <c r="G1789" s="15"/>
      <c r="H1789" s="15">
        <f t="shared" si="17"/>
        <v>0</v>
      </c>
    </row>
    <row r="1790" spans="1:8" s="16" customFormat="1" ht="26.25" hidden="1" customHeight="1">
      <c r="A1790" s="24">
        <v>827</v>
      </c>
      <c r="B1790" s="75"/>
      <c r="C1790" s="26"/>
      <c r="D1790" s="19"/>
      <c r="E1790" s="27"/>
      <c r="F1790" s="15"/>
      <c r="G1790" s="15"/>
      <c r="H1790" s="15">
        <f t="shared" si="17"/>
        <v>0</v>
      </c>
    </row>
    <row r="1791" spans="1:8" s="16" customFormat="1" ht="26.25" hidden="1" customHeight="1">
      <c r="A1791" s="24">
        <v>828</v>
      </c>
      <c r="B1791" s="75"/>
      <c r="C1791" s="26"/>
      <c r="D1791" s="19"/>
      <c r="E1791" s="27"/>
      <c r="F1791" s="15"/>
      <c r="G1791" s="15"/>
      <c r="H1791" s="15">
        <f t="shared" si="17"/>
        <v>0</v>
      </c>
    </row>
    <row r="1792" spans="1:8" s="16" customFormat="1" ht="26.25" hidden="1" customHeight="1">
      <c r="A1792" s="24">
        <v>829</v>
      </c>
      <c r="B1792" s="75"/>
      <c r="C1792" s="26"/>
      <c r="D1792" s="19"/>
      <c r="E1792" s="27"/>
      <c r="F1792" s="15"/>
      <c r="G1792" s="15"/>
      <c r="H1792" s="15">
        <f t="shared" si="17"/>
        <v>0</v>
      </c>
    </row>
    <row r="1793" spans="1:8" s="16" customFormat="1" ht="26.25" hidden="1" customHeight="1">
      <c r="A1793" s="24">
        <v>830</v>
      </c>
      <c r="B1793" s="75"/>
      <c r="C1793" s="26"/>
      <c r="D1793" s="19"/>
      <c r="E1793" s="27"/>
      <c r="F1793" s="15"/>
      <c r="G1793" s="15"/>
      <c r="H1793" s="15">
        <f t="shared" si="17"/>
        <v>0</v>
      </c>
    </row>
    <row r="1794" spans="1:8" s="16" customFormat="1" ht="26.25" hidden="1" customHeight="1">
      <c r="A1794" s="24">
        <v>831</v>
      </c>
      <c r="B1794" s="75"/>
      <c r="C1794" s="26"/>
      <c r="D1794" s="19"/>
      <c r="E1794" s="27"/>
      <c r="F1794" s="15"/>
      <c r="G1794" s="15"/>
      <c r="H1794" s="15">
        <f t="shared" si="17"/>
        <v>0</v>
      </c>
    </row>
    <row r="1795" spans="1:8" s="16" customFormat="1" ht="26.25" hidden="1" customHeight="1">
      <c r="A1795" s="24">
        <v>832</v>
      </c>
      <c r="B1795" s="75"/>
      <c r="C1795" s="26"/>
      <c r="D1795" s="19"/>
      <c r="E1795" s="27"/>
      <c r="F1795" s="15"/>
      <c r="G1795" s="15"/>
      <c r="H1795" s="15">
        <f t="shared" si="17"/>
        <v>0</v>
      </c>
    </row>
    <row r="1796" spans="1:8" s="16" customFormat="1" ht="26.25" hidden="1" customHeight="1">
      <c r="A1796" s="24">
        <v>833</v>
      </c>
      <c r="B1796" s="75"/>
      <c r="C1796" s="26"/>
      <c r="D1796" s="19"/>
      <c r="E1796" s="27"/>
      <c r="F1796" s="15"/>
      <c r="G1796" s="15"/>
      <c r="H1796" s="15">
        <f t="shared" si="17"/>
        <v>0</v>
      </c>
    </row>
    <row r="1797" spans="1:8" s="16" customFormat="1" ht="26.25" hidden="1" customHeight="1">
      <c r="A1797" s="24">
        <v>834</v>
      </c>
      <c r="B1797" s="75"/>
      <c r="C1797" s="26"/>
      <c r="D1797" s="19"/>
      <c r="E1797" s="27"/>
      <c r="F1797" s="15"/>
      <c r="G1797" s="15"/>
      <c r="H1797" s="15">
        <f t="shared" si="17"/>
        <v>0</v>
      </c>
    </row>
    <row r="1798" spans="1:8" s="16" customFormat="1" ht="26.25" hidden="1" customHeight="1">
      <c r="A1798" s="24">
        <v>835</v>
      </c>
      <c r="B1798" s="75"/>
      <c r="C1798" s="26"/>
      <c r="D1798" s="19"/>
      <c r="E1798" s="27"/>
      <c r="F1798" s="15"/>
      <c r="G1798" s="15"/>
      <c r="H1798" s="15">
        <f t="shared" si="17"/>
        <v>0</v>
      </c>
    </row>
    <row r="1799" spans="1:8" s="16" customFormat="1" ht="26.25" hidden="1" customHeight="1">
      <c r="A1799" s="24">
        <v>836</v>
      </c>
      <c r="B1799" s="75"/>
      <c r="C1799" s="26"/>
      <c r="D1799" s="19"/>
      <c r="E1799" s="27"/>
      <c r="F1799" s="15"/>
      <c r="G1799" s="15"/>
      <c r="H1799" s="15">
        <f t="shared" si="17"/>
        <v>0</v>
      </c>
    </row>
    <row r="1800" spans="1:8" s="16" customFormat="1" ht="26.25" hidden="1" customHeight="1">
      <c r="A1800" s="24">
        <v>837</v>
      </c>
      <c r="B1800" s="75"/>
      <c r="C1800" s="26"/>
      <c r="D1800" s="19"/>
      <c r="E1800" s="27"/>
      <c r="F1800" s="15"/>
      <c r="G1800" s="15"/>
      <c r="H1800" s="15">
        <f t="shared" si="17"/>
        <v>0</v>
      </c>
    </row>
    <row r="1801" spans="1:8" s="16" customFormat="1" ht="26.25" hidden="1" customHeight="1">
      <c r="A1801" s="24">
        <v>838</v>
      </c>
      <c r="B1801" s="75"/>
      <c r="C1801" s="26"/>
      <c r="D1801" s="19"/>
      <c r="E1801" s="27"/>
      <c r="F1801" s="15"/>
      <c r="G1801" s="15"/>
      <c r="H1801" s="15">
        <f t="shared" si="17"/>
        <v>0</v>
      </c>
    </row>
    <row r="1802" spans="1:8" s="16" customFormat="1" ht="26.25" hidden="1" customHeight="1">
      <c r="A1802" s="24">
        <v>839</v>
      </c>
      <c r="B1802" s="75"/>
      <c r="C1802" s="26"/>
      <c r="D1802" s="19"/>
      <c r="E1802" s="27"/>
      <c r="F1802" s="15"/>
      <c r="G1802" s="15"/>
      <c r="H1802" s="15">
        <f t="shared" si="17"/>
        <v>0</v>
      </c>
    </row>
    <row r="1803" spans="1:8" s="16" customFormat="1" ht="26.25" hidden="1" customHeight="1">
      <c r="A1803" s="24">
        <v>840</v>
      </c>
      <c r="B1803" s="75"/>
      <c r="C1803" s="26"/>
      <c r="D1803" s="19"/>
      <c r="E1803" s="27"/>
      <c r="F1803" s="15"/>
      <c r="G1803" s="15"/>
      <c r="H1803" s="15">
        <f t="shared" si="17"/>
        <v>0</v>
      </c>
    </row>
    <row r="1804" spans="1:8" s="16" customFormat="1" ht="26.25" hidden="1" customHeight="1">
      <c r="A1804" s="24">
        <v>841</v>
      </c>
      <c r="B1804" s="75"/>
      <c r="C1804" s="26"/>
      <c r="D1804" s="19"/>
      <c r="E1804" s="27"/>
      <c r="F1804" s="15"/>
      <c r="G1804" s="15"/>
      <c r="H1804" s="15">
        <f t="shared" si="17"/>
        <v>0</v>
      </c>
    </row>
    <row r="1805" spans="1:8" s="16" customFormat="1" ht="26.25" hidden="1" customHeight="1">
      <c r="A1805" s="24">
        <v>842</v>
      </c>
      <c r="B1805" s="75"/>
      <c r="C1805" s="26"/>
      <c r="D1805" s="19"/>
      <c r="E1805" s="27"/>
      <c r="F1805" s="15"/>
      <c r="G1805" s="15"/>
      <c r="H1805" s="15">
        <f t="shared" si="17"/>
        <v>0</v>
      </c>
    </row>
    <row r="1806" spans="1:8" s="16" customFormat="1" ht="26.25" hidden="1" customHeight="1">
      <c r="A1806" s="24">
        <v>843</v>
      </c>
      <c r="B1806" s="75"/>
      <c r="C1806" s="26"/>
      <c r="D1806" s="19"/>
      <c r="E1806" s="27"/>
      <c r="F1806" s="15"/>
      <c r="G1806" s="15"/>
      <c r="H1806" s="15">
        <f t="shared" si="17"/>
        <v>0</v>
      </c>
    </row>
    <row r="1807" spans="1:8" s="16" customFormat="1" ht="26.25" hidden="1" customHeight="1">
      <c r="A1807" s="24">
        <v>844</v>
      </c>
      <c r="B1807" s="75"/>
      <c r="C1807" s="26"/>
      <c r="D1807" s="19"/>
      <c r="E1807" s="27"/>
      <c r="F1807" s="15"/>
      <c r="G1807" s="15"/>
      <c r="H1807" s="15">
        <f t="shared" si="17"/>
        <v>0</v>
      </c>
    </row>
    <row r="1808" spans="1:8" s="16" customFormat="1" ht="26.25" hidden="1" customHeight="1">
      <c r="A1808" s="24">
        <v>845</v>
      </c>
      <c r="B1808" s="75"/>
      <c r="C1808" s="26"/>
      <c r="D1808" s="19"/>
      <c r="E1808" s="27"/>
      <c r="F1808" s="15"/>
      <c r="G1808" s="15"/>
      <c r="H1808" s="15">
        <f t="shared" si="17"/>
        <v>0</v>
      </c>
    </row>
    <row r="1809" spans="1:8" s="16" customFormat="1" ht="26.25" hidden="1" customHeight="1">
      <c r="A1809" s="24">
        <v>846</v>
      </c>
      <c r="B1809" s="75"/>
      <c r="C1809" s="26"/>
      <c r="D1809" s="19"/>
      <c r="E1809" s="27"/>
      <c r="F1809" s="15"/>
      <c r="G1809" s="15"/>
      <c r="H1809" s="15">
        <f t="shared" si="17"/>
        <v>0</v>
      </c>
    </row>
    <row r="1810" spans="1:8" s="16" customFormat="1" ht="26.25" hidden="1" customHeight="1">
      <c r="A1810" s="24">
        <v>847</v>
      </c>
      <c r="B1810" s="75"/>
      <c r="C1810" s="26"/>
      <c r="D1810" s="19"/>
      <c r="E1810" s="27"/>
      <c r="F1810" s="15"/>
      <c r="G1810" s="15"/>
      <c r="H1810" s="15">
        <f t="shared" si="17"/>
        <v>0</v>
      </c>
    </row>
    <row r="1811" spans="1:8" s="16" customFormat="1" ht="26.25" hidden="1" customHeight="1">
      <c r="A1811" s="24">
        <v>848</v>
      </c>
      <c r="B1811" s="75"/>
      <c r="C1811" s="26"/>
      <c r="D1811" s="19"/>
      <c r="E1811" s="27"/>
      <c r="F1811" s="15"/>
      <c r="G1811" s="15"/>
      <c r="H1811" s="15">
        <f t="shared" si="17"/>
        <v>0</v>
      </c>
    </row>
    <row r="1812" spans="1:8" s="16" customFormat="1" ht="26.25" hidden="1" customHeight="1">
      <c r="A1812" s="24">
        <v>849</v>
      </c>
      <c r="B1812" s="75"/>
      <c r="C1812" s="26"/>
      <c r="D1812" s="19"/>
      <c r="E1812" s="27"/>
      <c r="F1812" s="15"/>
      <c r="G1812" s="15"/>
      <c r="H1812" s="15">
        <f t="shared" si="17"/>
        <v>0</v>
      </c>
    </row>
    <row r="1813" spans="1:8" s="16" customFormat="1" ht="26.25" hidden="1" customHeight="1">
      <c r="A1813" s="24">
        <v>850</v>
      </c>
      <c r="B1813" s="75"/>
      <c r="C1813" s="26"/>
      <c r="D1813" s="19"/>
      <c r="E1813" s="27"/>
      <c r="F1813" s="15"/>
      <c r="G1813" s="15"/>
      <c r="H1813" s="15">
        <f t="shared" si="17"/>
        <v>0</v>
      </c>
    </row>
    <row r="1814" spans="1:8" s="16" customFormat="1" ht="26.25" hidden="1" customHeight="1">
      <c r="A1814" s="24">
        <v>851</v>
      </c>
      <c r="B1814" s="75"/>
      <c r="C1814" s="26"/>
      <c r="D1814" s="19"/>
      <c r="E1814" s="27"/>
      <c r="F1814" s="15"/>
      <c r="G1814" s="15"/>
      <c r="H1814" s="15">
        <f t="shared" si="17"/>
        <v>0</v>
      </c>
    </row>
    <row r="1815" spans="1:8" s="16" customFormat="1" ht="26.25" hidden="1" customHeight="1">
      <c r="A1815" s="24">
        <v>852</v>
      </c>
      <c r="B1815" s="75"/>
      <c r="C1815" s="26"/>
      <c r="D1815" s="19"/>
      <c r="E1815" s="27"/>
      <c r="F1815" s="15"/>
      <c r="G1815" s="15"/>
      <c r="H1815" s="15">
        <f t="shared" si="17"/>
        <v>0</v>
      </c>
    </row>
    <row r="1816" spans="1:8" s="16" customFormat="1" ht="26.25" hidden="1" customHeight="1">
      <c r="A1816" s="24">
        <v>853</v>
      </c>
      <c r="B1816" s="75"/>
      <c r="C1816" s="26"/>
      <c r="D1816" s="19"/>
      <c r="E1816" s="27"/>
      <c r="F1816" s="15"/>
      <c r="G1816" s="15"/>
      <c r="H1816" s="15">
        <f t="shared" si="17"/>
        <v>0</v>
      </c>
    </row>
    <row r="1817" spans="1:8" s="16" customFormat="1" ht="26.25" hidden="1" customHeight="1">
      <c r="A1817" s="24">
        <v>854</v>
      </c>
      <c r="B1817" s="75"/>
      <c r="C1817" s="26"/>
      <c r="D1817" s="19"/>
      <c r="E1817" s="27"/>
      <c r="F1817" s="15"/>
      <c r="G1817" s="15"/>
      <c r="H1817" s="15">
        <f t="shared" si="17"/>
        <v>0</v>
      </c>
    </row>
    <row r="1818" spans="1:8" s="16" customFormat="1" ht="26.25" hidden="1" customHeight="1">
      <c r="A1818" s="24">
        <v>855</v>
      </c>
      <c r="B1818" s="75"/>
      <c r="C1818" s="26"/>
      <c r="D1818" s="19"/>
      <c r="E1818" s="27"/>
      <c r="F1818" s="15"/>
      <c r="G1818" s="15"/>
      <c r="H1818" s="15">
        <f t="shared" si="17"/>
        <v>0</v>
      </c>
    </row>
    <row r="1819" spans="1:8" s="16" customFormat="1" ht="26.25" hidden="1" customHeight="1">
      <c r="A1819" s="24">
        <v>856</v>
      </c>
      <c r="B1819" s="75"/>
      <c r="C1819" s="26"/>
      <c r="D1819" s="19"/>
      <c r="E1819" s="27"/>
      <c r="F1819" s="15"/>
      <c r="G1819" s="15"/>
      <c r="H1819" s="15">
        <f t="shared" si="17"/>
        <v>0</v>
      </c>
    </row>
    <row r="1820" spans="1:8" s="16" customFormat="1" ht="26.25" hidden="1" customHeight="1">
      <c r="A1820" s="24">
        <v>857</v>
      </c>
      <c r="B1820" s="75"/>
      <c r="C1820" s="26"/>
      <c r="D1820" s="19"/>
      <c r="E1820" s="27"/>
      <c r="F1820" s="15"/>
      <c r="G1820" s="15"/>
      <c r="H1820" s="15">
        <f t="shared" si="17"/>
        <v>0</v>
      </c>
    </row>
    <row r="1821" spans="1:8" s="16" customFormat="1" ht="26.25" hidden="1" customHeight="1">
      <c r="A1821" s="24">
        <v>858</v>
      </c>
      <c r="B1821" s="75"/>
      <c r="C1821" s="26"/>
      <c r="D1821" s="19"/>
      <c r="E1821" s="27"/>
      <c r="F1821" s="15"/>
      <c r="G1821" s="15"/>
      <c r="H1821" s="15">
        <f t="shared" si="17"/>
        <v>0</v>
      </c>
    </row>
    <row r="1822" spans="1:8" s="16" customFormat="1" ht="26.25" hidden="1" customHeight="1">
      <c r="A1822" s="24">
        <v>859</v>
      </c>
      <c r="B1822" s="75"/>
      <c r="C1822" s="26"/>
      <c r="D1822" s="19"/>
      <c r="E1822" s="27"/>
      <c r="F1822" s="15"/>
      <c r="G1822" s="15"/>
      <c r="H1822" s="15">
        <f t="shared" si="17"/>
        <v>0</v>
      </c>
    </row>
    <row r="1823" spans="1:8" s="16" customFormat="1" ht="26.25" hidden="1" customHeight="1">
      <c r="A1823" s="24">
        <v>860</v>
      </c>
      <c r="B1823" s="75"/>
      <c r="C1823" s="26"/>
      <c r="D1823" s="19"/>
      <c r="E1823" s="27"/>
      <c r="F1823" s="15"/>
      <c r="G1823" s="15"/>
      <c r="H1823" s="15">
        <f t="shared" si="17"/>
        <v>0</v>
      </c>
    </row>
    <row r="1824" spans="1:8" s="16" customFormat="1" ht="26.25" hidden="1" customHeight="1">
      <c r="A1824" s="24">
        <v>861</v>
      </c>
      <c r="B1824" s="75"/>
      <c r="C1824" s="26"/>
      <c r="D1824" s="19"/>
      <c r="E1824" s="27"/>
      <c r="F1824" s="15"/>
      <c r="G1824" s="15"/>
      <c r="H1824" s="15">
        <f t="shared" si="17"/>
        <v>0</v>
      </c>
    </row>
    <row r="1825" spans="1:8" s="16" customFormat="1" ht="26.25" hidden="1" customHeight="1">
      <c r="A1825" s="24">
        <v>862</v>
      </c>
      <c r="B1825" s="75"/>
      <c r="C1825" s="26"/>
      <c r="D1825" s="19"/>
      <c r="E1825" s="27"/>
      <c r="F1825" s="15"/>
      <c r="G1825" s="15"/>
      <c r="H1825" s="15">
        <f t="shared" si="17"/>
        <v>0</v>
      </c>
    </row>
    <row r="1826" spans="1:8" s="16" customFormat="1" ht="26.25" hidden="1" customHeight="1">
      <c r="A1826" s="24">
        <v>863</v>
      </c>
      <c r="B1826" s="75"/>
      <c r="C1826" s="26"/>
      <c r="D1826" s="19"/>
      <c r="E1826" s="27"/>
      <c r="F1826" s="15"/>
      <c r="G1826" s="15"/>
      <c r="H1826" s="15">
        <f t="shared" si="17"/>
        <v>0</v>
      </c>
    </row>
    <row r="1827" spans="1:8" s="16" customFormat="1" ht="26.25" hidden="1" customHeight="1">
      <c r="A1827" s="24">
        <v>864</v>
      </c>
      <c r="B1827" s="75"/>
      <c r="C1827" s="26"/>
      <c r="D1827" s="19"/>
      <c r="E1827" s="27"/>
      <c r="F1827" s="15"/>
      <c r="G1827" s="15"/>
      <c r="H1827" s="15">
        <f t="shared" si="17"/>
        <v>0</v>
      </c>
    </row>
    <row r="1828" spans="1:8" s="16" customFormat="1" ht="26.25" hidden="1" customHeight="1">
      <c r="A1828" s="24">
        <v>865</v>
      </c>
      <c r="B1828" s="75"/>
      <c r="C1828" s="26"/>
      <c r="D1828" s="19"/>
      <c r="E1828" s="27"/>
      <c r="F1828" s="15"/>
      <c r="G1828" s="15"/>
      <c r="H1828" s="15">
        <f t="shared" si="17"/>
        <v>0</v>
      </c>
    </row>
    <row r="1829" spans="1:8" s="16" customFormat="1" ht="26.25" hidden="1" customHeight="1">
      <c r="A1829" s="24">
        <v>866</v>
      </c>
      <c r="B1829" s="75"/>
      <c r="C1829" s="26"/>
      <c r="D1829" s="19"/>
      <c r="E1829" s="27"/>
      <c r="F1829" s="15"/>
      <c r="G1829" s="15"/>
      <c r="H1829" s="15">
        <f t="shared" si="17"/>
        <v>0</v>
      </c>
    </row>
    <row r="1830" spans="1:8" s="16" customFormat="1" ht="26.25" hidden="1" customHeight="1">
      <c r="A1830" s="24">
        <v>867</v>
      </c>
      <c r="B1830" s="75"/>
      <c r="C1830" s="26"/>
      <c r="D1830" s="19"/>
      <c r="E1830" s="27"/>
      <c r="F1830" s="15"/>
      <c r="G1830" s="15"/>
      <c r="H1830" s="15">
        <f t="shared" si="17"/>
        <v>0</v>
      </c>
    </row>
    <row r="1831" spans="1:8" s="16" customFormat="1" ht="26.25" hidden="1" customHeight="1">
      <c r="A1831" s="24">
        <v>868</v>
      </c>
      <c r="B1831" s="75"/>
      <c r="C1831" s="26"/>
      <c r="D1831" s="19"/>
      <c r="E1831" s="27"/>
      <c r="F1831" s="15"/>
      <c r="G1831" s="15"/>
      <c r="H1831" s="15">
        <f t="shared" si="17"/>
        <v>0</v>
      </c>
    </row>
    <row r="1832" spans="1:8" s="16" customFormat="1" ht="26.25" hidden="1" customHeight="1">
      <c r="A1832" s="24">
        <v>869</v>
      </c>
      <c r="B1832" s="75"/>
      <c r="C1832" s="26"/>
      <c r="D1832" s="19"/>
      <c r="E1832" s="27"/>
      <c r="F1832" s="15"/>
      <c r="G1832" s="15"/>
      <c r="H1832" s="15">
        <f t="shared" si="17"/>
        <v>0</v>
      </c>
    </row>
    <row r="1833" spans="1:8" s="16" customFormat="1" ht="26.25" hidden="1" customHeight="1">
      <c r="A1833" s="24">
        <v>870</v>
      </c>
      <c r="B1833" s="75"/>
      <c r="C1833" s="26"/>
      <c r="D1833" s="19"/>
      <c r="E1833" s="27"/>
      <c r="F1833" s="15"/>
      <c r="G1833" s="15"/>
      <c r="H1833" s="15">
        <f t="shared" si="17"/>
        <v>0</v>
      </c>
    </row>
    <row r="1834" spans="1:8" s="16" customFormat="1" ht="26.25" hidden="1" customHeight="1">
      <c r="A1834" s="24">
        <v>871</v>
      </c>
      <c r="B1834" s="75"/>
      <c r="C1834" s="26"/>
      <c r="D1834" s="19"/>
      <c r="E1834" s="27"/>
      <c r="F1834" s="15"/>
      <c r="G1834" s="15"/>
      <c r="H1834" s="15">
        <f t="shared" si="17"/>
        <v>0</v>
      </c>
    </row>
    <row r="1835" spans="1:8" s="16" customFormat="1" ht="26.25" hidden="1" customHeight="1">
      <c r="A1835" s="24">
        <v>872</v>
      </c>
      <c r="B1835" s="75"/>
      <c r="C1835" s="26"/>
      <c r="D1835" s="19"/>
      <c r="E1835" s="27"/>
      <c r="F1835" s="15"/>
      <c r="G1835" s="15"/>
      <c r="H1835" s="15">
        <f t="shared" si="17"/>
        <v>0</v>
      </c>
    </row>
    <row r="1836" spans="1:8" s="16" customFormat="1" ht="26.25" hidden="1" customHeight="1">
      <c r="A1836" s="24">
        <v>873</v>
      </c>
      <c r="B1836" s="75"/>
      <c r="C1836" s="26"/>
      <c r="D1836" s="19"/>
      <c r="E1836" s="27"/>
      <c r="F1836" s="15"/>
      <c r="G1836" s="15"/>
      <c r="H1836" s="15">
        <f t="shared" si="17"/>
        <v>0</v>
      </c>
    </row>
    <row r="1837" spans="1:8" s="16" customFormat="1" ht="26.25" hidden="1" customHeight="1">
      <c r="A1837" s="24">
        <v>874</v>
      </c>
      <c r="B1837" s="75"/>
      <c r="C1837" s="26"/>
      <c r="D1837" s="19"/>
      <c r="E1837" s="27"/>
      <c r="F1837" s="15"/>
      <c r="G1837" s="15"/>
      <c r="H1837" s="15">
        <f t="shared" si="17"/>
        <v>0</v>
      </c>
    </row>
    <row r="1838" spans="1:8" s="16" customFormat="1" ht="26.25" hidden="1" customHeight="1">
      <c r="A1838" s="24">
        <v>875</v>
      </c>
      <c r="B1838" s="75"/>
      <c r="C1838" s="26"/>
      <c r="D1838" s="19"/>
      <c r="E1838" s="27"/>
      <c r="F1838" s="15"/>
      <c r="G1838" s="15"/>
      <c r="H1838" s="15">
        <f t="shared" si="17"/>
        <v>0</v>
      </c>
    </row>
    <row r="1839" spans="1:8" s="16" customFormat="1" ht="26.25" hidden="1" customHeight="1">
      <c r="A1839" s="24">
        <v>876</v>
      </c>
      <c r="B1839" s="75"/>
      <c r="C1839" s="26"/>
      <c r="D1839" s="19"/>
      <c r="E1839" s="27"/>
      <c r="F1839" s="15"/>
      <c r="G1839" s="15"/>
      <c r="H1839" s="15">
        <f t="shared" si="17"/>
        <v>0</v>
      </c>
    </row>
    <row r="1840" spans="1:8" s="16" customFormat="1" ht="26.25" hidden="1" customHeight="1">
      <c r="A1840" s="24">
        <v>877</v>
      </c>
      <c r="B1840" s="75"/>
      <c r="C1840" s="26"/>
      <c r="D1840" s="19"/>
      <c r="E1840" s="27"/>
      <c r="F1840" s="15"/>
      <c r="G1840" s="15"/>
      <c r="H1840" s="15">
        <f t="shared" si="17"/>
        <v>0</v>
      </c>
    </row>
    <row r="1841" spans="1:8" s="16" customFormat="1" ht="26.25" hidden="1" customHeight="1">
      <c r="A1841" s="24">
        <v>878</v>
      </c>
      <c r="B1841" s="75"/>
      <c r="C1841" s="26"/>
      <c r="D1841" s="19"/>
      <c r="E1841" s="27"/>
      <c r="F1841" s="15"/>
      <c r="G1841" s="15"/>
      <c r="H1841" s="15">
        <f t="shared" si="17"/>
        <v>0</v>
      </c>
    </row>
    <row r="1842" spans="1:8" s="16" customFormat="1" ht="26.25" hidden="1" customHeight="1">
      <c r="A1842" s="24">
        <v>879</v>
      </c>
      <c r="B1842" s="75"/>
      <c r="C1842" s="26"/>
      <c r="D1842" s="19"/>
      <c r="E1842" s="27"/>
      <c r="F1842" s="15"/>
      <c r="G1842" s="15"/>
      <c r="H1842" s="15">
        <f t="shared" si="17"/>
        <v>0</v>
      </c>
    </row>
    <row r="1843" spans="1:8" s="16" customFormat="1" ht="26.25" hidden="1" customHeight="1">
      <c r="A1843" s="24">
        <v>880</v>
      </c>
      <c r="B1843" s="75"/>
      <c r="C1843" s="26"/>
      <c r="D1843" s="19"/>
      <c r="E1843" s="27"/>
      <c r="F1843" s="15"/>
      <c r="G1843" s="15"/>
      <c r="H1843" s="15">
        <f t="shared" si="17"/>
        <v>0</v>
      </c>
    </row>
    <row r="1844" spans="1:8" s="16" customFormat="1" ht="26.25" hidden="1" customHeight="1">
      <c r="A1844" s="24">
        <v>881</v>
      </c>
      <c r="B1844" s="75"/>
      <c r="C1844" s="26"/>
      <c r="D1844" s="19"/>
      <c r="E1844" s="27"/>
      <c r="F1844" s="15"/>
      <c r="G1844" s="15"/>
      <c r="H1844" s="15">
        <f t="shared" si="17"/>
        <v>0</v>
      </c>
    </row>
    <row r="1845" spans="1:8" s="16" customFormat="1" ht="26.25" hidden="1" customHeight="1">
      <c r="A1845" s="24">
        <v>882</v>
      </c>
      <c r="B1845" s="75"/>
      <c r="C1845" s="26"/>
      <c r="D1845" s="19"/>
      <c r="E1845" s="27"/>
      <c r="F1845" s="15"/>
      <c r="G1845" s="15"/>
      <c r="H1845" s="15">
        <f t="shared" si="17"/>
        <v>0</v>
      </c>
    </row>
    <row r="1846" spans="1:8" s="16" customFormat="1" ht="26.25" hidden="1" customHeight="1">
      <c r="A1846" s="24">
        <v>883</v>
      </c>
      <c r="B1846" s="75"/>
      <c r="C1846" s="26"/>
      <c r="D1846" s="19"/>
      <c r="E1846" s="27"/>
      <c r="F1846" s="15"/>
      <c r="G1846" s="15"/>
      <c r="H1846" s="15">
        <f t="shared" si="17"/>
        <v>0</v>
      </c>
    </row>
    <row r="1847" spans="1:8" s="16" customFormat="1" ht="26.25" hidden="1" customHeight="1">
      <c r="A1847" s="24">
        <v>884</v>
      </c>
      <c r="B1847" s="75"/>
      <c r="C1847" s="26"/>
      <c r="D1847" s="19"/>
      <c r="E1847" s="27"/>
      <c r="F1847" s="15"/>
      <c r="G1847" s="15"/>
      <c r="H1847" s="15">
        <f t="shared" si="17"/>
        <v>0</v>
      </c>
    </row>
    <row r="1848" spans="1:8" s="16" customFormat="1" ht="26.25" hidden="1" customHeight="1">
      <c r="A1848" s="24">
        <v>885</v>
      </c>
      <c r="B1848" s="75"/>
      <c r="C1848" s="26"/>
      <c r="D1848" s="19"/>
      <c r="E1848" s="27"/>
      <c r="F1848" s="15"/>
      <c r="G1848" s="15"/>
      <c r="H1848" s="15">
        <f t="shared" si="17"/>
        <v>0</v>
      </c>
    </row>
    <row r="1849" spans="1:8" s="16" customFormat="1" ht="26.25" hidden="1" customHeight="1">
      <c r="A1849" s="24">
        <v>886</v>
      </c>
      <c r="B1849" s="75"/>
      <c r="C1849" s="26"/>
      <c r="D1849" s="19"/>
      <c r="E1849" s="27"/>
      <c r="F1849" s="15"/>
      <c r="G1849" s="15"/>
      <c r="H1849" s="15">
        <f t="shared" si="17"/>
        <v>0</v>
      </c>
    </row>
    <row r="1850" spans="1:8" s="16" customFormat="1" ht="26.25" hidden="1" customHeight="1">
      <c r="A1850" s="24">
        <v>887</v>
      </c>
      <c r="B1850" s="75"/>
      <c r="C1850" s="26"/>
      <c r="D1850" s="19"/>
      <c r="E1850" s="27"/>
      <c r="F1850" s="15"/>
      <c r="G1850" s="15"/>
      <c r="H1850" s="15">
        <f t="shared" si="17"/>
        <v>0</v>
      </c>
    </row>
    <row r="1851" spans="1:8" s="16" customFormat="1" ht="26.25" hidden="1" customHeight="1">
      <c r="A1851" s="24">
        <v>888</v>
      </c>
      <c r="B1851" s="75"/>
      <c r="C1851" s="26"/>
      <c r="D1851" s="19"/>
      <c r="E1851" s="27"/>
      <c r="F1851" s="15"/>
      <c r="G1851" s="15"/>
      <c r="H1851" s="15">
        <f t="shared" si="17"/>
        <v>0</v>
      </c>
    </row>
    <row r="1852" spans="1:8" s="16" customFormat="1" ht="26.25" hidden="1" customHeight="1">
      <c r="A1852" s="24">
        <v>889</v>
      </c>
      <c r="B1852" s="75"/>
      <c r="C1852" s="26"/>
      <c r="D1852" s="19"/>
      <c r="E1852" s="27"/>
      <c r="F1852" s="15"/>
      <c r="G1852" s="15"/>
      <c r="H1852" s="15">
        <f t="shared" si="17"/>
        <v>0</v>
      </c>
    </row>
    <row r="1853" spans="1:8" s="16" customFormat="1" ht="26.25" hidden="1" customHeight="1">
      <c r="A1853" s="24">
        <v>890</v>
      </c>
      <c r="B1853" s="75"/>
      <c r="C1853" s="26"/>
      <c r="D1853" s="19"/>
      <c r="E1853" s="27"/>
      <c r="F1853" s="15"/>
      <c r="G1853" s="15"/>
      <c r="H1853" s="15">
        <f t="shared" ref="H1853:H1916" si="18">F1853+G1853</f>
        <v>0</v>
      </c>
    </row>
    <row r="1854" spans="1:8" s="16" customFormat="1" ht="26.25" hidden="1" customHeight="1">
      <c r="A1854" s="24">
        <v>891</v>
      </c>
      <c r="B1854" s="75"/>
      <c r="C1854" s="26"/>
      <c r="D1854" s="19"/>
      <c r="E1854" s="27"/>
      <c r="F1854" s="15"/>
      <c r="G1854" s="15"/>
      <c r="H1854" s="15">
        <f t="shared" si="18"/>
        <v>0</v>
      </c>
    </row>
    <row r="1855" spans="1:8" s="16" customFormat="1" ht="26.25" hidden="1" customHeight="1">
      <c r="A1855" s="24">
        <v>892</v>
      </c>
      <c r="B1855" s="75"/>
      <c r="C1855" s="26"/>
      <c r="D1855" s="19"/>
      <c r="E1855" s="27"/>
      <c r="F1855" s="15"/>
      <c r="G1855" s="15"/>
      <c r="H1855" s="15">
        <f t="shared" si="18"/>
        <v>0</v>
      </c>
    </row>
    <row r="1856" spans="1:8" s="16" customFormat="1" ht="26.25" hidden="1" customHeight="1">
      <c r="A1856" s="24">
        <v>893</v>
      </c>
      <c r="B1856" s="75"/>
      <c r="C1856" s="26"/>
      <c r="D1856" s="19"/>
      <c r="E1856" s="27"/>
      <c r="F1856" s="15"/>
      <c r="G1856" s="15"/>
      <c r="H1856" s="15">
        <f t="shared" si="18"/>
        <v>0</v>
      </c>
    </row>
    <row r="1857" spans="1:8" s="16" customFormat="1" ht="26.25" hidden="1" customHeight="1">
      <c r="A1857" s="24">
        <v>894</v>
      </c>
      <c r="B1857" s="75"/>
      <c r="C1857" s="26"/>
      <c r="D1857" s="19"/>
      <c r="E1857" s="27"/>
      <c r="F1857" s="15"/>
      <c r="G1857" s="15"/>
      <c r="H1857" s="15">
        <f t="shared" si="18"/>
        <v>0</v>
      </c>
    </row>
    <row r="1858" spans="1:8" s="16" customFormat="1" ht="26.25" hidden="1" customHeight="1">
      <c r="A1858" s="24">
        <v>895</v>
      </c>
      <c r="B1858" s="75"/>
      <c r="C1858" s="26"/>
      <c r="D1858" s="19"/>
      <c r="E1858" s="27"/>
      <c r="F1858" s="15"/>
      <c r="G1858" s="15"/>
      <c r="H1858" s="15">
        <f t="shared" si="18"/>
        <v>0</v>
      </c>
    </row>
    <row r="1859" spans="1:8" s="16" customFormat="1" ht="26.25" hidden="1" customHeight="1">
      <c r="A1859" s="24">
        <v>896</v>
      </c>
      <c r="B1859" s="75"/>
      <c r="C1859" s="26"/>
      <c r="D1859" s="19"/>
      <c r="E1859" s="27"/>
      <c r="F1859" s="15"/>
      <c r="G1859" s="15"/>
      <c r="H1859" s="15">
        <f t="shared" si="18"/>
        <v>0</v>
      </c>
    </row>
    <row r="1860" spans="1:8" s="16" customFormat="1" ht="26.25" hidden="1" customHeight="1">
      <c r="A1860" s="24">
        <v>897</v>
      </c>
      <c r="B1860" s="75"/>
      <c r="C1860" s="26"/>
      <c r="D1860" s="19"/>
      <c r="E1860" s="27"/>
      <c r="F1860" s="15"/>
      <c r="G1860" s="15"/>
      <c r="H1860" s="15">
        <f t="shared" si="18"/>
        <v>0</v>
      </c>
    </row>
    <row r="1861" spans="1:8" s="16" customFormat="1" ht="26.25" hidden="1" customHeight="1">
      <c r="A1861" s="24">
        <v>898</v>
      </c>
      <c r="B1861" s="75"/>
      <c r="C1861" s="26"/>
      <c r="D1861" s="19"/>
      <c r="E1861" s="27"/>
      <c r="F1861" s="15"/>
      <c r="G1861" s="15"/>
      <c r="H1861" s="15">
        <f t="shared" si="18"/>
        <v>0</v>
      </c>
    </row>
    <row r="1862" spans="1:8" s="16" customFormat="1" ht="26.25" hidden="1" customHeight="1">
      <c r="A1862" s="24">
        <v>899</v>
      </c>
      <c r="B1862" s="75"/>
      <c r="C1862" s="26"/>
      <c r="D1862" s="19"/>
      <c r="E1862" s="27"/>
      <c r="F1862" s="15"/>
      <c r="G1862" s="15"/>
      <c r="H1862" s="15">
        <f t="shared" si="18"/>
        <v>0</v>
      </c>
    </row>
    <row r="1863" spans="1:8" s="16" customFormat="1" ht="26.25" hidden="1" customHeight="1">
      <c r="A1863" s="24">
        <v>900</v>
      </c>
      <c r="B1863" s="75"/>
      <c r="C1863" s="26"/>
      <c r="D1863" s="19"/>
      <c r="E1863" s="27"/>
      <c r="F1863" s="15"/>
      <c r="G1863" s="15"/>
      <c r="H1863" s="15">
        <f t="shared" si="18"/>
        <v>0</v>
      </c>
    </row>
    <row r="1864" spans="1:8" s="16" customFormat="1" ht="26.25" hidden="1" customHeight="1">
      <c r="A1864" s="24">
        <v>901</v>
      </c>
      <c r="B1864" s="75"/>
      <c r="C1864" s="26"/>
      <c r="D1864" s="19"/>
      <c r="E1864" s="27"/>
      <c r="F1864" s="15"/>
      <c r="G1864" s="15"/>
      <c r="H1864" s="15">
        <f t="shared" si="18"/>
        <v>0</v>
      </c>
    </row>
    <row r="1865" spans="1:8" s="16" customFormat="1" ht="26.25" hidden="1" customHeight="1">
      <c r="A1865" s="24">
        <v>902</v>
      </c>
      <c r="B1865" s="75"/>
      <c r="C1865" s="26"/>
      <c r="D1865" s="19"/>
      <c r="E1865" s="27"/>
      <c r="F1865" s="15"/>
      <c r="G1865" s="15"/>
      <c r="H1865" s="15">
        <f t="shared" si="18"/>
        <v>0</v>
      </c>
    </row>
    <row r="1866" spans="1:8" s="16" customFormat="1" ht="26.25" hidden="1" customHeight="1">
      <c r="A1866" s="24">
        <v>903</v>
      </c>
      <c r="B1866" s="75"/>
      <c r="C1866" s="26"/>
      <c r="D1866" s="19"/>
      <c r="E1866" s="27"/>
      <c r="F1866" s="15"/>
      <c r="G1866" s="15"/>
      <c r="H1866" s="15">
        <f t="shared" si="18"/>
        <v>0</v>
      </c>
    </row>
    <row r="1867" spans="1:8" s="16" customFormat="1" ht="26.25" hidden="1" customHeight="1">
      <c r="A1867" s="24">
        <v>904</v>
      </c>
      <c r="B1867" s="75"/>
      <c r="C1867" s="26"/>
      <c r="D1867" s="19"/>
      <c r="E1867" s="27"/>
      <c r="F1867" s="15"/>
      <c r="G1867" s="15"/>
      <c r="H1867" s="15">
        <f t="shared" si="18"/>
        <v>0</v>
      </c>
    </row>
    <row r="1868" spans="1:8" s="16" customFormat="1" ht="26.25" hidden="1" customHeight="1">
      <c r="A1868" s="24">
        <v>905</v>
      </c>
      <c r="B1868" s="75"/>
      <c r="C1868" s="26"/>
      <c r="D1868" s="19"/>
      <c r="E1868" s="27"/>
      <c r="F1868" s="15"/>
      <c r="G1868" s="15"/>
      <c r="H1868" s="15">
        <f t="shared" si="18"/>
        <v>0</v>
      </c>
    </row>
    <row r="1869" spans="1:8" s="16" customFormat="1" ht="26.25" hidden="1" customHeight="1">
      <c r="A1869" s="24">
        <v>906</v>
      </c>
      <c r="B1869" s="75"/>
      <c r="C1869" s="26"/>
      <c r="D1869" s="19"/>
      <c r="E1869" s="27"/>
      <c r="F1869" s="15"/>
      <c r="G1869" s="15"/>
      <c r="H1869" s="15">
        <f t="shared" si="18"/>
        <v>0</v>
      </c>
    </row>
    <row r="1870" spans="1:8" s="16" customFormat="1" ht="26.25" hidden="1" customHeight="1">
      <c r="A1870" s="24">
        <v>907</v>
      </c>
      <c r="B1870" s="75"/>
      <c r="C1870" s="26"/>
      <c r="D1870" s="19"/>
      <c r="E1870" s="27"/>
      <c r="F1870" s="15"/>
      <c r="G1870" s="15"/>
      <c r="H1870" s="15">
        <f t="shared" si="18"/>
        <v>0</v>
      </c>
    </row>
    <row r="1871" spans="1:8" s="16" customFormat="1" ht="26.25" hidden="1" customHeight="1">
      <c r="A1871" s="24">
        <v>908</v>
      </c>
      <c r="B1871" s="75"/>
      <c r="C1871" s="26"/>
      <c r="D1871" s="19"/>
      <c r="E1871" s="27"/>
      <c r="F1871" s="15"/>
      <c r="G1871" s="15"/>
      <c r="H1871" s="15">
        <f t="shared" si="18"/>
        <v>0</v>
      </c>
    </row>
    <row r="1872" spans="1:8" s="16" customFormat="1" ht="26.25" hidden="1" customHeight="1">
      <c r="A1872" s="24">
        <v>909</v>
      </c>
      <c r="B1872" s="75"/>
      <c r="C1872" s="26"/>
      <c r="D1872" s="19"/>
      <c r="E1872" s="27"/>
      <c r="F1872" s="15"/>
      <c r="G1872" s="15"/>
      <c r="H1872" s="15">
        <f t="shared" si="18"/>
        <v>0</v>
      </c>
    </row>
    <row r="1873" spans="1:8" s="16" customFormat="1" ht="26.25" hidden="1" customHeight="1">
      <c r="A1873" s="24">
        <v>910</v>
      </c>
      <c r="B1873" s="75"/>
      <c r="C1873" s="26"/>
      <c r="D1873" s="19"/>
      <c r="E1873" s="27"/>
      <c r="F1873" s="15"/>
      <c r="G1873" s="15"/>
      <c r="H1873" s="15">
        <f t="shared" si="18"/>
        <v>0</v>
      </c>
    </row>
    <row r="1874" spans="1:8" s="16" customFormat="1" ht="26.25" hidden="1" customHeight="1">
      <c r="A1874" s="24">
        <v>911</v>
      </c>
      <c r="B1874" s="75"/>
      <c r="C1874" s="26"/>
      <c r="D1874" s="19"/>
      <c r="E1874" s="27"/>
      <c r="F1874" s="15"/>
      <c r="G1874" s="15"/>
      <c r="H1874" s="15">
        <f t="shared" si="18"/>
        <v>0</v>
      </c>
    </row>
    <row r="1875" spans="1:8" s="16" customFormat="1" ht="26.25" hidden="1" customHeight="1">
      <c r="A1875" s="24">
        <v>912</v>
      </c>
      <c r="B1875" s="75"/>
      <c r="C1875" s="26"/>
      <c r="D1875" s="19"/>
      <c r="E1875" s="27"/>
      <c r="F1875" s="15"/>
      <c r="G1875" s="15"/>
      <c r="H1875" s="15">
        <f t="shared" si="18"/>
        <v>0</v>
      </c>
    </row>
    <row r="1876" spans="1:8" s="16" customFormat="1" ht="26.25" hidden="1" customHeight="1">
      <c r="A1876" s="24">
        <v>913</v>
      </c>
      <c r="B1876" s="75"/>
      <c r="C1876" s="26"/>
      <c r="D1876" s="19"/>
      <c r="E1876" s="27"/>
      <c r="F1876" s="15"/>
      <c r="G1876" s="15"/>
      <c r="H1876" s="15">
        <f t="shared" si="18"/>
        <v>0</v>
      </c>
    </row>
    <row r="1877" spans="1:8" s="16" customFormat="1" ht="26.25" hidden="1" customHeight="1">
      <c r="A1877" s="24">
        <v>914</v>
      </c>
      <c r="B1877" s="75"/>
      <c r="C1877" s="26"/>
      <c r="D1877" s="19"/>
      <c r="E1877" s="27"/>
      <c r="F1877" s="15"/>
      <c r="G1877" s="15"/>
      <c r="H1877" s="15">
        <f t="shared" si="18"/>
        <v>0</v>
      </c>
    </row>
    <row r="1878" spans="1:8" s="16" customFormat="1" ht="26.25" hidden="1" customHeight="1">
      <c r="A1878" s="24">
        <v>915</v>
      </c>
      <c r="B1878" s="75"/>
      <c r="C1878" s="26"/>
      <c r="D1878" s="19"/>
      <c r="E1878" s="27"/>
      <c r="F1878" s="15"/>
      <c r="G1878" s="15"/>
      <c r="H1878" s="15">
        <f t="shared" si="18"/>
        <v>0</v>
      </c>
    </row>
    <row r="1879" spans="1:8" s="16" customFormat="1" ht="26.25" hidden="1" customHeight="1">
      <c r="A1879" s="24">
        <v>916</v>
      </c>
      <c r="B1879" s="75"/>
      <c r="C1879" s="26"/>
      <c r="D1879" s="19"/>
      <c r="E1879" s="27"/>
      <c r="F1879" s="15"/>
      <c r="G1879" s="15"/>
      <c r="H1879" s="15">
        <f t="shared" si="18"/>
        <v>0</v>
      </c>
    </row>
    <row r="1880" spans="1:8" s="16" customFormat="1" ht="26.25" hidden="1" customHeight="1">
      <c r="A1880" s="24">
        <v>917</v>
      </c>
      <c r="B1880" s="75"/>
      <c r="C1880" s="26"/>
      <c r="D1880" s="19"/>
      <c r="E1880" s="27"/>
      <c r="F1880" s="15"/>
      <c r="G1880" s="15"/>
      <c r="H1880" s="15">
        <f t="shared" si="18"/>
        <v>0</v>
      </c>
    </row>
    <row r="1881" spans="1:8" s="16" customFormat="1" ht="26.25" hidden="1" customHeight="1">
      <c r="A1881" s="24">
        <v>918</v>
      </c>
      <c r="B1881" s="75"/>
      <c r="C1881" s="26"/>
      <c r="D1881" s="19"/>
      <c r="E1881" s="27"/>
      <c r="F1881" s="15"/>
      <c r="G1881" s="15"/>
      <c r="H1881" s="15">
        <f t="shared" si="18"/>
        <v>0</v>
      </c>
    </row>
    <row r="1882" spans="1:8" s="16" customFormat="1" ht="26.25" hidden="1" customHeight="1">
      <c r="A1882" s="24">
        <v>919</v>
      </c>
      <c r="B1882" s="75"/>
      <c r="C1882" s="26"/>
      <c r="D1882" s="19"/>
      <c r="E1882" s="27"/>
      <c r="F1882" s="15"/>
      <c r="G1882" s="15"/>
      <c r="H1882" s="15">
        <f t="shared" si="18"/>
        <v>0</v>
      </c>
    </row>
    <row r="1883" spans="1:8" s="16" customFormat="1" ht="26.25" hidden="1" customHeight="1">
      <c r="A1883" s="24">
        <v>920</v>
      </c>
      <c r="B1883" s="75"/>
      <c r="C1883" s="26"/>
      <c r="D1883" s="19"/>
      <c r="E1883" s="27"/>
      <c r="F1883" s="15"/>
      <c r="G1883" s="15"/>
      <c r="H1883" s="15">
        <f t="shared" si="18"/>
        <v>0</v>
      </c>
    </row>
    <row r="1884" spans="1:8" s="16" customFormat="1" ht="26.25" hidden="1" customHeight="1">
      <c r="A1884" s="24">
        <v>921</v>
      </c>
      <c r="B1884" s="75"/>
      <c r="C1884" s="26"/>
      <c r="D1884" s="19"/>
      <c r="E1884" s="27"/>
      <c r="F1884" s="15"/>
      <c r="G1884" s="15"/>
      <c r="H1884" s="15">
        <f t="shared" si="18"/>
        <v>0</v>
      </c>
    </row>
    <row r="1885" spans="1:8" s="16" customFormat="1" ht="26.25" hidden="1" customHeight="1">
      <c r="A1885" s="24">
        <v>922</v>
      </c>
      <c r="B1885" s="75"/>
      <c r="C1885" s="26"/>
      <c r="D1885" s="19"/>
      <c r="E1885" s="27"/>
      <c r="F1885" s="15"/>
      <c r="G1885" s="15"/>
      <c r="H1885" s="15">
        <f t="shared" si="18"/>
        <v>0</v>
      </c>
    </row>
    <row r="1886" spans="1:8" s="16" customFormat="1" ht="26.25" hidden="1" customHeight="1">
      <c r="A1886" s="24">
        <v>923</v>
      </c>
      <c r="B1886" s="75"/>
      <c r="C1886" s="26"/>
      <c r="D1886" s="19"/>
      <c r="E1886" s="27"/>
      <c r="F1886" s="15"/>
      <c r="G1886" s="15"/>
      <c r="H1886" s="15">
        <f t="shared" si="18"/>
        <v>0</v>
      </c>
    </row>
    <row r="1887" spans="1:8" s="16" customFormat="1" ht="26.25" hidden="1" customHeight="1">
      <c r="A1887" s="24">
        <v>924</v>
      </c>
      <c r="B1887" s="75"/>
      <c r="C1887" s="26"/>
      <c r="D1887" s="19"/>
      <c r="E1887" s="27"/>
      <c r="F1887" s="15"/>
      <c r="G1887" s="15"/>
      <c r="H1887" s="15">
        <f t="shared" si="18"/>
        <v>0</v>
      </c>
    </row>
    <row r="1888" spans="1:8" s="16" customFormat="1" ht="26.25" hidden="1" customHeight="1">
      <c r="A1888" s="24">
        <v>925</v>
      </c>
      <c r="B1888" s="75"/>
      <c r="C1888" s="26"/>
      <c r="D1888" s="19"/>
      <c r="E1888" s="27"/>
      <c r="F1888" s="15"/>
      <c r="G1888" s="15"/>
      <c r="H1888" s="15">
        <f t="shared" si="18"/>
        <v>0</v>
      </c>
    </row>
    <row r="1889" spans="1:8" s="16" customFormat="1" ht="26.25" hidden="1" customHeight="1">
      <c r="A1889" s="24">
        <v>926</v>
      </c>
      <c r="B1889" s="75"/>
      <c r="C1889" s="26"/>
      <c r="D1889" s="19"/>
      <c r="E1889" s="27"/>
      <c r="F1889" s="15"/>
      <c r="G1889" s="15"/>
      <c r="H1889" s="15">
        <f t="shared" si="18"/>
        <v>0</v>
      </c>
    </row>
    <row r="1890" spans="1:8" s="16" customFormat="1" ht="26.25" hidden="1" customHeight="1">
      <c r="A1890" s="24">
        <v>927</v>
      </c>
      <c r="B1890" s="75"/>
      <c r="C1890" s="26"/>
      <c r="D1890" s="19"/>
      <c r="E1890" s="27"/>
      <c r="F1890" s="15"/>
      <c r="G1890" s="15"/>
      <c r="H1890" s="15">
        <f t="shared" si="18"/>
        <v>0</v>
      </c>
    </row>
    <row r="1891" spans="1:8" s="16" customFormat="1" ht="26.25" hidden="1" customHeight="1">
      <c r="A1891" s="24">
        <v>928</v>
      </c>
      <c r="B1891" s="75"/>
      <c r="C1891" s="26"/>
      <c r="D1891" s="19"/>
      <c r="E1891" s="27"/>
      <c r="F1891" s="15"/>
      <c r="G1891" s="15"/>
      <c r="H1891" s="15">
        <f t="shared" si="18"/>
        <v>0</v>
      </c>
    </row>
    <row r="1892" spans="1:8" s="16" customFormat="1" ht="26.25" hidden="1" customHeight="1">
      <c r="A1892" s="24">
        <v>929</v>
      </c>
      <c r="B1892" s="75"/>
      <c r="C1892" s="26"/>
      <c r="D1892" s="19"/>
      <c r="E1892" s="27"/>
      <c r="F1892" s="15"/>
      <c r="G1892" s="15"/>
      <c r="H1892" s="15">
        <f t="shared" si="18"/>
        <v>0</v>
      </c>
    </row>
    <row r="1893" spans="1:8" s="16" customFormat="1" ht="26.25" hidden="1" customHeight="1">
      <c r="A1893" s="24">
        <v>930</v>
      </c>
      <c r="B1893" s="75"/>
      <c r="C1893" s="26"/>
      <c r="D1893" s="19"/>
      <c r="E1893" s="27"/>
      <c r="F1893" s="15"/>
      <c r="G1893" s="15"/>
      <c r="H1893" s="15">
        <f t="shared" si="18"/>
        <v>0</v>
      </c>
    </row>
    <row r="1894" spans="1:8" s="16" customFormat="1" ht="26.25" hidden="1" customHeight="1">
      <c r="A1894" s="24">
        <v>931</v>
      </c>
      <c r="B1894" s="75"/>
      <c r="C1894" s="26"/>
      <c r="D1894" s="19"/>
      <c r="E1894" s="27"/>
      <c r="F1894" s="15"/>
      <c r="G1894" s="15"/>
      <c r="H1894" s="15">
        <f t="shared" si="18"/>
        <v>0</v>
      </c>
    </row>
    <row r="1895" spans="1:8" s="16" customFormat="1" ht="26.25" hidden="1" customHeight="1">
      <c r="A1895" s="24">
        <v>932</v>
      </c>
      <c r="B1895" s="75"/>
      <c r="C1895" s="26"/>
      <c r="D1895" s="19"/>
      <c r="E1895" s="27"/>
      <c r="F1895" s="15"/>
      <c r="G1895" s="15"/>
      <c r="H1895" s="15">
        <f t="shared" si="18"/>
        <v>0</v>
      </c>
    </row>
    <row r="1896" spans="1:8" s="16" customFormat="1" ht="26.25" hidden="1" customHeight="1">
      <c r="A1896" s="24">
        <v>933</v>
      </c>
      <c r="B1896" s="75"/>
      <c r="C1896" s="26"/>
      <c r="D1896" s="19"/>
      <c r="E1896" s="27"/>
      <c r="F1896" s="15"/>
      <c r="G1896" s="15"/>
      <c r="H1896" s="15">
        <f t="shared" si="18"/>
        <v>0</v>
      </c>
    </row>
    <row r="1897" spans="1:8" s="16" customFormat="1" ht="26.25" hidden="1" customHeight="1">
      <c r="A1897" s="24">
        <v>934</v>
      </c>
      <c r="B1897" s="75"/>
      <c r="C1897" s="26"/>
      <c r="D1897" s="19"/>
      <c r="E1897" s="27"/>
      <c r="F1897" s="15"/>
      <c r="G1897" s="15"/>
      <c r="H1897" s="15">
        <f t="shared" si="18"/>
        <v>0</v>
      </c>
    </row>
    <row r="1898" spans="1:8" s="16" customFormat="1" ht="26.25" hidden="1" customHeight="1">
      <c r="A1898" s="24">
        <v>935</v>
      </c>
      <c r="B1898" s="75"/>
      <c r="C1898" s="26"/>
      <c r="D1898" s="19"/>
      <c r="E1898" s="27"/>
      <c r="F1898" s="15"/>
      <c r="G1898" s="15"/>
      <c r="H1898" s="15">
        <f t="shared" si="18"/>
        <v>0</v>
      </c>
    </row>
    <row r="1899" spans="1:8" s="16" customFormat="1" ht="26.25" hidden="1" customHeight="1">
      <c r="A1899" s="24">
        <v>936</v>
      </c>
      <c r="B1899" s="75"/>
      <c r="C1899" s="26"/>
      <c r="D1899" s="19"/>
      <c r="E1899" s="27"/>
      <c r="F1899" s="15"/>
      <c r="G1899" s="15"/>
      <c r="H1899" s="15">
        <f t="shared" si="18"/>
        <v>0</v>
      </c>
    </row>
    <row r="1900" spans="1:8" s="16" customFormat="1" ht="26.25" hidden="1" customHeight="1">
      <c r="A1900" s="24">
        <v>937</v>
      </c>
      <c r="B1900" s="75"/>
      <c r="C1900" s="26"/>
      <c r="D1900" s="19"/>
      <c r="E1900" s="27"/>
      <c r="F1900" s="15"/>
      <c r="G1900" s="15"/>
      <c r="H1900" s="15">
        <f t="shared" si="18"/>
        <v>0</v>
      </c>
    </row>
    <row r="1901" spans="1:8" s="16" customFormat="1" ht="26.25" hidden="1" customHeight="1">
      <c r="A1901" s="24">
        <v>938</v>
      </c>
      <c r="B1901" s="75"/>
      <c r="C1901" s="26"/>
      <c r="D1901" s="19"/>
      <c r="E1901" s="27"/>
      <c r="F1901" s="15"/>
      <c r="G1901" s="15"/>
      <c r="H1901" s="15">
        <f t="shared" si="18"/>
        <v>0</v>
      </c>
    </row>
    <row r="1902" spans="1:8" s="16" customFormat="1" ht="26.25" hidden="1" customHeight="1">
      <c r="A1902" s="24">
        <v>939</v>
      </c>
      <c r="B1902" s="75"/>
      <c r="C1902" s="26"/>
      <c r="D1902" s="19"/>
      <c r="E1902" s="27"/>
      <c r="F1902" s="15"/>
      <c r="G1902" s="15"/>
      <c r="H1902" s="15">
        <f t="shared" si="18"/>
        <v>0</v>
      </c>
    </row>
    <row r="1903" spans="1:8" s="16" customFormat="1" ht="26.25" hidden="1" customHeight="1">
      <c r="A1903" s="24">
        <v>940</v>
      </c>
      <c r="B1903" s="75"/>
      <c r="C1903" s="26"/>
      <c r="D1903" s="19"/>
      <c r="E1903" s="27"/>
      <c r="F1903" s="15"/>
      <c r="G1903" s="15"/>
      <c r="H1903" s="15">
        <f t="shared" si="18"/>
        <v>0</v>
      </c>
    </row>
    <row r="1904" spans="1:8" s="16" customFormat="1" ht="26.25" hidden="1" customHeight="1">
      <c r="A1904" s="24">
        <v>941</v>
      </c>
      <c r="B1904" s="75"/>
      <c r="C1904" s="26"/>
      <c r="D1904" s="19"/>
      <c r="E1904" s="27"/>
      <c r="F1904" s="15"/>
      <c r="G1904" s="15"/>
      <c r="H1904" s="15">
        <f t="shared" si="18"/>
        <v>0</v>
      </c>
    </row>
    <row r="1905" spans="1:8" s="16" customFormat="1" ht="26.25" hidden="1" customHeight="1">
      <c r="A1905" s="24">
        <v>942</v>
      </c>
      <c r="B1905" s="75"/>
      <c r="C1905" s="26"/>
      <c r="D1905" s="19"/>
      <c r="E1905" s="27"/>
      <c r="F1905" s="15"/>
      <c r="G1905" s="15"/>
      <c r="H1905" s="15">
        <f t="shared" si="18"/>
        <v>0</v>
      </c>
    </row>
    <row r="1906" spans="1:8" s="16" customFormat="1" ht="26.25" hidden="1" customHeight="1">
      <c r="A1906" s="24">
        <v>943</v>
      </c>
      <c r="B1906" s="75"/>
      <c r="C1906" s="26"/>
      <c r="D1906" s="19"/>
      <c r="E1906" s="27"/>
      <c r="F1906" s="15"/>
      <c r="G1906" s="15"/>
      <c r="H1906" s="15">
        <f t="shared" si="18"/>
        <v>0</v>
      </c>
    </row>
    <row r="1907" spans="1:8" s="16" customFormat="1" ht="26.25" hidden="1" customHeight="1">
      <c r="A1907" s="24">
        <v>944</v>
      </c>
      <c r="B1907" s="75"/>
      <c r="C1907" s="26"/>
      <c r="D1907" s="19"/>
      <c r="E1907" s="27"/>
      <c r="F1907" s="15"/>
      <c r="G1907" s="15"/>
      <c r="H1907" s="15">
        <f t="shared" si="18"/>
        <v>0</v>
      </c>
    </row>
    <row r="1908" spans="1:8" s="16" customFormat="1" ht="26.25" hidden="1" customHeight="1">
      <c r="A1908" s="24">
        <v>945</v>
      </c>
      <c r="B1908" s="75"/>
      <c r="C1908" s="26"/>
      <c r="D1908" s="19"/>
      <c r="E1908" s="27"/>
      <c r="F1908" s="15"/>
      <c r="G1908" s="15"/>
      <c r="H1908" s="15">
        <f t="shared" si="18"/>
        <v>0</v>
      </c>
    </row>
    <row r="1909" spans="1:8" s="16" customFormat="1" ht="26.25" hidden="1" customHeight="1">
      <c r="A1909" s="24">
        <v>946</v>
      </c>
      <c r="B1909" s="75"/>
      <c r="C1909" s="26"/>
      <c r="D1909" s="19"/>
      <c r="E1909" s="27"/>
      <c r="F1909" s="15"/>
      <c r="G1909" s="15"/>
      <c r="H1909" s="15">
        <f t="shared" si="18"/>
        <v>0</v>
      </c>
    </row>
    <row r="1910" spans="1:8" s="16" customFormat="1" ht="26.25" hidden="1" customHeight="1">
      <c r="A1910" s="24">
        <v>947</v>
      </c>
      <c r="B1910" s="75"/>
      <c r="C1910" s="26"/>
      <c r="D1910" s="19"/>
      <c r="E1910" s="27"/>
      <c r="F1910" s="15"/>
      <c r="G1910" s="15"/>
      <c r="H1910" s="15">
        <f t="shared" si="18"/>
        <v>0</v>
      </c>
    </row>
    <row r="1911" spans="1:8" s="16" customFormat="1" ht="26.25" hidden="1" customHeight="1">
      <c r="A1911" s="24">
        <v>948</v>
      </c>
      <c r="B1911" s="75"/>
      <c r="C1911" s="26"/>
      <c r="D1911" s="19"/>
      <c r="E1911" s="27"/>
      <c r="F1911" s="15"/>
      <c r="G1911" s="15"/>
      <c r="H1911" s="15">
        <f t="shared" si="18"/>
        <v>0</v>
      </c>
    </row>
    <row r="1912" spans="1:8" s="16" customFormat="1" ht="26.25" hidden="1" customHeight="1">
      <c r="A1912" s="24">
        <v>949</v>
      </c>
      <c r="B1912" s="75"/>
      <c r="C1912" s="26"/>
      <c r="D1912" s="19"/>
      <c r="E1912" s="27"/>
      <c r="F1912" s="15"/>
      <c r="G1912" s="15"/>
      <c r="H1912" s="15">
        <f t="shared" si="18"/>
        <v>0</v>
      </c>
    </row>
    <row r="1913" spans="1:8" s="16" customFormat="1" ht="26.25" hidden="1" customHeight="1">
      <c r="A1913" s="24">
        <v>950</v>
      </c>
      <c r="B1913" s="75"/>
      <c r="C1913" s="26"/>
      <c r="D1913" s="19"/>
      <c r="E1913" s="27"/>
      <c r="F1913" s="15"/>
      <c r="G1913" s="15"/>
      <c r="H1913" s="15">
        <f t="shared" si="18"/>
        <v>0</v>
      </c>
    </row>
    <row r="1914" spans="1:8" s="16" customFormat="1" ht="26.25" hidden="1" customHeight="1">
      <c r="A1914" s="24">
        <v>951</v>
      </c>
      <c r="B1914" s="75"/>
      <c r="C1914" s="26"/>
      <c r="D1914" s="19"/>
      <c r="E1914" s="27"/>
      <c r="F1914" s="15"/>
      <c r="G1914" s="15"/>
      <c r="H1914" s="15">
        <f t="shared" si="18"/>
        <v>0</v>
      </c>
    </row>
    <row r="1915" spans="1:8" s="16" customFormat="1" ht="26.25" hidden="1" customHeight="1">
      <c r="A1915" s="24">
        <v>952</v>
      </c>
      <c r="B1915" s="75"/>
      <c r="C1915" s="26"/>
      <c r="D1915" s="19"/>
      <c r="E1915" s="27"/>
      <c r="F1915" s="15"/>
      <c r="G1915" s="15"/>
      <c r="H1915" s="15">
        <f t="shared" si="18"/>
        <v>0</v>
      </c>
    </row>
    <row r="1916" spans="1:8" s="16" customFormat="1" ht="26.25" hidden="1" customHeight="1">
      <c r="A1916" s="24">
        <v>953</v>
      </c>
      <c r="B1916" s="75"/>
      <c r="C1916" s="26"/>
      <c r="D1916" s="19"/>
      <c r="E1916" s="27"/>
      <c r="F1916" s="15"/>
      <c r="G1916" s="15"/>
      <c r="H1916" s="15">
        <f t="shared" si="18"/>
        <v>0</v>
      </c>
    </row>
    <row r="1917" spans="1:8" s="16" customFormat="1" ht="26.25" hidden="1" customHeight="1">
      <c r="A1917" s="24">
        <v>954</v>
      </c>
      <c r="B1917" s="75"/>
      <c r="C1917" s="26"/>
      <c r="D1917" s="19"/>
      <c r="E1917" s="27"/>
      <c r="F1917" s="15"/>
      <c r="G1917" s="15"/>
      <c r="H1917" s="15">
        <f t="shared" ref="H1917:H1980" si="19">F1917+G1917</f>
        <v>0</v>
      </c>
    </row>
    <row r="1918" spans="1:8" s="16" customFormat="1" ht="26.25" hidden="1" customHeight="1">
      <c r="A1918" s="24">
        <v>955</v>
      </c>
      <c r="B1918" s="75"/>
      <c r="C1918" s="26"/>
      <c r="D1918" s="19"/>
      <c r="E1918" s="27"/>
      <c r="F1918" s="15"/>
      <c r="G1918" s="15"/>
      <c r="H1918" s="15">
        <f t="shared" si="19"/>
        <v>0</v>
      </c>
    </row>
    <row r="1919" spans="1:8" s="16" customFormat="1" ht="26.25" hidden="1" customHeight="1">
      <c r="A1919" s="24">
        <v>956</v>
      </c>
      <c r="B1919" s="75"/>
      <c r="C1919" s="26"/>
      <c r="D1919" s="19"/>
      <c r="E1919" s="27"/>
      <c r="F1919" s="15"/>
      <c r="G1919" s="15"/>
      <c r="H1919" s="15">
        <f t="shared" si="19"/>
        <v>0</v>
      </c>
    </row>
    <row r="1920" spans="1:8" s="16" customFormat="1" ht="26.25" hidden="1" customHeight="1">
      <c r="A1920" s="24">
        <v>957</v>
      </c>
      <c r="B1920" s="75"/>
      <c r="C1920" s="26"/>
      <c r="D1920" s="19"/>
      <c r="E1920" s="27"/>
      <c r="F1920" s="15"/>
      <c r="G1920" s="15"/>
      <c r="H1920" s="15">
        <f t="shared" si="19"/>
        <v>0</v>
      </c>
    </row>
    <row r="1921" spans="1:8" s="16" customFormat="1" ht="26.25" hidden="1" customHeight="1">
      <c r="A1921" s="24">
        <v>958</v>
      </c>
      <c r="B1921" s="75"/>
      <c r="C1921" s="26"/>
      <c r="D1921" s="19"/>
      <c r="E1921" s="27"/>
      <c r="F1921" s="15"/>
      <c r="G1921" s="15"/>
      <c r="H1921" s="15">
        <f t="shared" si="19"/>
        <v>0</v>
      </c>
    </row>
    <row r="1922" spans="1:8" s="16" customFormat="1" ht="26.25" hidden="1" customHeight="1">
      <c r="A1922" s="24">
        <v>959</v>
      </c>
      <c r="B1922" s="75"/>
      <c r="C1922" s="26"/>
      <c r="D1922" s="19"/>
      <c r="E1922" s="27"/>
      <c r="F1922" s="15"/>
      <c r="G1922" s="15"/>
      <c r="H1922" s="15">
        <f t="shared" si="19"/>
        <v>0</v>
      </c>
    </row>
    <row r="1923" spans="1:8" s="16" customFormat="1" ht="26.25" hidden="1" customHeight="1">
      <c r="A1923" s="24">
        <v>960</v>
      </c>
      <c r="B1923" s="75"/>
      <c r="C1923" s="26"/>
      <c r="D1923" s="19"/>
      <c r="E1923" s="27"/>
      <c r="F1923" s="15"/>
      <c r="G1923" s="15"/>
      <c r="H1923" s="15">
        <f t="shared" si="19"/>
        <v>0</v>
      </c>
    </row>
    <row r="1924" spans="1:8" s="16" customFormat="1" ht="26.25" hidden="1" customHeight="1">
      <c r="A1924" s="24">
        <v>961</v>
      </c>
      <c r="B1924" s="75"/>
      <c r="C1924" s="26"/>
      <c r="D1924" s="19"/>
      <c r="E1924" s="27"/>
      <c r="F1924" s="15"/>
      <c r="G1924" s="15"/>
      <c r="H1924" s="15">
        <f t="shared" si="19"/>
        <v>0</v>
      </c>
    </row>
    <row r="1925" spans="1:8" s="16" customFormat="1" ht="26.25" hidden="1" customHeight="1">
      <c r="A1925" s="24">
        <v>962</v>
      </c>
      <c r="B1925" s="75"/>
      <c r="C1925" s="26"/>
      <c r="D1925" s="19"/>
      <c r="E1925" s="27"/>
      <c r="F1925" s="15"/>
      <c r="G1925" s="15"/>
      <c r="H1925" s="15">
        <f t="shared" si="19"/>
        <v>0</v>
      </c>
    </row>
    <row r="1926" spans="1:8" s="16" customFormat="1" ht="26.25" hidden="1" customHeight="1">
      <c r="A1926" s="24">
        <v>963</v>
      </c>
      <c r="B1926" s="75"/>
      <c r="C1926" s="26"/>
      <c r="D1926" s="19"/>
      <c r="E1926" s="27"/>
      <c r="F1926" s="15"/>
      <c r="G1926" s="15"/>
      <c r="H1926" s="15">
        <f t="shared" si="19"/>
        <v>0</v>
      </c>
    </row>
    <row r="1927" spans="1:8" s="16" customFormat="1" ht="26.25" hidden="1" customHeight="1">
      <c r="A1927" s="24">
        <v>964</v>
      </c>
      <c r="B1927" s="75"/>
      <c r="C1927" s="26"/>
      <c r="D1927" s="19"/>
      <c r="E1927" s="27"/>
      <c r="F1927" s="15"/>
      <c r="G1927" s="15"/>
      <c r="H1927" s="15">
        <f t="shared" si="19"/>
        <v>0</v>
      </c>
    </row>
    <row r="1928" spans="1:8" s="16" customFormat="1" ht="26.25" hidden="1" customHeight="1">
      <c r="A1928" s="24">
        <v>965</v>
      </c>
      <c r="B1928" s="75"/>
      <c r="C1928" s="26"/>
      <c r="D1928" s="19"/>
      <c r="E1928" s="27"/>
      <c r="F1928" s="15"/>
      <c r="G1928" s="15"/>
      <c r="H1928" s="15">
        <f t="shared" si="19"/>
        <v>0</v>
      </c>
    </row>
    <row r="1929" spans="1:8" s="16" customFormat="1" ht="26.25" hidden="1" customHeight="1">
      <c r="A1929" s="24">
        <v>966</v>
      </c>
      <c r="B1929" s="75"/>
      <c r="C1929" s="26"/>
      <c r="D1929" s="19"/>
      <c r="E1929" s="27"/>
      <c r="F1929" s="15"/>
      <c r="G1929" s="15"/>
      <c r="H1929" s="15">
        <f t="shared" si="19"/>
        <v>0</v>
      </c>
    </row>
    <row r="1930" spans="1:8" s="16" customFormat="1" ht="26.25" hidden="1" customHeight="1">
      <c r="A1930" s="24">
        <v>967</v>
      </c>
      <c r="B1930" s="75"/>
      <c r="C1930" s="26"/>
      <c r="D1930" s="19"/>
      <c r="E1930" s="27"/>
      <c r="F1930" s="15"/>
      <c r="G1930" s="15"/>
      <c r="H1930" s="15">
        <f t="shared" si="19"/>
        <v>0</v>
      </c>
    </row>
    <row r="1931" spans="1:8" s="16" customFormat="1" ht="26.25" hidden="1" customHeight="1">
      <c r="A1931" s="24">
        <v>968</v>
      </c>
      <c r="B1931" s="75"/>
      <c r="C1931" s="26"/>
      <c r="D1931" s="19"/>
      <c r="E1931" s="27"/>
      <c r="F1931" s="15"/>
      <c r="G1931" s="15"/>
      <c r="H1931" s="15">
        <f t="shared" si="19"/>
        <v>0</v>
      </c>
    </row>
    <row r="1932" spans="1:8" s="16" customFormat="1" ht="26.25" hidden="1" customHeight="1">
      <c r="A1932" s="24">
        <v>969</v>
      </c>
      <c r="B1932" s="75"/>
      <c r="C1932" s="26"/>
      <c r="D1932" s="19"/>
      <c r="E1932" s="27"/>
      <c r="F1932" s="15"/>
      <c r="G1932" s="15"/>
      <c r="H1932" s="15">
        <f t="shared" si="19"/>
        <v>0</v>
      </c>
    </row>
    <row r="1933" spans="1:8" s="16" customFormat="1" ht="26.25" hidden="1" customHeight="1">
      <c r="A1933" s="24">
        <v>970</v>
      </c>
      <c r="B1933" s="75"/>
      <c r="C1933" s="26"/>
      <c r="D1933" s="19"/>
      <c r="E1933" s="27"/>
      <c r="F1933" s="15"/>
      <c r="G1933" s="15"/>
      <c r="H1933" s="15">
        <f t="shared" si="19"/>
        <v>0</v>
      </c>
    </row>
    <row r="1934" spans="1:8" s="16" customFormat="1" ht="26.25" hidden="1" customHeight="1">
      <c r="A1934" s="24">
        <v>971</v>
      </c>
      <c r="B1934" s="75"/>
      <c r="C1934" s="26"/>
      <c r="D1934" s="19"/>
      <c r="E1934" s="27"/>
      <c r="F1934" s="15"/>
      <c r="G1934" s="15"/>
      <c r="H1934" s="15">
        <f t="shared" si="19"/>
        <v>0</v>
      </c>
    </row>
    <row r="1935" spans="1:8" s="16" customFormat="1" ht="26.25" hidden="1" customHeight="1">
      <c r="A1935" s="24">
        <v>972</v>
      </c>
      <c r="B1935" s="75"/>
      <c r="C1935" s="26"/>
      <c r="D1935" s="19"/>
      <c r="E1935" s="27"/>
      <c r="F1935" s="15"/>
      <c r="G1935" s="15"/>
      <c r="H1935" s="15">
        <f t="shared" si="19"/>
        <v>0</v>
      </c>
    </row>
    <row r="1936" spans="1:8" s="16" customFormat="1" ht="26.25" hidden="1" customHeight="1">
      <c r="A1936" s="24">
        <v>973</v>
      </c>
      <c r="B1936" s="75"/>
      <c r="C1936" s="26"/>
      <c r="D1936" s="19"/>
      <c r="E1936" s="27"/>
      <c r="F1936" s="15"/>
      <c r="G1936" s="15"/>
      <c r="H1936" s="15">
        <f t="shared" si="19"/>
        <v>0</v>
      </c>
    </row>
    <row r="1937" spans="1:8" s="16" customFormat="1" ht="26.25" hidden="1" customHeight="1">
      <c r="A1937" s="24">
        <v>974</v>
      </c>
      <c r="B1937" s="75"/>
      <c r="C1937" s="26"/>
      <c r="D1937" s="19"/>
      <c r="E1937" s="27"/>
      <c r="F1937" s="15"/>
      <c r="G1937" s="15"/>
      <c r="H1937" s="15">
        <f t="shared" si="19"/>
        <v>0</v>
      </c>
    </row>
    <row r="1938" spans="1:8" s="16" customFormat="1" ht="26.25" hidden="1" customHeight="1">
      <c r="A1938" s="24">
        <v>975</v>
      </c>
      <c r="B1938" s="75"/>
      <c r="C1938" s="26"/>
      <c r="D1938" s="19"/>
      <c r="E1938" s="27"/>
      <c r="F1938" s="15"/>
      <c r="G1938" s="15"/>
      <c r="H1938" s="15">
        <f t="shared" si="19"/>
        <v>0</v>
      </c>
    </row>
    <row r="1939" spans="1:8" s="16" customFormat="1" ht="26.25" hidden="1" customHeight="1">
      <c r="A1939" s="24">
        <v>976</v>
      </c>
      <c r="B1939" s="75"/>
      <c r="C1939" s="26"/>
      <c r="D1939" s="19"/>
      <c r="E1939" s="27"/>
      <c r="F1939" s="15"/>
      <c r="G1939" s="15"/>
      <c r="H1939" s="15">
        <f t="shared" si="19"/>
        <v>0</v>
      </c>
    </row>
    <row r="1940" spans="1:8" s="16" customFormat="1" ht="26.25" hidden="1" customHeight="1">
      <c r="A1940" s="24">
        <v>977</v>
      </c>
      <c r="B1940" s="75"/>
      <c r="C1940" s="26"/>
      <c r="D1940" s="19"/>
      <c r="E1940" s="27"/>
      <c r="F1940" s="15"/>
      <c r="G1940" s="15"/>
      <c r="H1940" s="15">
        <f t="shared" si="19"/>
        <v>0</v>
      </c>
    </row>
    <row r="1941" spans="1:8" s="16" customFormat="1" ht="26.25" hidden="1" customHeight="1">
      <c r="A1941" s="24">
        <v>978</v>
      </c>
      <c r="B1941" s="75"/>
      <c r="C1941" s="26"/>
      <c r="D1941" s="19"/>
      <c r="E1941" s="27"/>
      <c r="F1941" s="15"/>
      <c r="G1941" s="15"/>
      <c r="H1941" s="15">
        <f t="shared" si="19"/>
        <v>0</v>
      </c>
    </row>
    <row r="1942" spans="1:8" s="16" customFormat="1" ht="26.25" hidden="1" customHeight="1">
      <c r="A1942" s="24">
        <v>979</v>
      </c>
      <c r="B1942" s="75"/>
      <c r="C1942" s="26"/>
      <c r="D1942" s="19"/>
      <c r="E1942" s="27"/>
      <c r="F1942" s="15"/>
      <c r="G1942" s="15"/>
      <c r="H1942" s="15">
        <f t="shared" si="19"/>
        <v>0</v>
      </c>
    </row>
    <row r="1943" spans="1:8" s="16" customFormat="1" ht="26.25" hidden="1" customHeight="1">
      <c r="A1943" s="24">
        <v>980</v>
      </c>
      <c r="B1943" s="75"/>
      <c r="C1943" s="26"/>
      <c r="D1943" s="19"/>
      <c r="E1943" s="27"/>
      <c r="F1943" s="15"/>
      <c r="G1943" s="15"/>
      <c r="H1943" s="15">
        <f t="shared" si="19"/>
        <v>0</v>
      </c>
    </row>
    <row r="1944" spans="1:8" s="16" customFormat="1" ht="26.25" hidden="1" customHeight="1">
      <c r="A1944" s="24">
        <v>981</v>
      </c>
      <c r="B1944" s="75"/>
      <c r="C1944" s="26"/>
      <c r="D1944" s="19"/>
      <c r="E1944" s="27"/>
      <c r="F1944" s="15"/>
      <c r="G1944" s="15"/>
      <c r="H1944" s="15">
        <f t="shared" si="19"/>
        <v>0</v>
      </c>
    </row>
    <row r="1945" spans="1:8" s="16" customFormat="1" ht="26.25" hidden="1" customHeight="1">
      <c r="A1945" s="24">
        <v>982</v>
      </c>
      <c r="B1945" s="75"/>
      <c r="C1945" s="26"/>
      <c r="D1945" s="19"/>
      <c r="E1945" s="27"/>
      <c r="F1945" s="15"/>
      <c r="G1945" s="15"/>
      <c r="H1945" s="15">
        <f t="shared" si="19"/>
        <v>0</v>
      </c>
    </row>
    <row r="1946" spans="1:8" s="16" customFormat="1" ht="26.25" hidden="1" customHeight="1">
      <c r="A1946" s="24">
        <v>983</v>
      </c>
      <c r="B1946" s="75"/>
      <c r="C1946" s="26"/>
      <c r="D1946" s="19"/>
      <c r="E1946" s="27"/>
      <c r="F1946" s="15"/>
      <c r="G1946" s="15"/>
      <c r="H1946" s="15">
        <f t="shared" si="19"/>
        <v>0</v>
      </c>
    </row>
    <row r="1947" spans="1:8" s="16" customFormat="1" ht="26.25" hidden="1" customHeight="1">
      <c r="A1947" s="24">
        <v>984</v>
      </c>
      <c r="B1947" s="75"/>
      <c r="C1947" s="26"/>
      <c r="D1947" s="19"/>
      <c r="E1947" s="27"/>
      <c r="F1947" s="15"/>
      <c r="G1947" s="15"/>
      <c r="H1947" s="15">
        <f t="shared" si="19"/>
        <v>0</v>
      </c>
    </row>
    <row r="1948" spans="1:8" s="16" customFormat="1" ht="26.25" hidden="1" customHeight="1">
      <c r="A1948" s="24">
        <v>985</v>
      </c>
      <c r="B1948" s="75"/>
      <c r="C1948" s="26"/>
      <c r="D1948" s="19"/>
      <c r="E1948" s="27"/>
      <c r="F1948" s="15"/>
      <c r="G1948" s="15"/>
      <c r="H1948" s="15">
        <f t="shared" si="19"/>
        <v>0</v>
      </c>
    </row>
    <row r="1949" spans="1:8" s="16" customFormat="1" ht="26.25" hidden="1" customHeight="1">
      <c r="A1949" s="24">
        <v>986</v>
      </c>
      <c r="B1949" s="75"/>
      <c r="C1949" s="26"/>
      <c r="D1949" s="19"/>
      <c r="E1949" s="27"/>
      <c r="F1949" s="15"/>
      <c r="G1949" s="15"/>
      <c r="H1949" s="15">
        <f t="shared" si="19"/>
        <v>0</v>
      </c>
    </row>
    <row r="1950" spans="1:8" s="16" customFormat="1" ht="26.25" hidden="1" customHeight="1">
      <c r="A1950" s="24">
        <v>987</v>
      </c>
      <c r="B1950" s="75"/>
      <c r="C1950" s="26"/>
      <c r="D1950" s="19"/>
      <c r="E1950" s="27"/>
      <c r="F1950" s="15"/>
      <c r="G1950" s="15"/>
      <c r="H1950" s="15">
        <f t="shared" si="19"/>
        <v>0</v>
      </c>
    </row>
    <row r="1951" spans="1:8" s="16" customFormat="1" ht="26.25" hidden="1" customHeight="1">
      <c r="A1951" s="24">
        <v>988</v>
      </c>
      <c r="B1951" s="75"/>
      <c r="C1951" s="26"/>
      <c r="D1951" s="19"/>
      <c r="E1951" s="27"/>
      <c r="F1951" s="15"/>
      <c r="G1951" s="15"/>
      <c r="H1951" s="15">
        <f t="shared" si="19"/>
        <v>0</v>
      </c>
    </row>
    <row r="1952" spans="1:8" s="16" customFormat="1" ht="26.25" hidden="1" customHeight="1">
      <c r="A1952" s="24">
        <v>989</v>
      </c>
      <c r="B1952" s="75"/>
      <c r="C1952" s="26"/>
      <c r="D1952" s="19"/>
      <c r="E1952" s="27"/>
      <c r="F1952" s="15"/>
      <c r="G1952" s="15"/>
      <c r="H1952" s="15">
        <f t="shared" si="19"/>
        <v>0</v>
      </c>
    </row>
    <row r="1953" spans="1:8" s="16" customFormat="1" ht="26.25" hidden="1" customHeight="1">
      <c r="A1953" s="24">
        <v>990</v>
      </c>
      <c r="B1953" s="75"/>
      <c r="C1953" s="26"/>
      <c r="D1953" s="19"/>
      <c r="E1953" s="27"/>
      <c r="F1953" s="15"/>
      <c r="G1953" s="15"/>
      <c r="H1953" s="15">
        <f t="shared" si="19"/>
        <v>0</v>
      </c>
    </row>
    <row r="1954" spans="1:8" s="16" customFormat="1" ht="26.25" hidden="1" customHeight="1">
      <c r="A1954" s="24">
        <v>991</v>
      </c>
      <c r="B1954" s="75"/>
      <c r="C1954" s="26"/>
      <c r="D1954" s="19"/>
      <c r="E1954" s="27"/>
      <c r="F1954" s="15"/>
      <c r="G1954" s="15"/>
      <c r="H1954" s="15">
        <f t="shared" si="19"/>
        <v>0</v>
      </c>
    </row>
    <row r="1955" spans="1:8" s="16" customFormat="1" ht="26.25" hidden="1" customHeight="1">
      <c r="A1955" s="24">
        <v>992</v>
      </c>
      <c r="B1955" s="75"/>
      <c r="C1955" s="26"/>
      <c r="D1955" s="19"/>
      <c r="E1955" s="27"/>
      <c r="F1955" s="15"/>
      <c r="G1955" s="15"/>
      <c r="H1955" s="15">
        <f t="shared" si="19"/>
        <v>0</v>
      </c>
    </row>
    <row r="1956" spans="1:8" s="16" customFormat="1" ht="26.25" hidden="1" customHeight="1">
      <c r="A1956" s="24">
        <v>993</v>
      </c>
      <c r="B1956" s="75"/>
      <c r="C1956" s="26"/>
      <c r="D1956" s="19"/>
      <c r="E1956" s="27"/>
      <c r="F1956" s="15"/>
      <c r="G1956" s="15"/>
      <c r="H1956" s="15">
        <f t="shared" si="19"/>
        <v>0</v>
      </c>
    </row>
    <row r="1957" spans="1:8" s="16" customFormat="1" ht="26.25" hidden="1" customHeight="1">
      <c r="A1957" s="24">
        <v>994</v>
      </c>
      <c r="B1957" s="75"/>
      <c r="C1957" s="26"/>
      <c r="D1957" s="19"/>
      <c r="E1957" s="27"/>
      <c r="F1957" s="15"/>
      <c r="G1957" s="15"/>
      <c r="H1957" s="15">
        <f t="shared" si="19"/>
        <v>0</v>
      </c>
    </row>
    <row r="1958" spans="1:8" s="16" customFormat="1" ht="26.25" hidden="1" customHeight="1">
      <c r="A1958" s="24">
        <v>995</v>
      </c>
      <c r="B1958" s="75"/>
      <c r="C1958" s="26"/>
      <c r="D1958" s="19"/>
      <c r="E1958" s="27"/>
      <c r="F1958" s="15"/>
      <c r="G1958" s="15"/>
      <c r="H1958" s="15">
        <f t="shared" si="19"/>
        <v>0</v>
      </c>
    </row>
    <row r="1959" spans="1:8" s="16" customFormat="1" ht="26.25" hidden="1" customHeight="1">
      <c r="A1959" s="24">
        <v>996</v>
      </c>
      <c r="B1959" s="75"/>
      <c r="C1959" s="26"/>
      <c r="D1959" s="19"/>
      <c r="E1959" s="27"/>
      <c r="F1959" s="15"/>
      <c r="G1959" s="15"/>
      <c r="H1959" s="15">
        <f t="shared" si="19"/>
        <v>0</v>
      </c>
    </row>
    <row r="1960" spans="1:8" s="16" customFormat="1" ht="26.25" hidden="1" customHeight="1">
      <c r="A1960" s="24">
        <v>997</v>
      </c>
      <c r="B1960" s="75"/>
      <c r="C1960" s="26"/>
      <c r="D1960" s="19"/>
      <c r="E1960" s="27"/>
      <c r="F1960" s="15"/>
      <c r="G1960" s="15"/>
      <c r="H1960" s="15">
        <f t="shared" si="19"/>
        <v>0</v>
      </c>
    </row>
    <row r="1961" spans="1:8" s="16" customFormat="1" ht="26.25" hidden="1" customHeight="1">
      <c r="A1961" s="24">
        <v>998</v>
      </c>
      <c r="B1961" s="75"/>
      <c r="C1961" s="26"/>
      <c r="D1961" s="19"/>
      <c r="E1961" s="27"/>
      <c r="F1961" s="15"/>
      <c r="G1961" s="15"/>
      <c r="H1961" s="15">
        <f t="shared" si="19"/>
        <v>0</v>
      </c>
    </row>
    <row r="1962" spans="1:8" s="16" customFormat="1" ht="26.25" hidden="1" customHeight="1">
      <c r="A1962" s="24">
        <v>999</v>
      </c>
      <c r="B1962" s="75"/>
      <c r="C1962" s="26"/>
      <c r="D1962" s="19"/>
      <c r="E1962" s="27"/>
      <c r="F1962" s="15"/>
      <c r="G1962" s="15"/>
      <c r="H1962" s="15">
        <f t="shared" si="19"/>
        <v>0</v>
      </c>
    </row>
    <row r="1963" spans="1:8" s="16" customFormat="1" ht="26.25" hidden="1" customHeight="1">
      <c r="A1963" s="24">
        <v>1000</v>
      </c>
      <c r="B1963" s="75"/>
      <c r="C1963" s="26"/>
      <c r="D1963" s="19"/>
      <c r="E1963" s="27"/>
      <c r="F1963" s="15"/>
      <c r="G1963" s="15"/>
      <c r="H1963" s="15">
        <f t="shared" si="19"/>
        <v>0</v>
      </c>
    </row>
    <row r="1964" spans="1:8" s="16" customFormat="1" ht="26.25" hidden="1" customHeight="1">
      <c r="A1964" s="24">
        <v>1001</v>
      </c>
      <c r="B1964" s="75"/>
      <c r="C1964" s="26"/>
      <c r="D1964" s="19"/>
      <c r="E1964" s="27"/>
      <c r="F1964" s="15"/>
      <c r="G1964" s="15"/>
      <c r="H1964" s="15">
        <f t="shared" si="19"/>
        <v>0</v>
      </c>
    </row>
    <row r="1965" spans="1:8" s="16" customFormat="1" ht="26.25" hidden="1" customHeight="1">
      <c r="A1965" s="24">
        <v>1002</v>
      </c>
      <c r="B1965" s="75"/>
      <c r="C1965" s="26"/>
      <c r="D1965" s="19"/>
      <c r="E1965" s="27"/>
      <c r="F1965" s="15"/>
      <c r="G1965" s="15"/>
      <c r="H1965" s="15">
        <f t="shared" si="19"/>
        <v>0</v>
      </c>
    </row>
    <row r="1966" spans="1:8" s="16" customFormat="1" ht="26.25" hidden="1" customHeight="1">
      <c r="A1966" s="24">
        <v>1003</v>
      </c>
      <c r="B1966" s="75"/>
      <c r="C1966" s="26"/>
      <c r="D1966" s="19"/>
      <c r="E1966" s="27"/>
      <c r="F1966" s="15"/>
      <c r="G1966" s="15"/>
      <c r="H1966" s="15">
        <f t="shared" si="19"/>
        <v>0</v>
      </c>
    </row>
    <row r="1967" spans="1:8" s="16" customFormat="1" ht="26.25" hidden="1" customHeight="1">
      <c r="A1967" s="24">
        <v>1004</v>
      </c>
      <c r="B1967" s="75"/>
      <c r="C1967" s="26"/>
      <c r="D1967" s="19"/>
      <c r="E1967" s="27"/>
      <c r="F1967" s="15"/>
      <c r="G1967" s="15"/>
      <c r="H1967" s="15">
        <f t="shared" si="19"/>
        <v>0</v>
      </c>
    </row>
    <row r="1968" spans="1:8" s="16" customFormat="1" ht="26.25" hidden="1" customHeight="1">
      <c r="A1968" s="24">
        <v>1005</v>
      </c>
      <c r="B1968" s="75"/>
      <c r="C1968" s="26"/>
      <c r="D1968" s="19"/>
      <c r="E1968" s="27"/>
      <c r="F1968" s="15"/>
      <c r="G1968" s="15"/>
      <c r="H1968" s="15">
        <f t="shared" si="19"/>
        <v>0</v>
      </c>
    </row>
    <row r="1969" spans="1:8" s="16" customFormat="1" ht="26.25" hidden="1" customHeight="1">
      <c r="A1969" s="24">
        <v>1006</v>
      </c>
      <c r="B1969" s="75"/>
      <c r="C1969" s="26"/>
      <c r="D1969" s="19"/>
      <c r="E1969" s="27"/>
      <c r="F1969" s="15"/>
      <c r="G1969" s="15"/>
      <c r="H1969" s="15">
        <f t="shared" si="19"/>
        <v>0</v>
      </c>
    </row>
    <row r="1970" spans="1:8" s="16" customFormat="1" ht="26.25" hidden="1" customHeight="1">
      <c r="A1970" s="24">
        <v>1007</v>
      </c>
      <c r="B1970" s="75"/>
      <c r="C1970" s="26"/>
      <c r="D1970" s="19"/>
      <c r="E1970" s="27"/>
      <c r="F1970" s="15"/>
      <c r="G1970" s="15"/>
      <c r="H1970" s="15">
        <f t="shared" si="19"/>
        <v>0</v>
      </c>
    </row>
    <row r="1971" spans="1:8" s="16" customFormat="1" ht="26.25" hidden="1" customHeight="1">
      <c r="A1971" s="24">
        <v>1008</v>
      </c>
      <c r="B1971" s="75"/>
      <c r="C1971" s="26"/>
      <c r="D1971" s="19"/>
      <c r="E1971" s="27"/>
      <c r="F1971" s="15"/>
      <c r="G1971" s="15"/>
      <c r="H1971" s="15">
        <f t="shared" si="19"/>
        <v>0</v>
      </c>
    </row>
    <row r="1972" spans="1:8" s="16" customFormat="1" ht="26.25" hidden="1" customHeight="1">
      <c r="A1972" s="24">
        <v>1009</v>
      </c>
      <c r="B1972" s="75"/>
      <c r="C1972" s="26"/>
      <c r="D1972" s="19"/>
      <c r="E1972" s="27"/>
      <c r="F1972" s="15"/>
      <c r="G1972" s="15"/>
      <c r="H1972" s="15">
        <f t="shared" si="19"/>
        <v>0</v>
      </c>
    </row>
    <row r="1973" spans="1:8" s="16" customFormat="1" ht="26.25" hidden="1" customHeight="1">
      <c r="A1973" s="24">
        <v>1010</v>
      </c>
      <c r="B1973" s="75"/>
      <c r="C1973" s="26"/>
      <c r="D1973" s="19"/>
      <c r="E1973" s="27"/>
      <c r="F1973" s="15"/>
      <c r="G1973" s="15"/>
      <c r="H1973" s="15">
        <f t="shared" si="19"/>
        <v>0</v>
      </c>
    </row>
    <row r="1974" spans="1:8" s="16" customFormat="1" ht="26.25" hidden="1" customHeight="1">
      <c r="A1974" s="24">
        <v>1011</v>
      </c>
      <c r="B1974" s="75"/>
      <c r="C1974" s="26"/>
      <c r="D1974" s="19"/>
      <c r="E1974" s="27"/>
      <c r="F1974" s="15"/>
      <c r="G1974" s="15"/>
      <c r="H1974" s="15">
        <f t="shared" si="19"/>
        <v>0</v>
      </c>
    </row>
    <row r="1975" spans="1:8" s="16" customFormat="1" ht="26.25" hidden="1" customHeight="1">
      <c r="A1975" s="24">
        <v>1012</v>
      </c>
      <c r="B1975" s="75"/>
      <c r="C1975" s="26"/>
      <c r="D1975" s="19"/>
      <c r="E1975" s="27"/>
      <c r="F1975" s="15"/>
      <c r="G1975" s="15"/>
      <c r="H1975" s="15">
        <f t="shared" si="19"/>
        <v>0</v>
      </c>
    </row>
    <row r="1976" spans="1:8" s="16" customFormat="1" ht="26.25" hidden="1" customHeight="1">
      <c r="A1976" s="24">
        <v>1013</v>
      </c>
      <c r="B1976" s="75"/>
      <c r="C1976" s="26"/>
      <c r="D1976" s="19"/>
      <c r="E1976" s="27"/>
      <c r="F1976" s="15"/>
      <c r="G1976" s="15"/>
      <c r="H1976" s="15">
        <f t="shared" si="19"/>
        <v>0</v>
      </c>
    </row>
    <row r="1977" spans="1:8" s="16" customFormat="1" ht="26.25" hidden="1" customHeight="1">
      <c r="A1977" s="24">
        <v>1014</v>
      </c>
      <c r="B1977" s="75"/>
      <c r="C1977" s="26"/>
      <c r="D1977" s="19"/>
      <c r="E1977" s="27"/>
      <c r="F1977" s="15"/>
      <c r="G1977" s="15"/>
      <c r="H1977" s="15">
        <f t="shared" si="19"/>
        <v>0</v>
      </c>
    </row>
    <row r="1978" spans="1:8" s="16" customFormat="1" ht="26.25" hidden="1" customHeight="1">
      <c r="A1978" s="24">
        <v>1015</v>
      </c>
      <c r="B1978" s="75"/>
      <c r="C1978" s="26"/>
      <c r="D1978" s="19"/>
      <c r="E1978" s="27"/>
      <c r="F1978" s="15"/>
      <c r="G1978" s="15"/>
      <c r="H1978" s="15">
        <f t="shared" si="19"/>
        <v>0</v>
      </c>
    </row>
    <row r="1979" spans="1:8" s="16" customFormat="1" ht="26.25" hidden="1" customHeight="1">
      <c r="A1979" s="24">
        <v>1016</v>
      </c>
      <c r="B1979" s="75"/>
      <c r="C1979" s="26"/>
      <c r="D1979" s="19"/>
      <c r="E1979" s="27"/>
      <c r="F1979" s="15"/>
      <c r="G1979" s="15"/>
      <c r="H1979" s="15">
        <f t="shared" si="19"/>
        <v>0</v>
      </c>
    </row>
    <row r="1980" spans="1:8" s="16" customFormat="1" ht="26.25" hidden="1" customHeight="1">
      <c r="A1980" s="24">
        <v>1017</v>
      </c>
      <c r="B1980" s="75"/>
      <c r="C1980" s="26"/>
      <c r="D1980" s="19"/>
      <c r="E1980" s="27"/>
      <c r="F1980" s="15"/>
      <c r="G1980" s="15"/>
      <c r="H1980" s="15">
        <f t="shared" si="19"/>
        <v>0</v>
      </c>
    </row>
    <row r="1981" spans="1:8" s="16" customFormat="1" ht="26.25" hidden="1" customHeight="1">
      <c r="A1981" s="24">
        <v>1018</v>
      </c>
      <c r="B1981" s="75"/>
      <c r="C1981" s="26"/>
      <c r="D1981" s="19"/>
      <c r="E1981" s="27"/>
      <c r="F1981" s="15"/>
      <c r="G1981" s="15"/>
      <c r="H1981" s="15">
        <f t="shared" ref="H1981:H2044" si="20">F1981+G1981</f>
        <v>0</v>
      </c>
    </row>
    <row r="1982" spans="1:8" s="16" customFormat="1" ht="26.25" hidden="1" customHeight="1">
      <c r="A1982" s="24">
        <v>1019</v>
      </c>
      <c r="B1982" s="75"/>
      <c r="C1982" s="26"/>
      <c r="D1982" s="19"/>
      <c r="E1982" s="27"/>
      <c r="F1982" s="15"/>
      <c r="G1982" s="15"/>
      <c r="H1982" s="15">
        <f t="shared" si="20"/>
        <v>0</v>
      </c>
    </row>
    <row r="1983" spans="1:8" s="16" customFormat="1" ht="26.25" hidden="1" customHeight="1">
      <c r="A1983" s="24">
        <v>1020</v>
      </c>
      <c r="B1983" s="75"/>
      <c r="C1983" s="26"/>
      <c r="D1983" s="19"/>
      <c r="E1983" s="27"/>
      <c r="F1983" s="15"/>
      <c r="G1983" s="15"/>
      <c r="H1983" s="15">
        <f t="shared" si="20"/>
        <v>0</v>
      </c>
    </row>
    <row r="1984" spans="1:8" s="16" customFormat="1" ht="26.25" hidden="1" customHeight="1">
      <c r="A1984" s="24">
        <v>1021</v>
      </c>
      <c r="B1984" s="75"/>
      <c r="C1984" s="26"/>
      <c r="D1984" s="19"/>
      <c r="E1984" s="27"/>
      <c r="F1984" s="15"/>
      <c r="G1984" s="15"/>
      <c r="H1984" s="15">
        <f t="shared" si="20"/>
        <v>0</v>
      </c>
    </row>
    <row r="1985" spans="1:8" s="16" customFormat="1" ht="26.25" hidden="1" customHeight="1">
      <c r="A1985" s="24">
        <v>1022</v>
      </c>
      <c r="B1985" s="75"/>
      <c r="C1985" s="26"/>
      <c r="D1985" s="19"/>
      <c r="E1985" s="27"/>
      <c r="F1985" s="15"/>
      <c r="G1985" s="15"/>
      <c r="H1985" s="15">
        <f t="shared" si="20"/>
        <v>0</v>
      </c>
    </row>
    <row r="1986" spans="1:8" s="16" customFormat="1" ht="26.25" hidden="1" customHeight="1">
      <c r="A1986" s="24">
        <v>1023</v>
      </c>
      <c r="B1986" s="75"/>
      <c r="C1986" s="26"/>
      <c r="D1986" s="19"/>
      <c r="E1986" s="27"/>
      <c r="F1986" s="15"/>
      <c r="G1986" s="15"/>
      <c r="H1986" s="15">
        <f t="shared" si="20"/>
        <v>0</v>
      </c>
    </row>
    <row r="1987" spans="1:8" s="16" customFormat="1" ht="26.25" hidden="1" customHeight="1">
      <c r="A1987" s="24">
        <v>1024</v>
      </c>
      <c r="B1987" s="75"/>
      <c r="C1987" s="26"/>
      <c r="D1987" s="19"/>
      <c r="E1987" s="27"/>
      <c r="F1987" s="15"/>
      <c r="G1987" s="15"/>
      <c r="H1987" s="15">
        <f t="shared" si="20"/>
        <v>0</v>
      </c>
    </row>
    <row r="1988" spans="1:8" s="16" customFormat="1" ht="26.25" hidden="1" customHeight="1">
      <c r="A1988" s="24">
        <v>1025</v>
      </c>
      <c r="B1988" s="75"/>
      <c r="C1988" s="26"/>
      <c r="D1988" s="19"/>
      <c r="E1988" s="27"/>
      <c r="F1988" s="15"/>
      <c r="G1988" s="15"/>
      <c r="H1988" s="15">
        <f t="shared" si="20"/>
        <v>0</v>
      </c>
    </row>
    <row r="1989" spans="1:8" s="16" customFormat="1" ht="26.25" hidden="1" customHeight="1">
      <c r="A1989" s="24">
        <v>1026</v>
      </c>
      <c r="B1989" s="75"/>
      <c r="C1989" s="26"/>
      <c r="D1989" s="19"/>
      <c r="E1989" s="27"/>
      <c r="F1989" s="15"/>
      <c r="G1989" s="15"/>
      <c r="H1989" s="15">
        <f t="shared" si="20"/>
        <v>0</v>
      </c>
    </row>
    <row r="1990" spans="1:8" s="16" customFormat="1" ht="26.25" hidden="1" customHeight="1">
      <c r="A1990" s="24">
        <v>1027</v>
      </c>
      <c r="B1990" s="75"/>
      <c r="C1990" s="26"/>
      <c r="D1990" s="19"/>
      <c r="E1990" s="27"/>
      <c r="F1990" s="15"/>
      <c r="G1990" s="15"/>
      <c r="H1990" s="15">
        <f t="shared" si="20"/>
        <v>0</v>
      </c>
    </row>
    <row r="1991" spans="1:8" s="16" customFormat="1" ht="26.25" hidden="1" customHeight="1">
      <c r="A1991" s="24">
        <v>1028</v>
      </c>
      <c r="B1991" s="75"/>
      <c r="C1991" s="26"/>
      <c r="D1991" s="19"/>
      <c r="E1991" s="27"/>
      <c r="F1991" s="15"/>
      <c r="G1991" s="15"/>
      <c r="H1991" s="15">
        <f t="shared" si="20"/>
        <v>0</v>
      </c>
    </row>
    <row r="1992" spans="1:8" s="16" customFormat="1" ht="26.25" hidden="1" customHeight="1">
      <c r="A1992" s="24">
        <v>1029</v>
      </c>
      <c r="B1992" s="75"/>
      <c r="C1992" s="26"/>
      <c r="D1992" s="19"/>
      <c r="E1992" s="27"/>
      <c r="F1992" s="15"/>
      <c r="G1992" s="15"/>
      <c r="H1992" s="15">
        <f t="shared" si="20"/>
        <v>0</v>
      </c>
    </row>
    <row r="1993" spans="1:8" s="16" customFormat="1" ht="26.25" hidden="1" customHeight="1">
      <c r="A1993" s="24">
        <v>1030</v>
      </c>
      <c r="B1993" s="75"/>
      <c r="C1993" s="26"/>
      <c r="D1993" s="19"/>
      <c r="E1993" s="27"/>
      <c r="F1993" s="15"/>
      <c r="G1993" s="15"/>
      <c r="H1993" s="15">
        <f t="shared" si="20"/>
        <v>0</v>
      </c>
    </row>
    <row r="1994" spans="1:8" s="16" customFormat="1" ht="26.25" hidden="1" customHeight="1">
      <c r="A1994" s="24">
        <v>1031</v>
      </c>
      <c r="B1994" s="75"/>
      <c r="C1994" s="26"/>
      <c r="D1994" s="19"/>
      <c r="E1994" s="27"/>
      <c r="F1994" s="15"/>
      <c r="G1994" s="15"/>
      <c r="H1994" s="15">
        <f t="shared" si="20"/>
        <v>0</v>
      </c>
    </row>
    <row r="1995" spans="1:8" s="16" customFormat="1" ht="26.25" hidden="1" customHeight="1">
      <c r="A1995" s="24">
        <v>1032</v>
      </c>
      <c r="B1995" s="75"/>
      <c r="C1995" s="26"/>
      <c r="D1995" s="19"/>
      <c r="E1995" s="27"/>
      <c r="F1995" s="15"/>
      <c r="G1995" s="15"/>
      <c r="H1995" s="15">
        <f t="shared" si="20"/>
        <v>0</v>
      </c>
    </row>
    <row r="1996" spans="1:8" s="16" customFormat="1" ht="26.25" hidden="1" customHeight="1">
      <c r="A1996" s="24">
        <v>1033</v>
      </c>
      <c r="B1996" s="75"/>
      <c r="C1996" s="26"/>
      <c r="D1996" s="19"/>
      <c r="E1996" s="27"/>
      <c r="F1996" s="15"/>
      <c r="G1996" s="15"/>
      <c r="H1996" s="15">
        <f t="shared" si="20"/>
        <v>0</v>
      </c>
    </row>
    <row r="1997" spans="1:8" s="16" customFormat="1" ht="26.25" hidden="1" customHeight="1">
      <c r="A1997" s="24">
        <v>1034</v>
      </c>
      <c r="B1997" s="75"/>
      <c r="C1997" s="26"/>
      <c r="D1997" s="19"/>
      <c r="E1997" s="27"/>
      <c r="F1997" s="15"/>
      <c r="G1997" s="15"/>
      <c r="H1997" s="15">
        <f t="shared" si="20"/>
        <v>0</v>
      </c>
    </row>
    <row r="1998" spans="1:8" s="16" customFormat="1" ht="26.25" hidden="1" customHeight="1">
      <c r="A1998" s="24">
        <v>1035</v>
      </c>
      <c r="B1998" s="75"/>
      <c r="C1998" s="26"/>
      <c r="D1998" s="19"/>
      <c r="E1998" s="27"/>
      <c r="F1998" s="15"/>
      <c r="G1998" s="15"/>
      <c r="H1998" s="15">
        <f t="shared" si="20"/>
        <v>0</v>
      </c>
    </row>
    <row r="1999" spans="1:8" s="16" customFormat="1" ht="26.25" hidden="1" customHeight="1">
      <c r="A1999" s="24">
        <v>1036</v>
      </c>
      <c r="B1999" s="75"/>
      <c r="C1999" s="26"/>
      <c r="D1999" s="19"/>
      <c r="E1999" s="27"/>
      <c r="F1999" s="15"/>
      <c r="G1999" s="15"/>
      <c r="H1999" s="15">
        <f t="shared" si="20"/>
        <v>0</v>
      </c>
    </row>
    <row r="2000" spans="1:8" s="16" customFormat="1" ht="26.25" hidden="1" customHeight="1">
      <c r="A2000" s="24">
        <v>1037</v>
      </c>
      <c r="B2000" s="75"/>
      <c r="C2000" s="26"/>
      <c r="D2000" s="19"/>
      <c r="E2000" s="27"/>
      <c r="F2000" s="15"/>
      <c r="G2000" s="15"/>
      <c r="H2000" s="15">
        <f t="shared" si="20"/>
        <v>0</v>
      </c>
    </row>
    <row r="2001" spans="1:8" s="16" customFormat="1" ht="26.25" hidden="1" customHeight="1">
      <c r="A2001" s="24">
        <v>1038</v>
      </c>
      <c r="B2001" s="75"/>
      <c r="C2001" s="26"/>
      <c r="D2001" s="19"/>
      <c r="E2001" s="27"/>
      <c r="F2001" s="15"/>
      <c r="G2001" s="15"/>
      <c r="H2001" s="15">
        <f t="shared" si="20"/>
        <v>0</v>
      </c>
    </row>
    <row r="2002" spans="1:8" s="16" customFormat="1" ht="26.25" hidden="1" customHeight="1">
      <c r="A2002" s="24">
        <v>1039</v>
      </c>
      <c r="B2002" s="75"/>
      <c r="C2002" s="26"/>
      <c r="D2002" s="19"/>
      <c r="E2002" s="27"/>
      <c r="F2002" s="15"/>
      <c r="G2002" s="15"/>
      <c r="H2002" s="15">
        <f t="shared" si="20"/>
        <v>0</v>
      </c>
    </row>
    <row r="2003" spans="1:8" s="16" customFormat="1" ht="26.25" hidden="1" customHeight="1">
      <c r="A2003" s="24">
        <v>1040</v>
      </c>
      <c r="B2003" s="75"/>
      <c r="C2003" s="26"/>
      <c r="D2003" s="19"/>
      <c r="E2003" s="27"/>
      <c r="F2003" s="15"/>
      <c r="G2003" s="15"/>
      <c r="H2003" s="15">
        <f t="shared" si="20"/>
        <v>0</v>
      </c>
    </row>
    <row r="2004" spans="1:8" s="16" customFormat="1" ht="26.25" hidden="1" customHeight="1">
      <c r="A2004" s="24">
        <v>1041</v>
      </c>
      <c r="B2004" s="75"/>
      <c r="C2004" s="26"/>
      <c r="D2004" s="19"/>
      <c r="E2004" s="27"/>
      <c r="F2004" s="15"/>
      <c r="G2004" s="15"/>
      <c r="H2004" s="15">
        <f t="shared" si="20"/>
        <v>0</v>
      </c>
    </row>
    <row r="2005" spans="1:8" s="16" customFormat="1" ht="26.25" hidden="1" customHeight="1">
      <c r="A2005" s="24">
        <v>1042</v>
      </c>
      <c r="B2005" s="75"/>
      <c r="C2005" s="26"/>
      <c r="D2005" s="19"/>
      <c r="E2005" s="27"/>
      <c r="F2005" s="15"/>
      <c r="G2005" s="15"/>
      <c r="H2005" s="15">
        <f t="shared" si="20"/>
        <v>0</v>
      </c>
    </row>
    <row r="2006" spans="1:8" s="16" customFormat="1" ht="26.25" hidden="1" customHeight="1">
      <c r="A2006" s="24">
        <v>1043</v>
      </c>
      <c r="B2006" s="75"/>
      <c r="C2006" s="26"/>
      <c r="D2006" s="19"/>
      <c r="E2006" s="27"/>
      <c r="F2006" s="15"/>
      <c r="G2006" s="15"/>
      <c r="H2006" s="15">
        <f t="shared" si="20"/>
        <v>0</v>
      </c>
    </row>
    <row r="2007" spans="1:8" s="16" customFormat="1" ht="26.25" hidden="1" customHeight="1">
      <c r="A2007" s="24">
        <v>1044</v>
      </c>
      <c r="B2007" s="75"/>
      <c r="C2007" s="26"/>
      <c r="D2007" s="19"/>
      <c r="E2007" s="27"/>
      <c r="F2007" s="15"/>
      <c r="G2007" s="15"/>
      <c r="H2007" s="15">
        <f t="shared" si="20"/>
        <v>0</v>
      </c>
    </row>
    <row r="2008" spans="1:8" s="16" customFormat="1" ht="26.25" hidden="1" customHeight="1">
      <c r="A2008" s="24">
        <v>1045</v>
      </c>
      <c r="B2008" s="75"/>
      <c r="C2008" s="26"/>
      <c r="D2008" s="19"/>
      <c r="E2008" s="27"/>
      <c r="F2008" s="15"/>
      <c r="G2008" s="15"/>
      <c r="H2008" s="15">
        <f t="shared" si="20"/>
        <v>0</v>
      </c>
    </row>
    <row r="2009" spans="1:8" s="16" customFormat="1" ht="26.25" hidden="1" customHeight="1">
      <c r="A2009" s="24">
        <v>1046</v>
      </c>
      <c r="B2009" s="75"/>
      <c r="C2009" s="26"/>
      <c r="D2009" s="19"/>
      <c r="E2009" s="27"/>
      <c r="F2009" s="15"/>
      <c r="G2009" s="15"/>
      <c r="H2009" s="15">
        <f t="shared" si="20"/>
        <v>0</v>
      </c>
    </row>
    <row r="2010" spans="1:8" s="16" customFormat="1" ht="26.25" hidden="1" customHeight="1">
      <c r="A2010" s="24">
        <v>1047</v>
      </c>
      <c r="B2010" s="75"/>
      <c r="C2010" s="26"/>
      <c r="D2010" s="19"/>
      <c r="E2010" s="27"/>
      <c r="F2010" s="15"/>
      <c r="G2010" s="15"/>
      <c r="H2010" s="15">
        <f t="shared" si="20"/>
        <v>0</v>
      </c>
    </row>
    <row r="2011" spans="1:8" s="16" customFormat="1" ht="26.25" hidden="1" customHeight="1">
      <c r="A2011" s="24">
        <v>1048</v>
      </c>
      <c r="B2011" s="75"/>
      <c r="C2011" s="26"/>
      <c r="D2011" s="19"/>
      <c r="E2011" s="27"/>
      <c r="F2011" s="15"/>
      <c r="G2011" s="15"/>
      <c r="H2011" s="15">
        <f t="shared" si="20"/>
        <v>0</v>
      </c>
    </row>
    <row r="2012" spans="1:8" s="16" customFormat="1" ht="26.25" hidden="1" customHeight="1">
      <c r="A2012" s="24">
        <v>1049</v>
      </c>
      <c r="B2012" s="75"/>
      <c r="C2012" s="26"/>
      <c r="D2012" s="19"/>
      <c r="E2012" s="27"/>
      <c r="F2012" s="15"/>
      <c r="G2012" s="15"/>
      <c r="H2012" s="15">
        <f t="shared" si="20"/>
        <v>0</v>
      </c>
    </row>
    <row r="2013" spans="1:8" s="16" customFormat="1" ht="26.25" hidden="1" customHeight="1">
      <c r="A2013" s="24">
        <v>1050</v>
      </c>
      <c r="B2013" s="75"/>
      <c r="C2013" s="26"/>
      <c r="D2013" s="19"/>
      <c r="E2013" s="27"/>
      <c r="F2013" s="15"/>
      <c r="G2013" s="15"/>
      <c r="H2013" s="15">
        <f t="shared" si="20"/>
        <v>0</v>
      </c>
    </row>
    <row r="2014" spans="1:8" s="16" customFormat="1" ht="26.25" hidden="1" customHeight="1">
      <c r="A2014" s="24">
        <v>1051</v>
      </c>
      <c r="B2014" s="75"/>
      <c r="C2014" s="26"/>
      <c r="D2014" s="19"/>
      <c r="E2014" s="27"/>
      <c r="F2014" s="15"/>
      <c r="G2014" s="15"/>
      <c r="H2014" s="15">
        <f t="shared" si="20"/>
        <v>0</v>
      </c>
    </row>
    <row r="2015" spans="1:8" s="16" customFormat="1" ht="26.25" hidden="1" customHeight="1">
      <c r="A2015" s="24">
        <v>1052</v>
      </c>
      <c r="B2015" s="75"/>
      <c r="C2015" s="26"/>
      <c r="D2015" s="19"/>
      <c r="E2015" s="27"/>
      <c r="F2015" s="15"/>
      <c r="G2015" s="15"/>
      <c r="H2015" s="15">
        <f t="shared" si="20"/>
        <v>0</v>
      </c>
    </row>
    <row r="2016" spans="1:8" s="16" customFormat="1" ht="26.25" hidden="1" customHeight="1">
      <c r="A2016" s="24">
        <v>1053</v>
      </c>
      <c r="B2016" s="75"/>
      <c r="C2016" s="26"/>
      <c r="D2016" s="19"/>
      <c r="E2016" s="27"/>
      <c r="F2016" s="15"/>
      <c r="G2016" s="15"/>
      <c r="H2016" s="15">
        <f t="shared" si="20"/>
        <v>0</v>
      </c>
    </row>
    <row r="2017" spans="1:8" s="16" customFormat="1" ht="26.25" hidden="1" customHeight="1">
      <c r="A2017" s="24">
        <v>1054</v>
      </c>
      <c r="B2017" s="75"/>
      <c r="C2017" s="26"/>
      <c r="D2017" s="19"/>
      <c r="E2017" s="27"/>
      <c r="F2017" s="15"/>
      <c r="G2017" s="15"/>
      <c r="H2017" s="15">
        <f t="shared" si="20"/>
        <v>0</v>
      </c>
    </row>
    <row r="2018" spans="1:8" s="16" customFormat="1" ht="26.25" hidden="1" customHeight="1">
      <c r="A2018" s="24">
        <v>1055</v>
      </c>
      <c r="B2018" s="75"/>
      <c r="C2018" s="26"/>
      <c r="D2018" s="19"/>
      <c r="E2018" s="27"/>
      <c r="F2018" s="15"/>
      <c r="G2018" s="15"/>
      <c r="H2018" s="15">
        <f t="shared" si="20"/>
        <v>0</v>
      </c>
    </row>
    <row r="2019" spans="1:8" s="16" customFormat="1" ht="26.25" hidden="1" customHeight="1">
      <c r="A2019" s="24">
        <v>1056</v>
      </c>
      <c r="B2019" s="75"/>
      <c r="C2019" s="26"/>
      <c r="D2019" s="19"/>
      <c r="E2019" s="27"/>
      <c r="F2019" s="15"/>
      <c r="G2019" s="15"/>
      <c r="H2019" s="15">
        <f t="shared" si="20"/>
        <v>0</v>
      </c>
    </row>
    <row r="2020" spans="1:8" s="16" customFormat="1" ht="26.25" hidden="1" customHeight="1">
      <c r="A2020" s="24">
        <v>1057</v>
      </c>
      <c r="B2020" s="75"/>
      <c r="C2020" s="26"/>
      <c r="D2020" s="19"/>
      <c r="E2020" s="27"/>
      <c r="F2020" s="15"/>
      <c r="G2020" s="15"/>
      <c r="H2020" s="15">
        <f t="shared" si="20"/>
        <v>0</v>
      </c>
    </row>
    <row r="2021" spans="1:8" s="16" customFormat="1" ht="26.25" hidden="1" customHeight="1">
      <c r="A2021" s="24">
        <v>1058</v>
      </c>
      <c r="B2021" s="75"/>
      <c r="C2021" s="26"/>
      <c r="D2021" s="19"/>
      <c r="E2021" s="27"/>
      <c r="F2021" s="15"/>
      <c r="G2021" s="15"/>
      <c r="H2021" s="15">
        <f t="shared" si="20"/>
        <v>0</v>
      </c>
    </row>
    <row r="2022" spans="1:8" s="16" customFormat="1" ht="26.25" hidden="1" customHeight="1">
      <c r="A2022" s="24">
        <v>1059</v>
      </c>
      <c r="B2022" s="75"/>
      <c r="C2022" s="26"/>
      <c r="D2022" s="19"/>
      <c r="E2022" s="27"/>
      <c r="F2022" s="15"/>
      <c r="G2022" s="15"/>
      <c r="H2022" s="15">
        <f t="shared" si="20"/>
        <v>0</v>
      </c>
    </row>
    <row r="2023" spans="1:8" s="16" customFormat="1" ht="26.25" hidden="1" customHeight="1">
      <c r="A2023" s="24">
        <v>1060</v>
      </c>
      <c r="B2023" s="75"/>
      <c r="C2023" s="26"/>
      <c r="D2023" s="19"/>
      <c r="E2023" s="27"/>
      <c r="F2023" s="15"/>
      <c r="G2023" s="15"/>
      <c r="H2023" s="15">
        <f t="shared" si="20"/>
        <v>0</v>
      </c>
    </row>
    <row r="2024" spans="1:8" s="16" customFormat="1" ht="26.25" hidden="1" customHeight="1">
      <c r="A2024" s="24">
        <v>1061</v>
      </c>
      <c r="B2024" s="75"/>
      <c r="C2024" s="26"/>
      <c r="D2024" s="19"/>
      <c r="E2024" s="27"/>
      <c r="F2024" s="15"/>
      <c r="G2024" s="15"/>
      <c r="H2024" s="15">
        <f t="shared" si="20"/>
        <v>0</v>
      </c>
    </row>
    <row r="2025" spans="1:8" s="16" customFormat="1" ht="26.25" hidden="1" customHeight="1">
      <c r="A2025" s="24">
        <v>1062</v>
      </c>
      <c r="B2025" s="75"/>
      <c r="C2025" s="26"/>
      <c r="D2025" s="19"/>
      <c r="E2025" s="27"/>
      <c r="F2025" s="15"/>
      <c r="G2025" s="15"/>
      <c r="H2025" s="15">
        <f t="shared" si="20"/>
        <v>0</v>
      </c>
    </row>
    <row r="2026" spans="1:8" s="16" customFormat="1" ht="26.25" hidden="1" customHeight="1">
      <c r="A2026" s="24">
        <v>1063</v>
      </c>
      <c r="B2026" s="75"/>
      <c r="C2026" s="26"/>
      <c r="D2026" s="19"/>
      <c r="E2026" s="27"/>
      <c r="F2026" s="15"/>
      <c r="G2026" s="15"/>
      <c r="H2026" s="15">
        <f t="shared" si="20"/>
        <v>0</v>
      </c>
    </row>
    <row r="2027" spans="1:8" s="16" customFormat="1" ht="26.25" hidden="1" customHeight="1">
      <c r="A2027" s="24">
        <v>1064</v>
      </c>
      <c r="B2027" s="75"/>
      <c r="C2027" s="26"/>
      <c r="D2027" s="19"/>
      <c r="E2027" s="27"/>
      <c r="F2027" s="15"/>
      <c r="G2027" s="15"/>
      <c r="H2027" s="15">
        <f t="shared" si="20"/>
        <v>0</v>
      </c>
    </row>
    <row r="2028" spans="1:8" s="16" customFormat="1" ht="26.25" hidden="1" customHeight="1">
      <c r="A2028" s="24">
        <v>1065</v>
      </c>
      <c r="B2028" s="75"/>
      <c r="C2028" s="26"/>
      <c r="D2028" s="19"/>
      <c r="E2028" s="27"/>
      <c r="F2028" s="15"/>
      <c r="G2028" s="15"/>
      <c r="H2028" s="15">
        <f t="shared" si="20"/>
        <v>0</v>
      </c>
    </row>
    <row r="2029" spans="1:8" s="16" customFormat="1" ht="26.25" hidden="1" customHeight="1">
      <c r="A2029" s="24">
        <v>1066</v>
      </c>
      <c r="B2029" s="75"/>
      <c r="C2029" s="26"/>
      <c r="D2029" s="19"/>
      <c r="E2029" s="27"/>
      <c r="F2029" s="15"/>
      <c r="G2029" s="15"/>
      <c r="H2029" s="15">
        <f t="shared" si="20"/>
        <v>0</v>
      </c>
    </row>
    <row r="2030" spans="1:8" s="16" customFormat="1" ht="26.25" hidden="1" customHeight="1">
      <c r="A2030" s="24">
        <v>1067</v>
      </c>
      <c r="B2030" s="75"/>
      <c r="C2030" s="26"/>
      <c r="D2030" s="19"/>
      <c r="E2030" s="27"/>
      <c r="F2030" s="15"/>
      <c r="G2030" s="15"/>
      <c r="H2030" s="15">
        <f t="shared" si="20"/>
        <v>0</v>
      </c>
    </row>
    <row r="2031" spans="1:8" s="16" customFormat="1" ht="26.25" hidden="1" customHeight="1">
      <c r="A2031" s="24">
        <v>1068</v>
      </c>
      <c r="B2031" s="75"/>
      <c r="C2031" s="26"/>
      <c r="D2031" s="19"/>
      <c r="E2031" s="27"/>
      <c r="F2031" s="15"/>
      <c r="G2031" s="15"/>
      <c r="H2031" s="15">
        <f t="shared" si="20"/>
        <v>0</v>
      </c>
    </row>
    <row r="2032" spans="1:8" s="16" customFormat="1" ht="26.25" hidden="1" customHeight="1">
      <c r="A2032" s="24">
        <v>1069</v>
      </c>
      <c r="B2032" s="75"/>
      <c r="C2032" s="26"/>
      <c r="D2032" s="19"/>
      <c r="E2032" s="27"/>
      <c r="F2032" s="15"/>
      <c r="G2032" s="15"/>
      <c r="H2032" s="15">
        <f t="shared" si="20"/>
        <v>0</v>
      </c>
    </row>
    <row r="2033" spans="1:8" s="16" customFormat="1" ht="26.25" hidden="1" customHeight="1">
      <c r="A2033" s="24">
        <v>1070</v>
      </c>
      <c r="B2033" s="75"/>
      <c r="C2033" s="26"/>
      <c r="D2033" s="19"/>
      <c r="E2033" s="27"/>
      <c r="F2033" s="15"/>
      <c r="G2033" s="15"/>
      <c r="H2033" s="15">
        <f t="shared" si="20"/>
        <v>0</v>
      </c>
    </row>
    <row r="2034" spans="1:8" s="16" customFormat="1" ht="26.25" hidden="1" customHeight="1">
      <c r="A2034" s="24">
        <v>1071</v>
      </c>
      <c r="B2034" s="75"/>
      <c r="C2034" s="26"/>
      <c r="D2034" s="19"/>
      <c r="E2034" s="27"/>
      <c r="F2034" s="15"/>
      <c r="G2034" s="15"/>
      <c r="H2034" s="15">
        <f t="shared" si="20"/>
        <v>0</v>
      </c>
    </row>
    <row r="2035" spans="1:8" s="16" customFormat="1" ht="26.25" hidden="1" customHeight="1">
      <c r="A2035" s="24">
        <v>1072</v>
      </c>
      <c r="B2035" s="75"/>
      <c r="C2035" s="26"/>
      <c r="D2035" s="19"/>
      <c r="E2035" s="27"/>
      <c r="F2035" s="15"/>
      <c r="G2035" s="15"/>
      <c r="H2035" s="15">
        <f t="shared" si="20"/>
        <v>0</v>
      </c>
    </row>
    <row r="2036" spans="1:8" s="16" customFormat="1" ht="26.25" hidden="1" customHeight="1">
      <c r="A2036" s="24">
        <v>1073</v>
      </c>
      <c r="B2036" s="75"/>
      <c r="C2036" s="26"/>
      <c r="D2036" s="19"/>
      <c r="E2036" s="27"/>
      <c r="F2036" s="15"/>
      <c r="G2036" s="15"/>
      <c r="H2036" s="15">
        <f t="shared" si="20"/>
        <v>0</v>
      </c>
    </row>
    <row r="2037" spans="1:8" s="16" customFormat="1" ht="26.25" hidden="1" customHeight="1">
      <c r="A2037" s="24">
        <v>1074</v>
      </c>
      <c r="B2037" s="75"/>
      <c r="C2037" s="26"/>
      <c r="D2037" s="19"/>
      <c r="E2037" s="27"/>
      <c r="F2037" s="15"/>
      <c r="G2037" s="15"/>
      <c r="H2037" s="15">
        <f t="shared" si="20"/>
        <v>0</v>
      </c>
    </row>
    <row r="2038" spans="1:8" s="16" customFormat="1" ht="26.25" hidden="1" customHeight="1">
      <c r="A2038" s="24">
        <v>1075</v>
      </c>
      <c r="B2038" s="75"/>
      <c r="C2038" s="26"/>
      <c r="D2038" s="19"/>
      <c r="E2038" s="27"/>
      <c r="F2038" s="15"/>
      <c r="G2038" s="15"/>
      <c r="H2038" s="15">
        <f t="shared" si="20"/>
        <v>0</v>
      </c>
    </row>
    <row r="2039" spans="1:8" s="16" customFormat="1" ht="26.25" hidden="1" customHeight="1">
      <c r="A2039" s="24">
        <v>1076</v>
      </c>
      <c r="B2039" s="75"/>
      <c r="C2039" s="26"/>
      <c r="D2039" s="19"/>
      <c r="E2039" s="27"/>
      <c r="F2039" s="15"/>
      <c r="G2039" s="15"/>
      <c r="H2039" s="15">
        <f t="shared" si="20"/>
        <v>0</v>
      </c>
    </row>
    <row r="2040" spans="1:8" s="16" customFormat="1" ht="26.25" hidden="1" customHeight="1">
      <c r="A2040" s="24">
        <v>1077</v>
      </c>
      <c r="B2040" s="75"/>
      <c r="C2040" s="26"/>
      <c r="D2040" s="19"/>
      <c r="E2040" s="27"/>
      <c r="F2040" s="15"/>
      <c r="G2040" s="15"/>
      <c r="H2040" s="15">
        <f t="shared" si="20"/>
        <v>0</v>
      </c>
    </row>
    <row r="2041" spans="1:8" s="16" customFormat="1" ht="26.25" hidden="1" customHeight="1">
      <c r="A2041" s="24">
        <v>1078</v>
      </c>
      <c r="B2041" s="75"/>
      <c r="C2041" s="26"/>
      <c r="D2041" s="19"/>
      <c r="E2041" s="27"/>
      <c r="F2041" s="15"/>
      <c r="G2041" s="15"/>
      <c r="H2041" s="15">
        <f t="shared" si="20"/>
        <v>0</v>
      </c>
    </row>
    <row r="2042" spans="1:8" s="16" customFormat="1" ht="26.25" hidden="1" customHeight="1">
      <c r="A2042" s="24">
        <v>1079</v>
      </c>
      <c r="B2042" s="75"/>
      <c r="C2042" s="26"/>
      <c r="D2042" s="19"/>
      <c r="E2042" s="27"/>
      <c r="F2042" s="15"/>
      <c r="G2042" s="15"/>
      <c r="H2042" s="15">
        <f t="shared" si="20"/>
        <v>0</v>
      </c>
    </row>
    <row r="2043" spans="1:8" s="16" customFormat="1" ht="26.25" hidden="1" customHeight="1">
      <c r="A2043" s="24">
        <v>1080</v>
      </c>
      <c r="B2043" s="75"/>
      <c r="C2043" s="26"/>
      <c r="D2043" s="19"/>
      <c r="E2043" s="27"/>
      <c r="F2043" s="15"/>
      <c r="G2043" s="15"/>
      <c r="H2043" s="15">
        <f t="shared" si="20"/>
        <v>0</v>
      </c>
    </row>
    <row r="2044" spans="1:8" s="16" customFormat="1" ht="26.25" hidden="1" customHeight="1">
      <c r="A2044" s="24">
        <v>1081</v>
      </c>
      <c r="B2044" s="75"/>
      <c r="C2044" s="26"/>
      <c r="D2044" s="19"/>
      <c r="E2044" s="27"/>
      <c r="F2044" s="15"/>
      <c r="G2044" s="15"/>
      <c r="H2044" s="15">
        <f t="shared" si="20"/>
        <v>0</v>
      </c>
    </row>
    <row r="2045" spans="1:8" s="16" customFormat="1" ht="26.25" hidden="1" customHeight="1">
      <c r="A2045" s="24">
        <v>1082</v>
      </c>
      <c r="B2045" s="75"/>
      <c r="C2045" s="26"/>
      <c r="D2045" s="19"/>
      <c r="E2045" s="27"/>
      <c r="F2045" s="15"/>
      <c r="G2045" s="15"/>
      <c r="H2045" s="15">
        <f t="shared" ref="H2045:H2108" si="21">F2045+G2045</f>
        <v>0</v>
      </c>
    </row>
    <row r="2046" spans="1:8" s="16" customFormat="1" ht="26.25" hidden="1" customHeight="1">
      <c r="A2046" s="24">
        <v>1083</v>
      </c>
      <c r="B2046" s="75"/>
      <c r="C2046" s="26"/>
      <c r="D2046" s="19"/>
      <c r="E2046" s="27"/>
      <c r="F2046" s="15"/>
      <c r="G2046" s="15"/>
      <c r="H2046" s="15">
        <f t="shared" si="21"/>
        <v>0</v>
      </c>
    </row>
    <row r="2047" spans="1:8" s="16" customFormat="1" ht="26.25" hidden="1" customHeight="1">
      <c r="A2047" s="24">
        <v>1084</v>
      </c>
      <c r="B2047" s="75"/>
      <c r="C2047" s="26"/>
      <c r="D2047" s="19"/>
      <c r="E2047" s="27"/>
      <c r="F2047" s="15"/>
      <c r="G2047" s="15"/>
      <c r="H2047" s="15">
        <f t="shared" si="21"/>
        <v>0</v>
      </c>
    </row>
    <row r="2048" spans="1:8" s="16" customFormat="1" ht="26.25" hidden="1" customHeight="1">
      <c r="A2048" s="24">
        <v>1085</v>
      </c>
      <c r="B2048" s="75"/>
      <c r="C2048" s="26"/>
      <c r="D2048" s="19"/>
      <c r="E2048" s="27"/>
      <c r="F2048" s="15"/>
      <c r="G2048" s="15"/>
      <c r="H2048" s="15">
        <f t="shared" si="21"/>
        <v>0</v>
      </c>
    </row>
    <row r="2049" spans="1:8" s="16" customFormat="1" ht="26.25" hidden="1" customHeight="1">
      <c r="A2049" s="24">
        <v>1086</v>
      </c>
      <c r="B2049" s="75"/>
      <c r="C2049" s="26"/>
      <c r="D2049" s="19"/>
      <c r="E2049" s="27"/>
      <c r="F2049" s="15"/>
      <c r="G2049" s="15"/>
      <c r="H2049" s="15">
        <f t="shared" si="21"/>
        <v>0</v>
      </c>
    </row>
    <row r="2050" spans="1:8" s="16" customFormat="1" ht="26.25" hidden="1" customHeight="1">
      <c r="A2050" s="24">
        <v>1087</v>
      </c>
      <c r="B2050" s="75"/>
      <c r="C2050" s="26"/>
      <c r="D2050" s="19"/>
      <c r="E2050" s="27"/>
      <c r="F2050" s="15"/>
      <c r="G2050" s="15"/>
      <c r="H2050" s="15">
        <f t="shared" si="21"/>
        <v>0</v>
      </c>
    </row>
    <row r="2051" spans="1:8" s="16" customFormat="1" ht="26.25" hidden="1" customHeight="1">
      <c r="A2051" s="24">
        <v>1088</v>
      </c>
      <c r="B2051" s="75"/>
      <c r="C2051" s="26"/>
      <c r="D2051" s="19"/>
      <c r="E2051" s="27"/>
      <c r="F2051" s="15"/>
      <c r="G2051" s="15"/>
      <c r="H2051" s="15">
        <f t="shared" si="21"/>
        <v>0</v>
      </c>
    </row>
    <row r="2052" spans="1:8" s="16" customFormat="1" ht="26.25" hidden="1" customHeight="1">
      <c r="A2052" s="24">
        <v>1089</v>
      </c>
      <c r="B2052" s="75"/>
      <c r="C2052" s="26"/>
      <c r="D2052" s="19"/>
      <c r="E2052" s="27"/>
      <c r="F2052" s="15"/>
      <c r="G2052" s="15"/>
      <c r="H2052" s="15">
        <f t="shared" si="21"/>
        <v>0</v>
      </c>
    </row>
    <row r="2053" spans="1:8" s="16" customFormat="1" ht="26.25" hidden="1" customHeight="1">
      <c r="A2053" s="24">
        <v>1090</v>
      </c>
      <c r="B2053" s="75"/>
      <c r="C2053" s="26"/>
      <c r="D2053" s="19"/>
      <c r="E2053" s="27"/>
      <c r="F2053" s="15"/>
      <c r="G2053" s="15"/>
      <c r="H2053" s="15">
        <f t="shared" si="21"/>
        <v>0</v>
      </c>
    </row>
    <row r="2054" spans="1:8" s="16" customFormat="1" ht="26.25" hidden="1" customHeight="1">
      <c r="A2054" s="24">
        <v>1091</v>
      </c>
      <c r="B2054" s="75"/>
      <c r="C2054" s="26"/>
      <c r="D2054" s="19"/>
      <c r="E2054" s="27"/>
      <c r="F2054" s="15"/>
      <c r="G2054" s="15"/>
      <c r="H2054" s="15">
        <f t="shared" si="21"/>
        <v>0</v>
      </c>
    </row>
    <row r="2055" spans="1:8" s="16" customFormat="1" ht="26.25" hidden="1" customHeight="1">
      <c r="A2055" s="24">
        <v>1092</v>
      </c>
      <c r="B2055" s="75"/>
      <c r="C2055" s="26"/>
      <c r="D2055" s="19"/>
      <c r="E2055" s="27"/>
      <c r="F2055" s="15"/>
      <c r="G2055" s="15"/>
      <c r="H2055" s="15">
        <f t="shared" si="21"/>
        <v>0</v>
      </c>
    </row>
    <row r="2056" spans="1:8" s="16" customFormat="1" ht="26.25" hidden="1" customHeight="1">
      <c r="A2056" s="24">
        <v>1093</v>
      </c>
      <c r="B2056" s="75"/>
      <c r="C2056" s="26"/>
      <c r="D2056" s="19"/>
      <c r="E2056" s="27"/>
      <c r="F2056" s="15"/>
      <c r="G2056" s="15"/>
      <c r="H2056" s="15">
        <f t="shared" si="21"/>
        <v>0</v>
      </c>
    </row>
    <row r="2057" spans="1:8" s="16" customFormat="1" ht="26.25" hidden="1" customHeight="1">
      <c r="A2057" s="24">
        <v>1094</v>
      </c>
      <c r="B2057" s="75"/>
      <c r="C2057" s="26"/>
      <c r="D2057" s="19"/>
      <c r="E2057" s="27"/>
      <c r="F2057" s="15"/>
      <c r="G2057" s="15"/>
      <c r="H2057" s="15">
        <f t="shared" si="21"/>
        <v>0</v>
      </c>
    </row>
    <row r="2058" spans="1:8" s="16" customFormat="1" ht="26.25" hidden="1" customHeight="1">
      <c r="A2058" s="24">
        <v>1095</v>
      </c>
      <c r="B2058" s="75"/>
      <c r="C2058" s="26"/>
      <c r="D2058" s="19"/>
      <c r="E2058" s="27"/>
      <c r="F2058" s="15"/>
      <c r="G2058" s="15"/>
      <c r="H2058" s="15">
        <f t="shared" si="21"/>
        <v>0</v>
      </c>
    </row>
    <row r="2059" spans="1:8" s="16" customFormat="1" ht="26.25" hidden="1" customHeight="1">
      <c r="A2059" s="24">
        <v>1096</v>
      </c>
      <c r="B2059" s="75"/>
      <c r="C2059" s="26"/>
      <c r="D2059" s="19"/>
      <c r="E2059" s="27"/>
      <c r="F2059" s="15"/>
      <c r="G2059" s="15"/>
      <c r="H2059" s="15">
        <f t="shared" si="21"/>
        <v>0</v>
      </c>
    </row>
    <row r="2060" spans="1:8" s="16" customFormat="1" ht="26.25" hidden="1" customHeight="1">
      <c r="A2060" s="24">
        <v>1097</v>
      </c>
      <c r="B2060" s="75"/>
      <c r="C2060" s="26"/>
      <c r="D2060" s="19"/>
      <c r="E2060" s="27"/>
      <c r="F2060" s="15"/>
      <c r="G2060" s="15"/>
      <c r="H2060" s="15">
        <f t="shared" si="21"/>
        <v>0</v>
      </c>
    </row>
    <row r="2061" spans="1:8" s="16" customFormat="1" ht="26.25" hidden="1" customHeight="1">
      <c r="A2061" s="24">
        <v>1098</v>
      </c>
      <c r="B2061" s="75"/>
      <c r="C2061" s="26"/>
      <c r="D2061" s="19"/>
      <c r="E2061" s="27"/>
      <c r="F2061" s="15"/>
      <c r="G2061" s="15"/>
      <c r="H2061" s="15">
        <f t="shared" si="21"/>
        <v>0</v>
      </c>
    </row>
    <row r="2062" spans="1:8" s="16" customFormat="1" ht="26.25" hidden="1" customHeight="1">
      <c r="A2062" s="24">
        <v>1099</v>
      </c>
      <c r="B2062" s="75"/>
      <c r="C2062" s="26"/>
      <c r="D2062" s="19"/>
      <c r="E2062" s="27"/>
      <c r="F2062" s="15"/>
      <c r="G2062" s="15"/>
      <c r="H2062" s="15">
        <f t="shared" si="21"/>
        <v>0</v>
      </c>
    </row>
    <row r="2063" spans="1:8" s="16" customFormat="1" ht="26.25" hidden="1" customHeight="1">
      <c r="A2063" s="24">
        <v>1100</v>
      </c>
      <c r="B2063" s="75"/>
      <c r="C2063" s="26"/>
      <c r="D2063" s="19"/>
      <c r="E2063" s="27"/>
      <c r="F2063" s="15"/>
      <c r="G2063" s="15"/>
      <c r="H2063" s="15">
        <f t="shared" si="21"/>
        <v>0</v>
      </c>
    </row>
    <row r="2064" spans="1:8" s="16" customFormat="1" ht="26.25" hidden="1" customHeight="1">
      <c r="A2064" s="24">
        <v>1101</v>
      </c>
      <c r="B2064" s="75"/>
      <c r="C2064" s="26"/>
      <c r="D2064" s="19"/>
      <c r="E2064" s="27"/>
      <c r="F2064" s="15"/>
      <c r="G2064" s="15"/>
      <c r="H2064" s="15">
        <f t="shared" si="21"/>
        <v>0</v>
      </c>
    </row>
    <row r="2065" spans="1:8" s="16" customFormat="1" ht="26.25" hidden="1" customHeight="1">
      <c r="A2065" s="24">
        <v>1102</v>
      </c>
      <c r="B2065" s="75"/>
      <c r="C2065" s="26"/>
      <c r="D2065" s="19"/>
      <c r="E2065" s="27"/>
      <c r="F2065" s="15"/>
      <c r="G2065" s="15"/>
      <c r="H2065" s="15">
        <f t="shared" si="21"/>
        <v>0</v>
      </c>
    </row>
    <row r="2066" spans="1:8" s="16" customFormat="1" ht="26.25" hidden="1" customHeight="1">
      <c r="A2066" s="24">
        <v>1103</v>
      </c>
      <c r="B2066" s="75"/>
      <c r="C2066" s="26"/>
      <c r="D2066" s="19"/>
      <c r="E2066" s="27"/>
      <c r="F2066" s="15"/>
      <c r="G2066" s="15"/>
      <c r="H2066" s="15">
        <f t="shared" si="21"/>
        <v>0</v>
      </c>
    </row>
    <row r="2067" spans="1:8" s="16" customFormat="1" ht="26.25" hidden="1" customHeight="1">
      <c r="A2067" s="24">
        <v>1104</v>
      </c>
      <c r="B2067" s="75"/>
      <c r="C2067" s="26"/>
      <c r="D2067" s="19"/>
      <c r="E2067" s="27"/>
      <c r="F2067" s="15"/>
      <c r="G2067" s="15"/>
      <c r="H2067" s="15">
        <f t="shared" si="21"/>
        <v>0</v>
      </c>
    </row>
    <row r="2068" spans="1:8" s="16" customFormat="1" ht="26.25" hidden="1" customHeight="1">
      <c r="A2068" s="24">
        <v>1105</v>
      </c>
      <c r="B2068" s="75"/>
      <c r="C2068" s="26"/>
      <c r="D2068" s="19"/>
      <c r="E2068" s="27"/>
      <c r="F2068" s="15"/>
      <c r="G2068" s="15"/>
      <c r="H2068" s="15">
        <f t="shared" si="21"/>
        <v>0</v>
      </c>
    </row>
    <row r="2069" spans="1:8" s="16" customFormat="1" ht="26.25" hidden="1" customHeight="1">
      <c r="A2069" s="24">
        <v>1106</v>
      </c>
      <c r="B2069" s="75"/>
      <c r="C2069" s="26"/>
      <c r="D2069" s="19"/>
      <c r="E2069" s="27"/>
      <c r="F2069" s="15"/>
      <c r="G2069" s="15"/>
      <c r="H2069" s="15">
        <f t="shared" si="21"/>
        <v>0</v>
      </c>
    </row>
    <row r="2070" spans="1:8" s="16" customFormat="1" ht="26.25" hidden="1" customHeight="1">
      <c r="A2070" s="24">
        <v>1107</v>
      </c>
      <c r="B2070" s="75"/>
      <c r="C2070" s="26"/>
      <c r="D2070" s="19"/>
      <c r="E2070" s="27"/>
      <c r="F2070" s="15"/>
      <c r="G2070" s="15"/>
      <c r="H2070" s="15">
        <f t="shared" si="21"/>
        <v>0</v>
      </c>
    </row>
    <row r="2071" spans="1:8" s="16" customFormat="1" ht="26.25" hidden="1" customHeight="1">
      <c r="A2071" s="24">
        <v>1108</v>
      </c>
      <c r="B2071" s="75"/>
      <c r="C2071" s="26"/>
      <c r="D2071" s="19"/>
      <c r="E2071" s="27"/>
      <c r="F2071" s="15"/>
      <c r="G2071" s="15"/>
      <c r="H2071" s="15">
        <f t="shared" si="21"/>
        <v>0</v>
      </c>
    </row>
    <row r="2072" spans="1:8" s="16" customFormat="1" ht="26.25" hidden="1" customHeight="1">
      <c r="A2072" s="24">
        <v>1109</v>
      </c>
      <c r="B2072" s="75"/>
      <c r="C2072" s="26"/>
      <c r="D2072" s="19"/>
      <c r="E2072" s="27"/>
      <c r="F2072" s="15"/>
      <c r="G2072" s="15"/>
      <c r="H2072" s="15">
        <f t="shared" si="21"/>
        <v>0</v>
      </c>
    </row>
    <row r="2073" spans="1:8" s="16" customFormat="1" ht="26.25" hidden="1" customHeight="1">
      <c r="A2073" s="24">
        <v>1110</v>
      </c>
      <c r="B2073" s="75"/>
      <c r="C2073" s="26"/>
      <c r="D2073" s="19"/>
      <c r="E2073" s="27"/>
      <c r="F2073" s="15"/>
      <c r="G2073" s="15"/>
      <c r="H2073" s="15">
        <f t="shared" si="21"/>
        <v>0</v>
      </c>
    </row>
    <row r="2074" spans="1:8" s="16" customFormat="1" ht="26.25" hidden="1" customHeight="1">
      <c r="A2074" s="24">
        <v>1111</v>
      </c>
      <c r="B2074" s="75"/>
      <c r="C2074" s="26"/>
      <c r="D2074" s="19"/>
      <c r="E2074" s="27"/>
      <c r="F2074" s="15"/>
      <c r="G2074" s="15"/>
      <c r="H2074" s="15">
        <f t="shared" si="21"/>
        <v>0</v>
      </c>
    </row>
    <row r="2075" spans="1:8" s="16" customFormat="1" ht="26.25" hidden="1" customHeight="1">
      <c r="A2075" s="24">
        <v>1112</v>
      </c>
      <c r="B2075" s="75"/>
      <c r="C2075" s="26"/>
      <c r="D2075" s="19"/>
      <c r="E2075" s="27"/>
      <c r="F2075" s="15"/>
      <c r="G2075" s="15"/>
      <c r="H2075" s="15">
        <f t="shared" si="21"/>
        <v>0</v>
      </c>
    </row>
    <row r="2076" spans="1:8" s="16" customFormat="1" ht="26.25" hidden="1" customHeight="1">
      <c r="A2076" s="24">
        <v>1113</v>
      </c>
      <c r="B2076" s="75"/>
      <c r="C2076" s="26"/>
      <c r="D2076" s="19"/>
      <c r="E2076" s="27"/>
      <c r="F2076" s="15"/>
      <c r="G2076" s="15"/>
      <c r="H2076" s="15">
        <f t="shared" si="21"/>
        <v>0</v>
      </c>
    </row>
    <row r="2077" spans="1:8" s="16" customFormat="1" ht="26.25" hidden="1" customHeight="1">
      <c r="A2077" s="24">
        <v>1114</v>
      </c>
      <c r="B2077" s="75"/>
      <c r="C2077" s="26"/>
      <c r="D2077" s="19"/>
      <c r="E2077" s="27"/>
      <c r="F2077" s="15"/>
      <c r="G2077" s="15"/>
      <c r="H2077" s="15">
        <f t="shared" si="21"/>
        <v>0</v>
      </c>
    </row>
    <row r="2078" spans="1:8" s="16" customFormat="1" ht="26.25" hidden="1" customHeight="1">
      <c r="A2078" s="24">
        <v>1115</v>
      </c>
      <c r="B2078" s="75"/>
      <c r="C2078" s="26"/>
      <c r="D2078" s="19"/>
      <c r="E2078" s="27"/>
      <c r="F2078" s="15"/>
      <c r="G2078" s="15"/>
      <c r="H2078" s="15">
        <f t="shared" si="21"/>
        <v>0</v>
      </c>
    </row>
    <row r="2079" spans="1:8" s="16" customFormat="1" ht="26.25" hidden="1" customHeight="1">
      <c r="A2079" s="24">
        <v>1116</v>
      </c>
      <c r="B2079" s="75"/>
      <c r="C2079" s="26"/>
      <c r="D2079" s="19"/>
      <c r="E2079" s="27"/>
      <c r="F2079" s="15"/>
      <c r="G2079" s="15"/>
      <c r="H2079" s="15">
        <f t="shared" si="21"/>
        <v>0</v>
      </c>
    </row>
    <row r="2080" spans="1:8" s="16" customFormat="1" ht="26.25" hidden="1" customHeight="1">
      <c r="A2080" s="24">
        <v>1117</v>
      </c>
      <c r="B2080" s="75"/>
      <c r="C2080" s="26"/>
      <c r="D2080" s="19"/>
      <c r="E2080" s="27"/>
      <c r="F2080" s="15"/>
      <c r="G2080" s="15"/>
      <c r="H2080" s="15">
        <f t="shared" si="21"/>
        <v>0</v>
      </c>
    </row>
    <row r="2081" spans="1:8" s="16" customFormat="1" ht="26.25" hidden="1" customHeight="1">
      <c r="A2081" s="24">
        <v>1118</v>
      </c>
      <c r="B2081" s="75"/>
      <c r="C2081" s="26"/>
      <c r="D2081" s="19"/>
      <c r="E2081" s="27"/>
      <c r="F2081" s="15"/>
      <c r="G2081" s="15"/>
      <c r="H2081" s="15">
        <f t="shared" si="21"/>
        <v>0</v>
      </c>
    </row>
    <row r="2082" spans="1:8" s="16" customFormat="1" ht="26.25" hidden="1" customHeight="1">
      <c r="A2082" s="24">
        <v>1119</v>
      </c>
      <c r="B2082" s="75"/>
      <c r="C2082" s="26"/>
      <c r="D2082" s="19"/>
      <c r="E2082" s="27"/>
      <c r="F2082" s="15"/>
      <c r="G2082" s="15"/>
      <c r="H2082" s="15">
        <f t="shared" si="21"/>
        <v>0</v>
      </c>
    </row>
    <row r="2083" spans="1:8" s="16" customFormat="1" ht="26.25" hidden="1" customHeight="1">
      <c r="A2083" s="24">
        <v>1120</v>
      </c>
      <c r="B2083" s="75"/>
      <c r="C2083" s="26"/>
      <c r="D2083" s="19"/>
      <c r="E2083" s="27"/>
      <c r="F2083" s="15"/>
      <c r="G2083" s="15"/>
      <c r="H2083" s="15">
        <f t="shared" si="21"/>
        <v>0</v>
      </c>
    </row>
    <row r="2084" spans="1:8" s="16" customFormat="1" ht="26.25" hidden="1" customHeight="1">
      <c r="A2084" s="24">
        <v>1121</v>
      </c>
      <c r="B2084" s="75"/>
      <c r="C2084" s="26"/>
      <c r="D2084" s="19"/>
      <c r="E2084" s="27"/>
      <c r="F2084" s="15"/>
      <c r="G2084" s="15"/>
      <c r="H2084" s="15">
        <f t="shared" si="21"/>
        <v>0</v>
      </c>
    </row>
    <row r="2085" spans="1:8" s="16" customFormat="1" ht="26.25" hidden="1" customHeight="1">
      <c r="A2085" s="24">
        <v>1122</v>
      </c>
      <c r="B2085" s="75"/>
      <c r="C2085" s="26"/>
      <c r="D2085" s="19"/>
      <c r="E2085" s="27"/>
      <c r="F2085" s="15"/>
      <c r="G2085" s="15"/>
      <c r="H2085" s="15">
        <f t="shared" si="21"/>
        <v>0</v>
      </c>
    </row>
    <row r="2086" spans="1:8" s="16" customFormat="1" ht="26.25" hidden="1" customHeight="1">
      <c r="A2086" s="24">
        <v>1123</v>
      </c>
      <c r="B2086" s="75"/>
      <c r="C2086" s="26"/>
      <c r="D2086" s="19"/>
      <c r="E2086" s="27"/>
      <c r="F2086" s="15"/>
      <c r="G2086" s="15"/>
      <c r="H2086" s="15">
        <f t="shared" si="21"/>
        <v>0</v>
      </c>
    </row>
    <row r="2087" spans="1:8" s="16" customFormat="1" ht="26.25" hidden="1" customHeight="1">
      <c r="A2087" s="24">
        <v>1124</v>
      </c>
      <c r="B2087" s="75"/>
      <c r="C2087" s="26"/>
      <c r="D2087" s="19"/>
      <c r="E2087" s="27"/>
      <c r="F2087" s="15"/>
      <c r="G2087" s="15"/>
      <c r="H2087" s="15">
        <f t="shared" si="21"/>
        <v>0</v>
      </c>
    </row>
    <row r="2088" spans="1:8" s="16" customFormat="1" ht="26.25" hidden="1" customHeight="1">
      <c r="A2088" s="24">
        <v>1125</v>
      </c>
      <c r="B2088" s="75"/>
      <c r="C2088" s="26"/>
      <c r="D2088" s="19"/>
      <c r="E2088" s="27"/>
      <c r="F2088" s="15"/>
      <c r="G2088" s="15"/>
      <c r="H2088" s="15">
        <f t="shared" si="21"/>
        <v>0</v>
      </c>
    </row>
    <row r="2089" spans="1:8" s="16" customFormat="1" ht="26.25" hidden="1" customHeight="1">
      <c r="A2089" s="24">
        <v>1126</v>
      </c>
      <c r="B2089" s="75"/>
      <c r="C2089" s="26"/>
      <c r="D2089" s="19"/>
      <c r="E2089" s="27"/>
      <c r="F2089" s="15"/>
      <c r="G2089" s="15"/>
      <c r="H2089" s="15">
        <f t="shared" si="21"/>
        <v>0</v>
      </c>
    </row>
    <row r="2090" spans="1:8" s="16" customFormat="1" ht="26.25" hidden="1" customHeight="1">
      <c r="A2090" s="24">
        <v>1127</v>
      </c>
      <c r="B2090" s="75"/>
      <c r="C2090" s="26"/>
      <c r="D2090" s="19"/>
      <c r="E2090" s="27"/>
      <c r="F2090" s="15"/>
      <c r="G2090" s="15"/>
      <c r="H2090" s="15">
        <f t="shared" si="21"/>
        <v>0</v>
      </c>
    </row>
    <row r="2091" spans="1:8" s="16" customFormat="1" ht="26.25" hidden="1" customHeight="1">
      <c r="A2091" s="24">
        <v>1128</v>
      </c>
      <c r="B2091" s="75"/>
      <c r="C2091" s="26"/>
      <c r="D2091" s="19"/>
      <c r="E2091" s="27"/>
      <c r="F2091" s="15"/>
      <c r="G2091" s="15"/>
      <c r="H2091" s="15">
        <f t="shared" si="21"/>
        <v>0</v>
      </c>
    </row>
    <row r="2092" spans="1:8" s="16" customFormat="1" ht="26.25" hidden="1" customHeight="1">
      <c r="A2092" s="24">
        <v>1129</v>
      </c>
      <c r="B2092" s="75"/>
      <c r="C2092" s="26"/>
      <c r="D2092" s="19"/>
      <c r="E2092" s="27"/>
      <c r="F2092" s="15"/>
      <c r="G2092" s="15"/>
      <c r="H2092" s="15">
        <f t="shared" si="21"/>
        <v>0</v>
      </c>
    </row>
    <row r="2093" spans="1:8" s="16" customFormat="1" ht="26.25" hidden="1" customHeight="1">
      <c r="A2093" s="24">
        <v>1130</v>
      </c>
      <c r="B2093" s="75"/>
      <c r="C2093" s="26"/>
      <c r="D2093" s="19"/>
      <c r="E2093" s="27"/>
      <c r="F2093" s="15"/>
      <c r="G2093" s="15"/>
      <c r="H2093" s="15">
        <f t="shared" si="21"/>
        <v>0</v>
      </c>
    </row>
    <row r="2094" spans="1:8" s="16" customFormat="1" ht="26.25" hidden="1" customHeight="1">
      <c r="A2094" s="24">
        <v>1131</v>
      </c>
      <c r="B2094" s="75"/>
      <c r="C2094" s="26"/>
      <c r="D2094" s="19"/>
      <c r="E2094" s="27"/>
      <c r="F2094" s="15"/>
      <c r="G2094" s="15"/>
      <c r="H2094" s="15">
        <f t="shared" si="21"/>
        <v>0</v>
      </c>
    </row>
    <row r="2095" spans="1:8" s="16" customFormat="1" ht="26.25" hidden="1" customHeight="1">
      <c r="A2095" s="24">
        <v>1132</v>
      </c>
      <c r="B2095" s="75"/>
      <c r="C2095" s="26"/>
      <c r="D2095" s="19"/>
      <c r="E2095" s="27"/>
      <c r="F2095" s="15"/>
      <c r="G2095" s="15"/>
      <c r="H2095" s="15">
        <f t="shared" si="21"/>
        <v>0</v>
      </c>
    </row>
    <row r="2096" spans="1:8" s="16" customFormat="1" ht="26.25" hidden="1" customHeight="1">
      <c r="A2096" s="24">
        <v>1133</v>
      </c>
      <c r="B2096" s="75"/>
      <c r="C2096" s="26"/>
      <c r="D2096" s="19"/>
      <c r="E2096" s="27"/>
      <c r="F2096" s="15"/>
      <c r="G2096" s="15"/>
      <c r="H2096" s="15">
        <f t="shared" si="21"/>
        <v>0</v>
      </c>
    </row>
    <row r="2097" spans="1:8" s="16" customFormat="1" ht="26.25" hidden="1" customHeight="1">
      <c r="A2097" s="24">
        <v>1134</v>
      </c>
      <c r="B2097" s="75"/>
      <c r="C2097" s="26"/>
      <c r="D2097" s="19"/>
      <c r="E2097" s="27"/>
      <c r="F2097" s="15"/>
      <c r="G2097" s="15"/>
      <c r="H2097" s="15">
        <f t="shared" si="21"/>
        <v>0</v>
      </c>
    </row>
    <row r="2098" spans="1:8" s="16" customFormat="1" ht="26.25" hidden="1" customHeight="1">
      <c r="A2098" s="24">
        <v>1135</v>
      </c>
      <c r="B2098" s="75"/>
      <c r="C2098" s="26"/>
      <c r="D2098" s="19"/>
      <c r="E2098" s="27"/>
      <c r="F2098" s="15"/>
      <c r="G2098" s="15"/>
      <c r="H2098" s="15">
        <f t="shared" si="21"/>
        <v>0</v>
      </c>
    </row>
    <row r="2099" spans="1:8" s="16" customFormat="1" ht="26.25" hidden="1" customHeight="1">
      <c r="A2099" s="24">
        <v>1136</v>
      </c>
      <c r="B2099" s="75"/>
      <c r="C2099" s="26"/>
      <c r="D2099" s="19"/>
      <c r="E2099" s="27"/>
      <c r="F2099" s="15"/>
      <c r="G2099" s="15"/>
      <c r="H2099" s="15">
        <f t="shared" si="21"/>
        <v>0</v>
      </c>
    </row>
    <row r="2100" spans="1:8" s="16" customFormat="1" ht="26.25" hidden="1" customHeight="1">
      <c r="A2100" s="24">
        <v>1137</v>
      </c>
      <c r="B2100" s="75"/>
      <c r="C2100" s="26"/>
      <c r="D2100" s="19"/>
      <c r="E2100" s="27"/>
      <c r="F2100" s="15"/>
      <c r="G2100" s="15"/>
      <c r="H2100" s="15">
        <f t="shared" si="21"/>
        <v>0</v>
      </c>
    </row>
    <row r="2101" spans="1:8" s="16" customFormat="1" ht="26.25" hidden="1" customHeight="1">
      <c r="A2101" s="24">
        <v>1138</v>
      </c>
      <c r="B2101" s="75"/>
      <c r="C2101" s="26"/>
      <c r="D2101" s="19"/>
      <c r="E2101" s="27"/>
      <c r="F2101" s="15"/>
      <c r="G2101" s="15"/>
      <c r="H2101" s="15">
        <f t="shared" si="21"/>
        <v>0</v>
      </c>
    </row>
    <row r="2102" spans="1:8" s="16" customFormat="1" ht="26.25" hidden="1" customHeight="1">
      <c r="A2102" s="24">
        <v>1139</v>
      </c>
      <c r="B2102" s="75"/>
      <c r="C2102" s="26"/>
      <c r="D2102" s="19"/>
      <c r="E2102" s="27"/>
      <c r="F2102" s="15"/>
      <c r="G2102" s="15"/>
      <c r="H2102" s="15">
        <f t="shared" si="21"/>
        <v>0</v>
      </c>
    </row>
    <row r="2103" spans="1:8" s="16" customFormat="1" ht="26.25" hidden="1" customHeight="1">
      <c r="A2103" s="24">
        <v>1140</v>
      </c>
      <c r="B2103" s="75"/>
      <c r="C2103" s="26"/>
      <c r="D2103" s="19"/>
      <c r="E2103" s="27"/>
      <c r="F2103" s="15"/>
      <c r="G2103" s="15"/>
      <c r="H2103" s="15">
        <f t="shared" si="21"/>
        <v>0</v>
      </c>
    </row>
    <row r="2104" spans="1:8" s="16" customFormat="1" ht="26.25" hidden="1" customHeight="1">
      <c r="A2104" s="24">
        <v>1141</v>
      </c>
      <c r="B2104" s="75"/>
      <c r="C2104" s="26"/>
      <c r="D2104" s="19"/>
      <c r="E2104" s="27"/>
      <c r="F2104" s="15"/>
      <c r="G2104" s="15"/>
      <c r="H2104" s="15">
        <f t="shared" si="21"/>
        <v>0</v>
      </c>
    </row>
    <row r="2105" spans="1:8" s="16" customFormat="1" ht="26.25" hidden="1" customHeight="1">
      <c r="A2105" s="24">
        <v>1142</v>
      </c>
      <c r="B2105" s="75"/>
      <c r="C2105" s="26"/>
      <c r="D2105" s="19"/>
      <c r="E2105" s="27"/>
      <c r="F2105" s="15"/>
      <c r="G2105" s="15"/>
      <c r="H2105" s="15">
        <f t="shared" si="21"/>
        <v>0</v>
      </c>
    </row>
    <row r="2106" spans="1:8" s="16" customFormat="1" ht="26.25" hidden="1" customHeight="1">
      <c r="A2106" s="24">
        <v>1143</v>
      </c>
      <c r="B2106" s="75"/>
      <c r="C2106" s="26"/>
      <c r="D2106" s="19"/>
      <c r="E2106" s="27"/>
      <c r="F2106" s="15"/>
      <c r="G2106" s="15"/>
      <c r="H2106" s="15">
        <f t="shared" si="21"/>
        <v>0</v>
      </c>
    </row>
    <row r="2107" spans="1:8" s="16" customFormat="1" ht="26.25" hidden="1" customHeight="1">
      <c r="A2107" s="24">
        <v>1144</v>
      </c>
      <c r="B2107" s="75"/>
      <c r="C2107" s="26"/>
      <c r="D2107" s="19"/>
      <c r="E2107" s="27"/>
      <c r="F2107" s="15"/>
      <c r="G2107" s="15"/>
      <c r="H2107" s="15">
        <f t="shared" si="21"/>
        <v>0</v>
      </c>
    </row>
    <row r="2108" spans="1:8" s="16" customFormat="1" ht="26.25" hidden="1" customHeight="1">
      <c r="A2108" s="24">
        <v>1145</v>
      </c>
      <c r="B2108" s="75"/>
      <c r="C2108" s="26"/>
      <c r="D2108" s="19"/>
      <c r="E2108" s="27"/>
      <c r="F2108" s="15"/>
      <c r="G2108" s="15"/>
      <c r="H2108" s="15">
        <f t="shared" si="21"/>
        <v>0</v>
      </c>
    </row>
    <row r="2109" spans="1:8" s="16" customFormat="1" ht="26.25" hidden="1" customHeight="1">
      <c r="A2109" s="24">
        <v>1146</v>
      </c>
      <c r="B2109" s="75"/>
      <c r="C2109" s="26"/>
      <c r="D2109" s="19"/>
      <c r="E2109" s="27"/>
      <c r="F2109" s="15"/>
      <c r="G2109" s="15"/>
      <c r="H2109" s="15">
        <f t="shared" ref="H2109:H2172" si="22">F2109+G2109</f>
        <v>0</v>
      </c>
    </row>
    <row r="2110" spans="1:8" s="16" customFormat="1" ht="26.25" hidden="1" customHeight="1">
      <c r="A2110" s="24">
        <v>1147</v>
      </c>
      <c r="B2110" s="75"/>
      <c r="C2110" s="26"/>
      <c r="D2110" s="19"/>
      <c r="E2110" s="27"/>
      <c r="F2110" s="15"/>
      <c r="G2110" s="15"/>
      <c r="H2110" s="15">
        <f t="shared" si="22"/>
        <v>0</v>
      </c>
    </row>
    <row r="2111" spans="1:8" s="16" customFormat="1" ht="26.25" hidden="1" customHeight="1">
      <c r="A2111" s="24">
        <v>1148</v>
      </c>
      <c r="B2111" s="75"/>
      <c r="C2111" s="26"/>
      <c r="D2111" s="19"/>
      <c r="E2111" s="27"/>
      <c r="F2111" s="15"/>
      <c r="G2111" s="15"/>
      <c r="H2111" s="15">
        <f t="shared" si="22"/>
        <v>0</v>
      </c>
    </row>
    <row r="2112" spans="1:8" s="16" customFormat="1" ht="26.25" hidden="1" customHeight="1">
      <c r="A2112" s="24">
        <v>1149</v>
      </c>
      <c r="B2112" s="75"/>
      <c r="C2112" s="26"/>
      <c r="D2112" s="19"/>
      <c r="E2112" s="27"/>
      <c r="F2112" s="15"/>
      <c r="G2112" s="15"/>
      <c r="H2112" s="15">
        <f t="shared" si="22"/>
        <v>0</v>
      </c>
    </row>
    <row r="2113" spans="1:8" s="16" customFormat="1" ht="26.25" hidden="1" customHeight="1">
      <c r="A2113" s="24">
        <v>1150</v>
      </c>
      <c r="B2113" s="75"/>
      <c r="C2113" s="26"/>
      <c r="D2113" s="19"/>
      <c r="E2113" s="27"/>
      <c r="F2113" s="15"/>
      <c r="G2113" s="15"/>
      <c r="H2113" s="15">
        <f t="shared" si="22"/>
        <v>0</v>
      </c>
    </row>
    <row r="2114" spans="1:8" s="16" customFormat="1" ht="26.25" hidden="1" customHeight="1">
      <c r="A2114" s="24">
        <v>1151</v>
      </c>
      <c r="B2114" s="75"/>
      <c r="C2114" s="26"/>
      <c r="D2114" s="19"/>
      <c r="E2114" s="27"/>
      <c r="F2114" s="15"/>
      <c r="G2114" s="15"/>
      <c r="H2114" s="15">
        <f t="shared" si="22"/>
        <v>0</v>
      </c>
    </row>
    <row r="2115" spans="1:8" s="16" customFormat="1" ht="26.25" hidden="1" customHeight="1">
      <c r="A2115" s="24">
        <v>1152</v>
      </c>
      <c r="B2115" s="75"/>
      <c r="C2115" s="26"/>
      <c r="D2115" s="19"/>
      <c r="E2115" s="27"/>
      <c r="F2115" s="15"/>
      <c r="G2115" s="15"/>
      <c r="H2115" s="15">
        <f t="shared" si="22"/>
        <v>0</v>
      </c>
    </row>
    <row r="2116" spans="1:8" s="16" customFormat="1" ht="26.25" hidden="1" customHeight="1">
      <c r="A2116" s="24">
        <v>1153</v>
      </c>
      <c r="B2116" s="75"/>
      <c r="C2116" s="26"/>
      <c r="D2116" s="19"/>
      <c r="E2116" s="27"/>
      <c r="F2116" s="15"/>
      <c r="G2116" s="15"/>
      <c r="H2116" s="15">
        <f t="shared" si="22"/>
        <v>0</v>
      </c>
    </row>
    <row r="2117" spans="1:8" s="16" customFormat="1" ht="26.25" hidden="1" customHeight="1">
      <c r="A2117" s="24">
        <v>1154</v>
      </c>
      <c r="B2117" s="75"/>
      <c r="C2117" s="26"/>
      <c r="D2117" s="19"/>
      <c r="E2117" s="27"/>
      <c r="F2117" s="15"/>
      <c r="G2117" s="15"/>
      <c r="H2117" s="15">
        <f t="shared" si="22"/>
        <v>0</v>
      </c>
    </row>
    <row r="2118" spans="1:8" s="16" customFormat="1" ht="26.25" hidden="1" customHeight="1">
      <c r="A2118" s="24">
        <v>1155</v>
      </c>
      <c r="B2118" s="75"/>
      <c r="C2118" s="26"/>
      <c r="D2118" s="19"/>
      <c r="E2118" s="27"/>
      <c r="F2118" s="15"/>
      <c r="G2118" s="15"/>
      <c r="H2118" s="15">
        <f t="shared" si="22"/>
        <v>0</v>
      </c>
    </row>
    <row r="2119" spans="1:8" s="16" customFormat="1" ht="26.25" hidden="1" customHeight="1">
      <c r="A2119" s="24">
        <v>1156</v>
      </c>
      <c r="B2119" s="75"/>
      <c r="C2119" s="26"/>
      <c r="D2119" s="19"/>
      <c r="E2119" s="27"/>
      <c r="F2119" s="15"/>
      <c r="G2119" s="15"/>
      <c r="H2119" s="15">
        <f t="shared" si="22"/>
        <v>0</v>
      </c>
    </row>
    <row r="2120" spans="1:8" s="16" customFormat="1" ht="26.25" hidden="1" customHeight="1">
      <c r="A2120" s="24">
        <v>1157</v>
      </c>
      <c r="B2120" s="75"/>
      <c r="C2120" s="26"/>
      <c r="D2120" s="19"/>
      <c r="E2120" s="27"/>
      <c r="F2120" s="15"/>
      <c r="G2120" s="15"/>
      <c r="H2120" s="15">
        <f t="shared" si="22"/>
        <v>0</v>
      </c>
    </row>
    <row r="2121" spans="1:8" s="16" customFormat="1" ht="26.25" hidden="1" customHeight="1">
      <c r="A2121" s="24">
        <v>1158</v>
      </c>
      <c r="B2121" s="75"/>
      <c r="C2121" s="26"/>
      <c r="D2121" s="19"/>
      <c r="E2121" s="27"/>
      <c r="F2121" s="15"/>
      <c r="G2121" s="15"/>
      <c r="H2121" s="15">
        <f t="shared" si="22"/>
        <v>0</v>
      </c>
    </row>
    <row r="2122" spans="1:8" s="16" customFormat="1" ht="26.25" hidden="1" customHeight="1">
      <c r="A2122" s="24">
        <v>1159</v>
      </c>
      <c r="B2122" s="75"/>
      <c r="C2122" s="26"/>
      <c r="D2122" s="19"/>
      <c r="E2122" s="27"/>
      <c r="F2122" s="15"/>
      <c r="G2122" s="15"/>
      <c r="H2122" s="15">
        <f t="shared" si="22"/>
        <v>0</v>
      </c>
    </row>
    <row r="2123" spans="1:8" s="16" customFormat="1" ht="26.25" hidden="1" customHeight="1">
      <c r="A2123" s="24">
        <v>1160</v>
      </c>
      <c r="B2123" s="75"/>
      <c r="C2123" s="26"/>
      <c r="D2123" s="19"/>
      <c r="E2123" s="27"/>
      <c r="F2123" s="15"/>
      <c r="G2123" s="15"/>
      <c r="H2123" s="15">
        <f t="shared" si="22"/>
        <v>0</v>
      </c>
    </row>
    <row r="2124" spans="1:8" s="16" customFormat="1" ht="26.25" hidden="1" customHeight="1">
      <c r="A2124" s="24">
        <v>1161</v>
      </c>
      <c r="B2124" s="75"/>
      <c r="C2124" s="26"/>
      <c r="D2124" s="19"/>
      <c r="E2124" s="27"/>
      <c r="F2124" s="15"/>
      <c r="G2124" s="15"/>
      <c r="H2124" s="15">
        <f t="shared" si="22"/>
        <v>0</v>
      </c>
    </row>
    <row r="2125" spans="1:8" s="16" customFormat="1" ht="26.25" hidden="1" customHeight="1">
      <c r="A2125" s="24">
        <v>1162</v>
      </c>
      <c r="B2125" s="75"/>
      <c r="C2125" s="26"/>
      <c r="D2125" s="19"/>
      <c r="E2125" s="27"/>
      <c r="F2125" s="15"/>
      <c r="G2125" s="15"/>
      <c r="H2125" s="15">
        <f t="shared" si="22"/>
        <v>0</v>
      </c>
    </row>
    <row r="2126" spans="1:8" s="16" customFormat="1" ht="26.25" hidden="1" customHeight="1">
      <c r="A2126" s="24">
        <v>1163</v>
      </c>
      <c r="B2126" s="75"/>
      <c r="C2126" s="26"/>
      <c r="D2126" s="19"/>
      <c r="E2126" s="27"/>
      <c r="F2126" s="15"/>
      <c r="G2126" s="15"/>
      <c r="H2126" s="15">
        <f t="shared" si="22"/>
        <v>0</v>
      </c>
    </row>
    <row r="2127" spans="1:8" s="16" customFormat="1" ht="26.25" hidden="1" customHeight="1">
      <c r="A2127" s="24">
        <v>1164</v>
      </c>
      <c r="B2127" s="75"/>
      <c r="C2127" s="26"/>
      <c r="D2127" s="19"/>
      <c r="E2127" s="27"/>
      <c r="F2127" s="15"/>
      <c r="G2127" s="15"/>
      <c r="H2127" s="15">
        <f t="shared" si="22"/>
        <v>0</v>
      </c>
    </row>
    <row r="2128" spans="1:8" s="16" customFormat="1" ht="26.25" hidden="1" customHeight="1">
      <c r="A2128" s="24">
        <v>1165</v>
      </c>
      <c r="B2128" s="75"/>
      <c r="C2128" s="26"/>
      <c r="D2128" s="19"/>
      <c r="E2128" s="27"/>
      <c r="F2128" s="15"/>
      <c r="G2128" s="15"/>
      <c r="H2128" s="15">
        <f t="shared" si="22"/>
        <v>0</v>
      </c>
    </row>
    <row r="2129" spans="1:8" s="16" customFormat="1" ht="26.25" hidden="1" customHeight="1">
      <c r="A2129" s="24">
        <v>1166</v>
      </c>
      <c r="B2129" s="75"/>
      <c r="C2129" s="26"/>
      <c r="D2129" s="19"/>
      <c r="E2129" s="27"/>
      <c r="F2129" s="15"/>
      <c r="G2129" s="15"/>
      <c r="H2129" s="15">
        <f t="shared" si="22"/>
        <v>0</v>
      </c>
    </row>
    <row r="2130" spans="1:8" s="16" customFormat="1" ht="26.25" hidden="1" customHeight="1">
      <c r="A2130" s="24">
        <v>1167</v>
      </c>
      <c r="B2130" s="75"/>
      <c r="C2130" s="26"/>
      <c r="D2130" s="19"/>
      <c r="E2130" s="27"/>
      <c r="F2130" s="15"/>
      <c r="G2130" s="15"/>
      <c r="H2130" s="15">
        <f t="shared" si="22"/>
        <v>0</v>
      </c>
    </row>
    <row r="2131" spans="1:8" s="16" customFormat="1" ht="26.25" hidden="1" customHeight="1">
      <c r="A2131" s="24">
        <v>1168</v>
      </c>
      <c r="B2131" s="75"/>
      <c r="C2131" s="26"/>
      <c r="D2131" s="19"/>
      <c r="E2131" s="27"/>
      <c r="F2131" s="15"/>
      <c r="G2131" s="15"/>
      <c r="H2131" s="15">
        <f t="shared" si="22"/>
        <v>0</v>
      </c>
    </row>
    <row r="2132" spans="1:8" s="16" customFormat="1" ht="26.25" hidden="1" customHeight="1">
      <c r="A2132" s="24">
        <v>1169</v>
      </c>
      <c r="B2132" s="75"/>
      <c r="C2132" s="26"/>
      <c r="D2132" s="19"/>
      <c r="E2132" s="27"/>
      <c r="F2132" s="15"/>
      <c r="G2132" s="15"/>
      <c r="H2132" s="15">
        <f t="shared" si="22"/>
        <v>0</v>
      </c>
    </row>
    <row r="2133" spans="1:8" s="16" customFormat="1" ht="26.25" hidden="1" customHeight="1">
      <c r="A2133" s="24">
        <v>1170</v>
      </c>
      <c r="B2133" s="75"/>
      <c r="C2133" s="26"/>
      <c r="D2133" s="19"/>
      <c r="E2133" s="27"/>
      <c r="F2133" s="15"/>
      <c r="G2133" s="15"/>
      <c r="H2133" s="15">
        <f t="shared" si="22"/>
        <v>0</v>
      </c>
    </row>
    <row r="2134" spans="1:8" s="16" customFormat="1" ht="26.25" hidden="1" customHeight="1">
      <c r="A2134" s="24">
        <v>1171</v>
      </c>
      <c r="B2134" s="75"/>
      <c r="C2134" s="26"/>
      <c r="D2134" s="19"/>
      <c r="E2134" s="27"/>
      <c r="F2134" s="15"/>
      <c r="G2134" s="15"/>
      <c r="H2134" s="15">
        <f t="shared" si="22"/>
        <v>0</v>
      </c>
    </row>
    <row r="2135" spans="1:8" s="16" customFormat="1" ht="26.25" hidden="1" customHeight="1">
      <c r="A2135" s="24">
        <v>1172</v>
      </c>
      <c r="B2135" s="75"/>
      <c r="C2135" s="26"/>
      <c r="D2135" s="19"/>
      <c r="E2135" s="27"/>
      <c r="F2135" s="15"/>
      <c r="G2135" s="15"/>
      <c r="H2135" s="15">
        <f t="shared" si="22"/>
        <v>0</v>
      </c>
    </row>
    <row r="2136" spans="1:8" s="16" customFormat="1" ht="26.25" hidden="1" customHeight="1">
      <c r="A2136" s="24">
        <v>1173</v>
      </c>
      <c r="B2136" s="75"/>
      <c r="C2136" s="26"/>
      <c r="D2136" s="19"/>
      <c r="E2136" s="27"/>
      <c r="F2136" s="15"/>
      <c r="G2136" s="15"/>
      <c r="H2136" s="15">
        <f t="shared" si="22"/>
        <v>0</v>
      </c>
    </row>
    <row r="2137" spans="1:8" s="16" customFormat="1" ht="26.25" hidden="1" customHeight="1">
      <c r="A2137" s="24">
        <v>1174</v>
      </c>
      <c r="B2137" s="75"/>
      <c r="C2137" s="26"/>
      <c r="D2137" s="19"/>
      <c r="E2137" s="27"/>
      <c r="F2137" s="15"/>
      <c r="G2137" s="15"/>
      <c r="H2137" s="15">
        <f t="shared" si="22"/>
        <v>0</v>
      </c>
    </row>
    <row r="2138" spans="1:8" s="16" customFormat="1" ht="26.25" hidden="1" customHeight="1">
      <c r="A2138" s="24">
        <v>1175</v>
      </c>
      <c r="B2138" s="75"/>
      <c r="C2138" s="26"/>
      <c r="D2138" s="19"/>
      <c r="E2138" s="27"/>
      <c r="F2138" s="15"/>
      <c r="G2138" s="15"/>
      <c r="H2138" s="15">
        <f t="shared" si="22"/>
        <v>0</v>
      </c>
    </row>
    <row r="2139" spans="1:8" s="16" customFormat="1" ht="26.25" hidden="1" customHeight="1">
      <c r="A2139" s="24">
        <v>1176</v>
      </c>
      <c r="B2139" s="75"/>
      <c r="C2139" s="26"/>
      <c r="D2139" s="19"/>
      <c r="E2139" s="27"/>
      <c r="F2139" s="15"/>
      <c r="G2139" s="15"/>
      <c r="H2139" s="15">
        <f t="shared" si="22"/>
        <v>0</v>
      </c>
    </row>
    <row r="2140" spans="1:8" s="16" customFormat="1" ht="26.25" hidden="1" customHeight="1">
      <c r="A2140" s="24">
        <v>1177</v>
      </c>
      <c r="B2140" s="75"/>
      <c r="C2140" s="26"/>
      <c r="D2140" s="19"/>
      <c r="E2140" s="27"/>
      <c r="F2140" s="15"/>
      <c r="G2140" s="15"/>
      <c r="H2140" s="15">
        <f t="shared" si="22"/>
        <v>0</v>
      </c>
    </row>
    <row r="2141" spans="1:8" s="16" customFormat="1" ht="26.25" hidden="1" customHeight="1">
      <c r="A2141" s="24">
        <v>1178</v>
      </c>
      <c r="B2141" s="75"/>
      <c r="C2141" s="26"/>
      <c r="D2141" s="19"/>
      <c r="E2141" s="27"/>
      <c r="F2141" s="15"/>
      <c r="G2141" s="15"/>
      <c r="H2141" s="15">
        <f t="shared" si="22"/>
        <v>0</v>
      </c>
    </row>
    <row r="2142" spans="1:8" s="16" customFormat="1" ht="26.25" hidden="1" customHeight="1">
      <c r="A2142" s="24">
        <v>1179</v>
      </c>
      <c r="B2142" s="75"/>
      <c r="C2142" s="26"/>
      <c r="D2142" s="19"/>
      <c r="E2142" s="27"/>
      <c r="F2142" s="15"/>
      <c r="G2142" s="15"/>
      <c r="H2142" s="15">
        <f t="shared" si="22"/>
        <v>0</v>
      </c>
    </row>
    <row r="2143" spans="1:8" s="16" customFormat="1" ht="26.25" hidden="1" customHeight="1">
      <c r="A2143" s="24">
        <v>1180</v>
      </c>
      <c r="B2143" s="75"/>
      <c r="C2143" s="26"/>
      <c r="D2143" s="19"/>
      <c r="E2143" s="27"/>
      <c r="F2143" s="15"/>
      <c r="G2143" s="15"/>
      <c r="H2143" s="15">
        <f t="shared" si="22"/>
        <v>0</v>
      </c>
    </row>
    <row r="2144" spans="1:8" s="16" customFormat="1" ht="26.25" hidden="1" customHeight="1">
      <c r="A2144" s="24">
        <v>1181</v>
      </c>
      <c r="B2144" s="75"/>
      <c r="C2144" s="26"/>
      <c r="D2144" s="19"/>
      <c r="E2144" s="27"/>
      <c r="F2144" s="15"/>
      <c r="G2144" s="15"/>
      <c r="H2144" s="15">
        <f t="shared" si="22"/>
        <v>0</v>
      </c>
    </row>
    <row r="2145" spans="1:8" s="16" customFormat="1" ht="26.25" hidden="1" customHeight="1">
      <c r="A2145" s="24">
        <v>1182</v>
      </c>
      <c r="B2145" s="75"/>
      <c r="C2145" s="26"/>
      <c r="D2145" s="19"/>
      <c r="E2145" s="27"/>
      <c r="F2145" s="15"/>
      <c r="G2145" s="15"/>
      <c r="H2145" s="15">
        <f t="shared" si="22"/>
        <v>0</v>
      </c>
    </row>
    <row r="2146" spans="1:8" s="16" customFormat="1" ht="26.25" hidden="1" customHeight="1">
      <c r="A2146" s="24">
        <v>1183</v>
      </c>
      <c r="B2146" s="75"/>
      <c r="C2146" s="26"/>
      <c r="D2146" s="19"/>
      <c r="E2146" s="27"/>
      <c r="F2146" s="15"/>
      <c r="G2146" s="15"/>
      <c r="H2146" s="15">
        <f t="shared" si="22"/>
        <v>0</v>
      </c>
    </row>
    <row r="2147" spans="1:8" s="16" customFormat="1" ht="26.25" hidden="1" customHeight="1">
      <c r="A2147" s="24">
        <v>1184</v>
      </c>
      <c r="B2147" s="75"/>
      <c r="C2147" s="26"/>
      <c r="D2147" s="19"/>
      <c r="E2147" s="27"/>
      <c r="F2147" s="15"/>
      <c r="G2147" s="15"/>
      <c r="H2147" s="15">
        <f t="shared" si="22"/>
        <v>0</v>
      </c>
    </row>
    <row r="2148" spans="1:8" s="16" customFormat="1" ht="26.25" hidden="1" customHeight="1">
      <c r="A2148" s="24">
        <v>1185</v>
      </c>
      <c r="B2148" s="75"/>
      <c r="C2148" s="26"/>
      <c r="D2148" s="19"/>
      <c r="E2148" s="27"/>
      <c r="F2148" s="15"/>
      <c r="G2148" s="15"/>
      <c r="H2148" s="15">
        <f t="shared" si="22"/>
        <v>0</v>
      </c>
    </row>
    <row r="2149" spans="1:8" s="16" customFormat="1" ht="26.25" hidden="1" customHeight="1">
      <c r="A2149" s="24">
        <v>1186</v>
      </c>
      <c r="B2149" s="75"/>
      <c r="C2149" s="26"/>
      <c r="D2149" s="19"/>
      <c r="E2149" s="27"/>
      <c r="F2149" s="15"/>
      <c r="G2149" s="15"/>
      <c r="H2149" s="15">
        <f t="shared" si="22"/>
        <v>0</v>
      </c>
    </row>
    <row r="2150" spans="1:8" s="16" customFormat="1" ht="26.25" hidden="1" customHeight="1">
      <c r="A2150" s="24">
        <v>1187</v>
      </c>
      <c r="B2150" s="75"/>
      <c r="C2150" s="26"/>
      <c r="D2150" s="19"/>
      <c r="E2150" s="27"/>
      <c r="F2150" s="15"/>
      <c r="G2150" s="15"/>
      <c r="H2150" s="15">
        <f t="shared" si="22"/>
        <v>0</v>
      </c>
    </row>
    <row r="2151" spans="1:8" s="16" customFormat="1" ht="26.25" hidden="1" customHeight="1">
      <c r="A2151" s="24">
        <v>1188</v>
      </c>
      <c r="B2151" s="75"/>
      <c r="C2151" s="26"/>
      <c r="D2151" s="19"/>
      <c r="E2151" s="27"/>
      <c r="F2151" s="15"/>
      <c r="G2151" s="15"/>
      <c r="H2151" s="15">
        <f t="shared" si="22"/>
        <v>0</v>
      </c>
    </row>
    <row r="2152" spans="1:8" s="16" customFormat="1" ht="26.25" hidden="1" customHeight="1">
      <c r="A2152" s="24">
        <v>1189</v>
      </c>
      <c r="B2152" s="75"/>
      <c r="C2152" s="26"/>
      <c r="D2152" s="19"/>
      <c r="E2152" s="27"/>
      <c r="F2152" s="15"/>
      <c r="G2152" s="15"/>
      <c r="H2152" s="15">
        <f t="shared" si="22"/>
        <v>0</v>
      </c>
    </row>
    <row r="2153" spans="1:8" s="16" customFormat="1" ht="26.25" hidden="1" customHeight="1">
      <c r="A2153" s="24">
        <v>1190</v>
      </c>
      <c r="B2153" s="75"/>
      <c r="C2153" s="26"/>
      <c r="D2153" s="19"/>
      <c r="E2153" s="27"/>
      <c r="F2153" s="15"/>
      <c r="G2153" s="15"/>
      <c r="H2153" s="15">
        <f t="shared" si="22"/>
        <v>0</v>
      </c>
    </row>
    <row r="2154" spans="1:8" s="16" customFormat="1" ht="26.25" hidden="1" customHeight="1">
      <c r="A2154" s="24">
        <v>1191</v>
      </c>
      <c r="B2154" s="75"/>
      <c r="C2154" s="26"/>
      <c r="D2154" s="19"/>
      <c r="E2154" s="27"/>
      <c r="F2154" s="15"/>
      <c r="G2154" s="15"/>
      <c r="H2154" s="15">
        <f t="shared" si="22"/>
        <v>0</v>
      </c>
    </row>
    <row r="2155" spans="1:8" s="16" customFormat="1" ht="26.25" hidden="1" customHeight="1">
      <c r="A2155" s="24">
        <v>1192</v>
      </c>
      <c r="B2155" s="75"/>
      <c r="C2155" s="26"/>
      <c r="D2155" s="19"/>
      <c r="E2155" s="27"/>
      <c r="F2155" s="15"/>
      <c r="G2155" s="15"/>
      <c r="H2155" s="15">
        <f t="shared" si="22"/>
        <v>0</v>
      </c>
    </row>
    <row r="2156" spans="1:8" s="16" customFormat="1" ht="26.25" hidden="1" customHeight="1">
      <c r="A2156" s="24">
        <v>1193</v>
      </c>
      <c r="B2156" s="75"/>
      <c r="C2156" s="26"/>
      <c r="D2156" s="19"/>
      <c r="E2156" s="27"/>
      <c r="F2156" s="15"/>
      <c r="G2156" s="15"/>
      <c r="H2156" s="15">
        <f t="shared" si="22"/>
        <v>0</v>
      </c>
    </row>
    <row r="2157" spans="1:8" s="16" customFormat="1" ht="26.25" hidden="1" customHeight="1">
      <c r="A2157" s="24">
        <v>1194</v>
      </c>
      <c r="B2157" s="75"/>
      <c r="C2157" s="26"/>
      <c r="D2157" s="19"/>
      <c r="E2157" s="27"/>
      <c r="F2157" s="15"/>
      <c r="G2157" s="15"/>
      <c r="H2157" s="15">
        <f t="shared" si="22"/>
        <v>0</v>
      </c>
    </row>
    <row r="2158" spans="1:8" s="16" customFormat="1" ht="26.25" hidden="1" customHeight="1">
      <c r="A2158" s="24">
        <v>1195</v>
      </c>
      <c r="B2158" s="75"/>
      <c r="C2158" s="26"/>
      <c r="D2158" s="19"/>
      <c r="E2158" s="27"/>
      <c r="F2158" s="15"/>
      <c r="G2158" s="15"/>
      <c r="H2158" s="15">
        <f t="shared" si="22"/>
        <v>0</v>
      </c>
    </row>
    <row r="2159" spans="1:8" s="16" customFormat="1" ht="26.25" hidden="1" customHeight="1">
      <c r="A2159" s="24">
        <v>1196</v>
      </c>
      <c r="B2159" s="75"/>
      <c r="C2159" s="26"/>
      <c r="D2159" s="19"/>
      <c r="E2159" s="27"/>
      <c r="F2159" s="15"/>
      <c r="G2159" s="15"/>
      <c r="H2159" s="15">
        <f t="shared" si="22"/>
        <v>0</v>
      </c>
    </row>
    <row r="2160" spans="1:8" s="16" customFormat="1" ht="26.25" hidden="1" customHeight="1">
      <c r="A2160" s="24">
        <v>1197</v>
      </c>
      <c r="B2160" s="75"/>
      <c r="C2160" s="26"/>
      <c r="D2160" s="19"/>
      <c r="E2160" s="27"/>
      <c r="F2160" s="15"/>
      <c r="G2160" s="15"/>
      <c r="H2160" s="15">
        <f t="shared" si="22"/>
        <v>0</v>
      </c>
    </row>
    <row r="2161" spans="1:8" s="16" customFormat="1" ht="26.25" hidden="1" customHeight="1">
      <c r="A2161" s="24">
        <v>1198</v>
      </c>
      <c r="B2161" s="75"/>
      <c r="C2161" s="26"/>
      <c r="D2161" s="19"/>
      <c r="E2161" s="27"/>
      <c r="F2161" s="15"/>
      <c r="G2161" s="15"/>
      <c r="H2161" s="15">
        <f t="shared" si="22"/>
        <v>0</v>
      </c>
    </row>
    <row r="2162" spans="1:8" s="16" customFormat="1" ht="26.25" hidden="1" customHeight="1">
      <c r="A2162" s="24">
        <v>1199</v>
      </c>
      <c r="B2162" s="75"/>
      <c r="C2162" s="26"/>
      <c r="D2162" s="19"/>
      <c r="E2162" s="27"/>
      <c r="F2162" s="15"/>
      <c r="G2162" s="15"/>
      <c r="H2162" s="15">
        <f t="shared" si="22"/>
        <v>0</v>
      </c>
    </row>
    <row r="2163" spans="1:8" s="16" customFormat="1" ht="26.25" hidden="1" customHeight="1">
      <c r="A2163" s="24">
        <v>1200</v>
      </c>
      <c r="B2163" s="75"/>
      <c r="C2163" s="26"/>
      <c r="D2163" s="19"/>
      <c r="E2163" s="27"/>
      <c r="F2163" s="15"/>
      <c r="G2163" s="15"/>
      <c r="H2163" s="15">
        <f t="shared" si="22"/>
        <v>0</v>
      </c>
    </row>
    <row r="2164" spans="1:8" s="16" customFormat="1" ht="26.25" hidden="1" customHeight="1">
      <c r="A2164" s="24">
        <v>1201</v>
      </c>
      <c r="B2164" s="75"/>
      <c r="C2164" s="26"/>
      <c r="D2164" s="19"/>
      <c r="E2164" s="27"/>
      <c r="F2164" s="15"/>
      <c r="G2164" s="15"/>
      <c r="H2164" s="15">
        <f t="shared" si="22"/>
        <v>0</v>
      </c>
    </row>
    <row r="2165" spans="1:8" s="16" customFormat="1" ht="26.25" hidden="1" customHeight="1">
      <c r="A2165" s="24">
        <v>1202</v>
      </c>
      <c r="B2165" s="75"/>
      <c r="C2165" s="26"/>
      <c r="D2165" s="19"/>
      <c r="E2165" s="27"/>
      <c r="F2165" s="15"/>
      <c r="G2165" s="15"/>
      <c r="H2165" s="15">
        <f t="shared" si="22"/>
        <v>0</v>
      </c>
    </row>
    <row r="2166" spans="1:8" s="16" customFormat="1" ht="26.25" hidden="1" customHeight="1">
      <c r="A2166" s="24">
        <v>1203</v>
      </c>
      <c r="B2166" s="75"/>
      <c r="C2166" s="26"/>
      <c r="D2166" s="19"/>
      <c r="E2166" s="27"/>
      <c r="F2166" s="15"/>
      <c r="G2166" s="15"/>
      <c r="H2166" s="15">
        <f t="shared" si="22"/>
        <v>0</v>
      </c>
    </row>
    <row r="2167" spans="1:8" s="16" customFormat="1" ht="26.25" hidden="1" customHeight="1">
      <c r="A2167" s="24">
        <v>1204</v>
      </c>
      <c r="B2167" s="75"/>
      <c r="C2167" s="26"/>
      <c r="D2167" s="19"/>
      <c r="E2167" s="27"/>
      <c r="F2167" s="15"/>
      <c r="G2167" s="15"/>
      <c r="H2167" s="15">
        <f t="shared" si="22"/>
        <v>0</v>
      </c>
    </row>
    <row r="2168" spans="1:8" s="16" customFormat="1" ht="26.25" hidden="1" customHeight="1">
      <c r="A2168" s="24">
        <v>1205</v>
      </c>
      <c r="B2168" s="75"/>
      <c r="C2168" s="26"/>
      <c r="D2168" s="19"/>
      <c r="E2168" s="27"/>
      <c r="F2168" s="15"/>
      <c r="G2168" s="15"/>
      <c r="H2168" s="15">
        <f t="shared" si="22"/>
        <v>0</v>
      </c>
    </row>
    <row r="2169" spans="1:8" s="16" customFormat="1" ht="26.25" hidden="1" customHeight="1">
      <c r="A2169" s="24">
        <v>1206</v>
      </c>
      <c r="B2169" s="75"/>
      <c r="C2169" s="26"/>
      <c r="D2169" s="19"/>
      <c r="E2169" s="27"/>
      <c r="F2169" s="15"/>
      <c r="G2169" s="15"/>
      <c r="H2169" s="15">
        <f t="shared" si="22"/>
        <v>0</v>
      </c>
    </row>
    <row r="2170" spans="1:8" s="16" customFormat="1" ht="26.25" hidden="1" customHeight="1">
      <c r="A2170" s="24">
        <v>1207</v>
      </c>
      <c r="B2170" s="75"/>
      <c r="C2170" s="26"/>
      <c r="D2170" s="19"/>
      <c r="E2170" s="27"/>
      <c r="F2170" s="15"/>
      <c r="G2170" s="15"/>
      <c r="H2170" s="15">
        <f t="shared" si="22"/>
        <v>0</v>
      </c>
    </row>
    <row r="2171" spans="1:8" s="16" customFormat="1" ht="26.25" hidden="1" customHeight="1">
      <c r="A2171" s="24">
        <v>1208</v>
      </c>
      <c r="B2171" s="75"/>
      <c r="C2171" s="26"/>
      <c r="D2171" s="19"/>
      <c r="E2171" s="27"/>
      <c r="F2171" s="15"/>
      <c r="G2171" s="15"/>
      <c r="H2171" s="15">
        <f t="shared" si="22"/>
        <v>0</v>
      </c>
    </row>
    <row r="2172" spans="1:8" s="16" customFormat="1" ht="26.25" hidden="1" customHeight="1">
      <c r="A2172" s="24">
        <v>1209</v>
      </c>
      <c r="B2172" s="75"/>
      <c r="C2172" s="26"/>
      <c r="D2172" s="19"/>
      <c r="E2172" s="27"/>
      <c r="F2172" s="15"/>
      <c r="G2172" s="15"/>
      <c r="H2172" s="15">
        <f t="shared" si="22"/>
        <v>0</v>
      </c>
    </row>
    <row r="2173" spans="1:8" s="16" customFormat="1" ht="26.25" hidden="1" customHeight="1">
      <c r="A2173" s="24">
        <v>1210</v>
      </c>
      <c r="B2173" s="75"/>
      <c r="C2173" s="26"/>
      <c r="D2173" s="19"/>
      <c r="E2173" s="27"/>
      <c r="F2173" s="15"/>
      <c r="G2173" s="15"/>
      <c r="H2173" s="15">
        <f t="shared" ref="H2173:H2236" si="23">F2173+G2173</f>
        <v>0</v>
      </c>
    </row>
    <row r="2174" spans="1:8" s="16" customFormat="1" ht="26.25" hidden="1" customHeight="1">
      <c r="A2174" s="24">
        <v>1211</v>
      </c>
      <c r="B2174" s="75"/>
      <c r="C2174" s="26"/>
      <c r="D2174" s="19"/>
      <c r="E2174" s="27"/>
      <c r="F2174" s="15"/>
      <c r="G2174" s="15"/>
      <c r="H2174" s="15">
        <f t="shared" si="23"/>
        <v>0</v>
      </c>
    </row>
    <row r="2175" spans="1:8" s="16" customFormat="1" ht="26.25" hidden="1" customHeight="1">
      <c r="A2175" s="24">
        <v>1212</v>
      </c>
      <c r="B2175" s="75"/>
      <c r="C2175" s="26"/>
      <c r="D2175" s="19"/>
      <c r="E2175" s="27"/>
      <c r="F2175" s="15"/>
      <c r="G2175" s="15"/>
      <c r="H2175" s="15">
        <f t="shared" si="23"/>
        <v>0</v>
      </c>
    </row>
    <row r="2176" spans="1:8" s="16" customFormat="1" ht="26.25" hidden="1" customHeight="1">
      <c r="A2176" s="24">
        <v>1213</v>
      </c>
      <c r="B2176" s="75"/>
      <c r="C2176" s="26"/>
      <c r="D2176" s="19"/>
      <c r="E2176" s="27"/>
      <c r="F2176" s="15"/>
      <c r="G2176" s="15"/>
      <c r="H2176" s="15">
        <f t="shared" si="23"/>
        <v>0</v>
      </c>
    </row>
    <row r="2177" spans="1:8" s="16" customFormat="1" ht="26.25" hidden="1" customHeight="1">
      <c r="A2177" s="24">
        <v>1214</v>
      </c>
      <c r="B2177" s="75"/>
      <c r="C2177" s="26"/>
      <c r="D2177" s="19"/>
      <c r="E2177" s="27"/>
      <c r="F2177" s="15"/>
      <c r="G2177" s="15"/>
      <c r="H2177" s="15">
        <f t="shared" si="23"/>
        <v>0</v>
      </c>
    </row>
    <row r="2178" spans="1:8" s="16" customFormat="1" ht="26.25" hidden="1" customHeight="1">
      <c r="A2178" s="24">
        <v>1215</v>
      </c>
      <c r="B2178" s="75"/>
      <c r="C2178" s="26"/>
      <c r="D2178" s="19"/>
      <c r="E2178" s="27"/>
      <c r="F2178" s="15"/>
      <c r="G2178" s="15"/>
      <c r="H2178" s="15">
        <f t="shared" si="23"/>
        <v>0</v>
      </c>
    </row>
    <row r="2179" spans="1:8" s="16" customFormat="1" ht="26.25" hidden="1" customHeight="1">
      <c r="A2179" s="24">
        <v>1216</v>
      </c>
      <c r="B2179" s="75"/>
      <c r="C2179" s="26"/>
      <c r="D2179" s="19"/>
      <c r="E2179" s="27"/>
      <c r="F2179" s="15"/>
      <c r="G2179" s="15"/>
      <c r="H2179" s="15">
        <f t="shared" si="23"/>
        <v>0</v>
      </c>
    </row>
    <row r="2180" spans="1:8" s="16" customFormat="1" ht="26.25" hidden="1" customHeight="1">
      <c r="A2180" s="24">
        <v>1217</v>
      </c>
      <c r="B2180" s="75"/>
      <c r="C2180" s="26"/>
      <c r="D2180" s="19"/>
      <c r="E2180" s="27"/>
      <c r="F2180" s="15"/>
      <c r="G2180" s="15"/>
      <c r="H2180" s="15">
        <f t="shared" si="23"/>
        <v>0</v>
      </c>
    </row>
    <row r="2181" spans="1:8" s="16" customFormat="1" ht="26.25" hidden="1" customHeight="1">
      <c r="A2181" s="24">
        <v>1218</v>
      </c>
      <c r="B2181" s="75"/>
      <c r="C2181" s="26"/>
      <c r="D2181" s="19"/>
      <c r="E2181" s="27"/>
      <c r="F2181" s="15"/>
      <c r="G2181" s="15"/>
      <c r="H2181" s="15">
        <f t="shared" si="23"/>
        <v>0</v>
      </c>
    </row>
    <row r="2182" spans="1:8" s="16" customFormat="1" ht="26.25" hidden="1" customHeight="1">
      <c r="A2182" s="24">
        <v>1219</v>
      </c>
      <c r="B2182" s="75"/>
      <c r="C2182" s="26"/>
      <c r="D2182" s="19"/>
      <c r="E2182" s="27"/>
      <c r="F2182" s="15"/>
      <c r="G2182" s="15"/>
      <c r="H2182" s="15">
        <f t="shared" si="23"/>
        <v>0</v>
      </c>
    </row>
    <row r="2183" spans="1:8" s="16" customFormat="1" ht="26.25" hidden="1" customHeight="1">
      <c r="A2183" s="24">
        <v>1220</v>
      </c>
      <c r="B2183" s="75"/>
      <c r="C2183" s="26"/>
      <c r="D2183" s="19"/>
      <c r="E2183" s="27"/>
      <c r="F2183" s="15"/>
      <c r="G2183" s="15"/>
      <c r="H2183" s="15">
        <f t="shared" si="23"/>
        <v>0</v>
      </c>
    </row>
    <row r="2184" spans="1:8" s="16" customFormat="1" ht="26.25" hidden="1" customHeight="1">
      <c r="A2184" s="24">
        <v>1221</v>
      </c>
      <c r="B2184" s="75"/>
      <c r="C2184" s="26"/>
      <c r="D2184" s="19"/>
      <c r="E2184" s="27"/>
      <c r="F2184" s="15"/>
      <c r="G2184" s="15"/>
      <c r="H2184" s="15">
        <f t="shared" si="23"/>
        <v>0</v>
      </c>
    </row>
    <row r="2185" spans="1:8" s="16" customFormat="1" ht="26.25" hidden="1" customHeight="1">
      <c r="A2185" s="24">
        <v>1222</v>
      </c>
      <c r="B2185" s="75"/>
      <c r="C2185" s="26"/>
      <c r="D2185" s="19"/>
      <c r="E2185" s="27"/>
      <c r="F2185" s="15"/>
      <c r="G2185" s="15"/>
      <c r="H2185" s="15">
        <f t="shared" si="23"/>
        <v>0</v>
      </c>
    </row>
    <row r="2186" spans="1:8" s="16" customFormat="1" ht="26.25" hidden="1" customHeight="1">
      <c r="A2186" s="24">
        <v>1223</v>
      </c>
      <c r="B2186" s="75"/>
      <c r="C2186" s="26"/>
      <c r="D2186" s="19"/>
      <c r="E2186" s="27"/>
      <c r="F2186" s="15"/>
      <c r="G2186" s="15"/>
      <c r="H2186" s="15">
        <f t="shared" si="23"/>
        <v>0</v>
      </c>
    </row>
    <row r="2187" spans="1:8" s="16" customFormat="1" ht="26.25" hidden="1" customHeight="1">
      <c r="A2187" s="24">
        <v>1224</v>
      </c>
      <c r="B2187" s="75"/>
      <c r="C2187" s="26"/>
      <c r="D2187" s="19"/>
      <c r="E2187" s="27"/>
      <c r="F2187" s="15"/>
      <c r="G2187" s="15"/>
      <c r="H2187" s="15">
        <f t="shared" si="23"/>
        <v>0</v>
      </c>
    </row>
    <row r="2188" spans="1:8" s="16" customFormat="1" ht="26.25" hidden="1" customHeight="1">
      <c r="A2188" s="24">
        <v>1225</v>
      </c>
      <c r="B2188" s="75"/>
      <c r="C2188" s="26"/>
      <c r="D2188" s="19"/>
      <c r="E2188" s="27"/>
      <c r="F2188" s="15"/>
      <c r="G2188" s="15"/>
      <c r="H2188" s="15">
        <f t="shared" si="23"/>
        <v>0</v>
      </c>
    </row>
    <row r="2189" spans="1:8" s="16" customFormat="1" ht="26.25" hidden="1" customHeight="1">
      <c r="A2189" s="24">
        <v>1226</v>
      </c>
      <c r="B2189" s="75"/>
      <c r="C2189" s="26"/>
      <c r="D2189" s="19"/>
      <c r="E2189" s="27"/>
      <c r="F2189" s="15"/>
      <c r="G2189" s="15"/>
      <c r="H2189" s="15">
        <f t="shared" si="23"/>
        <v>0</v>
      </c>
    </row>
    <row r="2190" spans="1:8" s="16" customFormat="1" ht="26.25" hidden="1" customHeight="1">
      <c r="A2190" s="24">
        <v>1227</v>
      </c>
      <c r="B2190" s="75"/>
      <c r="C2190" s="26"/>
      <c r="D2190" s="19"/>
      <c r="E2190" s="27"/>
      <c r="F2190" s="15"/>
      <c r="G2190" s="15"/>
      <c r="H2190" s="15">
        <f t="shared" si="23"/>
        <v>0</v>
      </c>
    </row>
    <row r="2191" spans="1:8" s="16" customFormat="1" ht="26.25" hidden="1" customHeight="1">
      <c r="A2191" s="24">
        <v>1228</v>
      </c>
      <c r="B2191" s="75"/>
      <c r="C2191" s="26"/>
      <c r="D2191" s="19"/>
      <c r="E2191" s="27"/>
      <c r="F2191" s="15"/>
      <c r="G2191" s="15"/>
      <c r="H2191" s="15">
        <f t="shared" si="23"/>
        <v>0</v>
      </c>
    </row>
    <row r="2192" spans="1:8" s="16" customFormat="1" ht="26.25" hidden="1" customHeight="1">
      <c r="A2192" s="24">
        <v>1229</v>
      </c>
      <c r="B2192" s="75"/>
      <c r="C2192" s="26"/>
      <c r="D2192" s="19"/>
      <c r="E2192" s="27"/>
      <c r="F2192" s="15"/>
      <c r="G2192" s="15"/>
      <c r="H2192" s="15">
        <f t="shared" si="23"/>
        <v>0</v>
      </c>
    </row>
    <row r="2193" spans="1:8" s="16" customFormat="1" ht="26.25" hidden="1" customHeight="1">
      <c r="A2193" s="24">
        <v>1230</v>
      </c>
      <c r="B2193" s="75"/>
      <c r="C2193" s="26"/>
      <c r="D2193" s="19"/>
      <c r="E2193" s="27"/>
      <c r="F2193" s="15"/>
      <c r="G2193" s="15"/>
      <c r="H2193" s="15">
        <f t="shared" si="23"/>
        <v>0</v>
      </c>
    </row>
    <row r="2194" spans="1:8" s="16" customFormat="1" ht="26.25" hidden="1" customHeight="1">
      <c r="A2194" s="24">
        <v>1231</v>
      </c>
      <c r="B2194" s="75"/>
      <c r="C2194" s="26"/>
      <c r="D2194" s="19"/>
      <c r="E2194" s="27"/>
      <c r="F2194" s="15"/>
      <c r="G2194" s="15"/>
      <c r="H2194" s="15">
        <f t="shared" si="23"/>
        <v>0</v>
      </c>
    </row>
    <row r="2195" spans="1:8" s="16" customFormat="1" ht="26.25" hidden="1" customHeight="1">
      <c r="A2195" s="24">
        <v>1232</v>
      </c>
      <c r="B2195" s="75"/>
      <c r="C2195" s="26"/>
      <c r="D2195" s="19"/>
      <c r="E2195" s="27"/>
      <c r="F2195" s="15"/>
      <c r="G2195" s="15"/>
      <c r="H2195" s="15">
        <f t="shared" si="23"/>
        <v>0</v>
      </c>
    </row>
    <row r="2196" spans="1:8" s="16" customFormat="1" ht="26.25" hidden="1" customHeight="1">
      <c r="A2196" s="24">
        <v>1233</v>
      </c>
      <c r="B2196" s="75"/>
      <c r="C2196" s="26"/>
      <c r="D2196" s="19"/>
      <c r="E2196" s="27"/>
      <c r="F2196" s="15"/>
      <c r="G2196" s="15"/>
      <c r="H2196" s="15">
        <f t="shared" si="23"/>
        <v>0</v>
      </c>
    </row>
    <row r="2197" spans="1:8" s="16" customFormat="1" ht="26.25" hidden="1" customHeight="1">
      <c r="A2197" s="24">
        <v>1234</v>
      </c>
      <c r="B2197" s="75"/>
      <c r="C2197" s="26"/>
      <c r="D2197" s="19"/>
      <c r="E2197" s="27"/>
      <c r="F2197" s="15"/>
      <c r="G2197" s="15"/>
      <c r="H2197" s="15">
        <f t="shared" si="23"/>
        <v>0</v>
      </c>
    </row>
    <row r="2198" spans="1:8" s="16" customFormat="1" ht="26.25" hidden="1" customHeight="1">
      <c r="A2198" s="24">
        <v>1235</v>
      </c>
      <c r="B2198" s="75"/>
      <c r="C2198" s="26"/>
      <c r="D2198" s="19"/>
      <c r="E2198" s="27"/>
      <c r="F2198" s="15"/>
      <c r="G2198" s="15"/>
      <c r="H2198" s="15">
        <f t="shared" si="23"/>
        <v>0</v>
      </c>
    </row>
    <row r="2199" spans="1:8" s="16" customFormat="1" ht="26.25" hidden="1" customHeight="1">
      <c r="A2199" s="24">
        <v>1236</v>
      </c>
      <c r="B2199" s="75"/>
      <c r="C2199" s="26"/>
      <c r="D2199" s="19"/>
      <c r="E2199" s="27"/>
      <c r="F2199" s="15"/>
      <c r="G2199" s="15"/>
      <c r="H2199" s="15">
        <f t="shared" si="23"/>
        <v>0</v>
      </c>
    </row>
    <row r="2200" spans="1:8" s="16" customFormat="1" ht="26.25" hidden="1" customHeight="1">
      <c r="A2200" s="24">
        <v>1237</v>
      </c>
      <c r="B2200" s="75"/>
      <c r="C2200" s="26"/>
      <c r="D2200" s="19"/>
      <c r="E2200" s="27"/>
      <c r="F2200" s="15"/>
      <c r="G2200" s="15"/>
      <c r="H2200" s="15">
        <f t="shared" si="23"/>
        <v>0</v>
      </c>
    </row>
    <row r="2201" spans="1:8" s="16" customFormat="1" ht="26.25" hidden="1" customHeight="1">
      <c r="A2201" s="24">
        <v>1238</v>
      </c>
      <c r="B2201" s="75"/>
      <c r="C2201" s="26"/>
      <c r="D2201" s="19"/>
      <c r="E2201" s="27"/>
      <c r="F2201" s="15"/>
      <c r="G2201" s="15"/>
      <c r="H2201" s="15">
        <f t="shared" si="23"/>
        <v>0</v>
      </c>
    </row>
    <row r="2202" spans="1:8" s="16" customFormat="1" ht="26.25" hidden="1" customHeight="1">
      <c r="A2202" s="24">
        <v>1239</v>
      </c>
      <c r="B2202" s="75"/>
      <c r="C2202" s="26"/>
      <c r="D2202" s="19"/>
      <c r="E2202" s="27"/>
      <c r="F2202" s="15"/>
      <c r="G2202" s="15"/>
      <c r="H2202" s="15">
        <f t="shared" si="23"/>
        <v>0</v>
      </c>
    </row>
    <row r="2203" spans="1:8" s="16" customFormat="1" ht="26.25" hidden="1" customHeight="1">
      <c r="A2203" s="24">
        <v>1240</v>
      </c>
      <c r="B2203" s="75"/>
      <c r="C2203" s="26"/>
      <c r="D2203" s="19"/>
      <c r="E2203" s="27"/>
      <c r="F2203" s="15"/>
      <c r="G2203" s="15"/>
      <c r="H2203" s="15">
        <f t="shared" si="23"/>
        <v>0</v>
      </c>
    </row>
    <row r="2204" spans="1:8" s="16" customFormat="1" ht="26.25" hidden="1" customHeight="1">
      <c r="A2204" s="24">
        <v>1241</v>
      </c>
      <c r="B2204" s="75"/>
      <c r="C2204" s="26"/>
      <c r="D2204" s="19"/>
      <c r="E2204" s="27"/>
      <c r="F2204" s="15"/>
      <c r="G2204" s="15"/>
      <c r="H2204" s="15">
        <f t="shared" si="23"/>
        <v>0</v>
      </c>
    </row>
    <row r="2205" spans="1:8" s="16" customFormat="1" ht="26.25" hidden="1" customHeight="1">
      <c r="A2205" s="24">
        <v>1242</v>
      </c>
      <c r="B2205" s="75"/>
      <c r="C2205" s="26"/>
      <c r="D2205" s="19"/>
      <c r="E2205" s="27"/>
      <c r="F2205" s="15"/>
      <c r="G2205" s="15"/>
      <c r="H2205" s="15">
        <f t="shared" si="23"/>
        <v>0</v>
      </c>
    </row>
    <row r="2206" spans="1:8" s="16" customFormat="1" ht="26.25" hidden="1" customHeight="1">
      <c r="A2206" s="24">
        <v>1243</v>
      </c>
      <c r="B2206" s="75"/>
      <c r="C2206" s="26"/>
      <c r="D2206" s="19"/>
      <c r="E2206" s="27"/>
      <c r="F2206" s="15"/>
      <c r="G2206" s="15"/>
      <c r="H2206" s="15">
        <f t="shared" si="23"/>
        <v>0</v>
      </c>
    </row>
    <row r="2207" spans="1:8" s="16" customFormat="1" ht="26.25" hidden="1" customHeight="1">
      <c r="A2207" s="24">
        <v>1244</v>
      </c>
      <c r="B2207" s="75"/>
      <c r="C2207" s="26"/>
      <c r="D2207" s="19"/>
      <c r="E2207" s="27"/>
      <c r="F2207" s="15"/>
      <c r="G2207" s="15"/>
      <c r="H2207" s="15">
        <f t="shared" si="23"/>
        <v>0</v>
      </c>
    </row>
    <row r="2208" spans="1:8" s="16" customFormat="1" ht="26.25" hidden="1" customHeight="1">
      <c r="A2208" s="24">
        <v>1245</v>
      </c>
      <c r="B2208" s="75"/>
      <c r="C2208" s="26"/>
      <c r="D2208" s="19"/>
      <c r="E2208" s="27"/>
      <c r="F2208" s="15"/>
      <c r="G2208" s="15"/>
      <c r="H2208" s="15">
        <f t="shared" si="23"/>
        <v>0</v>
      </c>
    </row>
    <row r="2209" spans="1:8" s="16" customFormat="1" ht="26.25" hidden="1" customHeight="1">
      <c r="A2209" s="24">
        <v>1246</v>
      </c>
      <c r="B2209" s="75"/>
      <c r="C2209" s="26"/>
      <c r="D2209" s="19"/>
      <c r="E2209" s="27"/>
      <c r="F2209" s="15"/>
      <c r="G2209" s="15"/>
      <c r="H2209" s="15">
        <f t="shared" si="23"/>
        <v>0</v>
      </c>
    </row>
    <row r="2210" spans="1:8" s="16" customFormat="1" ht="26.25" hidden="1" customHeight="1">
      <c r="A2210" s="24">
        <v>1247</v>
      </c>
      <c r="B2210" s="75"/>
      <c r="C2210" s="26"/>
      <c r="D2210" s="19"/>
      <c r="E2210" s="27"/>
      <c r="F2210" s="15"/>
      <c r="G2210" s="15"/>
      <c r="H2210" s="15">
        <f t="shared" si="23"/>
        <v>0</v>
      </c>
    </row>
    <row r="2211" spans="1:8" s="16" customFormat="1" ht="26.25" hidden="1" customHeight="1">
      <c r="A2211" s="24">
        <v>1248</v>
      </c>
      <c r="B2211" s="75"/>
      <c r="C2211" s="26"/>
      <c r="D2211" s="19"/>
      <c r="E2211" s="27"/>
      <c r="F2211" s="15"/>
      <c r="G2211" s="15"/>
      <c r="H2211" s="15">
        <f t="shared" si="23"/>
        <v>0</v>
      </c>
    </row>
    <row r="2212" spans="1:8" s="16" customFormat="1" ht="26.25" hidden="1" customHeight="1">
      <c r="A2212" s="24">
        <v>1249</v>
      </c>
      <c r="B2212" s="75"/>
      <c r="C2212" s="26"/>
      <c r="D2212" s="19"/>
      <c r="E2212" s="27"/>
      <c r="F2212" s="15"/>
      <c r="G2212" s="15"/>
      <c r="H2212" s="15">
        <f t="shared" si="23"/>
        <v>0</v>
      </c>
    </row>
    <row r="2213" spans="1:8" s="16" customFormat="1" ht="26.25" hidden="1" customHeight="1">
      <c r="A2213" s="24">
        <v>1250</v>
      </c>
      <c r="B2213" s="75"/>
      <c r="C2213" s="26"/>
      <c r="D2213" s="19"/>
      <c r="E2213" s="27"/>
      <c r="F2213" s="15"/>
      <c r="G2213" s="15"/>
      <c r="H2213" s="15">
        <f t="shared" si="23"/>
        <v>0</v>
      </c>
    </row>
    <row r="2214" spans="1:8" s="16" customFormat="1" ht="26.25" hidden="1" customHeight="1">
      <c r="A2214" s="24">
        <v>1251</v>
      </c>
      <c r="B2214" s="75"/>
      <c r="C2214" s="26"/>
      <c r="D2214" s="19"/>
      <c r="E2214" s="27"/>
      <c r="F2214" s="15"/>
      <c r="G2214" s="15"/>
      <c r="H2214" s="15">
        <f t="shared" si="23"/>
        <v>0</v>
      </c>
    </row>
    <row r="2215" spans="1:8" s="16" customFormat="1" ht="26.25" hidden="1" customHeight="1">
      <c r="A2215" s="24">
        <v>1252</v>
      </c>
      <c r="B2215" s="75"/>
      <c r="C2215" s="26"/>
      <c r="D2215" s="19"/>
      <c r="E2215" s="27"/>
      <c r="F2215" s="15"/>
      <c r="G2215" s="15"/>
      <c r="H2215" s="15">
        <f t="shared" si="23"/>
        <v>0</v>
      </c>
    </row>
    <row r="2216" spans="1:8" s="16" customFormat="1" ht="26.25" hidden="1" customHeight="1">
      <c r="A2216" s="24">
        <v>1253</v>
      </c>
      <c r="B2216" s="75"/>
      <c r="C2216" s="26"/>
      <c r="D2216" s="19"/>
      <c r="E2216" s="27"/>
      <c r="F2216" s="15"/>
      <c r="G2216" s="15"/>
      <c r="H2216" s="15">
        <f t="shared" si="23"/>
        <v>0</v>
      </c>
    </row>
    <row r="2217" spans="1:8" s="16" customFormat="1" ht="26.25" hidden="1" customHeight="1">
      <c r="A2217" s="24">
        <v>1254</v>
      </c>
      <c r="B2217" s="75"/>
      <c r="C2217" s="26"/>
      <c r="D2217" s="19"/>
      <c r="E2217" s="27"/>
      <c r="F2217" s="15"/>
      <c r="G2217" s="15"/>
      <c r="H2217" s="15">
        <f t="shared" si="23"/>
        <v>0</v>
      </c>
    </row>
    <row r="2218" spans="1:8" s="16" customFormat="1" ht="26.25" hidden="1" customHeight="1">
      <c r="A2218" s="24">
        <v>1255</v>
      </c>
      <c r="B2218" s="75"/>
      <c r="C2218" s="26"/>
      <c r="D2218" s="19"/>
      <c r="E2218" s="27"/>
      <c r="F2218" s="15"/>
      <c r="G2218" s="15"/>
      <c r="H2218" s="15">
        <f t="shared" si="23"/>
        <v>0</v>
      </c>
    </row>
    <row r="2219" spans="1:8" s="16" customFormat="1" ht="26.25" hidden="1" customHeight="1">
      <c r="A2219" s="24">
        <v>1256</v>
      </c>
      <c r="B2219" s="75"/>
      <c r="C2219" s="26"/>
      <c r="D2219" s="19"/>
      <c r="E2219" s="27"/>
      <c r="F2219" s="15"/>
      <c r="G2219" s="15"/>
      <c r="H2219" s="15">
        <f t="shared" si="23"/>
        <v>0</v>
      </c>
    </row>
    <row r="2220" spans="1:8" s="16" customFormat="1" ht="26.25" hidden="1" customHeight="1">
      <c r="A2220" s="24">
        <v>1257</v>
      </c>
      <c r="B2220" s="75"/>
      <c r="C2220" s="26"/>
      <c r="D2220" s="19"/>
      <c r="E2220" s="27"/>
      <c r="F2220" s="15"/>
      <c r="G2220" s="15"/>
      <c r="H2220" s="15">
        <f t="shared" si="23"/>
        <v>0</v>
      </c>
    </row>
    <row r="2221" spans="1:8" s="16" customFormat="1" ht="26.25" hidden="1" customHeight="1">
      <c r="A2221" s="24">
        <v>1258</v>
      </c>
      <c r="B2221" s="75"/>
      <c r="C2221" s="26"/>
      <c r="D2221" s="19"/>
      <c r="E2221" s="27"/>
      <c r="F2221" s="15"/>
      <c r="G2221" s="15"/>
      <c r="H2221" s="15">
        <f t="shared" si="23"/>
        <v>0</v>
      </c>
    </row>
    <row r="2222" spans="1:8" s="16" customFormat="1" ht="26.25" hidden="1" customHeight="1">
      <c r="A2222" s="24">
        <v>1259</v>
      </c>
      <c r="B2222" s="75"/>
      <c r="C2222" s="26"/>
      <c r="D2222" s="19"/>
      <c r="E2222" s="27"/>
      <c r="F2222" s="15"/>
      <c r="G2222" s="15"/>
      <c r="H2222" s="15">
        <f t="shared" si="23"/>
        <v>0</v>
      </c>
    </row>
    <row r="2223" spans="1:8" s="16" customFormat="1" ht="26.25" hidden="1" customHeight="1">
      <c r="A2223" s="24">
        <v>1260</v>
      </c>
      <c r="B2223" s="75"/>
      <c r="C2223" s="26"/>
      <c r="D2223" s="19"/>
      <c r="E2223" s="27"/>
      <c r="F2223" s="15"/>
      <c r="G2223" s="15"/>
      <c r="H2223" s="15">
        <f t="shared" si="23"/>
        <v>0</v>
      </c>
    </row>
    <row r="2224" spans="1:8" s="16" customFormat="1" ht="26.25" hidden="1" customHeight="1">
      <c r="A2224" s="24">
        <v>1261</v>
      </c>
      <c r="B2224" s="75"/>
      <c r="C2224" s="26"/>
      <c r="D2224" s="19"/>
      <c r="E2224" s="27"/>
      <c r="F2224" s="15"/>
      <c r="G2224" s="15"/>
      <c r="H2224" s="15">
        <f t="shared" si="23"/>
        <v>0</v>
      </c>
    </row>
    <row r="2225" spans="1:8" s="16" customFormat="1" ht="26.25" hidden="1" customHeight="1">
      <c r="A2225" s="24">
        <v>1262</v>
      </c>
      <c r="B2225" s="75"/>
      <c r="C2225" s="26"/>
      <c r="D2225" s="19"/>
      <c r="E2225" s="27"/>
      <c r="F2225" s="15"/>
      <c r="G2225" s="15"/>
      <c r="H2225" s="15">
        <f t="shared" si="23"/>
        <v>0</v>
      </c>
    </row>
    <row r="2226" spans="1:8" s="16" customFormat="1" ht="26.25" hidden="1" customHeight="1">
      <c r="A2226" s="24">
        <v>1263</v>
      </c>
      <c r="B2226" s="75"/>
      <c r="C2226" s="26"/>
      <c r="D2226" s="19"/>
      <c r="E2226" s="27"/>
      <c r="F2226" s="15"/>
      <c r="G2226" s="15"/>
      <c r="H2226" s="15">
        <f t="shared" si="23"/>
        <v>0</v>
      </c>
    </row>
    <row r="2227" spans="1:8" s="16" customFormat="1" ht="26.25" hidden="1" customHeight="1">
      <c r="A2227" s="24">
        <v>1264</v>
      </c>
      <c r="B2227" s="75"/>
      <c r="C2227" s="26"/>
      <c r="D2227" s="19"/>
      <c r="E2227" s="27"/>
      <c r="F2227" s="15"/>
      <c r="G2227" s="15"/>
      <c r="H2227" s="15">
        <f t="shared" si="23"/>
        <v>0</v>
      </c>
    </row>
    <row r="2228" spans="1:8" s="16" customFormat="1" ht="26.25" hidden="1" customHeight="1">
      <c r="A2228" s="24">
        <v>1265</v>
      </c>
      <c r="B2228" s="75"/>
      <c r="C2228" s="26"/>
      <c r="D2228" s="19"/>
      <c r="E2228" s="27"/>
      <c r="F2228" s="15"/>
      <c r="G2228" s="15"/>
      <c r="H2228" s="15">
        <f t="shared" si="23"/>
        <v>0</v>
      </c>
    </row>
    <row r="2229" spans="1:8" s="16" customFormat="1" ht="26.25" hidden="1" customHeight="1">
      <c r="A2229" s="24">
        <v>1266</v>
      </c>
      <c r="B2229" s="75"/>
      <c r="C2229" s="26"/>
      <c r="D2229" s="19"/>
      <c r="E2229" s="27"/>
      <c r="F2229" s="15"/>
      <c r="G2229" s="15"/>
      <c r="H2229" s="15">
        <f t="shared" si="23"/>
        <v>0</v>
      </c>
    </row>
    <row r="2230" spans="1:8" s="16" customFormat="1" ht="26.25" hidden="1" customHeight="1">
      <c r="A2230" s="24">
        <v>1267</v>
      </c>
      <c r="B2230" s="75"/>
      <c r="C2230" s="26"/>
      <c r="D2230" s="19"/>
      <c r="E2230" s="27"/>
      <c r="F2230" s="15"/>
      <c r="G2230" s="15"/>
      <c r="H2230" s="15">
        <f t="shared" si="23"/>
        <v>0</v>
      </c>
    </row>
    <row r="2231" spans="1:8" s="16" customFormat="1" ht="26.25" hidden="1" customHeight="1">
      <c r="A2231" s="24">
        <v>1268</v>
      </c>
      <c r="B2231" s="75"/>
      <c r="C2231" s="26"/>
      <c r="D2231" s="19"/>
      <c r="E2231" s="27"/>
      <c r="F2231" s="15"/>
      <c r="G2231" s="15"/>
      <c r="H2231" s="15">
        <f t="shared" si="23"/>
        <v>0</v>
      </c>
    </row>
    <row r="2232" spans="1:8" s="16" customFormat="1" ht="26.25" hidden="1" customHeight="1">
      <c r="A2232" s="24">
        <v>1269</v>
      </c>
      <c r="B2232" s="75"/>
      <c r="C2232" s="26"/>
      <c r="D2232" s="19"/>
      <c r="E2232" s="27"/>
      <c r="F2232" s="15"/>
      <c r="G2232" s="15"/>
      <c r="H2232" s="15">
        <f t="shared" si="23"/>
        <v>0</v>
      </c>
    </row>
    <row r="2233" spans="1:8" s="16" customFormat="1" ht="26.25" hidden="1" customHeight="1">
      <c r="A2233" s="24">
        <v>1270</v>
      </c>
      <c r="B2233" s="75"/>
      <c r="C2233" s="26"/>
      <c r="D2233" s="19"/>
      <c r="E2233" s="27"/>
      <c r="F2233" s="15"/>
      <c r="G2233" s="15"/>
      <c r="H2233" s="15">
        <f t="shared" si="23"/>
        <v>0</v>
      </c>
    </row>
    <row r="2234" spans="1:8" s="16" customFormat="1" ht="26.25" hidden="1" customHeight="1">
      <c r="A2234" s="24">
        <v>1271</v>
      </c>
      <c r="B2234" s="75"/>
      <c r="C2234" s="26"/>
      <c r="D2234" s="19"/>
      <c r="E2234" s="27"/>
      <c r="F2234" s="15"/>
      <c r="G2234" s="15"/>
      <c r="H2234" s="15">
        <f t="shared" si="23"/>
        <v>0</v>
      </c>
    </row>
    <row r="2235" spans="1:8" s="16" customFormat="1" ht="26.25" hidden="1" customHeight="1">
      <c r="A2235" s="24">
        <v>1272</v>
      </c>
      <c r="B2235" s="75"/>
      <c r="C2235" s="26"/>
      <c r="D2235" s="19"/>
      <c r="E2235" s="27"/>
      <c r="F2235" s="15"/>
      <c r="G2235" s="15"/>
      <c r="H2235" s="15">
        <f t="shared" si="23"/>
        <v>0</v>
      </c>
    </row>
    <row r="2236" spans="1:8" s="16" customFormat="1" ht="26.25" hidden="1" customHeight="1">
      <c r="A2236" s="24">
        <v>1273</v>
      </c>
      <c r="B2236" s="75"/>
      <c r="C2236" s="26"/>
      <c r="D2236" s="19"/>
      <c r="E2236" s="27"/>
      <c r="F2236" s="15"/>
      <c r="G2236" s="15"/>
      <c r="H2236" s="15">
        <f t="shared" si="23"/>
        <v>0</v>
      </c>
    </row>
    <row r="2237" spans="1:8" s="16" customFormat="1" ht="26.25" hidden="1" customHeight="1">
      <c r="A2237" s="24">
        <v>1274</v>
      </c>
      <c r="B2237" s="75"/>
      <c r="C2237" s="26"/>
      <c r="D2237" s="19"/>
      <c r="E2237" s="27"/>
      <c r="F2237" s="15"/>
      <c r="G2237" s="15"/>
      <c r="H2237" s="15">
        <f t="shared" ref="H2237:H2300" si="24">F2237+G2237</f>
        <v>0</v>
      </c>
    </row>
    <row r="2238" spans="1:8" s="16" customFormat="1" ht="26.25" hidden="1" customHeight="1">
      <c r="A2238" s="24">
        <v>1275</v>
      </c>
      <c r="B2238" s="75"/>
      <c r="C2238" s="26"/>
      <c r="D2238" s="19"/>
      <c r="E2238" s="27"/>
      <c r="F2238" s="15"/>
      <c r="G2238" s="15"/>
      <c r="H2238" s="15">
        <f t="shared" si="24"/>
        <v>0</v>
      </c>
    </row>
    <row r="2239" spans="1:8" s="16" customFormat="1" ht="26.25" hidden="1" customHeight="1">
      <c r="A2239" s="24">
        <v>1276</v>
      </c>
      <c r="B2239" s="75"/>
      <c r="C2239" s="26"/>
      <c r="D2239" s="19"/>
      <c r="E2239" s="27"/>
      <c r="F2239" s="15"/>
      <c r="G2239" s="15"/>
      <c r="H2239" s="15">
        <f t="shared" si="24"/>
        <v>0</v>
      </c>
    </row>
    <row r="2240" spans="1:8" s="16" customFormat="1" ht="26.25" hidden="1" customHeight="1">
      <c r="A2240" s="24">
        <v>1277</v>
      </c>
      <c r="B2240" s="75"/>
      <c r="C2240" s="26"/>
      <c r="D2240" s="19"/>
      <c r="E2240" s="27"/>
      <c r="F2240" s="15"/>
      <c r="G2240" s="15"/>
      <c r="H2240" s="15">
        <f t="shared" si="24"/>
        <v>0</v>
      </c>
    </row>
    <row r="2241" spans="1:8" s="16" customFormat="1" ht="26.25" hidden="1" customHeight="1">
      <c r="A2241" s="24">
        <v>1278</v>
      </c>
      <c r="B2241" s="75"/>
      <c r="C2241" s="26"/>
      <c r="D2241" s="19"/>
      <c r="E2241" s="27"/>
      <c r="F2241" s="15"/>
      <c r="G2241" s="15"/>
      <c r="H2241" s="15">
        <f t="shared" si="24"/>
        <v>0</v>
      </c>
    </row>
    <row r="2242" spans="1:8" s="16" customFormat="1" ht="26.25" hidden="1" customHeight="1">
      <c r="A2242" s="24">
        <v>1279</v>
      </c>
      <c r="B2242" s="75"/>
      <c r="C2242" s="26"/>
      <c r="D2242" s="19"/>
      <c r="E2242" s="27"/>
      <c r="F2242" s="15"/>
      <c r="G2242" s="15"/>
      <c r="H2242" s="15">
        <f t="shared" si="24"/>
        <v>0</v>
      </c>
    </row>
    <row r="2243" spans="1:8" s="16" customFormat="1" ht="26.25" hidden="1" customHeight="1">
      <c r="A2243" s="24">
        <v>1280</v>
      </c>
      <c r="B2243" s="75"/>
      <c r="C2243" s="26"/>
      <c r="D2243" s="19"/>
      <c r="E2243" s="27"/>
      <c r="F2243" s="15"/>
      <c r="G2243" s="15"/>
      <c r="H2243" s="15">
        <f t="shared" si="24"/>
        <v>0</v>
      </c>
    </row>
    <row r="2244" spans="1:8" s="16" customFormat="1" ht="26.25" hidden="1" customHeight="1">
      <c r="A2244" s="24">
        <v>1281</v>
      </c>
      <c r="B2244" s="75"/>
      <c r="C2244" s="26"/>
      <c r="D2244" s="19"/>
      <c r="E2244" s="27"/>
      <c r="F2244" s="15"/>
      <c r="G2244" s="15"/>
      <c r="H2244" s="15">
        <f t="shared" si="24"/>
        <v>0</v>
      </c>
    </row>
    <row r="2245" spans="1:8" s="16" customFormat="1" ht="26.25" hidden="1" customHeight="1">
      <c r="A2245" s="24">
        <v>1282</v>
      </c>
      <c r="B2245" s="75"/>
      <c r="C2245" s="26"/>
      <c r="D2245" s="19"/>
      <c r="E2245" s="27"/>
      <c r="F2245" s="15"/>
      <c r="G2245" s="15"/>
      <c r="H2245" s="15">
        <f t="shared" si="24"/>
        <v>0</v>
      </c>
    </row>
    <row r="2246" spans="1:8" s="16" customFormat="1" ht="26.25" hidden="1" customHeight="1">
      <c r="A2246" s="24">
        <v>1283</v>
      </c>
      <c r="B2246" s="75"/>
      <c r="C2246" s="26"/>
      <c r="D2246" s="19"/>
      <c r="E2246" s="27"/>
      <c r="F2246" s="15"/>
      <c r="G2246" s="15"/>
      <c r="H2246" s="15">
        <f t="shared" si="24"/>
        <v>0</v>
      </c>
    </row>
    <row r="2247" spans="1:8" s="16" customFormat="1" ht="26.25" hidden="1" customHeight="1">
      <c r="A2247" s="24">
        <v>1284</v>
      </c>
      <c r="B2247" s="75"/>
      <c r="C2247" s="26"/>
      <c r="D2247" s="19"/>
      <c r="E2247" s="27"/>
      <c r="F2247" s="15"/>
      <c r="G2247" s="15"/>
      <c r="H2247" s="15">
        <f t="shared" si="24"/>
        <v>0</v>
      </c>
    </row>
    <row r="2248" spans="1:8" s="16" customFormat="1" ht="26.25" hidden="1" customHeight="1">
      <c r="A2248" s="24">
        <v>1285</v>
      </c>
      <c r="B2248" s="75"/>
      <c r="C2248" s="26"/>
      <c r="D2248" s="19"/>
      <c r="E2248" s="27"/>
      <c r="F2248" s="15"/>
      <c r="G2248" s="15"/>
      <c r="H2248" s="15">
        <f t="shared" si="24"/>
        <v>0</v>
      </c>
    </row>
    <row r="2249" spans="1:8" s="16" customFormat="1" ht="26.25" hidden="1" customHeight="1">
      <c r="A2249" s="24">
        <v>1286</v>
      </c>
      <c r="B2249" s="75"/>
      <c r="C2249" s="26"/>
      <c r="D2249" s="19"/>
      <c r="E2249" s="27"/>
      <c r="F2249" s="15"/>
      <c r="G2249" s="15"/>
      <c r="H2249" s="15">
        <f t="shared" si="24"/>
        <v>0</v>
      </c>
    </row>
    <row r="2250" spans="1:8" s="16" customFormat="1" ht="26.25" hidden="1" customHeight="1">
      <c r="A2250" s="24">
        <v>1287</v>
      </c>
      <c r="B2250" s="75"/>
      <c r="C2250" s="26"/>
      <c r="D2250" s="19"/>
      <c r="E2250" s="27"/>
      <c r="F2250" s="15"/>
      <c r="G2250" s="15"/>
      <c r="H2250" s="15">
        <f t="shared" si="24"/>
        <v>0</v>
      </c>
    </row>
    <row r="2251" spans="1:8" s="16" customFormat="1" ht="26.25" hidden="1" customHeight="1">
      <c r="A2251" s="24">
        <v>1288</v>
      </c>
      <c r="B2251" s="75"/>
      <c r="C2251" s="26"/>
      <c r="D2251" s="19"/>
      <c r="E2251" s="27"/>
      <c r="F2251" s="15"/>
      <c r="G2251" s="15"/>
      <c r="H2251" s="15">
        <f t="shared" si="24"/>
        <v>0</v>
      </c>
    </row>
    <row r="2252" spans="1:8" s="16" customFormat="1" ht="26.25" hidden="1" customHeight="1">
      <c r="A2252" s="24">
        <v>1289</v>
      </c>
      <c r="B2252" s="75"/>
      <c r="C2252" s="26"/>
      <c r="D2252" s="19"/>
      <c r="E2252" s="27"/>
      <c r="F2252" s="15"/>
      <c r="G2252" s="15"/>
      <c r="H2252" s="15">
        <f t="shared" si="24"/>
        <v>0</v>
      </c>
    </row>
    <row r="2253" spans="1:8" s="16" customFormat="1" ht="26.25" hidden="1" customHeight="1">
      <c r="A2253" s="24">
        <v>1290</v>
      </c>
      <c r="B2253" s="75"/>
      <c r="C2253" s="26"/>
      <c r="D2253" s="19"/>
      <c r="E2253" s="27"/>
      <c r="F2253" s="15"/>
      <c r="G2253" s="15"/>
      <c r="H2253" s="15">
        <f t="shared" si="24"/>
        <v>0</v>
      </c>
    </row>
    <row r="2254" spans="1:8" s="16" customFormat="1" ht="26.25" hidden="1" customHeight="1">
      <c r="A2254" s="24">
        <v>1291</v>
      </c>
      <c r="B2254" s="75"/>
      <c r="C2254" s="26"/>
      <c r="D2254" s="19"/>
      <c r="E2254" s="27"/>
      <c r="F2254" s="15"/>
      <c r="G2254" s="15"/>
      <c r="H2254" s="15">
        <f t="shared" si="24"/>
        <v>0</v>
      </c>
    </row>
    <row r="2255" spans="1:8" s="16" customFormat="1" ht="26.25" hidden="1" customHeight="1">
      <c r="A2255" s="24">
        <v>1292</v>
      </c>
      <c r="B2255" s="75"/>
      <c r="C2255" s="26"/>
      <c r="D2255" s="19"/>
      <c r="E2255" s="27"/>
      <c r="F2255" s="15"/>
      <c r="G2255" s="15"/>
      <c r="H2255" s="15">
        <f t="shared" si="24"/>
        <v>0</v>
      </c>
    </row>
    <row r="2256" spans="1:8" s="16" customFormat="1" ht="26.25" hidden="1" customHeight="1">
      <c r="A2256" s="24">
        <v>1293</v>
      </c>
      <c r="B2256" s="75"/>
      <c r="C2256" s="26"/>
      <c r="D2256" s="19"/>
      <c r="E2256" s="27"/>
      <c r="F2256" s="15"/>
      <c r="G2256" s="15"/>
      <c r="H2256" s="15">
        <f t="shared" si="24"/>
        <v>0</v>
      </c>
    </row>
    <row r="2257" spans="1:8" s="16" customFormat="1" ht="26.25" hidden="1" customHeight="1">
      <c r="A2257" s="24">
        <v>1294</v>
      </c>
      <c r="B2257" s="75"/>
      <c r="C2257" s="26"/>
      <c r="D2257" s="19"/>
      <c r="E2257" s="27"/>
      <c r="F2257" s="15"/>
      <c r="G2257" s="15"/>
      <c r="H2257" s="15">
        <f t="shared" si="24"/>
        <v>0</v>
      </c>
    </row>
    <row r="2258" spans="1:8" s="16" customFormat="1" ht="26.25" hidden="1" customHeight="1">
      <c r="A2258" s="24">
        <v>1295</v>
      </c>
      <c r="B2258" s="75"/>
      <c r="C2258" s="26"/>
      <c r="D2258" s="19"/>
      <c r="E2258" s="27"/>
      <c r="F2258" s="15"/>
      <c r="G2258" s="15"/>
      <c r="H2258" s="15">
        <f t="shared" si="24"/>
        <v>0</v>
      </c>
    </row>
    <row r="2259" spans="1:8" s="16" customFormat="1" ht="26.25" hidden="1" customHeight="1">
      <c r="A2259" s="24">
        <v>1296</v>
      </c>
      <c r="B2259" s="75"/>
      <c r="C2259" s="26"/>
      <c r="D2259" s="19"/>
      <c r="E2259" s="27"/>
      <c r="F2259" s="15"/>
      <c r="G2259" s="15"/>
      <c r="H2259" s="15">
        <f t="shared" si="24"/>
        <v>0</v>
      </c>
    </row>
    <row r="2260" spans="1:8" s="16" customFormat="1" ht="26.25" hidden="1" customHeight="1">
      <c r="A2260" s="24">
        <v>1297</v>
      </c>
      <c r="B2260" s="75"/>
      <c r="C2260" s="26"/>
      <c r="D2260" s="19"/>
      <c r="E2260" s="27"/>
      <c r="F2260" s="15"/>
      <c r="G2260" s="15"/>
      <c r="H2260" s="15">
        <f t="shared" si="24"/>
        <v>0</v>
      </c>
    </row>
    <row r="2261" spans="1:8" s="16" customFormat="1" ht="26.25" hidden="1" customHeight="1">
      <c r="A2261" s="24">
        <v>1298</v>
      </c>
      <c r="B2261" s="75"/>
      <c r="C2261" s="26"/>
      <c r="D2261" s="19"/>
      <c r="E2261" s="27"/>
      <c r="F2261" s="15"/>
      <c r="G2261" s="15"/>
      <c r="H2261" s="15">
        <f t="shared" si="24"/>
        <v>0</v>
      </c>
    </row>
    <row r="2262" spans="1:8" s="16" customFormat="1" ht="26.25" hidden="1" customHeight="1">
      <c r="A2262" s="24">
        <v>1299</v>
      </c>
      <c r="B2262" s="75"/>
      <c r="C2262" s="26"/>
      <c r="D2262" s="19"/>
      <c r="E2262" s="27"/>
      <c r="F2262" s="15"/>
      <c r="G2262" s="15"/>
      <c r="H2262" s="15">
        <f t="shared" si="24"/>
        <v>0</v>
      </c>
    </row>
    <row r="2263" spans="1:8" s="16" customFormat="1" ht="26.25" hidden="1" customHeight="1">
      <c r="A2263" s="24">
        <v>1300</v>
      </c>
      <c r="B2263" s="75"/>
      <c r="C2263" s="26"/>
      <c r="D2263" s="19"/>
      <c r="E2263" s="27"/>
      <c r="F2263" s="15"/>
      <c r="G2263" s="15"/>
      <c r="H2263" s="15">
        <f t="shared" si="24"/>
        <v>0</v>
      </c>
    </row>
    <row r="2264" spans="1:8" s="16" customFormat="1" ht="26.25" hidden="1" customHeight="1">
      <c r="A2264" s="24">
        <v>1301</v>
      </c>
      <c r="B2264" s="75"/>
      <c r="C2264" s="26"/>
      <c r="D2264" s="19"/>
      <c r="E2264" s="27"/>
      <c r="F2264" s="15"/>
      <c r="G2264" s="15"/>
      <c r="H2264" s="15">
        <f t="shared" si="24"/>
        <v>0</v>
      </c>
    </row>
    <row r="2265" spans="1:8" s="16" customFormat="1" ht="26.25" hidden="1" customHeight="1">
      <c r="A2265" s="24">
        <v>1302</v>
      </c>
      <c r="B2265" s="75"/>
      <c r="C2265" s="26"/>
      <c r="D2265" s="19"/>
      <c r="E2265" s="27"/>
      <c r="F2265" s="15"/>
      <c r="G2265" s="15"/>
      <c r="H2265" s="15">
        <f t="shared" si="24"/>
        <v>0</v>
      </c>
    </row>
    <row r="2266" spans="1:8" s="16" customFormat="1" ht="26.25" hidden="1" customHeight="1">
      <c r="A2266" s="24">
        <v>1303</v>
      </c>
      <c r="B2266" s="75"/>
      <c r="C2266" s="26"/>
      <c r="D2266" s="19"/>
      <c r="E2266" s="27"/>
      <c r="F2266" s="15"/>
      <c r="G2266" s="15"/>
      <c r="H2266" s="15">
        <f t="shared" si="24"/>
        <v>0</v>
      </c>
    </row>
    <row r="2267" spans="1:8" s="16" customFormat="1" ht="26.25" hidden="1" customHeight="1">
      <c r="A2267" s="24">
        <v>1304</v>
      </c>
      <c r="B2267" s="75"/>
      <c r="C2267" s="26"/>
      <c r="D2267" s="19"/>
      <c r="E2267" s="27"/>
      <c r="F2267" s="15"/>
      <c r="G2267" s="15"/>
      <c r="H2267" s="15">
        <f t="shared" si="24"/>
        <v>0</v>
      </c>
    </row>
    <row r="2268" spans="1:8" s="16" customFormat="1" ht="26.25" hidden="1" customHeight="1">
      <c r="A2268" s="24">
        <v>1305</v>
      </c>
      <c r="B2268" s="75"/>
      <c r="C2268" s="26"/>
      <c r="D2268" s="19"/>
      <c r="E2268" s="27"/>
      <c r="F2268" s="15"/>
      <c r="G2268" s="15"/>
      <c r="H2268" s="15">
        <f t="shared" si="24"/>
        <v>0</v>
      </c>
    </row>
    <row r="2269" spans="1:8" s="16" customFormat="1" ht="26.25" hidden="1" customHeight="1">
      <c r="A2269" s="24">
        <v>1306</v>
      </c>
      <c r="B2269" s="75"/>
      <c r="C2269" s="26"/>
      <c r="D2269" s="19"/>
      <c r="E2269" s="27"/>
      <c r="F2269" s="15"/>
      <c r="G2269" s="15"/>
      <c r="H2269" s="15">
        <f t="shared" si="24"/>
        <v>0</v>
      </c>
    </row>
    <row r="2270" spans="1:8" s="16" customFormat="1" ht="26.25" hidden="1" customHeight="1">
      <c r="A2270" s="24">
        <v>1307</v>
      </c>
      <c r="B2270" s="75"/>
      <c r="C2270" s="26"/>
      <c r="D2270" s="19"/>
      <c r="E2270" s="27"/>
      <c r="F2270" s="15"/>
      <c r="G2270" s="15"/>
      <c r="H2270" s="15">
        <f t="shared" si="24"/>
        <v>0</v>
      </c>
    </row>
    <row r="2271" spans="1:8" s="16" customFormat="1" ht="26.25" hidden="1" customHeight="1">
      <c r="A2271" s="24">
        <v>1308</v>
      </c>
      <c r="B2271" s="75"/>
      <c r="C2271" s="26"/>
      <c r="D2271" s="19"/>
      <c r="E2271" s="27"/>
      <c r="F2271" s="15"/>
      <c r="G2271" s="15"/>
      <c r="H2271" s="15">
        <f t="shared" si="24"/>
        <v>0</v>
      </c>
    </row>
    <row r="2272" spans="1:8" s="16" customFormat="1" ht="26.25" hidden="1" customHeight="1">
      <c r="A2272" s="24">
        <v>1309</v>
      </c>
      <c r="B2272" s="75"/>
      <c r="C2272" s="26"/>
      <c r="D2272" s="19"/>
      <c r="E2272" s="27"/>
      <c r="F2272" s="15"/>
      <c r="G2272" s="15"/>
      <c r="H2272" s="15">
        <f t="shared" si="24"/>
        <v>0</v>
      </c>
    </row>
    <row r="2273" spans="1:8" s="16" customFormat="1" ht="26.25" hidden="1" customHeight="1">
      <c r="A2273" s="24">
        <v>1310</v>
      </c>
      <c r="B2273" s="75"/>
      <c r="C2273" s="26"/>
      <c r="D2273" s="19"/>
      <c r="E2273" s="27"/>
      <c r="F2273" s="15"/>
      <c r="G2273" s="15"/>
      <c r="H2273" s="15">
        <f t="shared" si="24"/>
        <v>0</v>
      </c>
    </row>
    <row r="2274" spans="1:8" s="16" customFormat="1" ht="26.25" hidden="1" customHeight="1">
      <c r="A2274" s="24">
        <v>1311</v>
      </c>
      <c r="B2274" s="75"/>
      <c r="C2274" s="26"/>
      <c r="D2274" s="19"/>
      <c r="E2274" s="27"/>
      <c r="F2274" s="15"/>
      <c r="G2274" s="15"/>
      <c r="H2274" s="15">
        <f t="shared" si="24"/>
        <v>0</v>
      </c>
    </row>
    <row r="2275" spans="1:8" s="16" customFormat="1" ht="26.25" hidden="1" customHeight="1">
      <c r="A2275" s="24">
        <v>1312</v>
      </c>
      <c r="B2275" s="75"/>
      <c r="C2275" s="26"/>
      <c r="D2275" s="19"/>
      <c r="E2275" s="27"/>
      <c r="F2275" s="15"/>
      <c r="G2275" s="15"/>
      <c r="H2275" s="15">
        <f t="shared" si="24"/>
        <v>0</v>
      </c>
    </row>
    <row r="2276" spans="1:8" s="16" customFormat="1" ht="26.25" hidden="1" customHeight="1">
      <c r="A2276" s="24">
        <v>1313</v>
      </c>
      <c r="B2276" s="75"/>
      <c r="C2276" s="26"/>
      <c r="D2276" s="19"/>
      <c r="E2276" s="27"/>
      <c r="F2276" s="15"/>
      <c r="G2276" s="15"/>
      <c r="H2276" s="15">
        <f t="shared" si="24"/>
        <v>0</v>
      </c>
    </row>
    <row r="2277" spans="1:8" s="16" customFormat="1" ht="26.25" hidden="1" customHeight="1">
      <c r="A2277" s="24">
        <v>1314</v>
      </c>
      <c r="B2277" s="75"/>
      <c r="C2277" s="26"/>
      <c r="D2277" s="19"/>
      <c r="E2277" s="27"/>
      <c r="F2277" s="15"/>
      <c r="G2277" s="15"/>
      <c r="H2277" s="15">
        <f t="shared" si="24"/>
        <v>0</v>
      </c>
    </row>
    <row r="2278" spans="1:8" s="16" customFormat="1" ht="26.25" hidden="1" customHeight="1">
      <c r="A2278" s="24">
        <v>1315</v>
      </c>
      <c r="B2278" s="75"/>
      <c r="C2278" s="26"/>
      <c r="D2278" s="19"/>
      <c r="E2278" s="27"/>
      <c r="F2278" s="15"/>
      <c r="G2278" s="15"/>
      <c r="H2278" s="15">
        <f t="shared" si="24"/>
        <v>0</v>
      </c>
    </row>
    <row r="2279" spans="1:8" s="16" customFormat="1" ht="26.25" hidden="1" customHeight="1">
      <c r="A2279" s="24">
        <v>1316</v>
      </c>
      <c r="B2279" s="75"/>
      <c r="C2279" s="26"/>
      <c r="D2279" s="19"/>
      <c r="E2279" s="27"/>
      <c r="F2279" s="15"/>
      <c r="G2279" s="15"/>
      <c r="H2279" s="15">
        <f t="shared" si="24"/>
        <v>0</v>
      </c>
    </row>
    <row r="2280" spans="1:8" s="16" customFormat="1" ht="26.25" hidden="1" customHeight="1">
      <c r="A2280" s="24">
        <v>1317</v>
      </c>
      <c r="B2280" s="75"/>
      <c r="C2280" s="26"/>
      <c r="D2280" s="19"/>
      <c r="E2280" s="27"/>
      <c r="F2280" s="15"/>
      <c r="G2280" s="15"/>
      <c r="H2280" s="15">
        <f t="shared" si="24"/>
        <v>0</v>
      </c>
    </row>
    <row r="2281" spans="1:8" s="16" customFormat="1" ht="26.25" hidden="1" customHeight="1">
      <c r="A2281" s="24">
        <v>1318</v>
      </c>
      <c r="B2281" s="75"/>
      <c r="C2281" s="26"/>
      <c r="D2281" s="19"/>
      <c r="E2281" s="27"/>
      <c r="F2281" s="15"/>
      <c r="G2281" s="15"/>
      <c r="H2281" s="15">
        <f t="shared" si="24"/>
        <v>0</v>
      </c>
    </row>
    <row r="2282" spans="1:8" s="16" customFormat="1" ht="26.25" hidden="1" customHeight="1">
      <c r="A2282" s="24">
        <v>1319</v>
      </c>
      <c r="B2282" s="75"/>
      <c r="C2282" s="26"/>
      <c r="D2282" s="19"/>
      <c r="E2282" s="27"/>
      <c r="F2282" s="15"/>
      <c r="G2282" s="15"/>
      <c r="H2282" s="15">
        <f t="shared" si="24"/>
        <v>0</v>
      </c>
    </row>
    <row r="2283" spans="1:8" s="16" customFormat="1" ht="26.25" hidden="1" customHeight="1">
      <c r="A2283" s="24">
        <v>1320</v>
      </c>
      <c r="B2283" s="75"/>
      <c r="C2283" s="26"/>
      <c r="D2283" s="19"/>
      <c r="E2283" s="27"/>
      <c r="F2283" s="15"/>
      <c r="G2283" s="15"/>
      <c r="H2283" s="15">
        <f t="shared" si="24"/>
        <v>0</v>
      </c>
    </row>
    <row r="2284" spans="1:8" s="16" customFormat="1" ht="26.25" hidden="1" customHeight="1">
      <c r="A2284" s="24">
        <v>1321</v>
      </c>
      <c r="B2284" s="75"/>
      <c r="C2284" s="26"/>
      <c r="D2284" s="19"/>
      <c r="E2284" s="27"/>
      <c r="F2284" s="15"/>
      <c r="G2284" s="15"/>
      <c r="H2284" s="15">
        <f t="shared" si="24"/>
        <v>0</v>
      </c>
    </row>
    <row r="2285" spans="1:8" s="16" customFormat="1" ht="26.25" hidden="1" customHeight="1">
      <c r="A2285" s="24">
        <v>1322</v>
      </c>
      <c r="B2285" s="75"/>
      <c r="C2285" s="26"/>
      <c r="D2285" s="19"/>
      <c r="E2285" s="27"/>
      <c r="F2285" s="15"/>
      <c r="G2285" s="15"/>
      <c r="H2285" s="15">
        <f t="shared" si="24"/>
        <v>0</v>
      </c>
    </row>
    <row r="2286" spans="1:8" s="16" customFormat="1" ht="26.25" hidden="1" customHeight="1">
      <c r="A2286" s="24">
        <v>1323</v>
      </c>
      <c r="B2286" s="75"/>
      <c r="C2286" s="26"/>
      <c r="D2286" s="19"/>
      <c r="E2286" s="27"/>
      <c r="F2286" s="15"/>
      <c r="G2286" s="15"/>
      <c r="H2286" s="15">
        <f t="shared" si="24"/>
        <v>0</v>
      </c>
    </row>
    <row r="2287" spans="1:8" s="16" customFormat="1" ht="26.25" hidden="1" customHeight="1">
      <c r="A2287" s="24">
        <v>1324</v>
      </c>
      <c r="B2287" s="75"/>
      <c r="C2287" s="26"/>
      <c r="D2287" s="19"/>
      <c r="E2287" s="27"/>
      <c r="F2287" s="15"/>
      <c r="G2287" s="15"/>
      <c r="H2287" s="15">
        <f t="shared" si="24"/>
        <v>0</v>
      </c>
    </row>
    <row r="2288" spans="1:8" s="16" customFormat="1" ht="26.25" hidden="1" customHeight="1">
      <c r="A2288" s="24">
        <v>1325</v>
      </c>
      <c r="B2288" s="75"/>
      <c r="C2288" s="26"/>
      <c r="D2288" s="19"/>
      <c r="E2288" s="27"/>
      <c r="F2288" s="15"/>
      <c r="G2288" s="15"/>
      <c r="H2288" s="15">
        <f t="shared" si="24"/>
        <v>0</v>
      </c>
    </row>
    <row r="2289" spans="1:8" s="16" customFormat="1" ht="26.25" hidden="1" customHeight="1">
      <c r="A2289" s="24">
        <v>1326</v>
      </c>
      <c r="B2289" s="75"/>
      <c r="C2289" s="26"/>
      <c r="D2289" s="19"/>
      <c r="E2289" s="27"/>
      <c r="F2289" s="15"/>
      <c r="G2289" s="15"/>
      <c r="H2289" s="15">
        <f t="shared" si="24"/>
        <v>0</v>
      </c>
    </row>
    <row r="2290" spans="1:8" s="16" customFormat="1" ht="26.25" hidden="1" customHeight="1">
      <c r="A2290" s="24">
        <v>1327</v>
      </c>
      <c r="B2290" s="75"/>
      <c r="C2290" s="26"/>
      <c r="D2290" s="19"/>
      <c r="E2290" s="27"/>
      <c r="F2290" s="15"/>
      <c r="G2290" s="15"/>
      <c r="H2290" s="15">
        <f t="shared" si="24"/>
        <v>0</v>
      </c>
    </row>
    <row r="2291" spans="1:8" s="16" customFormat="1" ht="26.25" hidden="1" customHeight="1">
      <c r="A2291" s="24">
        <v>1328</v>
      </c>
      <c r="B2291" s="75"/>
      <c r="C2291" s="26"/>
      <c r="D2291" s="19"/>
      <c r="E2291" s="27"/>
      <c r="F2291" s="15"/>
      <c r="G2291" s="15"/>
      <c r="H2291" s="15">
        <f t="shared" si="24"/>
        <v>0</v>
      </c>
    </row>
    <row r="2292" spans="1:8" s="16" customFormat="1" ht="26.25" hidden="1" customHeight="1">
      <c r="A2292" s="24">
        <v>1329</v>
      </c>
      <c r="B2292" s="75"/>
      <c r="C2292" s="26"/>
      <c r="D2292" s="19"/>
      <c r="E2292" s="27"/>
      <c r="F2292" s="15"/>
      <c r="G2292" s="15"/>
      <c r="H2292" s="15">
        <f t="shared" si="24"/>
        <v>0</v>
      </c>
    </row>
    <row r="2293" spans="1:8" s="16" customFormat="1" ht="26.25" hidden="1" customHeight="1">
      <c r="A2293" s="24">
        <v>1330</v>
      </c>
      <c r="B2293" s="75"/>
      <c r="C2293" s="26"/>
      <c r="D2293" s="19"/>
      <c r="E2293" s="27"/>
      <c r="F2293" s="15"/>
      <c r="G2293" s="15"/>
      <c r="H2293" s="15">
        <f t="shared" si="24"/>
        <v>0</v>
      </c>
    </row>
    <row r="2294" spans="1:8" s="16" customFormat="1" ht="26.25" hidden="1" customHeight="1">
      <c r="A2294" s="24">
        <v>1331</v>
      </c>
      <c r="B2294" s="75"/>
      <c r="C2294" s="26"/>
      <c r="D2294" s="19"/>
      <c r="E2294" s="27"/>
      <c r="F2294" s="15"/>
      <c r="G2294" s="15"/>
      <c r="H2294" s="15">
        <f t="shared" si="24"/>
        <v>0</v>
      </c>
    </row>
    <row r="2295" spans="1:8" s="16" customFormat="1" ht="26.25" hidden="1" customHeight="1">
      <c r="A2295" s="24">
        <v>1332</v>
      </c>
      <c r="B2295" s="75"/>
      <c r="C2295" s="26"/>
      <c r="D2295" s="19"/>
      <c r="E2295" s="27"/>
      <c r="F2295" s="15"/>
      <c r="G2295" s="15"/>
      <c r="H2295" s="15">
        <f t="shared" si="24"/>
        <v>0</v>
      </c>
    </row>
    <row r="2296" spans="1:8" s="16" customFormat="1" ht="26.25" hidden="1" customHeight="1">
      <c r="A2296" s="24">
        <v>1333</v>
      </c>
      <c r="B2296" s="75"/>
      <c r="C2296" s="26"/>
      <c r="D2296" s="19"/>
      <c r="E2296" s="27"/>
      <c r="F2296" s="15"/>
      <c r="G2296" s="15"/>
      <c r="H2296" s="15">
        <f t="shared" si="24"/>
        <v>0</v>
      </c>
    </row>
    <row r="2297" spans="1:8" s="16" customFormat="1" ht="26.25" hidden="1" customHeight="1">
      <c r="A2297" s="24">
        <v>1334</v>
      </c>
      <c r="B2297" s="75"/>
      <c r="C2297" s="26"/>
      <c r="D2297" s="19"/>
      <c r="E2297" s="27"/>
      <c r="F2297" s="15"/>
      <c r="G2297" s="15"/>
      <c r="H2297" s="15">
        <f t="shared" si="24"/>
        <v>0</v>
      </c>
    </row>
    <row r="2298" spans="1:8" s="16" customFormat="1" ht="26.25" hidden="1" customHeight="1">
      <c r="A2298" s="24">
        <v>1335</v>
      </c>
      <c r="B2298" s="75"/>
      <c r="C2298" s="26"/>
      <c r="D2298" s="19"/>
      <c r="E2298" s="27"/>
      <c r="F2298" s="15"/>
      <c r="G2298" s="15"/>
      <c r="H2298" s="15">
        <f t="shared" si="24"/>
        <v>0</v>
      </c>
    </row>
    <row r="2299" spans="1:8" s="16" customFormat="1" ht="26.25" hidden="1" customHeight="1">
      <c r="A2299" s="24">
        <v>1336</v>
      </c>
      <c r="B2299" s="75"/>
      <c r="C2299" s="26"/>
      <c r="D2299" s="19"/>
      <c r="E2299" s="27"/>
      <c r="F2299" s="15"/>
      <c r="G2299" s="15"/>
      <c r="H2299" s="15">
        <f t="shared" si="24"/>
        <v>0</v>
      </c>
    </row>
    <row r="2300" spans="1:8" s="16" customFormat="1" ht="26.25" hidden="1" customHeight="1">
      <c r="A2300" s="24">
        <v>1337</v>
      </c>
      <c r="B2300" s="75"/>
      <c r="C2300" s="26"/>
      <c r="D2300" s="19"/>
      <c r="E2300" s="27"/>
      <c r="F2300" s="15"/>
      <c r="G2300" s="15"/>
      <c r="H2300" s="15">
        <f t="shared" si="24"/>
        <v>0</v>
      </c>
    </row>
    <row r="2301" spans="1:8" s="16" customFormat="1" ht="26.25" hidden="1" customHeight="1">
      <c r="A2301" s="24">
        <v>1338</v>
      </c>
      <c r="B2301" s="75"/>
      <c r="C2301" s="26"/>
      <c r="D2301" s="19"/>
      <c r="E2301" s="27"/>
      <c r="F2301" s="15"/>
      <c r="G2301" s="15"/>
      <c r="H2301" s="15">
        <f t="shared" ref="H2301:H2364" si="25">F2301+G2301</f>
        <v>0</v>
      </c>
    </row>
    <row r="2302" spans="1:8" s="16" customFormat="1" ht="26.25" hidden="1" customHeight="1">
      <c r="A2302" s="24">
        <v>1339</v>
      </c>
      <c r="B2302" s="75"/>
      <c r="C2302" s="26"/>
      <c r="D2302" s="19"/>
      <c r="E2302" s="27"/>
      <c r="F2302" s="15"/>
      <c r="G2302" s="15"/>
      <c r="H2302" s="15">
        <f t="shared" si="25"/>
        <v>0</v>
      </c>
    </row>
    <row r="2303" spans="1:8" s="16" customFormat="1" ht="26.25" hidden="1" customHeight="1">
      <c r="A2303" s="24">
        <v>1340</v>
      </c>
      <c r="B2303" s="75"/>
      <c r="C2303" s="26"/>
      <c r="D2303" s="19"/>
      <c r="E2303" s="27"/>
      <c r="F2303" s="15"/>
      <c r="G2303" s="15"/>
      <c r="H2303" s="15">
        <f t="shared" si="25"/>
        <v>0</v>
      </c>
    </row>
    <row r="2304" spans="1:8" s="16" customFormat="1" ht="26.25" hidden="1" customHeight="1">
      <c r="A2304" s="24">
        <v>1341</v>
      </c>
      <c r="B2304" s="75"/>
      <c r="C2304" s="26"/>
      <c r="D2304" s="19"/>
      <c r="E2304" s="27"/>
      <c r="F2304" s="15"/>
      <c r="G2304" s="15"/>
      <c r="H2304" s="15">
        <f t="shared" si="25"/>
        <v>0</v>
      </c>
    </row>
    <row r="2305" spans="1:8" s="16" customFormat="1" ht="26.25" hidden="1" customHeight="1">
      <c r="A2305" s="24">
        <v>1342</v>
      </c>
      <c r="B2305" s="75"/>
      <c r="C2305" s="26"/>
      <c r="D2305" s="19"/>
      <c r="E2305" s="27"/>
      <c r="F2305" s="15"/>
      <c r="G2305" s="15"/>
      <c r="H2305" s="15">
        <f t="shared" si="25"/>
        <v>0</v>
      </c>
    </row>
    <row r="2306" spans="1:8" s="16" customFormat="1" ht="26.25" hidden="1" customHeight="1">
      <c r="A2306" s="24">
        <v>1343</v>
      </c>
      <c r="B2306" s="75"/>
      <c r="C2306" s="26"/>
      <c r="D2306" s="19"/>
      <c r="E2306" s="27"/>
      <c r="F2306" s="15"/>
      <c r="G2306" s="15"/>
      <c r="H2306" s="15">
        <f t="shared" si="25"/>
        <v>0</v>
      </c>
    </row>
    <row r="2307" spans="1:8" s="16" customFormat="1" ht="26.25" hidden="1" customHeight="1">
      <c r="A2307" s="24">
        <v>1344</v>
      </c>
      <c r="B2307" s="75"/>
      <c r="C2307" s="26"/>
      <c r="D2307" s="19"/>
      <c r="E2307" s="27"/>
      <c r="F2307" s="15"/>
      <c r="G2307" s="15"/>
      <c r="H2307" s="15">
        <f t="shared" si="25"/>
        <v>0</v>
      </c>
    </row>
    <row r="2308" spans="1:8" s="16" customFormat="1" ht="26.25" hidden="1" customHeight="1">
      <c r="A2308" s="24">
        <v>1345</v>
      </c>
      <c r="B2308" s="75"/>
      <c r="C2308" s="26"/>
      <c r="D2308" s="19"/>
      <c r="E2308" s="27"/>
      <c r="F2308" s="15"/>
      <c r="G2308" s="15"/>
      <c r="H2308" s="15">
        <f t="shared" si="25"/>
        <v>0</v>
      </c>
    </row>
    <row r="2309" spans="1:8" s="16" customFormat="1" ht="26.25" hidden="1" customHeight="1">
      <c r="A2309" s="24">
        <v>1346</v>
      </c>
      <c r="B2309" s="75"/>
      <c r="C2309" s="26"/>
      <c r="D2309" s="19"/>
      <c r="E2309" s="27"/>
      <c r="F2309" s="15"/>
      <c r="G2309" s="15"/>
      <c r="H2309" s="15">
        <f t="shared" si="25"/>
        <v>0</v>
      </c>
    </row>
    <row r="2310" spans="1:8" s="16" customFormat="1" ht="26.25" hidden="1" customHeight="1">
      <c r="A2310" s="24">
        <v>1347</v>
      </c>
      <c r="B2310" s="75"/>
      <c r="C2310" s="26"/>
      <c r="D2310" s="19"/>
      <c r="E2310" s="27"/>
      <c r="F2310" s="15"/>
      <c r="G2310" s="15"/>
      <c r="H2310" s="15">
        <f t="shared" si="25"/>
        <v>0</v>
      </c>
    </row>
    <row r="2311" spans="1:8" s="16" customFormat="1" ht="26.25" hidden="1" customHeight="1">
      <c r="A2311" s="24">
        <v>1348</v>
      </c>
      <c r="B2311" s="75"/>
      <c r="C2311" s="26"/>
      <c r="D2311" s="19"/>
      <c r="E2311" s="27"/>
      <c r="F2311" s="15"/>
      <c r="G2311" s="15"/>
      <c r="H2311" s="15">
        <f t="shared" si="25"/>
        <v>0</v>
      </c>
    </row>
    <row r="2312" spans="1:8" s="16" customFormat="1" ht="26.25" hidden="1" customHeight="1">
      <c r="A2312" s="24">
        <v>1349</v>
      </c>
      <c r="B2312" s="75"/>
      <c r="C2312" s="26"/>
      <c r="D2312" s="19"/>
      <c r="E2312" s="27"/>
      <c r="F2312" s="15"/>
      <c r="G2312" s="15"/>
      <c r="H2312" s="15">
        <f t="shared" si="25"/>
        <v>0</v>
      </c>
    </row>
    <row r="2313" spans="1:8" s="16" customFormat="1" ht="26.25" hidden="1" customHeight="1">
      <c r="A2313" s="24">
        <v>1350</v>
      </c>
      <c r="B2313" s="75"/>
      <c r="C2313" s="26"/>
      <c r="D2313" s="19"/>
      <c r="E2313" s="27"/>
      <c r="F2313" s="15"/>
      <c r="G2313" s="15"/>
      <c r="H2313" s="15">
        <f t="shared" si="25"/>
        <v>0</v>
      </c>
    </row>
    <row r="2314" spans="1:8" s="16" customFormat="1" ht="26.25" hidden="1" customHeight="1">
      <c r="A2314" s="24">
        <v>1351</v>
      </c>
      <c r="B2314" s="75"/>
      <c r="C2314" s="26"/>
      <c r="D2314" s="19"/>
      <c r="E2314" s="27"/>
      <c r="F2314" s="15"/>
      <c r="G2314" s="15"/>
      <c r="H2314" s="15">
        <f t="shared" si="25"/>
        <v>0</v>
      </c>
    </row>
    <row r="2315" spans="1:8" s="16" customFormat="1" ht="26.25" hidden="1" customHeight="1">
      <c r="A2315" s="24">
        <v>1352</v>
      </c>
      <c r="B2315" s="75"/>
      <c r="C2315" s="26"/>
      <c r="D2315" s="19"/>
      <c r="E2315" s="27"/>
      <c r="F2315" s="15"/>
      <c r="G2315" s="15"/>
      <c r="H2315" s="15">
        <f t="shared" si="25"/>
        <v>0</v>
      </c>
    </row>
    <row r="2316" spans="1:8" s="16" customFormat="1" ht="26.25" hidden="1" customHeight="1">
      <c r="A2316" s="24">
        <v>1353</v>
      </c>
      <c r="B2316" s="75"/>
      <c r="C2316" s="26"/>
      <c r="D2316" s="19"/>
      <c r="E2316" s="27"/>
      <c r="F2316" s="15"/>
      <c r="G2316" s="15"/>
      <c r="H2316" s="15">
        <f t="shared" si="25"/>
        <v>0</v>
      </c>
    </row>
    <row r="2317" spans="1:8" s="16" customFormat="1" ht="26.25" hidden="1" customHeight="1">
      <c r="A2317" s="24">
        <v>1354</v>
      </c>
      <c r="B2317" s="75"/>
      <c r="C2317" s="26"/>
      <c r="D2317" s="19"/>
      <c r="E2317" s="27"/>
      <c r="F2317" s="15"/>
      <c r="G2317" s="15"/>
      <c r="H2317" s="15">
        <f t="shared" si="25"/>
        <v>0</v>
      </c>
    </row>
    <row r="2318" spans="1:8" s="16" customFormat="1" ht="26.25" hidden="1" customHeight="1">
      <c r="A2318" s="24">
        <v>1355</v>
      </c>
      <c r="B2318" s="75"/>
      <c r="C2318" s="26"/>
      <c r="D2318" s="19"/>
      <c r="E2318" s="27"/>
      <c r="F2318" s="15"/>
      <c r="G2318" s="15"/>
      <c r="H2318" s="15">
        <f t="shared" si="25"/>
        <v>0</v>
      </c>
    </row>
    <row r="2319" spans="1:8" s="16" customFormat="1" ht="26.25" hidden="1" customHeight="1">
      <c r="A2319" s="24">
        <v>1356</v>
      </c>
      <c r="B2319" s="75"/>
      <c r="C2319" s="26"/>
      <c r="D2319" s="19"/>
      <c r="E2319" s="27"/>
      <c r="F2319" s="15"/>
      <c r="G2319" s="15"/>
      <c r="H2319" s="15">
        <f t="shared" si="25"/>
        <v>0</v>
      </c>
    </row>
    <row r="2320" spans="1:8" s="16" customFormat="1" ht="26.25" hidden="1" customHeight="1">
      <c r="A2320" s="24">
        <v>1357</v>
      </c>
      <c r="B2320" s="75"/>
      <c r="C2320" s="26"/>
      <c r="D2320" s="19"/>
      <c r="E2320" s="27"/>
      <c r="F2320" s="15"/>
      <c r="G2320" s="15"/>
      <c r="H2320" s="15">
        <f t="shared" si="25"/>
        <v>0</v>
      </c>
    </row>
    <row r="2321" spans="1:8" s="16" customFormat="1" ht="26.25" hidden="1" customHeight="1">
      <c r="A2321" s="24">
        <v>1358</v>
      </c>
      <c r="B2321" s="75"/>
      <c r="C2321" s="26"/>
      <c r="D2321" s="19"/>
      <c r="E2321" s="27"/>
      <c r="F2321" s="15"/>
      <c r="G2321" s="15"/>
      <c r="H2321" s="15">
        <f t="shared" si="25"/>
        <v>0</v>
      </c>
    </row>
    <row r="2322" spans="1:8" s="16" customFormat="1" ht="26.25" hidden="1" customHeight="1">
      <c r="A2322" s="24">
        <v>1359</v>
      </c>
      <c r="B2322" s="75"/>
      <c r="C2322" s="26"/>
      <c r="D2322" s="19"/>
      <c r="E2322" s="27"/>
      <c r="F2322" s="15"/>
      <c r="G2322" s="15"/>
      <c r="H2322" s="15">
        <f t="shared" si="25"/>
        <v>0</v>
      </c>
    </row>
    <row r="2323" spans="1:8" s="16" customFormat="1" ht="26.25" hidden="1" customHeight="1">
      <c r="A2323" s="24">
        <v>1360</v>
      </c>
      <c r="B2323" s="75"/>
      <c r="C2323" s="26"/>
      <c r="D2323" s="19"/>
      <c r="E2323" s="27"/>
      <c r="F2323" s="15"/>
      <c r="G2323" s="15"/>
      <c r="H2323" s="15">
        <f t="shared" si="25"/>
        <v>0</v>
      </c>
    </row>
    <row r="2324" spans="1:8" s="16" customFormat="1" ht="26.25" hidden="1" customHeight="1">
      <c r="A2324" s="24">
        <v>1361</v>
      </c>
      <c r="B2324" s="75"/>
      <c r="C2324" s="26"/>
      <c r="D2324" s="19"/>
      <c r="E2324" s="27"/>
      <c r="F2324" s="15"/>
      <c r="G2324" s="15"/>
      <c r="H2324" s="15">
        <f t="shared" si="25"/>
        <v>0</v>
      </c>
    </row>
    <row r="2325" spans="1:8" s="16" customFormat="1" ht="26.25" hidden="1" customHeight="1">
      <c r="A2325" s="24">
        <v>1362</v>
      </c>
      <c r="B2325" s="75"/>
      <c r="C2325" s="26"/>
      <c r="D2325" s="19"/>
      <c r="E2325" s="27"/>
      <c r="F2325" s="15"/>
      <c r="G2325" s="15"/>
      <c r="H2325" s="15">
        <f t="shared" si="25"/>
        <v>0</v>
      </c>
    </row>
    <row r="2326" spans="1:8" s="16" customFormat="1" ht="26.25" hidden="1" customHeight="1">
      <c r="A2326" s="24">
        <v>1363</v>
      </c>
      <c r="B2326" s="75"/>
      <c r="C2326" s="26"/>
      <c r="D2326" s="19"/>
      <c r="E2326" s="27"/>
      <c r="F2326" s="15"/>
      <c r="G2326" s="15"/>
      <c r="H2326" s="15">
        <f t="shared" si="25"/>
        <v>0</v>
      </c>
    </row>
    <row r="2327" spans="1:8" s="16" customFormat="1" ht="26.25" hidden="1" customHeight="1">
      <c r="A2327" s="24">
        <v>1364</v>
      </c>
      <c r="B2327" s="75"/>
      <c r="C2327" s="26"/>
      <c r="D2327" s="19"/>
      <c r="E2327" s="27"/>
      <c r="F2327" s="15"/>
      <c r="G2327" s="15"/>
      <c r="H2327" s="15">
        <f t="shared" si="25"/>
        <v>0</v>
      </c>
    </row>
    <row r="2328" spans="1:8" s="16" customFormat="1" ht="26.25" hidden="1" customHeight="1">
      <c r="A2328" s="24">
        <v>1365</v>
      </c>
      <c r="B2328" s="75"/>
      <c r="C2328" s="26"/>
      <c r="D2328" s="19"/>
      <c r="E2328" s="27"/>
      <c r="F2328" s="15"/>
      <c r="G2328" s="15"/>
      <c r="H2328" s="15">
        <f t="shared" si="25"/>
        <v>0</v>
      </c>
    </row>
    <row r="2329" spans="1:8" s="16" customFormat="1" ht="26.25" hidden="1" customHeight="1">
      <c r="A2329" s="24">
        <v>1366</v>
      </c>
      <c r="B2329" s="75"/>
      <c r="C2329" s="26"/>
      <c r="D2329" s="19"/>
      <c r="E2329" s="27"/>
      <c r="F2329" s="15"/>
      <c r="G2329" s="15"/>
      <c r="H2329" s="15">
        <f t="shared" si="25"/>
        <v>0</v>
      </c>
    </row>
    <row r="2330" spans="1:8" s="16" customFormat="1" ht="26.25" hidden="1" customHeight="1">
      <c r="A2330" s="24">
        <v>1367</v>
      </c>
      <c r="B2330" s="75"/>
      <c r="C2330" s="26"/>
      <c r="D2330" s="19"/>
      <c r="E2330" s="27"/>
      <c r="F2330" s="15"/>
      <c r="G2330" s="15"/>
      <c r="H2330" s="15">
        <f t="shared" si="25"/>
        <v>0</v>
      </c>
    </row>
    <row r="2331" spans="1:8" s="16" customFormat="1" ht="26.25" hidden="1" customHeight="1">
      <c r="A2331" s="24">
        <v>1368</v>
      </c>
      <c r="B2331" s="75"/>
      <c r="C2331" s="26"/>
      <c r="D2331" s="19"/>
      <c r="E2331" s="27"/>
      <c r="F2331" s="15"/>
      <c r="G2331" s="15"/>
      <c r="H2331" s="15">
        <f t="shared" si="25"/>
        <v>0</v>
      </c>
    </row>
    <row r="2332" spans="1:8" s="16" customFormat="1" ht="26.25" hidden="1" customHeight="1">
      <c r="A2332" s="24">
        <v>1369</v>
      </c>
      <c r="B2332" s="75"/>
      <c r="C2332" s="26"/>
      <c r="D2332" s="19"/>
      <c r="E2332" s="27"/>
      <c r="F2332" s="15"/>
      <c r="G2332" s="15"/>
      <c r="H2332" s="15">
        <f t="shared" si="25"/>
        <v>0</v>
      </c>
    </row>
    <row r="2333" spans="1:8" s="16" customFormat="1" ht="26.25" hidden="1" customHeight="1">
      <c r="A2333" s="24">
        <v>1370</v>
      </c>
      <c r="B2333" s="75"/>
      <c r="C2333" s="26"/>
      <c r="D2333" s="19"/>
      <c r="E2333" s="27"/>
      <c r="F2333" s="15"/>
      <c r="G2333" s="15"/>
      <c r="H2333" s="15">
        <f t="shared" si="25"/>
        <v>0</v>
      </c>
    </row>
    <row r="2334" spans="1:8" s="16" customFormat="1" ht="26.25" hidden="1" customHeight="1">
      <c r="A2334" s="24">
        <v>1371</v>
      </c>
      <c r="B2334" s="75"/>
      <c r="C2334" s="26"/>
      <c r="D2334" s="19"/>
      <c r="E2334" s="27"/>
      <c r="F2334" s="15"/>
      <c r="G2334" s="15"/>
      <c r="H2334" s="15">
        <f t="shared" si="25"/>
        <v>0</v>
      </c>
    </row>
    <row r="2335" spans="1:8" s="16" customFormat="1" ht="26.25" hidden="1" customHeight="1">
      <c r="A2335" s="24">
        <v>1372</v>
      </c>
      <c r="B2335" s="75"/>
      <c r="C2335" s="26"/>
      <c r="D2335" s="19"/>
      <c r="E2335" s="27"/>
      <c r="F2335" s="15"/>
      <c r="G2335" s="15"/>
      <c r="H2335" s="15">
        <f t="shared" si="25"/>
        <v>0</v>
      </c>
    </row>
    <row r="2336" spans="1:8" s="16" customFormat="1" ht="26.25" hidden="1" customHeight="1">
      <c r="A2336" s="24">
        <v>1373</v>
      </c>
      <c r="B2336" s="75"/>
      <c r="C2336" s="26"/>
      <c r="D2336" s="19"/>
      <c r="E2336" s="27"/>
      <c r="F2336" s="15"/>
      <c r="G2336" s="15"/>
      <c r="H2336" s="15">
        <f t="shared" si="25"/>
        <v>0</v>
      </c>
    </row>
    <row r="2337" spans="1:8" s="16" customFormat="1" ht="26.25" hidden="1" customHeight="1">
      <c r="A2337" s="24">
        <v>1374</v>
      </c>
      <c r="B2337" s="75"/>
      <c r="C2337" s="26"/>
      <c r="D2337" s="19"/>
      <c r="E2337" s="27"/>
      <c r="F2337" s="15"/>
      <c r="G2337" s="15"/>
      <c r="H2337" s="15">
        <f t="shared" si="25"/>
        <v>0</v>
      </c>
    </row>
    <row r="2338" spans="1:8" s="16" customFormat="1" ht="26.25" hidden="1" customHeight="1">
      <c r="A2338" s="24">
        <v>1375</v>
      </c>
      <c r="B2338" s="75"/>
      <c r="C2338" s="26"/>
      <c r="D2338" s="19"/>
      <c r="E2338" s="27"/>
      <c r="F2338" s="15"/>
      <c r="G2338" s="15"/>
      <c r="H2338" s="15">
        <f t="shared" si="25"/>
        <v>0</v>
      </c>
    </row>
    <row r="2339" spans="1:8" s="16" customFormat="1" ht="26.25" hidden="1" customHeight="1">
      <c r="A2339" s="24">
        <v>1376</v>
      </c>
      <c r="B2339" s="75"/>
      <c r="C2339" s="26"/>
      <c r="D2339" s="19"/>
      <c r="E2339" s="27"/>
      <c r="F2339" s="15"/>
      <c r="G2339" s="15"/>
      <c r="H2339" s="15">
        <f t="shared" si="25"/>
        <v>0</v>
      </c>
    </row>
    <row r="2340" spans="1:8" s="16" customFormat="1" ht="26.25" hidden="1" customHeight="1">
      <c r="A2340" s="24">
        <v>1377</v>
      </c>
      <c r="B2340" s="75"/>
      <c r="C2340" s="26"/>
      <c r="D2340" s="19"/>
      <c r="E2340" s="27"/>
      <c r="F2340" s="15"/>
      <c r="G2340" s="15"/>
      <c r="H2340" s="15">
        <f t="shared" si="25"/>
        <v>0</v>
      </c>
    </row>
    <row r="2341" spans="1:8" s="16" customFormat="1" ht="26.25" hidden="1" customHeight="1">
      <c r="A2341" s="24">
        <v>1378</v>
      </c>
      <c r="B2341" s="75"/>
      <c r="C2341" s="26"/>
      <c r="D2341" s="19"/>
      <c r="E2341" s="27"/>
      <c r="F2341" s="15"/>
      <c r="G2341" s="15"/>
      <c r="H2341" s="15">
        <f t="shared" si="25"/>
        <v>0</v>
      </c>
    </row>
    <row r="2342" spans="1:8" s="16" customFormat="1" ht="26.25" hidden="1" customHeight="1">
      <c r="A2342" s="24">
        <v>1379</v>
      </c>
      <c r="B2342" s="75"/>
      <c r="C2342" s="26"/>
      <c r="D2342" s="19"/>
      <c r="E2342" s="27"/>
      <c r="F2342" s="15"/>
      <c r="G2342" s="15"/>
      <c r="H2342" s="15">
        <f t="shared" si="25"/>
        <v>0</v>
      </c>
    </row>
    <row r="2343" spans="1:8" s="16" customFormat="1" ht="26.25" hidden="1" customHeight="1">
      <c r="A2343" s="24">
        <v>1380</v>
      </c>
      <c r="B2343" s="75"/>
      <c r="C2343" s="26"/>
      <c r="D2343" s="19"/>
      <c r="E2343" s="27"/>
      <c r="F2343" s="15"/>
      <c r="G2343" s="15"/>
      <c r="H2343" s="15">
        <f t="shared" si="25"/>
        <v>0</v>
      </c>
    </row>
    <row r="2344" spans="1:8" s="16" customFormat="1" ht="26.25" hidden="1" customHeight="1">
      <c r="A2344" s="24">
        <v>1381</v>
      </c>
      <c r="B2344" s="75"/>
      <c r="C2344" s="26"/>
      <c r="D2344" s="19"/>
      <c r="E2344" s="27"/>
      <c r="F2344" s="15"/>
      <c r="G2344" s="15"/>
      <c r="H2344" s="15">
        <f t="shared" si="25"/>
        <v>0</v>
      </c>
    </row>
    <row r="2345" spans="1:8" s="16" customFormat="1" ht="26.25" hidden="1" customHeight="1">
      <c r="A2345" s="24">
        <v>1382</v>
      </c>
      <c r="B2345" s="75"/>
      <c r="C2345" s="26"/>
      <c r="D2345" s="19"/>
      <c r="E2345" s="27"/>
      <c r="F2345" s="15"/>
      <c r="G2345" s="15"/>
      <c r="H2345" s="15">
        <f t="shared" si="25"/>
        <v>0</v>
      </c>
    </row>
    <row r="2346" spans="1:8" s="16" customFormat="1" ht="26.25" hidden="1" customHeight="1">
      <c r="A2346" s="24">
        <v>1383</v>
      </c>
      <c r="B2346" s="75"/>
      <c r="C2346" s="26"/>
      <c r="D2346" s="19"/>
      <c r="E2346" s="27"/>
      <c r="F2346" s="15"/>
      <c r="G2346" s="15"/>
      <c r="H2346" s="15">
        <f t="shared" si="25"/>
        <v>0</v>
      </c>
    </row>
    <row r="2347" spans="1:8" s="16" customFormat="1" ht="26.25" hidden="1" customHeight="1">
      <c r="A2347" s="24">
        <v>1384</v>
      </c>
      <c r="B2347" s="75"/>
      <c r="C2347" s="26"/>
      <c r="D2347" s="19"/>
      <c r="E2347" s="27"/>
      <c r="F2347" s="15"/>
      <c r="G2347" s="15"/>
      <c r="H2347" s="15">
        <f t="shared" si="25"/>
        <v>0</v>
      </c>
    </row>
    <row r="2348" spans="1:8" s="16" customFormat="1" ht="26.25" hidden="1" customHeight="1">
      <c r="A2348" s="24">
        <v>1385</v>
      </c>
      <c r="B2348" s="75"/>
      <c r="C2348" s="26"/>
      <c r="D2348" s="19"/>
      <c r="E2348" s="27"/>
      <c r="F2348" s="15"/>
      <c r="G2348" s="15"/>
      <c r="H2348" s="15">
        <f t="shared" si="25"/>
        <v>0</v>
      </c>
    </row>
    <row r="2349" spans="1:8" s="16" customFormat="1" ht="26.25" hidden="1" customHeight="1">
      <c r="A2349" s="24">
        <v>1386</v>
      </c>
      <c r="B2349" s="75"/>
      <c r="C2349" s="26"/>
      <c r="D2349" s="19"/>
      <c r="E2349" s="27"/>
      <c r="F2349" s="15"/>
      <c r="G2349" s="15"/>
      <c r="H2349" s="15">
        <f t="shared" si="25"/>
        <v>0</v>
      </c>
    </row>
    <row r="2350" spans="1:8" s="16" customFormat="1" ht="26.25" hidden="1" customHeight="1">
      <c r="A2350" s="24">
        <v>1387</v>
      </c>
      <c r="B2350" s="75"/>
      <c r="C2350" s="26"/>
      <c r="D2350" s="19"/>
      <c r="E2350" s="27"/>
      <c r="F2350" s="15"/>
      <c r="G2350" s="15"/>
      <c r="H2350" s="15">
        <f t="shared" si="25"/>
        <v>0</v>
      </c>
    </row>
    <row r="2351" spans="1:8" s="16" customFormat="1" ht="26.25" hidden="1" customHeight="1">
      <c r="A2351" s="24">
        <v>1388</v>
      </c>
      <c r="B2351" s="75"/>
      <c r="C2351" s="26"/>
      <c r="D2351" s="19"/>
      <c r="E2351" s="27"/>
      <c r="F2351" s="15"/>
      <c r="G2351" s="15"/>
      <c r="H2351" s="15">
        <f t="shared" si="25"/>
        <v>0</v>
      </c>
    </row>
    <row r="2352" spans="1:8" s="16" customFormat="1" ht="26.25" hidden="1" customHeight="1">
      <c r="A2352" s="24">
        <v>1389</v>
      </c>
      <c r="B2352" s="75"/>
      <c r="C2352" s="26"/>
      <c r="D2352" s="19"/>
      <c r="E2352" s="27"/>
      <c r="F2352" s="15"/>
      <c r="G2352" s="15"/>
      <c r="H2352" s="15">
        <f t="shared" si="25"/>
        <v>0</v>
      </c>
    </row>
    <row r="2353" spans="1:8" s="16" customFormat="1" ht="26.25" hidden="1" customHeight="1">
      <c r="A2353" s="24">
        <v>1390</v>
      </c>
      <c r="B2353" s="75"/>
      <c r="C2353" s="26"/>
      <c r="D2353" s="19"/>
      <c r="E2353" s="27"/>
      <c r="F2353" s="15"/>
      <c r="G2353" s="15"/>
      <c r="H2353" s="15">
        <f t="shared" si="25"/>
        <v>0</v>
      </c>
    </row>
    <row r="2354" spans="1:8" s="16" customFormat="1" ht="26.25" hidden="1" customHeight="1">
      <c r="A2354" s="24">
        <v>1391</v>
      </c>
      <c r="B2354" s="75"/>
      <c r="C2354" s="26"/>
      <c r="D2354" s="19"/>
      <c r="E2354" s="27"/>
      <c r="F2354" s="15"/>
      <c r="G2354" s="15"/>
      <c r="H2354" s="15">
        <f t="shared" si="25"/>
        <v>0</v>
      </c>
    </row>
    <row r="2355" spans="1:8" s="16" customFormat="1" ht="26.25" hidden="1" customHeight="1">
      <c r="A2355" s="24">
        <v>1392</v>
      </c>
      <c r="B2355" s="75"/>
      <c r="C2355" s="26"/>
      <c r="D2355" s="19"/>
      <c r="E2355" s="27"/>
      <c r="F2355" s="15"/>
      <c r="G2355" s="15"/>
      <c r="H2355" s="15">
        <f t="shared" si="25"/>
        <v>0</v>
      </c>
    </row>
    <row r="2356" spans="1:8" s="16" customFormat="1" ht="26.25" hidden="1" customHeight="1">
      <c r="A2356" s="24">
        <v>1393</v>
      </c>
      <c r="B2356" s="75"/>
      <c r="C2356" s="26"/>
      <c r="D2356" s="19"/>
      <c r="E2356" s="27"/>
      <c r="F2356" s="15"/>
      <c r="G2356" s="15"/>
      <c r="H2356" s="15">
        <f t="shared" si="25"/>
        <v>0</v>
      </c>
    </row>
    <row r="2357" spans="1:8" s="16" customFormat="1" ht="26.25" hidden="1" customHeight="1">
      <c r="A2357" s="24">
        <v>1394</v>
      </c>
      <c r="B2357" s="75"/>
      <c r="C2357" s="26"/>
      <c r="D2357" s="19"/>
      <c r="E2357" s="27"/>
      <c r="F2357" s="15"/>
      <c r="G2357" s="15"/>
      <c r="H2357" s="15">
        <f t="shared" si="25"/>
        <v>0</v>
      </c>
    </row>
    <row r="2358" spans="1:8" s="16" customFormat="1" ht="26.25" hidden="1" customHeight="1">
      <c r="A2358" s="24">
        <v>1395</v>
      </c>
      <c r="B2358" s="75"/>
      <c r="C2358" s="26"/>
      <c r="D2358" s="19"/>
      <c r="E2358" s="27"/>
      <c r="F2358" s="15"/>
      <c r="G2358" s="15"/>
      <c r="H2358" s="15">
        <f t="shared" si="25"/>
        <v>0</v>
      </c>
    </row>
    <row r="2359" spans="1:8" s="16" customFormat="1" ht="26.25" hidden="1" customHeight="1">
      <c r="A2359" s="24">
        <v>1396</v>
      </c>
      <c r="B2359" s="75"/>
      <c r="C2359" s="26"/>
      <c r="D2359" s="19"/>
      <c r="E2359" s="27"/>
      <c r="F2359" s="15"/>
      <c r="G2359" s="15"/>
      <c r="H2359" s="15">
        <f t="shared" si="25"/>
        <v>0</v>
      </c>
    </row>
    <row r="2360" spans="1:8" s="16" customFormat="1" ht="26.25" hidden="1" customHeight="1">
      <c r="A2360" s="24">
        <v>1397</v>
      </c>
      <c r="B2360" s="75"/>
      <c r="C2360" s="26"/>
      <c r="D2360" s="19"/>
      <c r="E2360" s="27"/>
      <c r="F2360" s="15"/>
      <c r="G2360" s="15"/>
      <c r="H2360" s="15">
        <f t="shared" si="25"/>
        <v>0</v>
      </c>
    </row>
    <row r="2361" spans="1:8" s="16" customFormat="1" ht="26.25" hidden="1" customHeight="1">
      <c r="A2361" s="24">
        <v>1398</v>
      </c>
      <c r="B2361" s="75"/>
      <c r="C2361" s="26"/>
      <c r="D2361" s="19"/>
      <c r="E2361" s="27"/>
      <c r="F2361" s="15"/>
      <c r="G2361" s="15"/>
      <c r="H2361" s="15">
        <f t="shared" si="25"/>
        <v>0</v>
      </c>
    </row>
    <row r="2362" spans="1:8" s="16" customFormat="1" ht="26.25" hidden="1" customHeight="1">
      <c r="A2362" s="24">
        <v>1399</v>
      </c>
      <c r="B2362" s="75"/>
      <c r="C2362" s="26"/>
      <c r="D2362" s="19"/>
      <c r="E2362" s="27"/>
      <c r="F2362" s="15"/>
      <c r="G2362" s="15"/>
      <c r="H2362" s="15">
        <f t="shared" si="25"/>
        <v>0</v>
      </c>
    </row>
    <row r="2363" spans="1:8" s="16" customFormat="1" ht="26.25" hidden="1" customHeight="1">
      <c r="A2363" s="24">
        <v>1400</v>
      </c>
      <c r="B2363" s="75"/>
      <c r="C2363" s="26"/>
      <c r="D2363" s="19"/>
      <c r="E2363" s="27"/>
      <c r="F2363" s="15"/>
      <c r="G2363" s="15"/>
      <c r="H2363" s="15">
        <f t="shared" si="25"/>
        <v>0</v>
      </c>
    </row>
    <row r="2364" spans="1:8" s="16" customFormat="1" ht="26.25" hidden="1" customHeight="1">
      <c r="A2364" s="24">
        <v>1401</v>
      </c>
      <c r="B2364" s="75"/>
      <c r="C2364" s="26"/>
      <c r="D2364" s="19"/>
      <c r="E2364" s="27"/>
      <c r="F2364" s="15"/>
      <c r="G2364" s="15"/>
      <c r="H2364" s="15">
        <f t="shared" si="25"/>
        <v>0</v>
      </c>
    </row>
    <row r="2365" spans="1:8" s="16" customFormat="1" ht="26.25" hidden="1" customHeight="1">
      <c r="A2365" s="24">
        <v>1402</v>
      </c>
      <c r="B2365" s="75"/>
      <c r="C2365" s="26"/>
      <c r="D2365" s="19"/>
      <c r="E2365" s="27"/>
      <c r="F2365" s="15"/>
      <c r="G2365" s="15"/>
      <c r="H2365" s="15">
        <f t="shared" ref="H2365:H2428" si="26">F2365+G2365</f>
        <v>0</v>
      </c>
    </row>
    <row r="2366" spans="1:8" s="16" customFormat="1" ht="26.25" hidden="1" customHeight="1">
      <c r="A2366" s="24">
        <v>1403</v>
      </c>
      <c r="B2366" s="75"/>
      <c r="C2366" s="26"/>
      <c r="D2366" s="19"/>
      <c r="E2366" s="27"/>
      <c r="F2366" s="15"/>
      <c r="G2366" s="15"/>
      <c r="H2366" s="15">
        <f t="shared" si="26"/>
        <v>0</v>
      </c>
    </row>
    <row r="2367" spans="1:8" s="16" customFormat="1" ht="26.25" hidden="1" customHeight="1">
      <c r="A2367" s="24">
        <v>1404</v>
      </c>
      <c r="B2367" s="75"/>
      <c r="C2367" s="26"/>
      <c r="D2367" s="19"/>
      <c r="E2367" s="27"/>
      <c r="F2367" s="15"/>
      <c r="G2367" s="15"/>
      <c r="H2367" s="15">
        <f t="shared" si="26"/>
        <v>0</v>
      </c>
    </row>
    <row r="2368" spans="1:8" s="16" customFormat="1" ht="26.25" hidden="1" customHeight="1">
      <c r="A2368" s="24">
        <v>1405</v>
      </c>
      <c r="B2368" s="75"/>
      <c r="C2368" s="26"/>
      <c r="D2368" s="19"/>
      <c r="E2368" s="27"/>
      <c r="F2368" s="15"/>
      <c r="G2368" s="15"/>
      <c r="H2368" s="15">
        <f t="shared" si="26"/>
        <v>0</v>
      </c>
    </row>
    <row r="2369" spans="1:8" s="16" customFormat="1" ht="26.25" hidden="1" customHeight="1">
      <c r="A2369" s="24">
        <v>1406</v>
      </c>
      <c r="B2369" s="75"/>
      <c r="C2369" s="26"/>
      <c r="D2369" s="19"/>
      <c r="E2369" s="27"/>
      <c r="F2369" s="15"/>
      <c r="G2369" s="15"/>
      <c r="H2369" s="15">
        <f t="shared" si="26"/>
        <v>0</v>
      </c>
    </row>
    <row r="2370" spans="1:8" s="16" customFormat="1" ht="26.25" hidden="1" customHeight="1">
      <c r="A2370" s="24">
        <v>1407</v>
      </c>
      <c r="B2370" s="75"/>
      <c r="C2370" s="26"/>
      <c r="D2370" s="19"/>
      <c r="E2370" s="27"/>
      <c r="F2370" s="15"/>
      <c r="G2370" s="15"/>
      <c r="H2370" s="15">
        <f t="shared" si="26"/>
        <v>0</v>
      </c>
    </row>
    <row r="2371" spans="1:8" s="16" customFormat="1" ht="26.25" hidden="1" customHeight="1">
      <c r="A2371" s="24">
        <v>1408</v>
      </c>
      <c r="B2371" s="75"/>
      <c r="C2371" s="26"/>
      <c r="D2371" s="19"/>
      <c r="E2371" s="27"/>
      <c r="F2371" s="15"/>
      <c r="G2371" s="15"/>
      <c r="H2371" s="15">
        <f t="shared" si="26"/>
        <v>0</v>
      </c>
    </row>
    <row r="2372" spans="1:8" s="16" customFormat="1" ht="26.25" hidden="1" customHeight="1">
      <c r="A2372" s="24">
        <v>1409</v>
      </c>
      <c r="B2372" s="75"/>
      <c r="C2372" s="26"/>
      <c r="D2372" s="19"/>
      <c r="E2372" s="27"/>
      <c r="F2372" s="15"/>
      <c r="G2372" s="15"/>
      <c r="H2372" s="15">
        <f t="shared" si="26"/>
        <v>0</v>
      </c>
    </row>
    <row r="2373" spans="1:8" s="16" customFormat="1" ht="26.25" hidden="1" customHeight="1">
      <c r="A2373" s="24">
        <v>1410</v>
      </c>
      <c r="B2373" s="75"/>
      <c r="C2373" s="26"/>
      <c r="D2373" s="19"/>
      <c r="E2373" s="27"/>
      <c r="F2373" s="15"/>
      <c r="G2373" s="15"/>
      <c r="H2373" s="15">
        <f t="shared" si="26"/>
        <v>0</v>
      </c>
    </row>
    <row r="2374" spans="1:8" s="16" customFormat="1" ht="26.25" hidden="1" customHeight="1">
      <c r="A2374" s="24">
        <v>1411</v>
      </c>
      <c r="B2374" s="75"/>
      <c r="C2374" s="26"/>
      <c r="D2374" s="19"/>
      <c r="E2374" s="27"/>
      <c r="F2374" s="15"/>
      <c r="G2374" s="15"/>
      <c r="H2374" s="15">
        <f t="shared" si="26"/>
        <v>0</v>
      </c>
    </row>
    <row r="2375" spans="1:8" s="16" customFormat="1" ht="26.25" hidden="1" customHeight="1">
      <c r="A2375" s="24">
        <v>1412</v>
      </c>
      <c r="B2375" s="75"/>
      <c r="C2375" s="26"/>
      <c r="D2375" s="19"/>
      <c r="E2375" s="27"/>
      <c r="F2375" s="15"/>
      <c r="G2375" s="15"/>
      <c r="H2375" s="15">
        <f t="shared" si="26"/>
        <v>0</v>
      </c>
    </row>
    <row r="2376" spans="1:8" s="16" customFormat="1" ht="26.25" hidden="1" customHeight="1">
      <c r="A2376" s="24">
        <v>1413</v>
      </c>
      <c r="B2376" s="75"/>
      <c r="C2376" s="26"/>
      <c r="D2376" s="19"/>
      <c r="E2376" s="27"/>
      <c r="F2376" s="15"/>
      <c r="G2376" s="15"/>
      <c r="H2376" s="15">
        <f t="shared" si="26"/>
        <v>0</v>
      </c>
    </row>
    <row r="2377" spans="1:8" s="16" customFormat="1" ht="26.25" hidden="1" customHeight="1">
      <c r="A2377" s="24">
        <v>1414</v>
      </c>
      <c r="B2377" s="75"/>
      <c r="C2377" s="26"/>
      <c r="D2377" s="19"/>
      <c r="E2377" s="27"/>
      <c r="F2377" s="15"/>
      <c r="G2377" s="15"/>
      <c r="H2377" s="15">
        <f t="shared" si="26"/>
        <v>0</v>
      </c>
    </row>
    <row r="2378" spans="1:8" s="16" customFormat="1" ht="26.25" hidden="1" customHeight="1">
      <c r="A2378" s="24">
        <v>1415</v>
      </c>
      <c r="B2378" s="75"/>
      <c r="C2378" s="26"/>
      <c r="D2378" s="19"/>
      <c r="E2378" s="27"/>
      <c r="F2378" s="15"/>
      <c r="G2378" s="15"/>
      <c r="H2378" s="15">
        <f t="shared" si="26"/>
        <v>0</v>
      </c>
    </row>
    <row r="2379" spans="1:8" s="16" customFormat="1" ht="26.25" hidden="1" customHeight="1">
      <c r="A2379" s="24">
        <v>1416</v>
      </c>
      <c r="B2379" s="75"/>
      <c r="C2379" s="26"/>
      <c r="D2379" s="19"/>
      <c r="E2379" s="27"/>
      <c r="F2379" s="15"/>
      <c r="G2379" s="15"/>
      <c r="H2379" s="15">
        <f t="shared" si="26"/>
        <v>0</v>
      </c>
    </row>
    <row r="2380" spans="1:8" s="16" customFormat="1" ht="26.25" hidden="1" customHeight="1">
      <c r="A2380" s="24">
        <v>1417</v>
      </c>
      <c r="B2380" s="75"/>
      <c r="C2380" s="26"/>
      <c r="D2380" s="19"/>
      <c r="E2380" s="27"/>
      <c r="F2380" s="15"/>
      <c r="G2380" s="15"/>
      <c r="H2380" s="15">
        <f t="shared" si="26"/>
        <v>0</v>
      </c>
    </row>
    <row r="2381" spans="1:8" s="16" customFormat="1" ht="26.25" hidden="1" customHeight="1">
      <c r="A2381" s="24">
        <v>1418</v>
      </c>
      <c r="B2381" s="75"/>
      <c r="C2381" s="26"/>
      <c r="D2381" s="19"/>
      <c r="E2381" s="27"/>
      <c r="F2381" s="15"/>
      <c r="G2381" s="15"/>
      <c r="H2381" s="15">
        <f t="shared" si="26"/>
        <v>0</v>
      </c>
    </row>
    <row r="2382" spans="1:8" s="16" customFormat="1" ht="26.25" hidden="1" customHeight="1">
      <c r="A2382" s="24">
        <v>1419</v>
      </c>
      <c r="B2382" s="75"/>
      <c r="C2382" s="26"/>
      <c r="D2382" s="19"/>
      <c r="E2382" s="27"/>
      <c r="F2382" s="15"/>
      <c r="G2382" s="15"/>
      <c r="H2382" s="15">
        <f t="shared" si="26"/>
        <v>0</v>
      </c>
    </row>
    <row r="2383" spans="1:8" s="16" customFormat="1" ht="26.25" hidden="1" customHeight="1">
      <c r="A2383" s="24">
        <v>1420</v>
      </c>
      <c r="B2383" s="75"/>
      <c r="C2383" s="26"/>
      <c r="D2383" s="19"/>
      <c r="E2383" s="27"/>
      <c r="F2383" s="15"/>
      <c r="G2383" s="15"/>
      <c r="H2383" s="15">
        <f t="shared" si="26"/>
        <v>0</v>
      </c>
    </row>
    <row r="2384" spans="1:8" s="16" customFormat="1" ht="26.25" hidden="1" customHeight="1">
      <c r="A2384" s="24">
        <v>1421</v>
      </c>
      <c r="B2384" s="75"/>
      <c r="C2384" s="26"/>
      <c r="D2384" s="19"/>
      <c r="E2384" s="27"/>
      <c r="F2384" s="15"/>
      <c r="G2384" s="15"/>
      <c r="H2384" s="15">
        <f t="shared" si="26"/>
        <v>0</v>
      </c>
    </row>
    <row r="2385" spans="1:8" s="16" customFormat="1" ht="26.25" hidden="1" customHeight="1">
      <c r="A2385" s="24">
        <v>1422</v>
      </c>
      <c r="B2385" s="75"/>
      <c r="C2385" s="26"/>
      <c r="D2385" s="19"/>
      <c r="E2385" s="27"/>
      <c r="F2385" s="15"/>
      <c r="G2385" s="15"/>
      <c r="H2385" s="15">
        <f t="shared" si="26"/>
        <v>0</v>
      </c>
    </row>
    <row r="2386" spans="1:8" s="16" customFormat="1" ht="26.25" hidden="1" customHeight="1">
      <c r="A2386" s="24">
        <v>1423</v>
      </c>
      <c r="B2386" s="75"/>
      <c r="C2386" s="26"/>
      <c r="D2386" s="19"/>
      <c r="E2386" s="27"/>
      <c r="F2386" s="15"/>
      <c r="G2386" s="15"/>
      <c r="H2386" s="15">
        <f t="shared" si="26"/>
        <v>0</v>
      </c>
    </row>
    <row r="2387" spans="1:8" s="16" customFormat="1" ht="26.25" hidden="1" customHeight="1">
      <c r="A2387" s="24">
        <v>1424</v>
      </c>
      <c r="B2387" s="75"/>
      <c r="C2387" s="26"/>
      <c r="D2387" s="19"/>
      <c r="E2387" s="27"/>
      <c r="F2387" s="15"/>
      <c r="G2387" s="15"/>
      <c r="H2387" s="15">
        <f t="shared" si="26"/>
        <v>0</v>
      </c>
    </row>
    <row r="2388" spans="1:8" s="16" customFormat="1" ht="26.25" hidden="1" customHeight="1">
      <c r="A2388" s="24">
        <v>1425</v>
      </c>
      <c r="B2388" s="75"/>
      <c r="C2388" s="26"/>
      <c r="D2388" s="19"/>
      <c r="E2388" s="27"/>
      <c r="F2388" s="15"/>
      <c r="G2388" s="15"/>
      <c r="H2388" s="15">
        <f t="shared" si="26"/>
        <v>0</v>
      </c>
    </row>
    <row r="2389" spans="1:8" s="16" customFormat="1" ht="26.25" hidden="1" customHeight="1">
      <c r="A2389" s="24">
        <v>1426</v>
      </c>
      <c r="B2389" s="75"/>
      <c r="C2389" s="26"/>
      <c r="D2389" s="19"/>
      <c r="E2389" s="27"/>
      <c r="F2389" s="15"/>
      <c r="G2389" s="15"/>
      <c r="H2389" s="15">
        <f t="shared" si="26"/>
        <v>0</v>
      </c>
    </row>
    <row r="2390" spans="1:8" s="16" customFormat="1" ht="26.25" hidden="1" customHeight="1">
      <c r="A2390" s="24">
        <v>1427</v>
      </c>
      <c r="B2390" s="75"/>
      <c r="C2390" s="26"/>
      <c r="D2390" s="19"/>
      <c r="E2390" s="27"/>
      <c r="F2390" s="15"/>
      <c r="G2390" s="15"/>
      <c r="H2390" s="15">
        <f t="shared" si="26"/>
        <v>0</v>
      </c>
    </row>
    <row r="2391" spans="1:8" s="16" customFormat="1" ht="26.25" hidden="1" customHeight="1">
      <c r="A2391" s="24">
        <v>1428</v>
      </c>
      <c r="B2391" s="75"/>
      <c r="C2391" s="26"/>
      <c r="D2391" s="19"/>
      <c r="E2391" s="27"/>
      <c r="F2391" s="15"/>
      <c r="G2391" s="15"/>
      <c r="H2391" s="15">
        <f t="shared" si="26"/>
        <v>0</v>
      </c>
    </row>
    <row r="2392" spans="1:8" s="16" customFormat="1" ht="26.25" hidden="1" customHeight="1">
      <c r="A2392" s="24">
        <v>1429</v>
      </c>
      <c r="B2392" s="75"/>
      <c r="C2392" s="26"/>
      <c r="D2392" s="19"/>
      <c r="E2392" s="27"/>
      <c r="F2392" s="15"/>
      <c r="G2392" s="15"/>
      <c r="H2392" s="15">
        <f t="shared" si="26"/>
        <v>0</v>
      </c>
    </row>
    <row r="2393" spans="1:8" s="16" customFormat="1" ht="26.25" hidden="1" customHeight="1">
      <c r="A2393" s="24">
        <v>1430</v>
      </c>
      <c r="B2393" s="75"/>
      <c r="C2393" s="26"/>
      <c r="D2393" s="19"/>
      <c r="E2393" s="27"/>
      <c r="F2393" s="15"/>
      <c r="G2393" s="15"/>
      <c r="H2393" s="15">
        <f t="shared" si="26"/>
        <v>0</v>
      </c>
    </row>
    <row r="2394" spans="1:8" s="16" customFormat="1" ht="26.25" hidden="1" customHeight="1">
      <c r="A2394" s="24">
        <v>1431</v>
      </c>
      <c r="B2394" s="75"/>
      <c r="C2394" s="26"/>
      <c r="D2394" s="19"/>
      <c r="E2394" s="27"/>
      <c r="F2394" s="15"/>
      <c r="G2394" s="15"/>
      <c r="H2394" s="15">
        <f t="shared" si="26"/>
        <v>0</v>
      </c>
    </row>
    <row r="2395" spans="1:8" s="16" customFormat="1" ht="26.25" hidden="1" customHeight="1">
      <c r="A2395" s="24">
        <v>1432</v>
      </c>
      <c r="B2395" s="75"/>
      <c r="C2395" s="26"/>
      <c r="D2395" s="19"/>
      <c r="E2395" s="27"/>
      <c r="F2395" s="15"/>
      <c r="G2395" s="15"/>
      <c r="H2395" s="15">
        <f t="shared" si="26"/>
        <v>0</v>
      </c>
    </row>
    <row r="2396" spans="1:8" s="16" customFormat="1" ht="26.25" hidden="1" customHeight="1">
      <c r="A2396" s="24">
        <v>1433</v>
      </c>
      <c r="B2396" s="75"/>
      <c r="C2396" s="26"/>
      <c r="D2396" s="19"/>
      <c r="E2396" s="27"/>
      <c r="F2396" s="15"/>
      <c r="G2396" s="15"/>
      <c r="H2396" s="15">
        <f t="shared" si="26"/>
        <v>0</v>
      </c>
    </row>
    <row r="2397" spans="1:8" s="16" customFormat="1" ht="26.25" hidden="1" customHeight="1">
      <c r="A2397" s="24">
        <v>1434</v>
      </c>
      <c r="B2397" s="75"/>
      <c r="C2397" s="26"/>
      <c r="D2397" s="19"/>
      <c r="E2397" s="27"/>
      <c r="F2397" s="15"/>
      <c r="G2397" s="15"/>
      <c r="H2397" s="15">
        <f t="shared" si="26"/>
        <v>0</v>
      </c>
    </row>
    <row r="2398" spans="1:8" s="16" customFormat="1" ht="26.25" hidden="1" customHeight="1">
      <c r="A2398" s="24">
        <v>1435</v>
      </c>
      <c r="B2398" s="75"/>
      <c r="C2398" s="26"/>
      <c r="D2398" s="19"/>
      <c r="E2398" s="27"/>
      <c r="F2398" s="15"/>
      <c r="G2398" s="15"/>
      <c r="H2398" s="15">
        <f t="shared" si="26"/>
        <v>0</v>
      </c>
    </row>
    <row r="2399" spans="1:8" s="16" customFormat="1" ht="26.25" hidden="1" customHeight="1">
      <c r="A2399" s="24">
        <v>1436</v>
      </c>
      <c r="B2399" s="75"/>
      <c r="C2399" s="26"/>
      <c r="D2399" s="19"/>
      <c r="E2399" s="27"/>
      <c r="F2399" s="15"/>
      <c r="G2399" s="15"/>
      <c r="H2399" s="15">
        <f t="shared" si="26"/>
        <v>0</v>
      </c>
    </row>
    <row r="2400" spans="1:8" s="16" customFormat="1" ht="26.25" hidden="1" customHeight="1">
      <c r="A2400" s="24">
        <v>1437</v>
      </c>
      <c r="B2400" s="75"/>
      <c r="C2400" s="26"/>
      <c r="D2400" s="19"/>
      <c r="E2400" s="27"/>
      <c r="F2400" s="15"/>
      <c r="G2400" s="15"/>
      <c r="H2400" s="15">
        <f t="shared" si="26"/>
        <v>0</v>
      </c>
    </row>
    <row r="2401" spans="1:8" s="16" customFormat="1" ht="26.25" hidden="1" customHeight="1">
      <c r="A2401" s="24">
        <v>1438</v>
      </c>
      <c r="B2401" s="75"/>
      <c r="C2401" s="26"/>
      <c r="D2401" s="19"/>
      <c r="E2401" s="27"/>
      <c r="F2401" s="15"/>
      <c r="G2401" s="15"/>
      <c r="H2401" s="15">
        <f t="shared" si="26"/>
        <v>0</v>
      </c>
    </row>
    <row r="2402" spans="1:8" s="16" customFormat="1" ht="26.25" hidden="1" customHeight="1">
      <c r="A2402" s="24">
        <v>1439</v>
      </c>
      <c r="B2402" s="75"/>
      <c r="C2402" s="26"/>
      <c r="D2402" s="19"/>
      <c r="E2402" s="27"/>
      <c r="F2402" s="15"/>
      <c r="G2402" s="15"/>
      <c r="H2402" s="15">
        <f t="shared" si="26"/>
        <v>0</v>
      </c>
    </row>
    <row r="2403" spans="1:8" s="16" customFormat="1" ht="26.25" hidden="1" customHeight="1">
      <c r="A2403" s="24">
        <v>1440</v>
      </c>
      <c r="B2403" s="75"/>
      <c r="C2403" s="26"/>
      <c r="D2403" s="19"/>
      <c r="E2403" s="27"/>
      <c r="F2403" s="15"/>
      <c r="G2403" s="15"/>
      <c r="H2403" s="15">
        <f t="shared" si="26"/>
        <v>0</v>
      </c>
    </row>
    <row r="2404" spans="1:8" s="16" customFormat="1" ht="26.25" hidden="1" customHeight="1">
      <c r="A2404" s="24">
        <v>1441</v>
      </c>
      <c r="B2404" s="75"/>
      <c r="C2404" s="26"/>
      <c r="D2404" s="19"/>
      <c r="E2404" s="27"/>
      <c r="F2404" s="15"/>
      <c r="G2404" s="15"/>
      <c r="H2404" s="15">
        <f t="shared" si="26"/>
        <v>0</v>
      </c>
    </row>
    <row r="2405" spans="1:8" s="16" customFormat="1" ht="26.25" hidden="1" customHeight="1">
      <c r="A2405" s="24">
        <v>1442</v>
      </c>
      <c r="B2405" s="75"/>
      <c r="C2405" s="26"/>
      <c r="D2405" s="19"/>
      <c r="E2405" s="27"/>
      <c r="F2405" s="15"/>
      <c r="G2405" s="15"/>
      <c r="H2405" s="15">
        <f t="shared" si="26"/>
        <v>0</v>
      </c>
    </row>
    <row r="2406" spans="1:8" s="16" customFormat="1" ht="26.25" hidden="1" customHeight="1">
      <c r="A2406" s="24">
        <v>1443</v>
      </c>
      <c r="B2406" s="75"/>
      <c r="C2406" s="26"/>
      <c r="D2406" s="19"/>
      <c r="E2406" s="27"/>
      <c r="F2406" s="15"/>
      <c r="G2406" s="15"/>
      <c r="H2406" s="15">
        <f t="shared" si="26"/>
        <v>0</v>
      </c>
    </row>
    <row r="2407" spans="1:8" s="16" customFormat="1" ht="26.25" hidden="1" customHeight="1">
      <c r="A2407" s="24">
        <v>1444</v>
      </c>
      <c r="B2407" s="75"/>
      <c r="C2407" s="26"/>
      <c r="D2407" s="19"/>
      <c r="E2407" s="27"/>
      <c r="F2407" s="15"/>
      <c r="G2407" s="15"/>
      <c r="H2407" s="15">
        <f t="shared" si="26"/>
        <v>0</v>
      </c>
    </row>
    <row r="2408" spans="1:8" s="16" customFormat="1" ht="26.25" hidden="1" customHeight="1">
      <c r="A2408" s="24">
        <v>1445</v>
      </c>
      <c r="B2408" s="75"/>
      <c r="C2408" s="26"/>
      <c r="D2408" s="19"/>
      <c r="E2408" s="27"/>
      <c r="F2408" s="15"/>
      <c r="G2408" s="15"/>
      <c r="H2408" s="15">
        <f t="shared" si="26"/>
        <v>0</v>
      </c>
    </row>
    <row r="2409" spans="1:8" s="16" customFormat="1" ht="26.25" hidden="1" customHeight="1">
      <c r="A2409" s="24">
        <v>1446</v>
      </c>
      <c r="B2409" s="75"/>
      <c r="C2409" s="26"/>
      <c r="D2409" s="19"/>
      <c r="E2409" s="27"/>
      <c r="F2409" s="15"/>
      <c r="G2409" s="15"/>
      <c r="H2409" s="15">
        <f t="shared" si="26"/>
        <v>0</v>
      </c>
    </row>
    <row r="2410" spans="1:8" s="16" customFormat="1" ht="26.25" hidden="1" customHeight="1">
      <c r="A2410" s="24">
        <v>1447</v>
      </c>
      <c r="B2410" s="75"/>
      <c r="C2410" s="26"/>
      <c r="D2410" s="19"/>
      <c r="E2410" s="27"/>
      <c r="F2410" s="15"/>
      <c r="G2410" s="15"/>
      <c r="H2410" s="15">
        <f t="shared" si="26"/>
        <v>0</v>
      </c>
    </row>
    <row r="2411" spans="1:8" s="16" customFormat="1" ht="26.25" hidden="1" customHeight="1">
      <c r="A2411" s="24">
        <v>1448</v>
      </c>
      <c r="B2411" s="75"/>
      <c r="C2411" s="26"/>
      <c r="D2411" s="19"/>
      <c r="E2411" s="27"/>
      <c r="F2411" s="15"/>
      <c r="G2411" s="15"/>
      <c r="H2411" s="15">
        <f t="shared" si="26"/>
        <v>0</v>
      </c>
    </row>
    <row r="2412" spans="1:8" s="16" customFormat="1" ht="26.25" hidden="1" customHeight="1">
      <c r="A2412" s="24">
        <v>1449</v>
      </c>
      <c r="B2412" s="75"/>
      <c r="C2412" s="26"/>
      <c r="D2412" s="19"/>
      <c r="E2412" s="27"/>
      <c r="F2412" s="15"/>
      <c r="G2412" s="15"/>
      <c r="H2412" s="15">
        <f t="shared" si="26"/>
        <v>0</v>
      </c>
    </row>
    <row r="2413" spans="1:8" s="16" customFormat="1" ht="26.25" hidden="1" customHeight="1">
      <c r="A2413" s="24">
        <v>1450</v>
      </c>
      <c r="B2413" s="75"/>
      <c r="C2413" s="26"/>
      <c r="D2413" s="19"/>
      <c r="E2413" s="27"/>
      <c r="F2413" s="15"/>
      <c r="G2413" s="15"/>
      <c r="H2413" s="15">
        <f t="shared" si="26"/>
        <v>0</v>
      </c>
    </row>
    <row r="2414" spans="1:8" s="16" customFormat="1" ht="26.25" hidden="1" customHeight="1">
      <c r="A2414" s="24">
        <v>1451</v>
      </c>
      <c r="B2414" s="75"/>
      <c r="C2414" s="26"/>
      <c r="D2414" s="19"/>
      <c r="E2414" s="27"/>
      <c r="F2414" s="15"/>
      <c r="G2414" s="15"/>
      <c r="H2414" s="15">
        <f t="shared" si="26"/>
        <v>0</v>
      </c>
    </row>
    <row r="2415" spans="1:8" s="16" customFormat="1" ht="26.25" hidden="1" customHeight="1">
      <c r="A2415" s="24">
        <v>1452</v>
      </c>
      <c r="B2415" s="75"/>
      <c r="C2415" s="26"/>
      <c r="D2415" s="19"/>
      <c r="E2415" s="27"/>
      <c r="F2415" s="15"/>
      <c r="G2415" s="15"/>
      <c r="H2415" s="15">
        <f t="shared" si="26"/>
        <v>0</v>
      </c>
    </row>
    <row r="2416" spans="1:8" s="16" customFormat="1" ht="26.25" hidden="1" customHeight="1">
      <c r="A2416" s="24">
        <v>1453</v>
      </c>
      <c r="B2416" s="75"/>
      <c r="C2416" s="26"/>
      <c r="D2416" s="19"/>
      <c r="E2416" s="27"/>
      <c r="F2416" s="15"/>
      <c r="G2416" s="15"/>
      <c r="H2416" s="15">
        <f t="shared" si="26"/>
        <v>0</v>
      </c>
    </row>
    <row r="2417" spans="1:8" s="16" customFormat="1" ht="26.25" hidden="1" customHeight="1">
      <c r="A2417" s="24">
        <v>1454</v>
      </c>
      <c r="B2417" s="75"/>
      <c r="C2417" s="26"/>
      <c r="D2417" s="19"/>
      <c r="E2417" s="27"/>
      <c r="F2417" s="15"/>
      <c r="G2417" s="15"/>
      <c r="H2417" s="15">
        <f t="shared" si="26"/>
        <v>0</v>
      </c>
    </row>
    <row r="2418" spans="1:8" s="16" customFormat="1" ht="26.25" hidden="1" customHeight="1">
      <c r="A2418" s="24">
        <v>1455</v>
      </c>
      <c r="B2418" s="75"/>
      <c r="C2418" s="26"/>
      <c r="D2418" s="19"/>
      <c r="E2418" s="27"/>
      <c r="F2418" s="15"/>
      <c r="G2418" s="15"/>
      <c r="H2418" s="15">
        <f t="shared" si="26"/>
        <v>0</v>
      </c>
    </row>
    <row r="2419" spans="1:8" s="16" customFormat="1" ht="26.25" hidden="1" customHeight="1">
      <c r="A2419" s="24">
        <v>1456</v>
      </c>
      <c r="B2419" s="75"/>
      <c r="C2419" s="26"/>
      <c r="D2419" s="19"/>
      <c r="E2419" s="27"/>
      <c r="F2419" s="15"/>
      <c r="G2419" s="15"/>
      <c r="H2419" s="15">
        <f t="shared" si="26"/>
        <v>0</v>
      </c>
    </row>
    <row r="2420" spans="1:8" s="16" customFormat="1" ht="26.25" hidden="1" customHeight="1">
      <c r="A2420" s="24">
        <v>1457</v>
      </c>
      <c r="B2420" s="75"/>
      <c r="C2420" s="26"/>
      <c r="D2420" s="19"/>
      <c r="E2420" s="27"/>
      <c r="F2420" s="15"/>
      <c r="G2420" s="15"/>
      <c r="H2420" s="15">
        <f t="shared" si="26"/>
        <v>0</v>
      </c>
    </row>
    <row r="2421" spans="1:8" s="16" customFormat="1" ht="26.25" hidden="1" customHeight="1">
      <c r="A2421" s="24">
        <v>1458</v>
      </c>
      <c r="B2421" s="75"/>
      <c r="C2421" s="26"/>
      <c r="D2421" s="19"/>
      <c r="E2421" s="27"/>
      <c r="F2421" s="15"/>
      <c r="G2421" s="15"/>
      <c r="H2421" s="15">
        <f t="shared" si="26"/>
        <v>0</v>
      </c>
    </row>
    <row r="2422" spans="1:8" s="16" customFormat="1" ht="26.25" hidden="1" customHeight="1">
      <c r="A2422" s="24">
        <v>1459</v>
      </c>
      <c r="B2422" s="75"/>
      <c r="C2422" s="26"/>
      <c r="D2422" s="19"/>
      <c r="E2422" s="27"/>
      <c r="F2422" s="15"/>
      <c r="G2422" s="15"/>
      <c r="H2422" s="15">
        <f t="shared" si="26"/>
        <v>0</v>
      </c>
    </row>
    <row r="2423" spans="1:8" s="16" customFormat="1" ht="26.25" hidden="1" customHeight="1">
      <c r="A2423" s="24">
        <v>1460</v>
      </c>
      <c r="B2423" s="75"/>
      <c r="C2423" s="26"/>
      <c r="D2423" s="19"/>
      <c r="E2423" s="27"/>
      <c r="F2423" s="15"/>
      <c r="G2423" s="15"/>
      <c r="H2423" s="15">
        <f t="shared" si="26"/>
        <v>0</v>
      </c>
    </row>
    <row r="2424" spans="1:8" s="16" customFormat="1" ht="26.25" hidden="1" customHeight="1">
      <c r="A2424" s="24">
        <v>1461</v>
      </c>
      <c r="B2424" s="75"/>
      <c r="C2424" s="26"/>
      <c r="D2424" s="19"/>
      <c r="E2424" s="27"/>
      <c r="F2424" s="15"/>
      <c r="G2424" s="15"/>
      <c r="H2424" s="15">
        <f t="shared" si="26"/>
        <v>0</v>
      </c>
    </row>
    <row r="2425" spans="1:8" s="16" customFormat="1" ht="26.25" hidden="1" customHeight="1">
      <c r="A2425" s="24">
        <v>1462</v>
      </c>
      <c r="B2425" s="75"/>
      <c r="C2425" s="26"/>
      <c r="D2425" s="19"/>
      <c r="E2425" s="27"/>
      <c r="F2425" s="15"/>
      <c r="G2425" s="15"/>
      <c r="H2425" s="15">
        <f t="shared" si="26"/>
        <v>0</v>
      </c>
    </row>
    <row r="2426" spans="1:8" s="16" customFormat="1" ht="26.25" hidden="1" customHeight="1">
      <c r="A2426" s="24">
        <v>1463</v>
      </c>
      <c r="B2426" s="75"/>
      <c r="C2426" s="26"/>
      <c r="D2426" s="19"/>
      <c r="E2426" s="27"/>
      <c r="F2426" s="15"/>
      <c r="G2426" s="15"/>
      <c r="H2426" s="15">
        <f t="shared" si="26"/>
        <v>0</v>
      </c>
    </row>
    <row r="2427" spans="1:8" s="16" customFormat="1" ht="26.25" hidden="1" customHeight="1">
      <c r="A2427" s="24">
        <v>1464</v>
      </c>
      <c r="B2427" s="75"/>
      <c r="C2427" s="26"/>
      <c r="D2427" s="19"/>
      <c r="E2427" s="27"/>
      <c r="F2427" s="15"/>
      <c r="G2427" s="15"/>
      <c r="H2427" s="15">
        <f t="shared" si="26"/>
        <v>0</v>
      </c>
    </row>
    <row r="2428" spans="1:8" s="16" customFormat="1" ht="26.25" hidden="1" customHeight="1">
      <c r="A2428" s="24">
        <v>1465</v>
      </c>
      <c r="B2428" s="75"/>
      <c r="C2428" s="26"/>
      <c r="D2428" s="19"/>
      <c r="E2428" s="27"/>
      <c r="F2428" s="15"/>
      <c r="G2428" s="15"/>
      <c r="H2428" s="15">
        <f t="shared" si="26"/>
        <v>0</v>
      </c>
    </row>
    <row r="2429" spans="1:8" s="16" customFormat="1" ht="26.25" hidden="1" customHeight="1">
      <c r="A2429" s="24">
        <v>1466</v>
      </c>
      <c r="B2429" s="75"/>
      <c r="C2429" s="26"/>
      <c r="D2429" s="19"/>
      <c r="E2429" s="27"/>
      <c r="F2429" s="15"/>
      <c r="G2429" s="15"/>
      <c r="H2429" s="15">
        <f t="shared" ref="H2429:H2465" si="27">F2429+G2429</f>
        <v>0</v>
      </c>
    </row>
    <row r="2430" spans="1:8" s="16" customFormat="1" ht="26.25" hidden="1" customHeight="1">
      <c r="A2430" s="24">
        <v>1467</v>
      </c>
      <c r="B2430" s="75"/>
      <c r="C2430" s="26"/>
      <c r="D2430" s="19"/>
      <c r="E2430" s="27"/>
      <c r="F2430" s="15"/>
      <c r="G2430" s="15"/>
      <c r="H2430" s="15">
        <f t="shared" si="27"/>
        <v>0</v>
      </c>
    </row>
    <row r="2431" spans="1:8" s="16" customFormat="1" ht="26.25" hidden="1" customHeight="1">
      <c r="A2431" s="24">
        <v>1468</v>
      </c>
      <c r="B2431" s="75"/>
      <c r="C2431" s="26"/>
      <c r="D2431" s="19"/>
      <c r="E2431" s="27"/>
      <c r="F2431" s="15"/>
      <c r="G2431" s="15"/>
      <c r="H2431" s="15">
        <f t="shared" si="27"/>
        <v>0</v>
      </c>
    </row>
    <row r="2432" spans="1:8" s="16" customFormat="1" ht="26.25" hidden="1" customHeight="1">
      <c r="A2432" s="24">
        <v>1469</v>
      </c>
      <c r="B2432" s="75"/>
      <c r="C2432" s="26"/>
      <c r="D2432" s="19"/>
      <c r="E2432" s="27"/>
      <c r="F2432" s="15"/>
      <c r="G2432" s="15"/>
      <c r="H2432" s="15">
        <f t="shared" si="27"/>
        <v>0</v>
      </c>
    </row>
    <row r="2433" spans="1:8" s="16" customFormat="1" ht="26.25" hidden="1" customHeight="1">
      <c r="A2433" s="24">
        <v>1470</v>
      </c>
      <c r="B2433" s="75"/>
      <c r="C2433" s="26"/>
      <c r="D2433" s="19"/>
      <c r="E2433" s="27"/>
      <c r="F2433" s="15"/>
      <c r="G2433" s="15"/>
      <c r="H2433" s="15">
        <f t="shared" si="27"/>
        <v>0</v>
      </c>
    </row>
    <row r="2434" spans="1:8" s="16" customFormat="1" ht="26.25" hidden="1" customHeight="1">
      <c r="A2434" s="24">
        <v>1471</v>
      </c>
      <c r="B2434" s="75"/>
      <c r="C2434" s="26"/>
      <c r="D2434" s="19"/>
      <c r="E2434" s="27"/>
      <c r="F2434" s="15"/>
      <c r="G2434" s="15"/>
      <c r="H2434" s="15">
        <f t="shared" si="27"/>
        <v>0</v>
      </c>
    </row>
    <row r="2435" spans="1:8" s="16" customFormat="1" ht="26.25" hidden="1" customHeight="1">
      <c r="A2435" s="24">
        <v>1472</v>
      </c>
      <c r="B2435" s="75"/>
      <c r="C2435" s="26"/>
      <c r="D2435" s="19"/>
      <c r="E2435" s="27"/>
      <c r="F2435" s="15"/>
      <c r="G2435" s="15"/>
      <c r="H2435" s="15">
        <f t="shared" si="27"/>
        <v>0</v>
      </c>
    </row>
    <row r="2436" spans="1:8" s="16" customFormat="1" ht="26.25" hidden="1" customHeight="1">
      <c r="A2436" s="24">
        <v>1473</v>
      </c>
      <c r="B2436" s="75"/>
      <c r="C2436" s="26"/>
      <c r="D2436" s="19"/>
      <c r="E2436" s="27"/>
      <c r="F2436" s="15"/>
      <c r="G2436" s="15"/>
      <c r="H2436" s="15">
        <f t="shared" si="27"/>
        <v>0</v>
      </c>
    </row>
    <row r="2437" spans="1:8" s="16" customFormat="1" ht="26.25" hidden="1" customHeight="1">
      <c r="A2437" s="24">
        <v>1474</v>
      </c>
      <c r="B2437" s="75"/>
      <c r="C2437" s="26"/>
      <c r="D2437" s="19"/>
      <c r="E2437" s="27"/>
      <c r="F2437" s="15"/>
      <c r="G2437" s="15"/>
      <c r="H2437" s="15">
        <f t="shared" si="27"/>
        <v>0</v>
      </c>
    </row>
    <row r="2438" spans="1:8" s="16" customFormat="1" ht="26.25" hidden="1" customHeight="1">
      <c r="A2438" s="24">
        <v>1475</v>
      </c>
      <c r="B2438" s="75"/>
      <c r="C2438" s="26"/>
      <c r="D2438" s="19"/>
      <c r="E2438" s="27"/>
      <c r="F2438" s="15"/>
      <c r="G2438" s="15"/>
      <c r="H2438" s="15">
        <f t="shared" si="27"/>
        <v>0</v>
      </c>
    </row>
    <row r="2439" spans="1:8" s="16" customFormat="1" ht="26.25" hidden="1" customHeight="1">
      <c r="A2439" s="24">
        <v>1476</v>
      </c>
      <c r="B2439" s="75"/>
      <c r="C2439" s="26"/>
      <c r="D2439" s="19"/>
      <c r="E2439" s="27"/>
      <c r="F2439" s="15"/>
      <c r="G2439" s="15"/>
      <c r="H2439" s="15">
        <f t="shared" si="27"/>
        <v>0</v>
      </c>
    </row>
    <row r="2440" spans="1:8" s="16" customFormat="1" ht="26.25" hidden="1" customHeight="1">
      <c r="A2440" s="24">
        <v>1477</v>
      </c>
      <c r="B2440" s="75"/>
      <c r="C2440" s="26"/>
      <c r="D2440" s="19"/>
      <c r="E2440" s="27"/>
      <c r="F2440" s="15"/>
      <c r="G2440" s="15"/>
      <c r="H2440" s="15">
        <f t="shared" si="27"/>
        <v>0</v>
      </c>
    </row>
    <row r="2441" spans="1:8" s="16" customFormat="1" ht="26.25" hidden="1" customHeight="1">
      <c r="A2441" s="24">
        <v>1478</v>
      </c>
      <c r="B2441" s="75"/>
      <c r="C2441" s="26"/>
      <c r="D2441" s="19"/>
      <c r="E2441" s="27"/>
      <c r="F2441" s="15"/>
      <c r="G2441" s="15"/>
      <c r="H2441" s="15">
        <f t="shared" si="27"/>
        <v>0</v>
      </c>
    </row>
    <row r="2442" spans="1:8" s="16" customFormat="1" ht="26.25" hidden="1" customHeight="1">
      <c r="A2442" s="24">
        <v>1479</v>
      </c>
      <c r="B2442" s="75"/>
      <c r="C2442" s="26"/>
      <c r="D2442" s="19"/>
      <c r="E2442" s="27"/>
      <c r="F2442" s="15"/>
      <c r="G2442" s="15"/>
      <c r="H2442" s="15">
        <f t="shared" si="27"/>
        <v>0</v>
      </c>
    </row>
    <row r="2443" spans="1:8" s="16" customFormat="1" ht="26.25" hidden="1" customHeight="1">
      <c r="A2443" s="24">
        <v>1480</v>
      </c>
      <c r="B2443" s="75"/>
      <c r="C2443" s="26"/>
      <c r="D2443" s="19"/>
      <c r="E2443" s="27"/>
      <c r="F2443" s="15"/>
      <c r="G2443" s="15"/>
      <c r="H2443" s="15">
        <f t="shared" si="27"/>
        <v>0</v>
      </c>
    </row>
    <row r="2444" spans="1:8" s="16" customFormat="1" ht="26.25" hidden="1" customHeight="1">
      <c r="A2444" s="24">
        <v>1481</v>
      </c>
      <c r="B2444" s="75"/>
      <c r="C2444" s="26"/>
      <c r="D2444" s="19"/>
      <c r="E2444" s="27"/>
      <c r="F2444" s="15"/>
      <c r="G2444" s="15"/>
      <c r="H2444" s="15">
        <f t="shared" si="27"/>
        <v>0</v>
      </c>
    </row>
    <row r="2445" spans="1:8" s="16" customFormat="1" ht="26.25" hidden="1" customHeight="1">
      <c r="A2445" s="24">
        <v>1482</v>
      </c>
      <c r="B2445" s="75"/>
      <c r="C2445" s="26"/>
      <c r="D2445" s="19"/>
      <c r="E2445" s="27"/>
      <c r="F2445" s="15"/>
      <c r="G2445" s="15"/>
      <c r="H2445" s="15">
        <f t="shared" si="27"/>
        <v>0</v>
      </c>
    </row>
    <row r="2446" spans="1:8" s="16" customFormat="1" ht="26.25" hidden="1" customHeight="1">
      <c r="A2446" s="24">
        <v>1483</v>
      </c>
      <c r="B2446" s="75"/>
      <c r="C2446" s="26"/>
      <c r="D2446" s="19"/>
      <c r="E2446" s="27"/>
      <c r="F2446" s="15"/>
      <c r="G2446" s="15"/>
      <c r="H2446" s="15">
        <f t="shared" si="27"/>
        <v>0</v>
      </c>
    </row>
    <row r="2447" spans="1:8" s="16" customFormat="1" ht="26.25" hidden="1" customHeight="1">
      <c r="A2447" s="24">
        <v>1484</v>
      </c>
      <c r="B2447" s="75"/>
      <c r="C2447" s="26"/>
      <c r="D2447" s="19"/>
      <c r="E2447" s="27"/>
      <c r="F2447" s="15"/>
      <c r="G2447" s="15"/>
      <c r="H2447" s="15">
        <f t="shared" si="27"/>
        <v>0</v>
      </c>
    </row>
    <row r="2448" spans="1:8" s="16" customFormat="1" ht="26.25" hidden="1" customHeight="1">
      <c r="A2448" s="24">
        <v>1485</v>
      </c>
      <c r="B2448" s="75"/>
      <c r="C2448" s="26"/>
      <c r="D2448" s="19"/>
      <c r="E2448" s="27"/>
      <c r="F2448" s="15"/>
      <c r="G2448" s="15"/>
      <c r="H2448" s="15">
        <f t="shared" si="27"/>
        <v>0</v>
      </c>
    </row>
    <row r="2449" spans="1:8" s="16" customFormat="1" ht="26.25" hidden="1" customHeight="1">
      <c r="A2449" s="24">
        <v>1486</v>
      </c>
      <c r="B2449" s="75"/>
      <c r="C2449" s="26"/>
      <c r="D2449" s="19"/>
      <c r="E2449" s="27"/>
      <c r="F2449" s="15"/>
      <c r="G2449" s="15"/>
      <c r="H2449" s="15">
        <f t="shared" si="27"/>
        <v>0</v>
      </c>
    </row>
    <row r="2450" spans="1:8" s="16" customFormat="1" ht="26.25" hidden="1" customHeight="1">
      <c r="A2450" s="24">
        <v>1487</v>
      </c>
      <c r="B2450" s="75"/>
      <c r="C2450" s="26"/>
      <c r="D2450" s="19"/>
      <c r="E2450" s="27"/>
      <c r="F2450" s="15"/>
      <c r="G2450" s="15"/>
      <c r="H2450" s="15">
        <f t="shared" si="27"/>
        <v>0</v>
      </c>
    </row>
    <row r="2451" spans="1:8" s="16" customFormat="1" ht="26.25" hidden="1" customHeight="1">
      <c r="A2451" s="24">
        <v>1488</v>
      </c>
      <c r="B2451" s="75"/>
      <c r="C2451" s="26"/>
      <c r="D2451" s="19"/>
      <c r="E2451" s="27"/>
      <c r="F2451" s="15"/>
      <c r="G2451" s="15"/>
      <c r="H2451" s="15">
        <f t="shared" si="27"/>
        <v>0</v>
      </c>
    </row>
    <row r="2452" spans="1:8" s="16" customFormat="1" ht="26.25" hidden="1" customHeight="1">
      <c r="A2452" s="24">
        <v>1489</v>
      </c>
      <c r="B2452" s="75"/>
      <c r="C2452" s="26"/>
      <c r="D2452" s="19"/>
      <c r="E2452" s="27"/>
      <c r="F2452" s="15"/>
      <c r="G2452" s="15"/>
      <c r="H2452" s="15">
        <f t="shared" si="27"/>
        <v>0</v>
      </c>
    </row>
    <row r="2453" spans="1:8" s="16" customFormat="1" ht="26.25" hidden="1" customHeight="1">
      <c r="A2453" s="24">
        <v>1490</v>
      </c>
      <c r="B2453" s="75"/>
      <c r="C2453" s="26"/>
      <c r="D2453" s="19"/>
      <c r="E2453" s="27"/>
      <c r="F2453" s="15"/>
      <c r="G2453" s="15"/>
      <c r="H2453" s="15">
        <f t="shared" si="27"/>
        <v>0</v>
      </c>
    </row>
    <row r="2454" spans="1:8" s="16" customFormat="1" ht="26.25" hidden="1" customHeight="1">
      <c r="A2454" s="24">
        <v>1491</v>
      </c>
      <c r="B2454" s="75"/>
      <c r="C2454" s="26"/>
      <c r="D2454" s="19"/>
      <c r="E2454" s="27"/>
      <c r="F2454" s="15"/>
      <c r="G2454" s="15"/>
      <c r="H2454" s="15">
        <f t="shared" si="27"/>
        <v>0</v>
      </c>
    </row>
    <row r="2455" spans="1:8" s="16" customFormat="1" ht="26.25" hidden="1" customHeight="1">
      <c r="A2455" s="24">
        <v>1492</v>
      </c>
      <c r="B2455" s="75"/>
      <c r="C2455" s="26"/>
      <c r="D2455" s="19"/>
      <c r="E2455" s="27"/>
      <c r="F2455" s="15"/>
      <c r="G2455" s="15"/>
      <c r="H2455" s="15">
        <f t="shared" si="27"/>
        <v>0</v>
      </c>
    </row>
    <row r="2456" spans="1:8" s="16" customFormat="1" ht="26.25" hidden="1" customHeight="1">
      <c r="A2456" s="24">
        <v>1493</v>
      </c>
      <c r="B2456" s="75"/>
      <c r="C2456" s="26"/>
      <c r="D2456" s="19"/>
      <c r="E2456" s="27"/>
      <c r="F2456" s="15"/>
      <c r="G2456" s="15"/>
      <c r="H2456" s="15">
        <f t="shared" si="27"/>
        <v>0</v>
      </c>
    </row>
    <row r="2457" spans="1:8" s="16" customFormat="1" ht="26.25" hidden="1" customHeight="1">
      <c r="A2457" s="24">
        <v>1494</v>
      </c>
      <c r="B2457" s="75"/>
      <c r="C2457" s="26"/>
      <c r="D2457" s="19"/>
      <c r="E2457" s="27"/>
      <c r="F2457" s="15"/>
      <c r="G2457" s="15"/>
      <c r="H2457" s="15">
        <f t="shared" si="27"/>
        <v>0</v>
      </c>
    </row>
    <row r="2458" spans="1:8" s="16" customFormat="1" ht="26.25" hidden="1" customHeight="1">
      <c r="A2458" s="24">
        <v>1495</v>
      </c>
      <c r="B2458" s="75"/>
      <c r="C2458" s="26"/>
      <c r="D2458" s="19"/>
      <c r="E2458" s="27"/>
      <c r="F2458" s="15"/>
      <c r="G2458" s="15"/>
      <c r="H2458" s="15">
        <f t="shared" si="27"/>
        <v>0</v>
      </c>
    </row>
    <row r="2459" spans="1:8" s="16" customFormat="1" ht="26.25" hidden="1" customHeight="1">
      <c r="A2459" s="24">
        <v>1496</v>
      </c>
      <c r="B2459" s="75"/>
      <c r="C2459" s="26"/>
      <c r="D2459" s="19"/>
      <c r="E2459" s="27"/>
      <c r="F2459" s="15"/>
      <c r="G2459" s="15"/>
      <c r="H2459" s="15">
        <f t="shared" si="27"/>
        <v>0</v>
      </c>
    </row>
    <row r="2460" spans="1:8" s="16" customFormat="1" ht="26.25" hidden="1" customHeight="1">
      <c r="A2460" s="24">
        <v>1497</v>
      </c>
      <c r="B2460" s="75"/>
      <c r="C2460" s="26"/>
      <c r="D2460" s="19"/>
      <c r="E2460" s="27"/>
      <c r="F2460" s="15"/>
      <c r="G2460" s="15"/>
      <c r="H2460" s="15">
        <f t="shared" si="27"/>
        <v>0</v>
      </c>
    </row>
    <row r="2461" spans="1:8" s="16" customFormat="1" ht="26.25" hidden="1" customHeight="1">
      <c r="A2461" s="24">
        <v>1498</v>
      </c>
      <c r="B2461" s="75"/>
      <c r="C2461" s="26"/>
      <c r="D2461" s="19"/>
      <c r="E2461" s="27"/>
      <c r="F2461" s="15"/>
      <c r="G2461" s="15"/>
      <c r="H2461" s="15">
        <f t="shared" si="27"/>
        <v>0</v>
      </c>
    </row>
    <row r="2462" spans="1:8" s="16" customFormat="1" ht="26.25" hidden="1" customHeight="1">
      <c r="A2462" s="24">
        <v>1499</v>
      </c>
      <c r="B2462" s="75"/>
      <c r="C2462" s="26"/>
      <c r="D2462" s="19"/>
      <c r="E2462" s="27"/>
      <c r="F2462" s="15"/>
      <c r="G2462" s="15"/>
      <c r="H2462" s="15">
        <f t="shared" si="27"/>
        <v>0</v>
      </c>
    </row>
    <row r="2463" spans="1:8" s="16" customFormat="1" ht="26.25" hidden="1" customHeight="1">
      <c r="A2463" s="24">
        <v>1500</v>
      </c>
      <c r="B2463" s="75"/>
      <c r="C2463" s="26"/>
      <c r="D2463" s="19"/>
      <c r="E2463" s="27"/>
      <c r="F2463" s="15"/>
      <c r="G2463" s="15"/>
      <c r="H2463" s="15">
        <f t="shared" si="27"/>
        <v>0</v>
      </c>
    </row>
    <row r="2464" spans="1:8" s="16" customFormat="1" ht="26.25" hidden="1" customHeight="1">
      <c r="A2464" s="24">
        <v>1501</v>
      </c>
      <c r="B2464" s="75"/>
      <c r="C2464" s="26"/>
      <c r="D2464" s="19"/>
      <c r="E2464" s="27"/>
      <c r="F2464" s="15"/>
      <c r="G2464" s="15"/>
      <c r="H2464" s="15">
        <f t="shared" si="27"/>
        <v>0</v>
      </c>
    </row>
    <row r="2465" spans="1:9" s="16" customFormat="1" ht="26.25" hidden="1" customHeight="1">
      <c r="A2465" s="59">
        <v>1502</v>
      </c>
      <c r="B2465" s="86"/>
      <c r="C2465" s="60"/>
      <c r="D2465" s="61"/>
      <c r="E2465" s="62"/>
      <c r="F2465" s="15"/>
      <c r="G2465" s="15"/>
      <c r="H2465" s="15">
        <f t="shared" si="27"/>
        <v>0</v>
      </c>
    </row>
    <row r="2466" spans="1:9" s="40" customFormat="1" ht="27" customHeight="1">
      <c r="A2466" s="379"/>
      <c r="B2466" s="380"/>
      <c r="C2466" s="380"/>
      <c r="D2466" s="380"/>
      <c r="E2466" s="381"/>
      <c r="F2466" s="39">
        <v>3434552190</v>
      </c>
      <c r="G2466" s="39">
        <v>274764180</v>
      </c>
      <c r="H2466" s="39">
        <v>3709316370</v>
      </c>
      <c r="I2466" s="16"/>
    </row>
    <row r="2467" spans="1:9" ht="27" customHeight="1">
      <c r="F2467" s="45" t="s">
        <v>1633</v>
      </c>
      <c r="G2467" s="46"/>
      <c r="H2467" s="47"/>
      <c r="I2467" s="16"/>
    </row>
    <row r="2468" spans="1:9" ht="17.25" customHeight="1">
      <c r="F2468" s="48"/>
      <c r="G2468" s="49" t="s">
        <v>11</v>
      </c>
      <c r="H2468" s="49"/>
      <c r="I2468" s="16"/>
    </row>
  </sheetData>
  <autoFilter ref="A5:H2468"/>
  <mergeCells count="5">
    <mergeCell ref="A1:F1"/>
    <mergeCell ref="A2:F2"/>
    <mergeCell ref="A3:F3"/>
    <mergeCell ref="A4:H4"/>
    <mergeCell ref="A2466:E2466"/>
  </mergeCells>
  <conditionalFormatting sqref="E1:E1048576">
    <cfRule type="duplicateValues" dxfId="1" priority="1"/>
  </conditionalFormatting>
  <printOptions horizontalCentered="1"/>
  <pageMargins left="0.2" right="0.1" top="0.34" bottom="0.37" header="0.31" footer="0.17"/>
  <pageSetup paperSize="9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008"/>
  <sheetViews>
    <sheetView showZeros="0" topLeftCell="A595" workbookViewId="0">
      <selection activeCell="L592" sqref="L592"/>
    </sheetView>
  </sheetViews>
  <sheetFormatPr defaultColWidth="9.140625" defaultRowHeight="17.25" customHeight="1"/>
  <cols>
    <col min="1" max="1" width="5.28515625" style="139" customWidth="1"/>
    <col min="2" max="2" width="10.7109375" style="140" customWidth="1"/>
    <col min="3" max="3" width="10.140625" style="141" customWidth="1"/>
    <col min="4" max="4" width="10" style="142" customWidth="1"/>
    <col min="5" max="5" width="61.7109375" style="143" customWidth="1"/>
    <col min="6" max="6" width="13.28515625" style="144" customWidth="1"/>
    <col min="7" max="7" width="11.28515625" style="144" customWidth="1"/>
    <col min="8" max="8" width="13.140625" style="144" customWidth="1"/>
    <col min="9" max="10" width="9.140625" style="89"/>
    <col min="11" max="11" width="16.42578125" style="89" bestFit="1" customWidth="1"/>
    <col min="12" max="16384" width="9.140625" style="89"/>
  </cols>
  <sheetData>
    <row r="1" spans="1:10" s="88" customFormat="1" ht="27.75" customHeight="1">
      <c r="A1" s="382" t="s">
        <v>0</v>
      </c>
      <c r="B1" s="383"/>
      <c r="C1" s="383"/>
      <c r="D1" s="384"/>
      <c r="E1" s="385"/>
      <c r="F1" s="386"/>
      <c r="G1" s="87"/>
      <c r="H1" s="87"/>
    </row>
    <row r="2" spans="1:10" s="88" customFormat="1" ht="27.75" customHeight="1">
      <c r="A2" s="382" t="s">
        <v>1</v>
      </c>
      <c r="B2" s="383"/>
      <c r="C2" s="383"/>
      <c r="D2" s="384"/>
      <c r="E2" s="385"/>
      <c r="F2" s="386"/>
      <c r="G2" s="87"/>
      <c r="H2" s="87"/>
    </row>
    <row r="3" spans="1:10" s="88" customFormat="1" ht="27.75" customHeight="1">
      <c r="A3" s="382" t="s">
        <v>10</v>
      </c>
      <c r="B3" s="383"/>
      <c r="C3" s="383"/>
      <c r="D3" s="384"/>
      <c r="E3" s="385"/>
      <c r="F3" s="386"/>
      <c r="G3" s="87"/>
      <c r="H3" s="87"/>
    </row>
    <row r="4" spans="1:10" ht="34.5" customHeight="1">
      <c r="A4" s="387" t="s">
        <v>1636</v>
      </c>
      <c r="B4" s="388"/>
      <c r="C4" s="388"/>
      <c r="D4" s="389"/>
      <c r="E4" s="390"/>
      <c r="F4" s="391"/>
      <c r="G4" s="391"/>
      <c r="H4" s="391"/>
    </row>
    <row r="5" spans="1:10" s="96" customFormat="1" ht="46.5" customHeight="1">
      <c r="A5" s="90" t="s">
        <v>2</v>
      </c>
      <c r="B5" s="91" t="s">
        <v>3</v>
      </c>
      <c r="C5" s="92" t="s">
        <v>5</v>
      </c>
      <c r="D5" s="93" t="s">
        <v>4</v>
      </c>
      <c r="E5" s="94" t="s">
        <v>6</v>
      </c>
      <c r="F5" s="95" t="s">
        <v>7</v>
      </c>
      <c r="G5" s="95" t="s">
        <v>8</v>
      </c>
      <c r="H5" s="95" t="s">
        <v>9</v>
      </c>
    </row>
    <row r="6" spans="1:10" s="104" customFormat="1" ht="25.5" customHeight="1">
      <c r="A6" s="97">
        <v>1</v>
      </c>
      <c r="B6" s="98">
        <v>44903</v>
      </c>
      <c r="C6" s="99" t="s">
        <v>1637</v>
      </c>
      <c r="D6" s="100" t="s">
        <v>14</v>
      </c>
      <c r="E6" s="101" t="s">
        <v>1638</v>
      </c>
      <c r="F6" s="102">
        <v>3643248</v>
      </c>
      <c r="G6" s="102">
        <v>291460</v>
      </c>
      <c r="H6" s="103">
        <f>F6+G6</f>
        <v>3934708</v>
      </c>
      <c r="J6" s="105"/>
    </row>
    <row r="7" spans="1:10" s="104" customFormat="1" ht="25.5" customHeight="1">
      <c r="A7" s="106">
        <v>2</v>
      </c>
      <c r="B7" s="107">
        <v>44903</v>
      </c>
      <c r="C7" s="108" t="s">
        <v>1639</v>
      </c>
      <c r="D7" s="109" t="s">
        <v>14</v>
      </c>
      <c r="E7" s="110" t="s">
        <v>1640</v>
      </c>
      <c r="F7" s="111">
        <v>2195390</v>
      </c>
      <c r="G7" s="111">
        <v>175631</v>
      </c>
      <c r="H7" s="103">
        <f t="shared" ref="H7:H70" si="0">F7+G7</f>
        <v>2371021</v>
      </c>
      <c r="J7" s="105"/>
    </row>
    <row r="8" spans="1:10" s="104" customFormat="1" ht="25.5" customHeight="1">
      <c r="A8" s="97">
        <v>3</v>
      </c>
      <c r="B8" s="107">
        <v>44903</v>
      </c>
      <c r="C8" s="108" t="s">
        <v>1641</v>
      </c>
      <c r="D8" s="109" t="s">
        <v>14</v>
      </c>
      <c r="E8" s="110" t="s">
        <v>1642</v>
      </c>
      <c r="F8" s="111">
        <v>3794585</v>
      </c>
      <c r="G8" s="111">
        <v>303567</v>
      </c>
      <c r="H8" s="103">
        <f t="shared" si="0"/>
        <v>4098152</v>
      </c>
      <c r="J8" s="105"/>
    </row>
    <row r="9" spans="1:10" s="104" customFormat="1" ht="25.5" customHeight="1">
      <c r="A9" s="97">
        <v>4</v>
      </c>
      <c r="B9" s="107">
        <v>44903</v>
      </c>
      <c r="C9" s="108" t="s">
        <v>1643</v>
      </c>
      <c r="D9" s="109" t="s">
        <v>14</v>
      </c>
      <c r="E9" s="110" t="s">
        <v>1644</v>
      </c>
      <c r="F9" s="111">
        <v>3880810</v>
      </c>
      <c r="G9" s="111">
        <v>310465</v>
      </c>
      <c r="H9" s="103">
        <f t="shared" si="0"/>
        <v>4191275</v>
      </c>
      <c r="J9" s="105"/>
    </row>
    <row r="10" spans="1:10" s="104" customFormat="1" ht="25.5" customHeight="1">
      <c r="A10" s="106">
        <v>5</v>
      </c>
      <c r="B10" s="107">
        <v>44903</v>
      </c>
      <c r="C10" s="108" t="s">
        <v>1645</v>
      </c>
      <c r="D10" s="109" t="s">
        <v>14</v>
      </c>
      <c r="E10" s="110" t="s">
        <v>1646</v>
      </c>
      <c r="F10" s="111">
        <v>2604651</v>
      </c>
      <c r="G10" s="111">
        <v>208372</v>
      </c>
      <c r="H10" s="103">
        <f t="shared" si="0"/>
        <v>2813023</v>
      </c>
      <c r="J10" s="105"/>
    </row>
    <row r="11" spans="1:10" s="104" customFormat="1" ht="25.5" customHeight="1">
      <c r="A11" s="97">
        <v>6</v>
      </c>
      <c r="B11" s="107">
        <v>44903</v>
      </c>
      <c r="C11" s="108" t="s">
        <v>1647</v>
      </c>
      <c r="D11" s="109" t="s">
        <v>14</v>
      </c>
      <c r="E11" s="110" t="s">
        <v>1648</v>
      </c>
      <c r="F11" s="111">
        <v>1002651</v>
      </c>
      <c r="G11" s="111">
        <v>80212</v>
      </c>
      <c r="H11" s="103">
        <f t="shared" si="0"/>
        <v>1082863</v>
      </c>
      <c r="J11" s="105"/>
    </row>
    <row r="12" spans="1:10" s="104" customFormat="1" ht="25.5" customHeight="1">
      <c r="A12" s="97">
        <v>7</v>
      </c>
      <c r="B12" s="107">
        <v>44903</v>
      </c>
      <c r="C12" s="108" t="s">
        <v>1649</v>
      </c>
      <c r="D12" s="109" t="s">
        <v>14</v>
      </c>
      <c r="E12" s="110" t="s">
        <v>1650</v>
      </c>
      <c r="F12" s="111">
        <v>4003945</v>
      </c>
      <c r="G12" s="111">
        <v>320316</v>
      </c>
      <c r="H12" s="103">
        <f t="shared" si="0"/>
        <v>4324261</v>
      </c>
      <c r="J12" s="105"/>
    </row>
    <row r="13" spans="1:10" s="104" customFormat="1" ht="25.5" customHeight="1">
      <c r="A13" s="97">
        <v>8</v>
      </c>
      <c r="B13" s="107">
        <v>44903</v>
      </c>
      <c r="C13" s="108" t="s">
        <v>1651</v>
      </c>
      <c r="D13" s="109" t="s">
        <v>14</v>
      </c>
      <c r="E13" s="110" t="s">
        <v>1652</v>
      </c>
      <c r="F13" s="111">
        <v>3264180</v>
      </c>
      <c r="G13" s="111">
        <v>261134</v>
      </c>
      <c r="H13" s="103">
        <f t="shared" si="0"/>
        <v>3525314</v>
      </c>
      <c r="J13" s="105"/>
    </row>
    <row r="14" spans="1:10" s="104" customFormat="1" ht="25.5" customHeight="1">
      <c r="A14" s="97">
        <v>9</v>
      </c>
      <c r="B14" s="107">
        <v>44903</v>
      </c>
      <c r="C14" s="108" t="s">
        <v>1653</v>
      </c>
      <c r="D14" s="109" t="s">
        <v>14</v>
      </c>
      <c r="E14" s="110" t="s">
        <v>1654</v>
      </c>
      <c r="F14" s="111">
        <v>2401950</v>
      </c>
      <c r="G14" s="111">
        <v>192156</v>
      </c>
      <c r="H14" s="103">
        <f t="shared" si="0"/>
        <v>2594106</v>
      </c>
      <c r="J14" s="105"/>
    </row>
    <row r="15" spans="1:10" s="104" customFormat="1" ht="25.5" customHeight="1">
      <c r="A15" s="97">
        <v>10</v>
      </c>
      <c r="B15" s="107">
        <v>44903</v>
      </c>
      <c r="C15" s="108" t="s">
        <v>1655</v>
      </c>
      <c r="D15" s="109" t="s">
        <v>14</v>
      </c>
      <c r="E15" s="110" t="s">
        <v>1656</v>
      </c>
      <c r="F15" s="111">
        <v>1774191</v>
      </c>
      <c r="G15" s="111">
        <v>141935</v>
      </c>
      <c r="H15" s="103">
        <f t="shared" si="0"/>
        <v>1916126</v>
      </c>
      <c r="J15" s="105"/>
    </row>
    <row r="16" spans="1:10" s="104" customFormat="1" ht="25.5" customHeight="1">
      <c r="A16" s="97">
        <v>11</v>
      </c>
      <c r="B16" s="107">
        <v>44903</v>
      </c>
      <c r="C16" s="108" t="s">
        <v>1657</v>
      </c>
      <c r="D16" s="109" t="s">
        <v>14</v>
      </c>
      <c r="E16" s="110" t="s">
        <v>1658</v>
      </c>
      <c r="F16" s="111">
        <v>3490456</v>
      </c>
      <c r="G16" s="111">
        <v>279236</v>
      </c>
      <c r="H16" s="103">
        <f t="shared" si="0"/>
        <v>3769692</v>
      </c>
      <c r="J16" s="105"/>
    </row>
    <row r="17" spans="1:10" s="104" customFormat="1" ht="25.5" customHeight="1">
      <c r="A17" s="97">
        <v>12</v>
      </c>
      <c r="B17" s="107">
        <v>44903</v>
      </c>
      <c r="C17" s="108" t="s">
        <v>1659</v>
      </c>
      <c r="D17" s="109" t="s">
        <v>14</v>
      </c>
      <c r="E17" s="110" t="s">
        <v>1660</v>
      </c>
      <c r="F17" s="111">
        <v>5122235</v>
      </c>
      <c r="G17" s="111">
        <v>409779</v>
      </c>
      <c r="H17" s="103">
        <f t="shared" si="0"/>
        <v>5532014</v>
      </c>
      <c r="J17" s="105"/>
    </row>
    <row r="18" spans="1:10" s="104" customFormat="1" ht="25.5" customHeight="1">
      <c r="A18" s="97">
        <v>13</v>
      </c>
      <c r="B18" s="107">
        <v>44903</v>
      </c>
      <c r="C18" s="108" t="s">
        <v>1661</v>
      </c>
      <c r="D18" s="109" t="s">
        <v>14</v>
      </c>
      <c r="E18" s="110" t="s">
        <v>1662</v>
      </c>
      <c r="F18" s="111">
        <v>5531919</v>
      </c>
      <c r="G18" s="111">
        <v>442554</v>
      </c>
      <c r="H18" s="103">
        <f t="shared" si="0"/>
        <v>5974473</v>
      </c>
      <c r="J18" s="105"/>
    </row>
    <row r="19" spans="1:10" s="104" customFormat="1" ht="25.5" customHeight="1">
      <c r="A19" s="97">
        <v>14</v>
      </c>
      <c r="B19" s="107">
        <v>44903</v>
      </c>
      <c r="C19" s="108" t="s">
        <v>1663</v>
      </c>
      <c r="D19" s="109" t="s">
        <v>14</v>
      </c>
      <c r="E19" s="110" t="s">
        <v>1664</v>
      </c>
      <c r="F19" s="111">
        <v>1849419</v>
      </c>
      <c r="G19" s="111">
        <v>147954</v>
      </c>
      <c r="H19" s="103">
        <f t="shared" si="0"/>
        <v>1997373</v>
      </c>
      <c r="J19" s="105"/>
    </row>
    <row r="20" spans="1:10" s="104" customFormat="1" ht="25.5" customHeight="1">
      <c r="A20" s="97">
        <v>15</v>
      </c>
      <c r="B20" s="107">
        <v>44903</v>
      </c>
      <c r="C20" s="108" t="s">
        <v>1665</v>
      </c>
      <c r="D20" s="109" t="s">
        <v>14</v>
      </c>
      <c r="E20" s="110" t="s">
        <v>1666</v>
      </c>
      <c r="F20" s="111">
        <v>4739882</v>
      </c>
      <c r="G20" s="111">
        <v>379191</v>
      </c>
      <c r="H20" s="103">
        <f t="shared" si="0"/>
        <v>5119073</v>
      </c>
      <c r="J20" s="105"/>
    </row>
    <row r="21" spans="1:10" s="104" customFormat="1" ht="25.5" customHeight="1">
      <c r="A21" s="97">
        <v>16</v>
      </c>
      <c r="B21" s="107">
        <v>44903</v>
      </c>
      <c r="C21" s="108" t="s">
        <v>1667</v>
      </c>
      <c r="D21" s="109" t="s">
        <v>14</v>
      </c>
      <c r="E21" s="110" t="s">
        <v>1668</v>
      </c>
      <c r="F21" s="111">
        <v>1885330</v>
      </c>
      <c r="G21" s="111">
        <v>150826</v>
      </c>
      <c r="H21" s="103">
        <f t="shared" si="0"/>
        <v>2036156</v>
      </c>
      <c r="J21" s="105"/>
    </row>
    <row r="22" spans="1:10" s="104" customFormat="1" ht="25.5" customHeight="1">
      <c r="A22" s="97">
        <v>17</v>
      </c>
      <c r="B22" s="107">
        <v>44903</v>
      </c>
      <c r="C22" s="108" t="s">
        <v>1669</v>
      </c>
      <c r="D22" s="109" t="s">
        <v>14</v>
      </c>
      <c r="E22" s="110" t="s">
        <v>1670</v>
      </c>
      <c r="F22" s="111">
        <v>7185230</v>
      </c>
      <c r="G22" s="111">
        <v>574818</v>
      </c>
      <c r="H22" s="103">
        <f t="shared" si="0"/>
        <v>7760048</v>
      </c>
      <c r="J22" s="105"/>
    </row>
    <row r="23" spans="1:10" s="104" customFormat="1" ht="25.5" customHeight="1">
      <c r="A23" s="97">
        <v>18</v>
      </c>
      <c r="B23" s="107">
        <v>44903</v>
      </c>
      <c r="C23" s="108" t="s">
        <v>1671</v>
      </c>
      <c r="D23" s="109" t="s">
        <v>14</v>
      </c>
      <c r="E23" s="110" t="s">
        <v>1672</v>
      </c>
      <c r="F23" s="111">
        <v>4142940</v>
      </c>
      <c r="G23" s="111">
        <v>331435</v>
      </c>
      <c r="H23" s="103">
        <f t="shared" si="0"/>
        <v>4474375</v>
      </c>
      <c r="J23" s="105"/>
    </row>
    <row r="24" spans="1:10" s="104" customFormat="1" ht="25.5" customHeight="1">
      <c r="A24" s="97">
        <v>19</v>
      </c>
      <c r="B24" s="107">
        <v>44903</v>
      </c>
      <c r="C24" s="108" t="s">
        <v>1673</v>
      </c>
      <c r="D24" s="109" t="s">
        <v>14</v>
      </c>
      <c r="E24" s="110" t="s">
        <v>1674</v>
      </c>
      <c r="F24" s="111">
        <v>4201980</v>
      </c>
      <c r="G24" s="111">
        <v>336158</v>
      </c>
      <c r="H24" s="103">
        <f t="shared" si="0"/>
        <v>4538138</v>
      </c>
      <c r="J24" s="105"/>
    </row>
    <row r="25" spans="1:10" s="104" customFormat="1" ht="25.5" customHeight="1">
      <c r="A25" s="97">
        <v>20</v>
      </c>
      <c r="B25" s="107">
        <v>44903</v>
      </c>
      <c r="C25" s="108" t="s">
        <v>1675</v>
      </c>
      <c r="D25" s="109" t="s">
        <v>14</v>
      </c>
      <c r="E25" s="110" t="s">
        <v>1676</v>
      </c>
      <c r="F25" s="111">
        <v>3069723</v>
      </c>
      <c r="G25" s="111">
        <v>245578</v>
      </c>
      <c r="H25" s="103">
        <f t="shared" si="0"/>
        <v>3315301</v>
      </c>
      <c r="J25" s="105"/>
    </row>
    <row r="26" spans="1:10" s="104" customFormat="1" ht="25.5" customHeight="1">
      <c r="A26" s="97">
        <v>21</v>
      </c>
      <c r="B26" s="107">
        <v>44903</v>
      </c>
      <c r="C26" s="108" t="s">
        <v>1677</v>
      </c>
      <c r="D26" s="109" t="s">
        <v>14</v>
      </c>
      <c r="E26" s="110" t="s">
        <v>1678</v>
      </c>
      <c r="F26" s="111">
        <v>8976782</v>
      </c>
      <c r="G26" s="111">
        <v>718143</v>
      </c>
      <c r="H26" s="103">
        <f t="shared" si="0"/>
        <v>9694925</v>
      </c>
      <c r="J26" s="105"/>
    </row>
    <row r="27" spans="1:10" s="104" customFormat="1" ht="25.5" customHeight="1">
      <c r="A27" s="97">
        <v>22</v>
      </c>
      <c r="B27" s="107">
        <v>44903</v>
      </c>
      <c r="C27" s="108" t="s">
        <v>1679</v>
      </c>
      <c r="D27" s="109" t="s">
        <v>14</v>
      </c>
      <c r="E27" s="110" t="s">
        <v>1680</v>
      </c>
      <c r="F27" s="111">
        <v>3411537</v>
      </c>
      <c r="G27" s="111">
        <v>272923</v>
      </c>
      <c r="H27" s="103">
        <f t="shared" si="0"/>
        <v>3684460</v>
      </c>
      <c r="J27" s="105"/>
    </row>
    <row r="28" spans="1:10" s="104" customFormat="1" ht="25.5" customHeight="1">
      <c r="A28" s="97">
        <v>23</v>
      </c>
      <c r="B28" s="107">
        <v>44903</v>
      </c>
      <c r="C28" s="108" t="s">
        <v>1681</v>
      </c>
      <c r="D28" s="109" t="s">
        <v>14</v>
      </c>
      <c r="E28" s="110" t="s">
        <v>1682</v>
      </c>
      <c r="F28" s="111">
        <v>3737995</v>
      </c>
      <c r="G28" s="111">
        <v>299040</v>
      </c>
      <c r="H28" s="103">
        <f t="shared" si="0"/>
        <v>4037035</v>
      </c>
      <c r="J28" s="105"/>
    </row>
    <row r="29" spans="1:10" s="104" customFormat="1" ht="25.5" customHeight="1">
      <c r="A29" s="97">
        <v>24</v>
      </c>
      <c r="B29" s="107">
        <v>44903</v>
      </c>
      <c r="C29" s="108" t="s">
        <v>1683</v>
      </c>
      <c r="D29" s="109" t="s">
        <v>14</v>
      </c>
      <c r="E29" s="110" t="s">
        <v>1684</v>
      </c>
      <c r="F29" s="111">
        <v>3921980</v>
      </c>
      <c r="G29" s="111">
        <v>313758</v>
      </c>
      <c r="H29" s="103">
        <f t="shared" si="0"/>
        <v>4235738</v>
      </c>
      <c r="J29" s="105"/>
    </row>
    <row r="30" spans="1:10" s="104" customFormat="1" ht="25.5" customHeight="1">
      <c r="A30" s="97">
        <v>25</v>
      </c>
      <c r="B30" s="107">
        <v>44903</v>
      </c>
      <c r="C30" s="108" t="s">
        <v>1685</v>
      </c>
      <c r="D30" s="109" t="s">
        <v>14</v>
      </c>
      <c r="E30" s="110" t="s">
        <v>1686</v>
      </c>
      <c r="F30" s="111">
        <v>6600090</v>
      </c>
      <c r="G30" s="111">
        <v>528007</v>
      </c>
      <c r="H30" s="103">
        <f t="shared" si="0"/>
        <v>7128097</v>
      </c>
      <c r="J30" s="105"/>
    </row>
    <row r="31" spans="1:10" s="104" customFormat="1" ht="25.5" customHeight="1">
      <c r="A31" s="97">
        <v>26</v>
      </c>
      <c r="B31" s="107">
        <v>44903</v>
      </c>
      <c r="C31" s="108" t="s">
        <v>1687</v>
      </c>
      <c r="D31" s="109" t="s">
        <v>14</v>
      </c>
      <c r="E31" s="110" t="s">
        <v>1688</v>
      </c>
      <c r="F31" s="111">
        <v>5153860</v>
      </c>
      <c r="G31" s="111">
        <v>412309</v>
      </c>
      <c r="H31" s="103">
        <f t="shared" si="0"/>
        <v>5566169</v>
      </c>
      <c r="J31" s="105"/>
    </row>
    <row r="32" spans="1:10" s="104" customFormat="1" ht="25.5" customHeight="1">
      <c r="A32" s="97">
        <v>27</v>
      </c>
      <c r="B32" s="107">
        <v>44903</v>
      </c>
      <c r="C32" s="108" t="s">
        <v>1689</v>
      </c>
      <c r="D32" s="109" t="s">
        <v>14</v>
      </c>
      <c r="E32" s="110" t="s">
        <v>1690</v>
      </c>
      <c r="F32" s="111">
        <v>3602105</v>
      </c>
      <c r="G32" s="111">
        <v>288168</v>
      </c>
      <c r="H32" s="103">
        <f t="shared" si="0"/>
        <v>3890273</v>
      </c>
      <c r="J32" s="105"/>
    </row>
    <row r="33" spans="1:10" s="104" customFormat="1" ht="25.5" customHeight="1">
      <c r="A33" s="97">
        <v>28</v>
      </c>
      <c r="B33" s="107">
        <v>44903</v>
      </c>
      <c r="C33" s="108" t="s">
        <v>1691</v>
      </c>
      <c r="D33" s="109" t="s">
        <v>14</v>
      </c>
      <c r="E33" s="110" t="s">
        <v>1692</v>
      </c>
      <c r="F33" s="111">
        <v>5901570</v>
      </c>
      <c r="G33" s="111">
        <v>472126</v>
      </c>
      <c r="H33" s="103">
        <f t="shared" si="0"/>
        <v>6373696</v>
      </c>
      <c r="J33" s="105"/>
    </row>
    <row r="34" spans="1:10" s="104" customFormat="1" ht="25.5" customHeight="1">
      <c r="A34" s="97">
        <v>29</v>
      </c>
      <c r="B34" s="107">
        <v>44903</v>
      </c>
      <c r="C34" s="108" t="s">
        <v>1693</v>
      </c>
      <c r="D34" s="109" t="s">
        <v>14</v>
      </c>
      <c r="E34" s="110" t="s">
        <v>1694</v>
      </c>
      <c r="F34" s="111">
        <v>3854777</v>
      </c>
      <c r="G34" s="111">
        <v>308382</v>
      </c>
      <c r="H34" s="103">
        <f t="shared" si="0"/>
        <v>4163159</v>
      </c>
      <c r="J34" s="105"/>
    </row>
    <row r="35" spans="1:10" s="104" customFormat="1" ht="25.5" customHeight="1">
      <c r="A35" s="97">
        <v>30</v>
      </c>
      <c r="B35" s="107">
        <v>44903</v>
      </c>
      <c r="C35" s="108" t="s">
        <v>1695</v>
      </c>
      <c r="D35" s="109" t="s">
        <v>14</v>
      </c>
      <c r="E35" s="110" t="s">
        <v>1696</v>
      </c>
      <c r="F35" s="111">
        <v>2685829</v>
      </c>
      <c r="G35" s="111">
        <v>214866</v>
      </c>
      <c r="H35" s="103">
        <f t="shared" si="0"/>
        <v>2900695</v>
      </c>
      <c r="J35" s="105"/>
    </row>
    <row r="36" spans="1:10" s="104" customFormat="1" ht="25.5" customHeight="1">
      <c r="A36" s="97">
        <v>31</v>
      </c>
      <c r="B36" s="107">
        <v>44903</v>
      </c>
      <c r="C36" s="108" t="s">
        <v>1697</v>
      </c>
      <c r="D36" s="109" t="s">
        <v>14</v>
      </c>
      <c r="E36" s="110" t="s">
        <v>1698</v>
      </c>
      <c r="F36" s="111">
        <v>3950464</v>
      </c>
      <c r="G36" s="111">
        <v>316037</v>
      </c>
      <c r="H36" s="103">
        <f t="shared" si="0"/>
        <v>4266501</v>
      </c>
      <c r="J36" s="105"/>
    </row>
    <row r="37" spans="1:10" s="104" customFormat="1" ht="25.5" customHeight="1">
      <c r="A37" s="97">
        <v>32</v>
      </c>
      <c r="B37" s="107">
        <v>44903</v>
      </c>
      <c r="C37" s="108" t="s">
        <v>1699</v>
      </c>
      <c r="D37" s="109" t="s">
        <v>14</v>
      </c>
      <c r="E37" s="110" t="s">
        <v>1700</v>
      </c>
      <c r="F37" s="111">
        <v>5369170</v>
      </c>
      <c r="G37" s="111">
        <v>429534</v>
      </c>
      <c r="H37" s="103">
        <f t="shared" si="0"/>
        <v>5798704</v>
      </c>
      <c r="J37" s="105"/>
    </row>
    <row r="38" spans="1:10" s="104" customFormat="1" ht="25.5" customHeight="1">
      <c r="A38" s="97">
        <v>33</v>
      </c>
      <c r="B38" s="107">
        <v>44903</v>
      </c>
      <c r="C38" s="108" t="s">
        <v>1701</v>
      </c>
      <c r="D38" s="109" t="s">
        <v>14</v>
      </c>
      <c r="E38" s="110" t="s">
        <v>1702</v>
      </c>
      <c r="F38" s="111">
        <v>5047135</v>
      </c>
      <c r="G38" s="111">
        <v>403771</v>
      </c>
      <c r="H38" s="103">
        <f t="shared" si="0"/>
        <v>5450906</v>
      </c>
      <c r="J38" s="105"/>
    </row>
    <row r="39" spans="1:10" s="104" customFormat="1" ht="25.5" customHeight="1">
      <c r="A39" s="97">
        <v>34</v>
      </c>
      <c r="B39" s="107">
        <v>44903</v>
      </c>
      <c r="C39" s="108" t="s">
        <v>1703</v>
      </c>
      <c r="D39" s="109" t="s">
        <v>14</v>
      </c>
      <c r="E39" s="110" t="s">
        <v>1704</v>
      </c>
      <c r="F39" s="111">
        <v>3366130</v>
      </c>
      <c r="G39" s="111">
        <v>269290</v>
      </c>
      <c r="H39" s="103">
        <f t="shared" si="0"/>
        <v>3635420</v>
      </c>
      <c r="J39" s="105"/>
    </row>
    <row r="40" spans="1:10" s="104" customFormat="1" ht="25.5" customHeight="1">
      <c r="A40" s="97">
        <v>35</v>
      </c>
      <c r="B40" s="107">
        <v>44903</v>
      </c>
      <c r="C40" s="108" t="s">
        <v>1705</v>
      </c>
      <c r="D40" s="109" t="s">
        <v>14</v>
      </c>
      <c r="E40" s="110" t="s">
        <v>1706</v>
      </c>
      <c r="F40" s="111">
        <v>5445316</v>
      </c>
      <c r="G40" s="111">
        <v>435625</v>
      </c>
      <c r="H40" s="103">
        <f t="shared" si="0"/>
        <v>5880941</v>
      </c>
      <c r="J40" s="105"/>
    </row>
    <row r="41" spans="1:10" s="104" customFormat="1" ht="25.5" customHeight="1">
      <c r="A41" s="97">
        <v>36</v>
      </c>
      <c r="B41" s="107">
        <v>44903</v>
      </c>
      <c r="C41" s="108" t="s">
        <v>1707</v>
      </c>
      <c r="D41" s="109" t="s">
        <v>14</v>
      </c>
      <c r="E41" s="110" t="s">
        <v>1708</v>
      </c>
      <c r="F41" s="111">
        <v>5204679</v>
      </c>
      <c r="G41" s="111">
        <v>416374</v>
      </c>
      <c r="H41" s="103">
        <f t="shared" si="0"/>
        <v>5621053</v>
      </c>
      <c r="J41" s="105"/>
    </row>
    <row r="42" spans="1:10" s="104" customFormat="1" ht="25.5" customHeight="1">
      <c r="A42" s="97">
        <v>37</v>
      </c>
      <c r="B42" s="107">
        <v>44903</v>
      </c>
      <c r="C42" s="108" t="s">
        <v>1709</v>
      </c>
      <c r="D42" s="109" t="s">
        <v>14</v>
      </c>
      <c r="E42" s="110" t="s">
        <v>1710</v>
      </c>
      <c r="F42" s="111">
        <v>3990596</v>
      </c>
      <c r="G42" s="111">
        <v>319248</v>
      </c>
      <c r="H42" s="103">
        <f t="shared" si="0"/>
        <v>4309844</v>
      </c>
      <c r="J42" s="105"/>
    </row>
    <row r="43" spans="1:10" s="104" customFormat="1" ht="25.5" customHeight="1">
      <c r="A43" s="97">
        <v>38</v>
      </c>
      <c r="B43" s="107">
        <v>44903</v>
      </c>
      <c r="C43" s="108" t="s">
        <v>1711</v>
      </c>
      <c r="D43" s="109" t="s">
        <v>14</v>
      </c>
      <c r="E43" s="110" t="s">
        <v>1712</v>
      </c>
      <c r="F43" s="111">
        <v>2817736</v>
      </c>
      <c r="G43" s="111">
        <v>225419</v>
      </c>
      <c r="H43" s="103">
        <f t="shared" si="0"/>
        <v>3043155</v>
      </c>
      <c r="J43" s="105"/>
    </row>
    <row r="44" spans="1:10" s="104" customFormat="1" ht="25.5" customHeight="1">
      <c r="A44" s="97">
        <v>39</v>
      </c>
      <c r="B44" s="107">
        <v>44903</v>
      </c>
      <c r="C44" s="108" t="s">
        <v>1713</v>
      </c>
      <c r="D44" s="109" t="s">
        <v>14</v>
      </c>
      <c r="E44" s="110" t="s">
        <v>1714</v>
      </c>
      <c r="F44" s="111">
        <v>4792448</v>
      </c>
      <c r="G44" s="111">
        <v>383396</v>
      </c>
      <c r="H44" s="103">
        <f t="shared" si="0"/>
        <v>5175844</v>
      </c>
      <c r="J44" s="105"/>
    </row>
    <row r="45" spans="1:10" s="104" customFormat="1" ht="25.5" customHeight="1">
      <c r="A45" s="97">
        <v>40</v>
      </c>
      <c r="B45" s="107">
        <v>44903</v>
      </c>
      <c r="C45" s="108" t="s">
        <v>1715</v>
      </c>
      <c r="D45" s="109" t="s">
        <v>14</v>
      </c>
      <c r="E45" s="110" t="s">
        <v>1716</v>
      </c>
      <c r="F45" s="111">
        <v>3484299</v>
      </c>
      <c r="G45" s="111">
        <v>278744</v>
      </c>
      <c r="H45" s="103">
        <f t="shared" si="0"/>
        <v>3763043</v>
      </c>
      <c r="J45" s="105"/>
    </row>
    <row r="46" spans="1:10" s="104" customFormat="1" ht="25.5" customHeight="1">
      <c r="A46" s="97">
        <v>41</v>
      </c>
      <c r="B46" s="107">
        <v>44903</v>
      </c>
      <c r="C46" s="108" t="s">
        <v>1717</v>
      </c>
      <c r="D46" s="109" t="s">
        <v>14</v>
      </c>
      <c r="E46" s="110" t="s">
        <v>1718</v>
      </c>
      <c r="F46" s="111">
        <v>2196164</v>
      </c>
      <c r="G46" s="111">
        <v>175693</v>
      </c>
      <c r="H46" s="103">
        <f t="shared" si="0"/>
        <v>2371857</v>
      </c>
      <c r="J46" s="105"/>
    </row>
    <row r="47" spans="1:10" s="104" customFormat="1" ht="25.5" customHeight="1">
      <c r="A47" s="97">
        <v>42</v>
      </c>
      <c r="B47" s="107">
        <v>44903</v>
      </c>
      <c r="C47" s="108" t="s">
        <v>1719</v>
      </c>
      <c r="D47" s="109" t="s">
        <v>14</v>
      </c>
      <c r="E47" s="110" t="s">
        <v>1720</v>
      </c>
      <c r="F47" s="111">
        <v>4677975</v>
      </c>
      <c r="G47" s="111">
        <v>374238</v>
      </c>
      <c r="H47" s="103">
        <f t="shared" si="0"/>
        <v>5052213</v>
      </c>
      <c r="J47" s="105"/>
    </row>
    <row r="48" spans="1:10" s="104" customFormat="1" ht="25.5" customHeight="1">
      <c r="A48" s="97">
        <v>43</v>
      </c>
      <c r="B48" s="107">
        <v>44903</v>
      </c>
      <c r="C48" s="108" t="s">
        <v>1721</v>
      </c>
      <c r="D48" s="109" t="s">
        <v>14</v>
      </c>
      <c r="E48" s="110" t="s">
        <v>1722</v>
      </c>
      <c r="F48" s="111">
        <v>5391265</v>
      </c>
      <c r="G48" s="111">
        <v>431301</v>
      </c>
      <c r="H48" s="103">
        <f t="shared" si="0"/>
        <v>5822566</v>
      </c>
      <c r="J48" s="105"/>
    </row>
    <row r="49" spans="1:10" s="104" customFormat="1" ht="25.5" customHeight="1">
      <c r="A49" s="97">
        <v>44</v>
      </c>
      <c r="B49" s="107">
        <v>44903</v>
      </c>
      <c r="C49" s="108" t="s">
        <v>1723</v>
      </c>
      <c r="D49" s="109" t="s">
        <v>14</v>
      </c>
      <c r="E49" s="110" t="s">
        <v>1724</v>
      </c>
      <c r="F49" s="111">
        <v>1357315</v>
      </c>
      <c r="G49" s="111">
        <v>108585</v>
      </c>
      <c r="H49" s="103">
        <f t="shared" si="0"/>
        <v>1465900</v>
      </c>
      <c r="J49" s="105"/>
    </row>
    <row r="50" spans="1:10" s="104" customFormat="1" ht="25.5" customHeight="1">
      <c r="A50" s="97">
        <v>45</v>
      </c>
      <c r="B50" s="107">
        <v>44903</v>
      </c>
      <c r="C50" s="108" t="s">
        <v>1725</v>
      </c>
      <c r="D50" s="109" t="s">
        <v>14</v>
      </c>
      <c r="E50" s="110" t="s">
        <v>1726</v>
      </c>
      <c r="F50" s="111">
        <v>5460752</v>
      </c>
      <c r="G50" s="111">
        <v>436860</v>
      </c>
      <c r="H50" s="103">
        <f t="shared" si="0"/>
        <v>5897612</v>
      </c>
      <c r="J50" s="105"/>
    </row>
    <row r="51" spans="1:10" s="104" customFormat="1" ht="25.5" customHeight="1">
      <c r="A51" s="97">
        <v>46</v>
      </c>
      <c r="B51" s="107">
        <v>44903</v>
      </c>
      <c r="C51" s="108" t="s">
        <v>1727</v>
      </c>
      <c r="D51" s="109" t="s">
        <v>14</v>
      </c>
      <c r="E51" s="110" t="s">
        <v>1728</v>
      </c>
      <c r="F51" s="111">
        <v>4206221</v>
      </c>
      <c r="G51" s="111">
        <v>336498</v>
      </c>
      <c r="H51" s="103">
        <f t="shared" si="0"/>
        <v>4542719</v>
      </c>
      <c r="J51" s="105"/>
    </row>
    <row r="52" spans="1:10" s="104" customFormat="1" ht="25.5" customHeight="1">
      <c r="A52" s="97">
        <v>47</v>
      </c>
      <c r="B52" s="107">
        <v>44903</v>
      </c>
      <c r="C52" s="108" t="s">
        <v>1729</v>
      </c>
      <c r="D52" s="109" t="s">
        <v>14</v>
      </c>
      <c r="E52" s="110" t="s">
        <v>1730</v>
      </c>
      <c r="F52" s="111">
        <v>3512412</v>
      </c>
      <c r="G52" s="111">
        <v>280993</v>
      </c>
      <c r="H52" s="103">
        <f t="shared" si="0"/>
        <v>3793405</v>
      </c>
      <c r="J52" s="105"/>
    </row>
    <row r="53" spans="1:10" s="104" customFormat="1" ht="25.5" customHeight="1">
      <c r="A53" s="97">
        <v>48</v>
      </c>
      <c r="B53" s="107">
        <v>44903</v>
      </c>
      <c r="C53" s="108" t="s">
        <v>1731</v>
      </c>
      <c r="D53" s="109" t="s">
        <v>14</v>
      </c>
      <c r="E53" s="110" t="s">
        <v>1732</v>
      </c>
      <c r="F53" s="111">
        <v>3641140</v>
      </c>
      <c r="G53" s="111">
        <v>291291</v>
      </c>
      <c r="H53" s="103">
        <f t="shared" si="0"/>
        <v>3932431</v>
      </c>
      <c r="J53" s="105"/>
    </row>
    <row r="54" spans="1:10" s="104" customFormat="1" ht="25.5" customHeight="1">
      <c r="A54" s="97">
        <v>49</v>
      </c>
      <c r="B54" s="107">
        <v>44903</v>
      </c>
      <c r="C54" s="108" t="s">
        <v>1733</v>
      </c>
      <c r="D54" s="109" t="s">
        <v>14</v>
      </c>
      <c r="E54" s="110" t="s">
        <v>1734</v>
      </c>
      <c r="F54" s="111">
        <v>1879602</v>
      </c>
      <c r="G54" s="111">
        <v>150368</v>
      </c>
      <c r="H54" s="103">
        <f t="shared" si="0"/>
        <v>2029970</v>
      </c>
      <c r="J54" s="105"/>
    </row>
    <row r="55" spans="1:10" s="104" customFormat="1" ht="25.5" customHeight="1">
      <c r="A55" s="97">
        <v>50</v>
      </c>
      <c r="B55" s="107">
        <v>44903</v>
      </c>
      <c r="C55" s="108" t="s">
        <v>1735</v>
      </c>
      <c r="D55" s="109" t="s">
        <v>14</v>
      </c>
      <c r="E55" s="110" t="s">
        <v>1736</v>
      </c>
      <c r="F55" s="111">
        <v>2057516</v>
      </c>
      <c r="G55" s="111">
        <v>164601</v>
      </c>
      <c r="H55" s="103">
        <f t="shared" si="0"/>
        <v>2222117</v>
      </c>
      <c r="J55" s="105"/>
    </row>
    <row r="56" spans="1:10" s="104" customFormat="1" ht="25.5" customHeight="1">
      <c r="A56" s="97">
        <v>51</v>
      </c>
      <c r="B56" s="107">
        <v>44903</v>
      </c>
      <c r="C56" s="108" t="s">
        <v>1737</v>
      </c>
      <c r="D56" s="109" t="s">
        <v>14</v>
      </c>
      <c r="E56" s="110" t="s">
        <v>1738</v>
      </c>
      <c r="F56" s="111">
        <v>3791492</v>
      </c>
      <c r="G56" s="111">
        <v>303319</v>
      </c>
      <c r="H56" s="103">
        <f t="shared" si="0"/>
        <v>4094811</v>
      </c>
      <c r="J56" s="105"/>
    </row>
    <row r="57" spans="1:10" s="104" customFormat="1" ht="25.5" customHeight="1">
      <c r="A57" s="97">
        <v>52</v>
      </c>
      <c r="B57" s="107">
        <v>44903</v>
      </c>
      <c r="C57" s="108" t="s">
        <v>1739</v>
      </c>
      <c r="D57" s="109" t="s">
        <v>14</v>
      </c>
      <c r="E57" s="110" t="s">
        <v>1740</v>
      </c>
      <c r="F57" s="111">
        <v>1943067</v>
      </c>
      <c r="G57" s="111">
        <v>155445</v>
      </c>
      <c r="H57" s="103">
        <f t="shared" si="0"/>
        <v>2098512</v>
      </c>
      <c r="J57" s="105"/>
    </row>
    <row r="58" spans="1:10" s="104" customFormat="1" ht="25.5" customHeight="1">
      <c r="A58" s="97">
        <v>53</v>
      </c>
      <c r="B58" s="107">
        <v>44903</v>
      </c>
      <c r="C58" s="108" t="s">
        <v>1741</v>
      </c>
      <c r="D58" s="109" t="s">
        <v>14</v>
      </c>
      <c r="E58" s="110" t="s">
        <v>1742</v>
      </c>
      <c r="F58" s="111">
        <v>1970598</v>
      </c>
      <c r="G58" s="111">
        <v>157648</v>
      </c>
      <c r="H58" s="103">
        <f t="shared" si="0"/>
        <v>2128246</v>
      </c>
      <c r="J58" s="105"/>
    </row>
    <row r="59" spans="1:10" s="104" customFormat="1" ht="25.5" customHeight="1">
      <c r="A59" s="97">
        <v>54</v>
      </c>
      <c r="B59" s="107">
        <v>44903</v>
      </c>
      <c r="C59" s="108" t="s">
        <v>1743</v>
      </c>
      <c r="D59" s="109" t="s">
        <v>14</v>
      </c>
      <c r="E59" s="110" t="s">
        <v>1744</v>
      </c>
      <c r="F59" s="111">
        <v>3966970</v>
      </c>
      <c r="G59" s="111">
        <v>317358</v>
      </c>
      <c r="H59" s="103">
        <f t="shared" si="0"/>
        <v>4284328</v>
      </c>
      <c r="J59" s="105"/>
    </row>
    <row r="60" spans="1:10" s="104" customFormat="1" ht="25.5" customHeight="1">
      <c r="A60" s="97">
        <v>55</v>
      </c>
      <c r="B60" s="107">
        <v>44903</v>
      </c>
      <c r="C60" s="108" t="s">
        <v>1745</v>
      </c>
      <c r="D60" s="109" t="s">
        <v>14</v>
      </c>
      <c r="E60" s="110" t="s">
        <v>1746</v>
      </c>
      <c r="F60" s="111">
        <v>6334984</v>
      </c>
      <c r="G60" s="111">
        <v>506799</v>
      </c>
      <c r="H60" s="103">
        <f t="shared" si="0"/>
        <v>6841783</v>
      </c>
      <c r="J60" s="105"/>
    </row>
    <row r="61" spans="1:10" s="104" customFormat="1" ht="25.5" customHeight="1">
      <c r="A61" s="97">
        <v>56</v>
      </c>
      <c r="B61" s="107">
        <v>44903</v>
      </c>
      <c r="C61" s="108" t="s">
        <v>1747</v>
      </c>
      <c r="D61" s="109" t="s">
        <v>14</v>
      </c>
      <c r="E61" s="110" t="s">
        <v>1748</v>
      </c>
      <c r="F61" s="111">
        <v>3493789</v>
      </c>
      <c r="G61" s="111">
        <v>279503</v>
      </c>
      <c r="H61" s="103">
        <f t="shared" si="0"/>
        <v>3773292</v>
      </c>
      <c r="J61" s="105"/>
    </row>
    <row r="62" spans="1:10" s="104" customFormat="1" ht="25.5" customHeight="1">
      <c r="A62" s="97">
        <v>57</v>
      </c>
      <c r="B62" s="107">
        <v>44903</v>
      </c>
      <c r="C62" s="108" t="s">
        <v>1749</v>
      </c>
      <c r="D62" s="109" t="s">
        <v>14</v>
      </c>
      <c r="E62" s="110" t="s">
        <v>1750</v>
      </c>
      <c r="F62" s="111">
        <v>1942633</v>
      </c>
      <c r="G62" s="111">
        <v>155411</v>
      </c>
      <c r="H62" s="103">
        <f t="shared" si="0"/>
        <v>2098044</v>
      </c>
      <c r="J62" s="105"/>
    </row>
    <row r="63" spans="1:10" s="104" customFormat="1" ht="25.5" customHeight="1">
      <c r="A63" s="97">
        <v>58</v>
      </c>
      <c r="B63" s="107">
        <v>44903</v>
      </c>
      <c r="C63" s="108" t="s">
        <v>1751</v>
      </c>
      <c r="D63" s="109" t="s">
        <v>14</v>
      </c>
      <c r="E63" s="110" t="s">
        <v>1752</v>
      </c>
      <c r="F63" s="111">
        <v>967308</v>
      </c>
      <c r="G63" s="111">
        <v>77385</v>
      </c>
      <c r="H63" s="103">
        <f t="shared" si="0"/>
        <v>1044693</v>
      </c>
      <c r="J63" s="105"/>
    </row>
    <row r="64" spans="1:10" s="104" customFormat="1" ht="25.5" customHeight="1">
      <c r="A64" s="97">
        <v>59</v>
      </c>
      <c r="B64" s="107">
        <v>44903</v>
      </c>
      <c r="C64" s="108" t="s">
        <v>1753</v>
      </c>
      <c r="D64" s="109" t="s">
        <v>14</v>
      </c>
      <c r="E64" s="110" t="s">
        <v>1754</v>
      </c>
      <c r="F64" s="111">
        <v>3606538</v>
      </c>
      <c r="G64" s="111">
        <v>288523</v>
      </c>
      <c r="H64" s="103">
        <f t="shared" si="0"/>
        <v>3895061</v>
      </c>
      <c r="J64" s="105"/>
    </row>
    <row r="65" spans="1:10" s="104" customFormat="1" ht="25.5" customHeight="1">
      <c r="A65" s="97">
        <v>60</v>
      </c>
      <c r="B65" s="107">
        <v>44903</v>
      </c>
      <c r="C65" s="108" t="s">
        <v>1755</v>
      </c>
      <c r="D65" s="109" t="s">
        <v>14</v>
      </c>
      <c r="E65" s="110" t="s">
        <v>1756</v>
      </c>
      <c r="F65" s="111">
        <v>6136032</v>
      </c>
      <c r="G65" s="111">
        <v>490883</v>
      </c>
      <c r="H65" s="103">
        <f t="shared" si="0"/>
        <v>6626915</v>
      </c>
      <c r="J65" s="105"/>
    </row>
    <row r="66" spans="1:10" s="104" customFormat="1" ht="25.5" customHeight="1">
      <c r="A66" s="97">
        <v>61</v>
      </c>
      <c r="B66" s="107">
        <v>44903</v>
      </c>
      <c r="C66" s="108" t="s">
        <v>1757</v>
      </c>
      <c r="D66" s="109" t="s">
        <v>14</v>
      </c>
      <c r="E66" s="110" t="s">
        <v>1758</v>
      </c>
      <c r="F66" s="111">
        <v>4737944</v>
      </c>
      <c r="G66" s="111">
        <v>379036</v>
      </c>
      <c r="H66" s="103">
        <f t="shared" si="0"/>
        <v>5116980</v>
      </c>
      <c r="J66" s="105"/>
    </row>
    <row r="67" spans="1:10" s="104" customFormat="1" ht="25.5" customHeight="1">
      <c r="A67" s="97">
        <v>62</v>
      </c>
      <c r="B67" s="107">
        <v>44903</v>
      </c>
      <c r="C67" s="108" t="s">
        <v>1759</v>
      </c>
      <c r="D67" s="109" t="s">
        <v>14</v>
      </c>
      <c r="E67" s="110" t="s">
        <v>1760</v>
      </c>
      <c r="F67" s="111">
        <v>4682355</v>
      </c>
      <c r="G67" s="111">
        <v>374588</v>
      </c>
      <c r="H67" s="103">
        <f t="shared" si="0"/>
        <v>5056943</v>
      </c>
      <c r="J67" s="105"/>
    </row>
    <row r="68" spans="1:10" s="104" customFormat="1" ht="25.5" customHeight="1">
      <c r="A68" s="97">
        <v>63</v>
      </c>
      <c r="B68" s="107">
        <v>44903</v>
      </c>
      <c r="C68" s="108" t="s">
        <v>1761</v>
      </c>
      <c r="D68" s="109" t="s">
        <v>14</v>
      </c>
      <c r="E68" s="110" t="s">
        <v>1762</v>
      </c>
      <c r="F68" s="111">
        <v>4246140</v>
      </c>
      <c r="G68" s="111">
        <v>339691</v>
      </c>
      <c r="H68" s="103">
        <f t="shared" si="0"/>
        <v>4585831</v>
      </c>
      <c r="J68" s="105"/>
    </row>
    <row r="69" spans="1:10" s="104" customFormat="1" ht="25.5" customHeight="1">
      <c r="A69" s="97">
        <v>64</v>
      </c>
      <c r="B69" s="107">
        <v>44903</v>
      </c>
      <c r="C69" s="108" t="s">
        <v>1763</v>
      </c>
      <c r="D69" s="109" t="s">
        <v>14</v>
      </c>
      <c r="E69" s="110" t="s">
        <v>1764</v>
      </c>
      <c r="F69" s="111">
        <v>2821239</v>
      </c>
      <c r="G69" s="111">
        <v>225699</v>
      </c>
      <c r="H69" s="103">
        <f t="shared" si="0"/>
        <v>3046938</v>
      </c>
      <c r="J69" s="105"/>
    </row>
    <row r="70" spans="1:10" s="104" customFormat="1" ht="25.5" customHeight="1">
      <c r="A70" s="97">
        <v>65</v>
      </c>
      <c r="B70" s="107">
        <v>44903</v>
      </c>
      <c r="C70" s="108" t="s">
        <v>1765</v>
      </c>
      <c r="D70" s="109" t="s">
        <v>14</v>
      </c>
      <c r="E70" s="110" t="s">
        <v>1766</v>
      </c>
      <c r="F70" s="111">
        <v>3939826</v>
      </c>
      <c r="G70" s="111">
        <v>315186</v>
      </c>
      <c r="H70" s="103">
        <f t="shared" si="0"/>
        <v>4255012</v>
      </c>
      <c r="J70" s="105"/>
    </row>
    <row r="71" spans="1:10" s="104" customFormat="1" ht="25.5" customHeight="1">
      <c r="A71" s="97">
        <v>66</v>
      </c>
      <c r="B71" s="107">
        <v>44903</v>
      </c>
      <c r="C71" s="108" t="s">
        <v>1767</v>
      </c>
      <c r="D71" s="109" t="s">
        <v>14</v>
      </c>
      <c r="E71" s="110" t="s">
        <v>1768</v>
      </c>
      <c r="F71" s="111">
        <v>1905863</v>
      </c>
      <c r="G71" s="111">
        <v>152469</v>
      </c>
      <c r="H71" s="103">
        <f t="shared" ref="H71:H134" si="1">F71+G71</f>
        <v>2058332</v>
      </c>
      <c r="J71" s="105"/>
    </row>
    <row r="72" spans="1:10" s="104" customFormat="1" ht="25.5" customHeight="1">
      <c r="A72" s="97">
        <v>67</v>
      </c>
      <c r="B72" s="107">
        <v>44903</v>
      </c>
      <c r="C72" s="108" t="s">
        <v>1769</v>
      </c>
      <c r="D72" s="109" t="s">
        <v>14</v>
      </c>
      <c r="E72" s="110" t="s">
        <v>1770</v>
      </c>
      <c r="F72" s="111">
        <v>912296</v>
      </c>
      <c r="G72" s="111">
        <v>72984</v>
      </c>
      <c r="H72" s="103">
        <f t="shared" si="1"/>
        <v>985280</v>
      </c>
      <c r="J72" s="105"/>
    </row>
    <row r="73" spans="1:10" s="104" customFormat="1" ht="25.5" customHeight="1">
      <c r="A73" s="97">
        <v>68</v>
      </c>
      <c r="B73" s="107">
        <v>44903</v>
      </c>
      <c r="C73" s="108" t="s">
        <v>1771</v>
      </c>
      <c r="D73" s="109" t="s">
        <v>14</v>
      </c>
      <c r="E73" s="110" t="s">
        <v>1772</v>
      </c>
      <c r="F73" s="111">
        <v>2669305</v>
      </c>
      <c r="G73" s="111">
        <v>213544</v>
      </c>
      <c r="H73" s="103">
        <f t="shared" si="1"/>
        <v>2882849</v>
      </c>
      <c r="J73" s="105"/>
    </row>
    <row r="74" spans="1:10" s="104" customFormat="1" ht="25.5" customHeight="1">
      <c r="A74" s="97">
        <v>69</v>
      </c>
      <c r="B74" s="107">
        <v>44903</v>
      </c>
      <c r="C74" s="108" t="s">
        <v>1773</v>
      </c>
      <c r="D74" s="109" t="s">
        <v>14</v>
      </c>
      <c r="E74" s="110" t="s">
        <v>1774</v>
      </c>
      <c r="F74" s="111">
        <v>5083404</v>
      </c>
      <c r="G74" s="111">
        <v>406672</v>
      </c>
      <c r="H74" s="103">
        <f t="shared" si="1"/>
        <v>5490076</v>
      </c>
      <c r="J74" s="105"/>
    </row>
    <row r="75" spans="1:10" s="104" customFormat="1" ht="25.5" customHeight="1">
      <c r="A75" s="97">
        <v>70</v>
      </c>
      <c r="B75" s="107">
        <v>44903</v>
      </c>
      <c r="C75" s="108" t="s">
        <v>1775</v>
      </c>
      <c r="D75" s="109" t="s">
        <v>14</v>
      </c>
      <c r="E75" s="110" t="s">
        <v>1776</v>
      </c>
      <c r="F75" s="111">
        <v>5219489</v>
      </c>
      <c r="G75" s="111">
        <v>417559</v>
      </c>
      <c r="H75" s="103">
        <f t="shared" si="1"/>
        <v>5637048</v>
      </c>
      <c r="J75" s="105"/>
    </row>
    <row r="76" spans="1:10" s="104" customFormat="1" ht="25.5" customHeight="1">
      <c r="A76" s="97">
        <v>71</v>
      </c>
      <c r="B76" s="107">
        <v>44903</v>
      </c>
      <c r="C76" s="108" t="s">
        <v>1777</v>
      </c>
      <c r="D76" s="109" t="s">
        <v>14</v>
      </c>
      <c r="E76" s="110" t="s">
        <v>1778</v>
      </c>
      <c r="F76" s="111">
        <v>4819243</v>
      </c>
      <c r="G76" s="111">
        <v>385539</v>
      </c>
      <c r="H76" s="103">
        <f t="shared" si="1"/>
        <v>5204782</v>
      </c>
      <c r="J76" s="105"/>
    </row>
    <row r="77" spans="1:10" s="104" customFormat="1" ht="25.5" customHeight="1">
      <c r="A77" s="97">
        <v>72</v>
      </c>
      <c r="B77" s="107">
        <v>44903</v>
      </c>
      <c r="C77" s="108" t="s">
        <v>1779</v>
      </c>
      <c r="D77" s="109" t="s">
        <v>14</v>
      </c>
      <c r="E77" s="110" t="s">
        <v>1780</v>
      </c>
      <c r="F77" s="111">
        <v>4819243</v>
      </c>
      <c r="G77" s="111">
        <v>385539</v>
      </c>
      <c r="H77" s="103">
        <f t="shared" si="1"/>
        <v>5204782</v>
      </c>
      <c r="J77" s="105"/>
    </row>
    <row r="78" spans="1:10" s="104" customFormat="1" ht="25.5" customHeight="1">
      <c r="A78" s="97">
        <v>73</v>
      </c>
      <c r="B78" s="107">
        <v>44903</v>
      </c>
      <c r="C78" s="108" t="s">
        <v>1781</v>
      </c>
      <c r="D78" s="109" t="s">
        <v>14</v>
      </c>
      <c r="E78" s="110" t="s">
        <v>1782</v>
      </c>
      <c r="F78" s="111">
        <v>5680274</v>
      </c>
      <c r="G78" s="111">
        <v>454422</v>
      </c>
      <c r="H78" s="103">
        <f t="shared" si="1"/>
        <v>6134696</v>
      </c>
      <c r="J78" s="105"/>
    </row>
    <row r="79" spans="1:10" s="104" customFormat="1" ht="25.5" customHeight="1">
      <c r="A79" s="97">
        <v>74</v>
      </c>
      <c r="B79" s="107">
        <v>44903</v>
      </c>
      <c r="C79" s="108" t="s">
        <v>1783</v>
      </c>
      <c r="D79" s="109" t="s">
        <v>14</v>
      </c>
      <c r="E79" s="110" t="s">
        <v>1784</v>
      </c>
      <c r="F79" s="111">
        <v>4142751</v>
      </c>
      <c r="G79" s="111">
        <v>331420</v>
      </c>
      <c r="H79" s="103">
        <f t="shared" si="1"/>
        <v>4474171</v>
      </c>
      <c r="J79" s="105"/>
    </row>
    <row r="80" spans="1:10" s="104" customFormat="1" ht="25.5" customHeight="1">
      <c r="A80" s="97">
        <v>75</v>
      </c>
      <c r="B80" s="107">
        <v>44903</v>
      </c>
      <c r="C80" s="108" t="s">
        <v>1785</v>
      </c>
      <c r="D80" s="109" t="s">
        <v>14</v>
      </c>
      <c r="E80" s="110" t="s">
        <v>1786</v>
      </c>
      <c r="F80" s="111">
        <v>2100536</v>
      </c>
      <c r="G80" s="111">
        <v>168043</v>
      </c>
      <c r="H80" s="103">
        <f t="shared" si="1"/>
        <v>2268579</v>
      </c>
      <c r="J80" s="105"/>
    </row>
    <row r="81" spans="1:10" s="104" customFormat="1" ht="25.5" customHeight="1">
      <c r="A81" s="97">
        <v>76</v>
      </c>
      <c r="B81" s="107">
        <v>44903</v>
      </c>
      <c r="C81" s="108" t="s">
        <v>1787</v>
      </c>
      <c r="D81" s="109" t="s">
        <v>14</v>
      </c>
      <c r="E81" s="110" t="s">
        <v>1788</v>
      </c>
      <c r="F81" s="111">
        <v>4034685</v>
      </c>
      <c r="G81" s="111">
        <v>322775</v>
      </c>
      <c r="H81" s="103">
        <f t="shared" si="1"/>
        <v>4357460</v>
      </c>
      <c r="J81" s="105"/>
    </row>
    <row r="82" spans="1:10" s="104" customFormat="1" ht="25.5" customHeight="1">
      <c r="A82" s="97">
        <v>77</v>
      </c>
      <c r="B82" s="107">
        <v>44903</v>
      </c>
      <c r="C82" s="108" t="s">
        <v>1789</v>
      </c>
      <c r="D82" s="109" t="s">
        <v>14</v>
      </c>
      <c r="E82" s="110" t="s">
        <v>1790</v>
      </c>
      <c r="F82" s="111">
        <v>6587310</v>
      </c>
      <c r="G82" s="111">
        <v>526985</v>
      </c>
      <c r="H82" s="103">
        <f t="shared" si="1"/>
        <v>7114295</v>
      </c>
      <c r="J82" s="105"/>
    </row>
    <row r="83" spans="1:10" s="104" customFormat="1" ht="25.5" customHeight="1">
      <c r="A83" s="97">
        <v>78</v>
      </c>
      <c r="B83" s="107">
        <v>44903</v>
      </c>
      <c r="C83" s="108" t="s">
        <v>1791</v>
      </c>
      <c r="D83" s="109" t="s">
        <v>14</v>
      </c>
      <c r="E83" s="110" t="s">
        <v>1792</v>
      </c>
      <c r="F83" s="111">
        <v>6113250</v>
      </c>
      <c r="G83" s="111">
        <v>489060</v>
      </c>
      <c r="H83" s="103">
        <f t="shared" si="1"/>
        <v>6602310</v>
      </c>
      <c r="J83" s="105"/>
    </row>
    <row r="84" spans="1:10" s="104" customFormat="1" ht="25.5" customHeight="1">
      <c r="A84" s="97">
        <v>79</v>
      </c>
      <c r="B84" s="107">
        <v>44903</v>
      </c>
      <c r="C84" s="108" t="s">
        <v>1793</v>
      </c>
      <c r="D84" s="109" t="s">
        <v>14</v>
      </c>
      <c r="E84" s="110" t="s">
        <v>1794</v>
      </c>
      <c r="F84" s="111">
        <v>4904322</v>
      </c>
      <c r="G84" s="111">
        <v>392346</v>
      </c>
      <c r="H84" s="103">
        <f t="shared" si="1"/>
        <v>5296668</v>
      </c>
      <c r="J84" s="105"/>
    </row>
    <row r="85" spans="1:10" s="104" customFormat="1" ht="25.5" customHeight="1">
      <c r="A85" s="97">
        <v>80</v>
      </c>
      <c r="B85" s="107">
        <v>44903</v>
      </c>
      <c r="C85" s="108" t="s">
        <v>1795</v>
      </c>
      <c r="D85" s="109" t="s">
        <v>14</v>
      </c>
      <c r="E85" s="110" t="s">
        <v>1796</v>
      </c>
      <c r="F85" s="111">
        <v>8305823</v>
      </c>
      <c r="G85" s="111">
        <v>664466</v>
      </c>
      <c r="H85" s="103">
        <f t="shared" si="1"/>
        <v>8970289</v>
      </c>
      <c r="J85" s="105"/>
    </row>
    <row r="86" spans="1:10" s="104" customFormat="1" ht="25.5" customHeight="1">
      <c r="A86" s="97">
        <v>81</v>
      </c>
      <c r="B86" s="107">
        <v>44903</v>
      </c>
      <c r="C86" s="108" t="s">
        <v>1797</v>
      </c>
      <c r="D86" s="109" t="s">
        <v>14</v>
      </c>
      <c r="E86" s="110" t="s">
        <v>1798</v>
      </c>
      <c r="F86" s="111">
        <v>1956411</v>
      </c>
      <c r="G86" s="111">
        <v>156513</v>
      </c>
      <c r="H86" s="103">
        <f t="shared" si="1"/>
        <v>2112924</v>
      </c>
      <c r="J86" s="105"/>
    </row>
    <row r="87" spans="1:10" s="104" customFormat="1" ht="25.5" customHeight="1">
      <c r="A87" s="97">
        <v>82</v>
      </c>
      <c r="B87" s="107">
        <v>44903</v>
      </c>
      <c r="C87" s="108" t="s">
        <v>1799</v>
      </c>
      <c r="D87" s="109" t="s">
        <v>14</v>
      </c>
      <c r="E87" s="110" t="s">
        <v>1800</v>
      </c>
      <c r="F87" s="111">
        <v>3164015</v>
      </c>
      <c r="G87" s="111">
        <v>253121</v>
      </c>
      <c r="H87" s="103">
        <f t="shared" si="1"/>
        <v>3417136</v>
      </c>
      <c r="J87" s="105"/>
    </row>
    <row r="88" spans="1:10" s="104" customFormat="1" ht="25.5" customHeight="1">
      <c r="A88" s="97">
        <v>83</v>
      </c>
      <c r="B88" s="107">
        <v>44903</v>
      </c>
      <c r="C88" s="108" t="s">
        <v>1801</v>
      </c>
      <c r="D88" s="109" t="s">
        <v>14</v>
      </c>
      <c r="E88" s="110" t="s">
        <v>1802</v>
      </c>
      <c r="F88" s="111">
        <v>2652570</v>
      </c>
      <c r="G88" s="111">
        <v>212206</v>
      </c>
      <c r="H88" s="103">
        <f t="shared" si="1"/>
        <v>2864776</v>
      </c>
      <c r="J88" s="105"/>
    </row>
    <row r="89" spans="1:10" s="104" customFormat="1" ht="25.5" customHeight="1">
      <c r="A89" s="97">
        <v>84</v>
      </c>
      <c r="B89" s="107">
        <v>44903</v>
      </c>
      <c r="C89" s="108" t="s">
        <v>1803</v>
      </c>
      <c r="D89" s="109" t="s">
        <v>14</v>
      </c>
      <c r="E89" s="110" t="s">
        <v>1804</v>
      </c>
      <c r="F89" s="111">
        <v>2598205</v>
      </c>
      <c r="G89" s="111">
        <v>207856</v>
      </c>
      <c r="H89" s="103">
        <f t="shared" si="1"/>
        <v>2806061</v>
      </c>
      <c r="J89" s="105"/>
    </row>
    <row r="90" spans="1:10" s="104" customFormat="1" ht="25.5" customHeight="1">
      <c r="A90" s="97">
        <v>85</v>
      </c>
      <c r="B90" s="107">
        <v>44903</v>
      </c>
      <c r="C90" s="108" t="s">
        <v>1805</v>
      </c>
      <c r="D90" s="109" t="s">
        <v>14</v>
      </c>
      <c r="E90" s="110" t="s">
        <v>1806</v>
      </c>
      <c r="F90" s="111">
        <v>2805190</v>
      </c>
      <c r="G90" s="111">
        <v>224415</v>
      </c>
      <c r="H90" s="103">
        <f t="shared" si="1"/>
        <v>3029605</v>
      </c>
      <c r="J90" s="105"/>
    </row>
    <row r="91" spans="1:10" s="104" customFormat="1" ht="25.5" customHeight="1">
      <c r="A91" s="97">
        <v>86</v>
      </c>
      <c r="B91" s="107">
        <v>44903</v>
      </c>
      <c r="C91" s="108" t="s">
        <v>1807</v>
      </c>
      <c r="D91" s="109" t="s">
        <v>14</v>
      </c>
      <c r="E91" s="110" t="s">
        <v>1808</v>
      </c>
      <c r="F91" s="111">
        <v>1347400</v>
      </c>
      <c r="G91" s="111">
        <v>107792</v>
      </c>
      <c r="H91" s="103">
        <f t="shared" si="1"/>
        <v>1455192</v>
      </c>
      <c r="J91" s="105"/>
    </row>
    <row r="92" spans="1:10" s="104" customFormat="1" ht="25.5" customHeight="1">
      <c r="A92" s="97">
        <v>87</v>
      </c>
      <c r="B92" s="107">
        <v>44903</v>
      </c>
      <c r="C92" s="108" t="s">
        <v>1809</v>
      </c>
      <c r="D92" s="109" t="s">
        <v>14</v>
      </c>
      <c r="E92" s="110" t="s">
        <v>1810</v>
      </c>
      <c r="F92" s="111">
        <v>2129040</v>
      </c>
      <c r="G92" s="111">
        <v>170323</v>
      </c>
      <c r="H92" s="103">
        <f t="shared" si="1"/>
        <v>2299363</v>
      </c>
      <c r="J92" s="105"/>
    </row>
    <row r="93" spans="1:10" s="104" customFormat="1" ht="25.5" customHeight="1">
      <c r="A93" s="97">
        <v>88</v>
      </c>
      <c r="B93" s="107">
        <v>44903</v>
      </c>
      <c r="C93" s="108" t="s">
        <v>1811</v>
      </c>
      <c r="D93" s="109" t="s">
        <v>14</v>
      </c>
      <c r="E93" s="110" t="s">
        <v>1812</v>
      </c>
      <c r="F93" s="111">
        <v>3348155</v>
      </c>
      <c r="G93" s="111">
        <v>267852</v>
      </c>
      <c r="H93" s="103">
        <f t="shared" si="1"/>
        <v>3616007</v>
      </c>
      <c r="J93" s="105"/>
    </row>
    <row r="94" spans="1:10" s="104" customFormat="1" ht="25.5" customHeight="1">
      <c r="A94" s="97">
        <v>89</v>
      </c>
      <c r="B94" s="107">
        <v>44903</v>
      </c>
      <c r="C94" s="108" t="s">
        <v>1813</v>
      </c>
      <c r="D94" s="109" t="s">
        <v>14</v>
      </c>
      <c r="E94" s="110" t="s">
        <v>1814</v>
      </c>
      <c r="F94" s="111">
        <v>3205059</v>
      </c>
      <c r="G94" s="111">
        <v>256405</v>
      </c>
      <c r="H94" s="103">
        <f t="shared" si="1"/>
        <v>3461464</v>
      </c>
      <c r="J94" s="105"/>
    </row>
    <row r="95" spans="1:10" s="104" customFormat="1" ht="25.5" customHeight="1">
      <c r="A95" s="97">
        <v>90</v>
      </c>
      <c r="B95" s="107">
        <v>44903</v>
      </c>
      <c r="C95" s="108" t="s">
        <v>1815</v>
      </c>
      <c r="D95" s="109" t="s">
        <v>14</v>
      </c>
      <c r="E95" s="110" t="s">
        <v>1816</v>
      </c>
      <c r="F95" s="111">
        <v>3586442</v>
      </c>
      <c r="G95" s="111">
        <v>286915</v>
      </c>
      <c r="H95" s="103">
        <f t="shared" si="1"/>
        <v>3873357</v>
      </c>
      <c r="J95" s="105"/>
    </row>
    <row r="96" spans="1:10" s="104" customFormat="1" ht="25.5" customHeight="1">
      <c r="A96" s="97">
        <v>91</v>
      </c>
      <c r="B96" s="107">
        <v>44903</v>
      </c>
      <c r="C96" s="108" t="s">
        <v>1817</v>
      </c>
      <c r="D96" s="109" t="s">
        <v>14</v>
      </c>
      <c r="E96" s="110" t="s">
        <v>1818</v>
      </c>
      <c r="F96" s="111">
        <v>3124380</v>
      </c>
      <c r="G96" s="111">
        <v>249950</v>
      </c>
      <c r="H96" s="103">
        <f t="shared" si="1"/>
        <v>3374330</v>
      </c>
      <c r="J96" s="105"/>
    </row>
    <row r="97" spans="1:10" s="104" customFormat="1" ht="25.5" customHeight="1">
      <c r="A97" s="97">
        <v>92</v>
      </c>
      <c r="B97" s="107">
        <v>44903</v>
      </c>
      <c r="C97" s="108" t="s">
        <v>1819</v>
      </c>
      <c r="D97" s="109" t="s">
        <v>14</v>
      </c>
      <c r="E97" s="110" t="s">
        <v>1820</v>
      </c>
      <c r="F97" s="111">
        <v>3635613</v>
      </c>
      <c r="G97" s="111">
        <v>290849</v>
      </c>
      <c r="H97" s="103">
        <f t="shared" si="1"/>
        <v>3926462</v>
      </c>
      <c r="J97" s="105"/>
    </row>
    <row r="98" spans="1:10" s="104" customFormat="1" ht="25.5" customHeight="1">
      <c r="A98" s="97">
        <v>93</v>
      </c>
      <c r="B98" s="107">
        <v>44903</v>
      </c>
      <c r="C98" s="108" t="s">
        <v>1821</v>
      </c>
      <c r="D98" s="109" t="s">
        <v>14</v>
      </c>
      <c r="E98" s="110" t="s">
        <v>1822</v>
      </c>
      <c r="F98" s="111">
        <v>3336589</v>
      </c>
      <c r="G98" s="111">
        <v>266927</v>
      </c>
      <c r="H98" s="103">
        <f t="shared" si="1"/>
        <v>3603516</v>
      </c>
      <c r="J98" s="105"/>
    </row>
    <row r="99" spans="1:10" s="104" customFormat="1" ht="25.5" customHeight="1">
      <c r="A99" s="97">
        <v>94</v>
      </c>
      <c r="B99" s="107">
        <v>44903</v>
      </c>
      <c r="C99" s="108" t="s">
        <v>1823</v>
      </c>
      <c r="D99" s="109" t="s">
        <v>14</v>
      </c>
      <c r="E99" s="110" t="s">
        <v>1824</v>
      </c>
      <c r="F99" s="111">
        <v>1961931</v>
      </c>
      <c r="G99" s="111">
        <v>156954</v>
      </c>
      <c r="H99" s="103">
        <f t="shared" si="1"/>
        <v>2118885</v>
      </c>
      <c r="J99" s="105"/>
    </row>
    <row r="100" spans="1:10" s="104" customFormat="1" ht="25.5" customHeight="1">
      <c r="A100" s="97">
        <v>95</v>
      </c>
      <c r="B100" s="107">
        <v>44903</v>
      </c>
      <c r="C100" s="108" t="s">
        <v>1825</v>
      </c>
      <c r="D100" s="109" t="s">
        <v>14</v>
      </c>
      <c r="E100" s="110" t="s">
        <v>1826</v>
      </c>
      <c r="F100" s="111">
        <v>4484518</v>
      </c>
      <c r="G100" s="111">
        <v>358761</v>
      </c>
      <c r="H100" s="103">
        <f t="shared" si="1"/>
        <v>4843279</v>
      </c>
      <c r="J100" s="105"/>
    </row>
    <row r="101" spans="1:10" s="104" customFormat="1" ht="25.5" customHeight="1">
      <c r="A101" s="97">
        <v>96</v>
      </c>
      <c r="B101" s="107">
        <v>44903</v>
      </c>
      <c r="C101" s="108" t="s">
        <v>1827</v>
      </c>
      <c r="D101" s="109" t="s">
        <v>14</v>
      </c>
      <c r="E101" s="110" t="s">
        <v>1828</v>
      </c>
      <c r="F101" s="111">
        <v>3096682</v>
      </c>
      <c r="G101" s="111">
        <v>247735</v>
      </c>
      <c r="H101" s="103">
        <f t="shared" si="1"/>
        <v>3344417</v>
      </c>
      <c r="J101" s="105"/>
    </row>
    <row r="102" spans="1:10" s="104" customFormat="1" ht="25.5" customHeight="1">
      <c r="A102" s="97">
        <v>97</v>
      </c>
      <c r="B102" s="107">
        <v>44903</v>
      </c>
      <c r="C102" s="108" t="s">
        <v>1829</v>
      </c>
      <c r="D102" s="109" t="s">
        <v>14</v>
      </c>
      <c r="E102" s="110" t="s">
        <v>1830</v>
      </c>
      <c r="F102" s="111">
        <v>2829325</v>
      </c>
      <c r="G102" s="111">
        <v>226346</v>
      </c>
      <c r="H102" s="103">
        <f t="shared" si="1"/>
        <v>3055671</v>
      </c>
      <c r="J102" s="105"/>
    </row>
    <row r="103" spans="1:10" s="104" customFormat="1" ht="25.5" customHeight="1">
      <c r="A103" s="97">
        <v>98</v>
      </c>
      <c r="B103" s="107">
        <v>44903</v>
      </c>
      <c r="C103" s="108" t="s">
        <v>1831</v>
      </c>
      <c r="D103" s="109" t="s">
        <v>14</v>
      </c>
      <c r="E103" s="110" t="s">
        <v>1832</v>
      </c>
      <c r="F103" s="111">
        <v>3388507</v>
      </c>
      <c r="G103" s="111">
        <v>271081</v>
      </c>
      <c r="H103" s="103">
        <f t="shared" si="1"/>
        <v>3659588</v>
      </c>
      <c r="J103" s="105"/>
    </row>
    <row r="104" spans="1:10" s="104" customFormat="1" ht="25.5" customHeight="1">
      <c r="A104" s="97">
        <v>99</v>
      </c>
      <c r="B104" s="107">
        <v>44903</v>
      </c>
      <c r="C104" s="108" t="s">
        <v>1833</v>
      </c>
      <c r="D104" s="109" t="s">
        <v>14</v>
      </c>
      <c r="E104" s="110" t="s">
        <v>1834</v>
      </c>
      <c r="F104" s="111">
        <v>2414355</v>
      </c>
      <c r="G104" s="111">
        <v>193148</v>
      </c>
      <c r="H104" s="103">
        <f t="shared" si="1"/>
        <v>2607503</v>
      </c>
      <c r="J104" s="105"/>
    </row>
    <row r="105" spans="1:10" s="104" customFormat="1" ht="25.5" customHeight="1">
      <c r="A105" s="97">
        <v>100</v>
      </c>
      <c r="B105" s="107">
        <v>44903</v>
      </c>
      <c r="C105" s="108" t="s">
        <v>1835</v>
      </c>
      <c r="D105" s="109" t="s">
        <v>14</v>
      </c>
      <c r="E105" s="110" t="s">
        <v>1836</v>
      </c>
      <c r="F105" s="111">
        <v>4711593</v>
      </c>
      <c r="G105" s="111">
        <v>376927</v>
      </c>
      <c r="H105" s="103">
        <f t="shared" si="1"/>
        <v>5088520</v>
      </c>
      <c r="J105" s="105"/>
    </row>
    <row r="106" spans="1:10" s="104" customFormat="1" ht="25.5" customHeight="1">
      <c r="A106" s="97">
        <v>101</v>
      </c>
      <c r="B106" s="107">
        <v>44903</v>
      </c>
      <c r="C106" s="108" t="s">
        <v>1837</v>
      </c>
      <c r="D106" s="109" t="s">
        <v>14</v>
      </c>
      <c r="E106" s="110" t="s">
        <v>1838</v>
      </c>
      <c r="F106" s="111">
        <v>396374</v>
      </c>
      <c r="G106" s="111">
        <v>31710</v>
      </c>
      <c r="H106" s="103">
        <f t="shared" si="1"/>
        <v>428084</v>
      </c>
      <c r="J106" s="105"/>
    </row>
    <row r="107" spans="1:10" s="104" customFormat="1" ht="25.5" customHeight="1">
      <c r="A107" s="97">
        <v>102</v>
      </c>
      <c r="B107" s="107">
        <v>44903</v>
      </c>
      <c r="C107" s="108" t="s">
        <v>1839</v>
      </c>
      <c r="D107" s="109" t="s">
        <v>14</v>
      </c>
      <c r="E107" s="110" t="s">
        <v>1840</v>
      </c>
      <c r="F107" s="111">
        <v>3044595</v>
      </c>
      <c r="G107" s="111">
        <v>243568</v>
      </c>
      <c r="H107" s="103">
        <f t="shared" si="1"/>
        <v>3288163</v>
      </c>
      <c r="J107" s="105"/>
    </row>
    <row r="108" spans="1:10" s="104" customFormat="1" ht="25.5" customHeight="1">
      <c r="A108" s="97">
        <v>103</v>
      </c>
      <c r="B108" s="107">
        <v>44903</v>
      </c>
      <c r="C108" s="108" t="s">
        <v>1841</v>
      </c>
      <c r="D108" s="109" t="s">
        <v>14</v>
      </c>
      <c r="E108" s="110" t="s">
        <v>1842</v>
      </c>
      <c r="F108" s="111">
        <v>3324073</v>
      </c>
      <c r="G108" s="111">
        <v>265926</v>
      </c>
      <c r="H108" s="103">
        <f t="shared" si="1"/>
        <v>3589999</v>
      </c>
      <c r="J108" s="105"/>
    </row>
    <row r="109" spans="1:10" s="104" customFormat="1" ht="25.5" customHeight="1">
      <c r="A109" s="97">
        <v>104</v>
      </c>
      <c r="B109" s="107">
        <v>44903</v>
      </c>
      <c r="C109" s="108" t="s">
        <v>1843</v>
      </c>
      <c r="D109" s="109" t="s">
        <v>14</v>
      </c>
      <c r="E109" s="110" t="s">
        <v>1844</v>
      </c>
      <c r="F109" s="111">
        <v>1796290</v>
      </c>
      <c r="G109" s="111">
        <v>143703</v>
      </c>
      <c r="H109" s="103">
        <f t="shared" si="1"/>
        <v>1939993</v>
      </c>
      <c r="J109" s="105"/>
    </row>
    <row r="110" spans="1:10" s="104" customFormat="1" ht="25.5" customHeight="1">
      <c r="A110" s="97">
        <v>105</v>
      </c>
      <c r="B110" s="107">
        <v>44903</v>
      </c>
      <c r="C110" s="108" t="s">
        <v>1845</v>
      </c>
      <c r="D110" s="109" t="s">
        <v>14</v>
      </c>
      <c r="E110" s="110" t="s">
        <v>1846</v>
      </c>
      <c r="F110" s="111">
        <v>2295736</v>
      </c>
      <c r="G110" s="111">
        <v>183659</v>
      </c>
      <c r="H110" s="103">
        <f t="shared" si="1"/>
        <v>2479395</v>
      </c>
      <c r="J110" s="105"/>
    </row>
    <row r="111" spans="1:10" s="104" customFormat="1" ht="25.5" customHeight="1">
      <c r="A111" s="97">
        <v>106</v>
      </c>
      <c r="B111" s="107">
        <v>44903</v>
      </c>
      <c r="C111" s="108" t="s">
        <v>1847</v>
      </c>
      <c r="D111" s="109" t="s">
        <v>14</v>
      </c>
      <c r="E111" s="110" t="s">
        <v>1848</v>
      </c>
      <c r="F111" s="111">
        <v>2792185</v>
      </c>
      <c r="G111" s="111">
        <v>223375</v>
      </c>
      <c r="H111" s="103">
        <f t="shared" si="1"/>
        <v>3015560</v>
      </c>
      <c r="J111" s="105"/>
    </row>
    <row r="112" spans="1:10" s="104" customFormat="1" ht="25.5" customHeight="1">
      <c r="A112" s="97">
        <v>107</v>
      </c>
      <c r="B112" s="107">
        <v>44903</v>
      </c>
      <c r="C112" s="108" t="s">
        <v>1849</v>
      </c>
      <c r="D112" s="109" t="s">
        <v>14</v>
      </c>
      <c r="E112" s="110" t="s">
        <v>1850</v>
      </c>
      <c r="F112" s="111">
        <v>4198365</v>
      </c>
      <c r="G112" s="111">
        <v>335869</v>
      </c>
      <c r="H112" s="103">
        <f t="shared" si="1"/>
        <v>4534234</v>
      </c>
      <c r="J112" s="105"/>
    </row>
    <row r="113" spans="1:10" s="104" customFormat="1" ht="25.5" customHeight="1">
      <c r="A113" s="97">
        <v>108</v>
      </c>
      <c r="B113" s="107">
        <v>44903</v>
      </c>
      <c r="C113" s="108" t="s">
        <v>1851</v>
      </c>
      <c r="D113" s="109" t="s">
        <v>14</v>
      </c>
      <c r="E113" s="110" t="s">
        <v>1852</v>
      </c>
      <c r="F113" s="111">
        <v>5055504</v>
      </c>
      <c r="G113" s="111">
        <v>404440</v>
      </c>
      <c r="H113" s="103">
        <f t="shared" si="1"/>
        <v>5459944</v>
      </c>
      <c r="J113" s="105"/>
    </row>
    <row r="114" spans="1:10" s="104" customFormat="1" ht="25.5" customHeight="1">
      <c r="A114" s="97">
        <v>109</v>
      </c>
      <c r="B114" s="107">
        <v>44903</v>
      </c>
      <c r="C114" s="108" t="s">
        <v>1853</v>
      </c>
      <c r="D114" s="109" t="s">
        <v>14</v>
      </c>
      <c r="E114" s="110" t="s">
        <v>1854</v>
      </c>
      <c r="F114" s="111">
        <v>4175599</v>
      </c>
      <c r="G114" s="111">
        <v>334048</v>
      </c>
      <c r="H114" s="103">
        <f t="shared" si="1"/>
        <v>4509647</v>
      </c>
      <c r="J114" s="105"/>
    </row>
    <row r="115" spans="1:10" s="104" customFormat="1" ht="25.5" customHeight="1">
      <c r="A115" s="97">
        <v>110</v>
      </c>
      <c r="B115" s="107">
        <v>44903</v>
      </c>
      <c r="C115" s="108" t="s">
        <v>1855</v>
      </c>
      <c r="D115" s="109" t="s">
        <v>14</v>
      </c>
      <c r="E115" s="110" t="s">
        <v>1856</v>
      </c>
      <c r="F115" s="111">
        <v>4466366</v>
      </c>
      <c r="G115" s="111">
        <v>357309</v>
      </c>
      <c r="H115" s="103">
        <f t="shared" si="1"/>
        <v>4823675</v>
      </c>
      <c r="J115" s="105"/>
    </row>
    <row r="116" spans="1:10" s="104" customFormat="1" ht="25.5" customHeight="1">
      <c r="A116" s="97">
        <v>111</v>
      </c>
      <c r="B116" s="107">
        <v>44903</v>
      </c>
      <c r="C116" s="108" t="s">
        <v>1857</v>
      </c>
      <c r="D116" s="109" t="s">
        <v>14</v>
      </c>
      <c r="E116" s="110" t="s">
        <v>1858</v>
      </c>
      <c r="F116" s="111">
        <v>2808829</v>
      </c>
      <c r="G116" s="111">
        <v>224706</v>
      </c>
      <c r="H116" s="103">
        <f t="shared" si="1"/>
        <v>3033535</v>
      </c>
      <c r="J116" s="105"/>
    </row>
    <row r="117" spans="1:10" s="104" customFormat="1" ht="25.5" customHeight="1">
      <c r="A117" s="97">
        <v>112</v>
      </c>
      <c r="B117" s="107">
        <v>44903</v>
      </c>
      <c r="C117" s="108" t="s">
        <v>1859</v>
      </c>
      <c r="D117" s="109" t="s">
        <v>14</v>
      </c>
      <c r="E117" s="110" t="s">
        <v>1860</v>
      </c>
      <c r="F117" s="111">
        <v>3839037</v>
      </c>
      <c r="G117" s="111">
        <v>307123</v>
      </c>
      <c r="H117" s="103">
        <f t="shared" si="1"/>
        <v>4146160</v>
      </c>
      <c r="J117" s="105"/>
    </row>
    <row r="118" spans="1:10" s="104" customFormat="1" ht="25.5" customHeight="1">
      <c r="A118" s="97">
        <v>113</v>
      </c>
      <c r="B118" s="107">
        <v>44903</v>
      </c>
      <c r="C118" s="108" t="s">
        <v>1861</v>
      </c>
      <c r="D118" s="109" t="s">
        <v>14</v>
      </c>
      <c r="E118" s="110" t="s">
        <v>1862</v>
      </c>
      <c r="F118" s="111">
        <v>4076426</v>
      </c>
      <c r="G118" s="111">
        <v>326114</v>
      </c>
      <c r="H118" s="103">
        <f t="shared" si="1"/>
        <v>4402540</v>
      </c>
      <c r="J118" s="105"/>
    </row>
    <row r="119" spans="1:10" s="104" customFormat="1" ht="25.5" customHeight="1">
      <c r="A119" s="97">
        <v>114</v>
      </c>
      <c r="B119" s="107">
        <v>44903</v>
      </c>
      <c r="C119" s="108" t="s">
        <v>1863</v>
      </c>
      <c r="D119" s="109" t="s">
        <v>14</v>
      </c>
      <c r="E119" s="110" t="s">
        <v>1864</v>
      </c>
      <c r="F119" s="111">
        <v>4215606</v>
      </c>
      <c r="G119" s="111">
        <v>337248</v>
      </c>
      <c r="H119" s="103">
        <f t="shared" si="1"/>
        <v>4552854</v>
      </c>
      <c r="J119" s="105"/>
    </row>
    <row r="120" spans="1:10" s="104" customFormat="1" ht="25.5" customHeight="1">
      <c r="A120" s="97">
        <v>115</v>
      </c>
      <c r="B120" s="107">
        <v>44903</v>
      </c>
      <c r="C120" s="108" t="s">
        <v>1865</v>
      </c>
      <c r="D120" s="109" t="s">
        <v>14</v>
      </c>
      <c r="E120" s="110" t="s">
        <v>1866</v>
      </c>
      <c r="F120" s="111">
        <v>4171590</v>
      </c>
      <c r="G120" s="111">
        <v>333727</v>
      </c>
      <c r="H120" s="103">
        <f t="shared" si="1"/>
        <v>4505317</v>
      </c>
      <c r="J120" s="105"/>
    </row>
    <row r="121" spans="1:10" s="104" customFormat="1" ht="25.5" customHeight="1">
      <c r="A121" s="97">
        <v>116</v>
      </c>
      <c r="B121" s="107">
        <v>44903</v>
      </c>
      <c r="C121" s="108" t="s">
        <v>1867</v>
      </c>
      <c r="D121" s="109" t="s">
        <v>14</v>
      </c>
      <c r="E121" s="110" t="s">
        <v>1868</v>
      </c>
      <c r="F121" s="111">
        <v>2805811</v>
      </c>
      <c r="G121" s="111">
        <v>224465</v>
      </c>
      <c r="H121" s="103">
        <f t="shared" si="1"/>
        <v>3030276</v>
      </c>
      <c r="J121" s="105"/>
    </row>
    <row r="122" spans="1:10" s="104" customFormat="1" ht="25.5" customHeight="1">
      <c r="A122" s="97">
        <v>117</v>
      </c>
      <c r="B122" s="107">
        <v>44903</v>
      </c>
      <c r="C122" s="108" t="s">
        <v>1869</v>
      </c>
      <c r="D122" s="109" t="s">
        <v>14</v>
      </c>
      <c r="E122" s="110" t="s">
        <v>1870</v>
      </c>
      <c r="F122" s="111">
        <v>3837756</v>
      </c>
      <c r="G122" s="111">
        <v>307020</v>
      </c>
      <c r="H122" s="103">
        <f t="shared" si="1"/>
        <v>4144776</v>
      </c>
      <c r="J122" s="105"/>
    </row>
    <row r="123" spans="1:10" s="104" customFormat="1" ht="25.5" customHeight="1">
      <c r="A123" s="97">
        <v>118</v>
      </c>
      <c r="B123" s="107">
        <v>44903</v>
      </c>
      <c r="C123" s="108" t="s">
        <v>1871</v>
      </c>
      <c r="D123" s="109" t="s">
        <v>14</v>
      </c>
      <c r="E123" s="110" t="s">
        <v>1872</v>
      </c>
      <c r="F123" s="111">
        <v>3125798</v>
      </c>
      <c r="G123" s="111">
        <v>250064</v>
      </c>
      <c r="H123" s="103">
        <f t="shared" si="1"/>
        <v>3375862</v>
      </c>
      <c r="J123" s="105"/>
    </row>
    <row r="124" spans="1:10" s="104" customFormat="1" ht="25.5" customHeight="1">
      <c r="A124" s="97">
        <v>119</v>
      </c>
      <c r="B124" s="107">
        <v>44903</v>
      </c>
      <c r="C124" s="108" t="s">
        <v>1873</v>
      </c>
      <c r="D124" s="109" t="s">
        <v>14</v>
      </c>
      <c r="E124" s="110" t="s">
        <v>1874</v>
      </c>
      <c r="F124" s="111">
        <v>4777719</v>
      </c>
      <c r="G124" s="111">
        <v>382218</v>
      </c>
      <c r="H124" s="103">
        <f t="shared" si="1"/>
        <v>5159937</v>
      </c>
      <c r="J124" s="105"/>
    </row>
    <row r="125" spans="1:10" s="104" customFormat="1" ht="25.5" customHeight="1">
      <c r="A125" s="97">
        <v>120</v>
      </c>
      <c r="B125" s="107">
        <v>44903</v>
      </c>
      <c r="C125" s="108" t="s">
        <v>1875</v>
      </c>
      <c r="D125" s="109" t="s">
        <v>14</v>
      </c>
      <c r="E125" s="110" t="s">
        <v>1876</v>
      </c>
      <c r="F125" s="111">
        <v>3184704</v>
      </c>
      <c r="G125" s="111">
        <v>254776</v>
      </c>
      <c r="H125" s="103">
        <f t="shared" si="1"/>
        <v>3439480</v>
      </c>
      <c r="J125" s="105"/>
    </row>
    <row r="126" spans="1:10" s="104" customFormat="1" ht="25.5" customHeight="1">
      <c r="A126" s="97">
        <v>121</v>
      </c>
      <c r="B126" s="107">
        <v>44903</v>
      </c>
      <c r="C126" s="108" t="s">
        <v>1877</v>
      </c>
      <c r="D126" s="109" t="s">
        <v>14</v>
      </c>
      <c r="E126" s="110" t="s">
        <v>1878</v>
      </c>
      <c r="F126" s="111">
        <v>3391945</v>
      </c>
      <c r="G126" s="111">
        <v>271356</v>
      </c>
      <c r="H126" s="103">
        <f t="shared" si="1"/>
        <v>3663301</v>
      </c>
      <c r="J126" s="105"/>
    </row>
    <row r="127" spans="1:10" s="104" customFormat="1" ht="25.5" customHeight="1">
      <c r="A127" s="97">
        <v>122</v>
      </c>
      <c r="B127" s="107">
        <v>44903</v>
      </c>
      <c r="C127" s="108" t="s">
        <v>1879</v>
      </c>
      <c r="D127" s="109" t="s">
        <v>14</v>
      </c>
      <c r="E127" s="110" t="s">
        <v>1880</v>
      </c>
      <c r="F127" s="111">
        <v>2088219</v>
      </c>
      <c r="G127" s="111">
        <v>167058</v>
      </c>
      <c r="H127" s="103">
        <f t="shared" si="1"/>
        <v>2255277</v>
      </c>
      <c r="J127" s="105"/>
    </row>
    <row r="128" spans="1:10" s="104" customFormat="1" ht="25.5" customHeight="1">
      <c r="A128" s="97">
        <v>123</v>
      </c>
      <c r="B128" s="107">
        <v>44903</v>
      </c>
      <c r="C128" s="108" t="s">
        <v>1881</v>
      </c>
      <c r="D128" s="109" t="s">
        <v>14</v>
      </c>
      <c r="E128" s="110" t="s">
        <v>1882</v>
      </c>
      <c r="F128" s="111">
        <v>4490260</v>
      </c>
      <c r="G128" s="111">
        <v>359221</v>
      </c>
      <c r="H128" s="103">
        <f t="shared" si="1"/>
        <v>4849481</v>
      </c>
      <c r="J128" s="105"/>
    </row>
    <row r="129" spans="1:10" s="104" customFormat="1" ht="25.5" customHeight="1">
      <c r="A129" s="97">
        <v>124</v>
      </c>
      <c r="B129" s="107">
        <v>44903</v>
      </c>
      <c r="C129" s="108" t="s">
        <v>1883</v>
      </c>
      <c r="D129" s="109" t="s">
        <v>14</v>
      </c>
      <c r="E129" s="110" t="s">
        <v>1884</v>
      </c>
      <c r="F129" s="111">
        <v>4294770</v>
      </c>
      <c r="G129" s="111">
        <v>343582</v>
      </c>
      <c r="H129" s="103">
        <f t="shared" si="1"/>
        <v>4638352</v>
      </c>
      <c r="J129" s="105"/>
    </row>
    <row r="130" spans="1:10" s="104" customFormat="1" ht="25.5" customHeight="1">
      <c r="A130" s="97">
        <v>125</v>
      </c>
      <c r="B130" s="107">
        <v>44903</v>
      </c>
      <c r="C130" s="108" t="s">
        <v>1885</v>
      </c>
      <c r="D130" s="109" t="s">
        <v>14</v>
      </c>
      <c r="E130" s="110" t="s">
        <v>1886</v>
      </c>
      <c r="F130" s="111">
        <v>5921715</v>
      </c>
      <c r="G130" s="111">
        <v>473737</v>
      </c>
      <c r="H130" s="103">
        <f t="shared" si="1"/>
        <v>6395452</v>
      </c>
      <c r="J130" s="105"/>
    </row>
    <row r="131" spans="1:10" s="104" customFormat="1" ht="25.5" customHeight="1">
      <c r="A131" s="97">
        <v>126</v>
      </c>
      <c r="B131" s="107">
        <v>44903</v>
      </c>
      <c r="C131" s="108" t="s">
        <v>1887</v>
      </c>
      <c r="D131" s="109" t="s">
        <v>14</v>
      </c>
      <c r="E131" s="110" t="s">
        <v>1888</v>
      </c>
      <c r="F131" s="111">
        <v>2513731</v>
      </c>
      <c r="G131" s="111">
        <v>201098</v>
      </c>
      <c r="H131" s="103">
        <f t="shared" si="1"/>
        <v>2714829</v>
      </c>
      <c r="J131" s="105"/>
    </row>
    <row r="132" spans="1:10" s="104" customFormat="1" ht="25.5" customHeight="1">
      <c r="A132" s="97">
        <v>127</v>
      </c>
      <c r="B132" s="107">
        <v>44903</v>
      </c>
      <c r="C132" s="108" t="s">
        <v>1889</v>
      </c>
      <c r="D132" s="109" t="s">
        <v>14</v>
      </c>
      <c r="E132" s="110" t="s">
        <v>1890</v>
      </c>
      <c r="F132" s="111">
        <v>2507083</v>
      </c>
      <c r="G132" s="111">
        <v>200567</v>
      </c>
      <c r="H132" s="103">
        <f t="shared" si="1"/>
        <v>2707650</v>
      </c>
      <c r="J132" s="105"/>
    </row>
    <row r="133" spans="1:10" s="104" customFormat="1" ht="25.5" customHeight="1">
      <c r="A133" s="97">
        <v>128</v>
      </c>
      <c r="B133" s="107">
        <v>44903</v>
      </c>
      <c r="C133" s="108" t="s">
        <v>1891</v>
      </c>
      <c r="D133" s="109" t="s">
        <v>14</v>
      </c>
      <c r="E133" s="110" t="s">
        <v>1892</v>
      </c>
      <c r="F133" s="111">
        <v>2472515</v>
      </c>
      <c r="G133" s="111">
        <v>197801</v>
      </c>
      <c r="H133" s="103">
        <f t="shared" si="1"/>
        <v>2670316</v>
      </c>
      <c r="J133" s="105"/>
    </row>
    <row r="134" spans="1:10" s="104" customFormat="1" ht="25.5" customHeight="1">
      <c r="A134" s="97">
        <v>129</v>
      </c>
      <c r="B134" s="107">
        <v>44903</v>
      </c>
      <c r="C134" s="108" t="s">
        <v>1893</v>
      </c>
      <c r="D134" s="109" t="s">
        <v>14</v>
      </c>
      <c r="E134" s="110" t="s">
        <v>1894</v>
      </c>
      <c r="F134" s="111">
        <v>2780122</v>
      </c>
      <c r="G134" s="111">
        <v>222410</v>
      </c>
      <c r="H134" s="103">
        <f t="shared" si="1"/>
        <v>3002532</v>
      </c>
      <c r="J134" s="105"/>
    </row>
    <row r="135" spans="1:10" s="104" customFormat="1" ht="25.5" customHeight="1">
      <c r="A135" s="97">
        <v>130</v>
      </c>
      <c r="B135" s="107">
        <v>44903</v>
      </c>
      <c r="C135" s="108" t="s">
        <v>1895</v>
      </c>
      <c r="D135" s="109" t="s">
        <v>14</v>
      </c>
      <c r="E135" s="110" t="s">
        <v>1896</v>
      </c>
      <c r="F135" s="111">
        <v>4234892</v>
      </c>
      <c r="G135" s="111">
        <v>338791</v>
      </c>
      <c r="H135" s="103">
        <f t="shared" ref="H135:H198" si="2">F135+G135</f>
        <v>4573683</v>
      </c>
      <c r="J135" s="105"/>
    </row>
    <row r="136" spans="1:10" s="104" customFormat="1" ht="25.5" customHeight="1">
      <c r="A136" s="97">
        <v>131</v>
      </c>
      <c r="B136" s="107">
        <v>44903</v>
      </c>
      <c r="C136" s="108" t="s">
        <v>1897</v>
      </c>
      <c r="D136" s="109" t="s">
        <v>14</v>
      </c>
      <c r="E136" s="110" t="s">
        <v>1898</v>
      </c>
      <c r="F136" s="111">
        <v>3116923</v>
      </c>
      <c r="G136" s="111">
        <v>249354</v>
      </c>
      <c r="H136" s="103">
        <f t="shared" si="2"/>
        <v>3366277</v>
      </c>
      <c r="J136" s="105"/>
    </row>
    <row r="137" spans="1:10" s="104" customFormat="1" ht="25.5" customHeight="1">
      <c r="A137" s="97">
        <v>132</v>
      </c>
      <c r="B137" s="107">
        <v>44903</v>
      </c>
      <c r="C137" s="108" t="s">
        <v>1899</v>
      </c>
      <c r="D137" s="109" t="s">
        <v>14</v>
      </c>
      <c r="E137" s="110" t="s">
        <v>1900</v>
      </c>
      <c r="F137" s="111">
        <v>4372817</v>
      </c>
      <c r="G137" s="111">
        <v>349825</v>
      </c>
      <c r="H137" s="103">
        <f t="shared" si="2"/>
        <v>4722642</v>
      </c>
      <c r="J137" s="105"/>
    </row>
    <row r="138" spans="1:10" s="104" customFormat="1" ht="25.5" customHeight="1">
      <c r="A138" s="97">
        <v>133</v>
      </c>
      <c r="B138" s="107">
        <v>44903</v>
      </c>
      <c r="C138" s="108" t="s">
        <v>1901</v>
      </c>
      <c r="D138" s="109" t="s">
        <v>14</v>
      </c>
      <c r="E138" s="110" t="s">
        <v>1902</v>
      </c>
      <c r="F138" s="111">
        <v>4128447</v>
      </c>
      <c r="G138" s="111">
        <v>330276</v>
      </c>
      <c r="H138" s="103">
        <f t="shared" si="2"/>
        <v>4458723</v>
      </c>
      <c r="J138" s="105"/>
    </row>
    <row r="139" spans="1:10" s="104" customFormat="1" ht="25.5" customHeight="1">
      <c r="A139" s="97">
        <v>134</v>
      </c>
      <c r="B139" s="107">
        <v>44903</v>
      </c>
      <c r="C139" s="108" t="s">
        <v>1903</v>
      </c>
      <c r="D139" s="109" t="s">
        <v>14</v>
      </c>
      <c r="E139" s="110" t="s">
        <v>1904</v>
      </c>
      <c r="F139" s="111">
        <v>3807983</v>
      </c>
      <c r="G139" s="111">
        <v>304639</v>
      </c>
      <c r="H139" s="103">
        <f t="shared" si="2"/>
        <v>4112622</v>
      </c>
      <c r="J139" s="105"/>
    </row>
    <row r="140" spans="1:10" s="104" customFormat="1" ht="25.5" customHeight="1">
      <c r="A140" s="97">
        <v>135</v>
      </c>
      <c r="B140" s="107">
        <v>44903</v>
      </c>
      <c r="C140" s="108" t="s">
        <v>1905</v>
      </c>
      <c r="D140" s="109" t="s">
        <v>14</v>
      </c>
      <c r="E140" s="110" t="s">
        <v>1906</v>
      </c>
      <c r="F140" s="111">
        <v>4714035</v>
      </c>
      <c r="G140" s="111">
        <v>377123</v>
      </c>
      <c r="H140" s="103">
        <f t="shared" si="2"/>
        <v>5091158</v>
      </c>
      <c r="J140" s="105"/>
    </row>
    <row r="141" spans="1:10" s="104" customFormat="1" ht="25.5" customHeight="1">
      <c r="A141" s="97">
        <v>136</v>
      </c>
      <c r="B141" s="107">
        <v>44903</v>
      </c>
      <c r="C141" s="108" t="s">
        <v>1907</v>
      </c>
      <c r="D141" s="109" t="s">
        <v>14</v>
      </c>
      <c r="E141" s="110" t="s">
        <v>1908</v>
      </c>
      <c r="F141" s="111">
        <v>4184780</v>
      </c>
      <c r="G141" s="111">
        <v>334782</v>
      </c>
      <c r="H141" s="103">
        <f t="shared" si="2"/>
        <v>4519562</v>
      </c>
      <c r="J141" s="105"/>
    </row>
    <row r="142" spans="1:10" s="104" customFormat="1" ht="25.5" customHeight="1">
      <c r="A142" s="97">
        <v>137</v>
      </c>
      <c r="B142" s="107">
        <v>44903</v>
      </c>
      <c r="C142" s="108" t="s">
        <v>1909</v>
      </c>
      <c r="D142" s="109" t="s">
        <v>14</v>
      </c>
      <c r="E142" s="110" t="s">
        <v>1910</v>
      </c>
      <c r="F142" s="111">
        <v>3794790</v>
      </c>
      <c r="G142" s="111">
        <v>303583</v>
      </c>
      <c r="H142" s="103">
        <f t="shared" si="2"/>
        <v>4098373</v>
      </c>
      <c r="J142" s="105"/>
    </row>
    <row r="143" spans="1:10" s="104" customFormat="1" ht="25.5" customHeight="1">
      <c r="A143" s="97">
        <v>138</v>
      </c>
      <c r="B143" s="107">
        <v>44903</v>
      </c>
      <c r="C143" s="108" t="s">
        <v>1911</v>
      </c>
      <c r="D143" s="109" t="s">
        <v>14</v>
      </c>
      <c r="E143" s="110" t="s">
        <v>1912</v>
      </c>
      <c r="F143" s="111">
        <v>1758669</v>
      </c>
      <c r="G143" s="111">
        <v>140694</v>
      </c>
      <c r="H143" s="103">
        <f t="shared" si="2"/>
        <v>1899363</v>
      </c>
      <c r="J143" s="105"/>
    </row>
    <row r="144" spans="1:10" s="104" customFormat="1" ht="25.5" customHeight="1">
      <c r="A144" s="97">
        <v>139</v>
      </c>
      <c r="B144" s="107">
        <v>44903</v>
      </c>
      <c r="C144" s="108" t="s">
        <v>1913</v>
      </c>
      <c r="D144" s="109" t="s">
        <v>14</v>
      </c>
      <c r="E144" s="110" t="s">
        <v>1914</v>
      </c>
      <c r="F144" s="111">
        <v>1194931</v>
      </c>
      <c r="G144" s="111">
        <v>95594</v>
      </c>
      <c r="H144" s="103">
        <f t="shared" si="2"/>
        <v>1290525</v>
      </c>
      <c r="J144" s="105"/>
    </row>
    <row r="145" spans="1:10" s="104" customFormat="1" ht="25.5" customHeight="1">
      <c r="A145" s="97">
        <v>140</v>
      </c>
      <c r="B145" s="107">
        <v>44903</v>
      </c>
      <c r="C145" s="108" t="s">
        <v>1915</v>
      </c>
      <c r="D145" s="109" t="s">
        <v>14</v>
      </c>
      <c r="E145" s="110" t="s">
        <v>1916</v>
      </c>
      <c r="F145" s="111">
        <v>3327655</v>
      </c>
      <c r="G145" s="111">
        <v>266212</v>
      </c>
      <c r="H145" s="103">
        <f t="shared" si="2"/>
        <v>3593867</v>
      </c>
      <c r="J145" s="105"/>
    </row>
    <row r="146" spans="1:10" s="104" customFormat="1" ht="25.5" customHeight="1">
      <c r="A146" s="97">
        <v>141</v>
      </c>
      <c r="B146" s="107">
        <v>44903</v>
      </c>
      <c r="C146" s="108" t="s">
        <v>1917</v>
      </c>
      <c r="D146" s="109" t="s">
        <v>14</v>
      </c>
      <c r="E146" s="110" t="s">
        <v>1918</v>
      </c>
      <c r="F146" s="111">
        <v>2617048</v>
      </c>
      <c r="G146" s="111">
        <v>209364</v>
      </c>
      <c r="H146" s="103">
        <f t="shared" si="2"/>
        <v>2826412</v>
      </c>
      <c r="J146" s="105"/>
    </row>
    <row r="147" spans="1:10" s="104" customFormat="1" ht="25.5" customHeight="1">
      <c r="A147" s="97">
        <v>142</v>
      </c>
      <c r="B147" s="107">
        <v>44903</v>
      </c>
      <c r="C147" s="108" t="s">
        <v>1919</v>
      </c>
      <c r="D147" s="109" t="s">
        <v>14</v>
      </c>
      <c r="E147" s="110" t="s">
        <v>1920</v>
      </c>
      <c r="F147" s="111">
        <v>5944070</v>
      </c>
      <c r="G147" s="111">
        <v>475526</v>
      </c>
      <c r="H147" s="103">
        <f t="shared" si="2"/>
        <v>6419596</v>
      </c>
      <c r="J147" s="105"/>
    </row>
    <row r="148" spans="1:10" s="104" customFormat="1" ht="25.5" customHeight="1">
      <c r="A148" s="97">
        <v>143</v>
      </c>
      <c r="B148" s="107">
        <v>44903</v>
      </c>
      <c r="C148" s="108" t="s">
        <v>1921</v>
      </c>
      <c r="D148" s="109" t="s">
        <v>14</v>
      </c>
      <c r="E148" s="110" t="s">
        <v>1922</v>
      </c>
      <c r="F148" s="111">
        <v>3068205</v>
      </c>
      <c r="G148" s="111">
        <v>245456</v>
      </c>
      <c r="H148" s="103">
        <f t="shared" si="2"/>
        <v>3313661</v>
      </c>
      <c r="J148" s="105"/>
    </row>
    <row r="149" spans="1:10" s="104" customFormat="1" ht="25.5" customHeight="1">
      <c r="A149" s="97">
        <v>144</v>
      </c>
      <c r="B149" s="107">
        <v>44903</v>
      </c>
      <c r="C149" s="108" t="s">
        <v>1923</v>
      </c>
      <c r="D149" s="109" t="s">
        <v>14</v>
      </c>
      <c r="E149" s="110" t="s">
        <v>1924</v>
      </c>
      <c r="F149" s="111">
        <v>3231925</v>
      </c>
      <c r="G149" s="111">
        <v>258554</v>
      </c>
      <c r="H149" s="103">
        <f t="shared" si="2"/>
        <v>3490479</v>
      </c>
      <c r="J149" s="105"/>
    </row>
    <row r="150" spans="1:10" s="104" customFormat="1" ht="25.5" customHeight="1">
      <c r="A150" s="97">
        <v>145</v>
      </c>
      <c r="B150" s="107">
        <v>44903</v>
      </c>
      <c r="C150" s="108" t="s">
        <v>1925</v>
      </c>
      <c r="D150" s="109" t="s">
        <v>14</v>
      </c>
      <c r="E150" s="110" t="s">
        <v>1926</v>
      </c>
      <c r="F150" s="111">
        <v>4890310</v>
      </c>
      <c r="G150" s="111">
        <v>391225</v>
      </c>
      <c r="H150" s="103">
        <f t="shared" si="2"/>
        <v>5281535</v>
      </c>
      <c r="J150" s="105"/>
    </row>
    <row r="151" spans="1:10" s="104" customFormat="1" ht="25.5" customHeight="1">
      <c r="A151" s="97">
        <v>146</v>
      </c>
      <c r="B151" s="107">
        <v>44903</v>
      </c>
      <c r="C151" s="108" t="s">
        <v>1927</v>
      </c>
      <c r="D151" s="109" t="s">
        <v>14</v>
      </c>
      <c r="E151" s="110" t="s">
        <v>1928</v>
      </c>
      <c r="F151" s="111">
        <v>5732000</v>
      </c>
      <c r="G151" s="111">
        <v>458560</v>
      </c>
      <c r="H151" s="103">
        <f t="shared" si="2"/>
        <v>6190560</v>
      </c>
      <c r="J151" s="105"/>
    </row>
    <row r="152" spans="1:10" s="104" customFormat="1" ht="25.5" customHeight="1">
      <c r="A152" s="97">
        <v>147</v>
      </c>
      <c r="B152" s="107">
        <v>44903</v>
      </c>
      <c r="C152" s="108" t="s">
        <v>1929</v>
      </c>
      <c r="D152" s="109" t="s">
        <v>14</v>
      </c>
      <c r="E152" s="110" t="s">
        <v>1930</v>
      </c>
      <c r="F152" s="111">
        <v>3623283</v>
      </c>
      <c r="G152" s="111">
        <v>289863</v>
      </c>
      <c r="H152" s="103">
        <f t="shared" si="2"/>
        <v>3913146</v>
      </c>
      <c r="J152" s="105"/>
    </row>
    <row r="153" spans="1:10" s="104" customFormat="1" ht="25.5" customHeight="1">
      <c r="A153" s="97">
        <v>148</v>
      </c>
      <c r="B153" s="107">
        <v>44903</v>
      </c>
      <c r="C153" s="108" t="s">
        <v>1931</v>
      </c>
      <c r="D153" s="109" t="s">
        <v>14</v>
      </c>
      <c r="E153" s="110" t="s">
        <v>1932</v>
      </c>
      <c r="F153" s="111">
        <v>1451601</v>
      </c>
      <c r="G153" s="111">
        <v>116128</v>
      </c>
      <c r="H153" s="103">
        <f t="shared" si="2"/>
        <v>1567729</v>
      </c>
      <c r="J153" s="105"/>
    </row>
    <row r="154" spans="1:10" s="104" customFormat="1" ht="25.5" customHeight="1">
      <c r="A154" s="97">
        <v>149</v>
      </c>
      <c r="B154" s="107">
        <v>44903</v>
      </c>
      <c r="C154" s="108" t="s">
        <v>1933</v>
      </c>
      <c r="D154" s="109" t="s">
        <v>14</v>
      </c>
      <c r="E154" s="110" t="s">
        <v>1934</v>
      </c>
      <c r="F154" s="111">
        <v>6933530</v>
      </c>
      <c r="G154" s="111">
        <v>554682</v>
      </c>
      <c r="H154" s="103">
        <f t="shared" si="2"/>
        <v>7488212</v>
      </c>
      <c r="J154" s="105"/>
    </row>
    <row r="155" spans="1:10" s="104" customFormat="1" ht="25.5" customHeight="1">
      <c r="A155" s="97">
        <v>150</v>
      </c>
      <c r="B155" s="107">
        <v>44903</v>
      </c>
      <c r="C155" s="108" t="s">
        <v>1935</v>
      </c>
      <c r="D155" s="109" t="s">
        <v>14</v>
      </c>
      <c r="E155" s="110" t="s">
        <v>1936</v>
      </c>
      <c r="F155" s="111">
        <v>3058264</v>
      </c>
      <c r="G155" s="111">
        <v>244661</v>
      </c>
      <c r="H155" s="103">
        <f t="shared" si="2"/>
        <v>3302925</v>
      </c>
      <c r="J155" s="105"/>
    </row>
    <row r="156" spans="1:10" s="104" customFormat="1" ht="25.5" customHeight="1">
      <c r="A156" s="97">
        <v>151</v>
      </c>
      <c r="B156" s="107">
        <v>44903</v>
      </c>
      <c r="C156" s="108" t="s">
        <v>1937</v>
      </c>
      <c r="D156" s="109" t="s">
        <v>14</v>
      </c>
      <c r="E156" s="110" t="s">
        <v>1938</v>
      </c>
      <c r="F156" s="111">
        <v>4889617</v>
      </c>
      <c r="G156" s="111">
        <v>391169</v>
      </c>
      <c r="H156" s="103">
        <f t="shared" si="2"/>
        <v>5280786</v>
      </c>
      <c r="J156" s="105"/>
    </row>
    <row r="157" spans="1:10" s="104" customFormat="1" ht="25.5" customHeight="1">
      <c r="A157" s="97">
        <v>152</v>
      </c>
      <c r="B157" s="107">
        <v>44903</v>
      </c>
      <c r="C157" s="108" t="s">
        <v>1939</v>
      </c>
      <c r="D157" s="109" t="s">
        <v>14</v>
      </c>
      <c r="E157" s="110" t="s">
        <v>1940</v>
      </c>
      <c r="F157" s="111">
        <v>1800425</v>
      </c>
      <c r="G157" s="111">
        <v>144034</v>
      </c>
      <c r="H157" s="103">
        <f t="shared" si="2"/>
        <v>1944459</v>
      </c>
      <c r="J157" s="105"/>
    </row>
    <row r="158" spans="1:10" s="104" customFormat="1" ht="25.5" customHeight="1">
      <c r="A158" s="97">
        <v>153</v>
      </c>
      <c r="B158" s="107">
        <v>44903</v>
      </c>
      <c r="C158" s="108" t="s">
        <v>1941</v>
      </c>
      <c r="D158" s="109" t="s">
        <v>14</v>
      </c>
      <c r="E158" s="110" t="s">
        <v>1942</v>
      </c>
      <c r="F158" s="111">
        <v>2676805</v>
      </c>
      <c r="G158" s="111">
        <v>214144</v>
      </c>
      <c r="H158" s="103">
        <f t="shared" si="2"/>
        <v>2890949</v>
      </c>
      <c r="J158" s="105"/>
    </row>
    <row r="159" spans="1:10" s="104" customFormat="1" ht="25.5" customHeight="1">
      <c r="A159" s="97">
        <v>154</v>
      </c>
      <c r="B159" s="107">
        <v>44903</v>
      </c>
      <c r="C159" s="108" t="s">
        <v>1943</v>
      </c>
      <c r="D159" s="109" t="s">
        <v>14</v>
      </c>
      <c r="E159" s="110" t="s">
        <v>1944</v>
      </c>
      <c r="F159" s="111">
        <v>2246109</v>
      </c>
      <c r="G159" s="111">
        <v>179689</v>
      </c>
      <c r="H159" s="103">
        <f t="shared" si="2"/>
        <v>2425798</v>
      </c>
      <c r="J159" s="105"/>
    </row>
    <row r="160" spans="1:10" s="104" customFormat="1" ht="25.5" customHeight="1">
      <c r="A160" s="97">
        <v>155</v>
      </c>
      <c r="B160" s="107">
        <v>44903</v>
      </c>
      <c r="C160" s="108" t="s">
        <v>1945</v>
      </c>
      <c r="D160" s="109" t="s">
        <v>14</v>
      </c>
      <c r="E160" s="110" t="s">
        <v>1946</v>
      </c>
      <c r="F160" s="111">
        <v>3273765</v>
      </c>
      <c r="G160" s="111">
        <v>261901</v>
      </c>
      <c r="H160" s="103">
        <f t="shared" si="2"/>
        <v>3535666</v>
      </c>
      <c r="J160" s="105"/>
    </row>
    <row r="161" spans="1:10" s="104" customFormat="1" ht="25.5" customHeight="1">
      <c r="A161" s="97">
        <v>156</v>
      </c>
      <c r="B161" s="107">
        <v>44903</v>
      </c>
      <c r="C161" s="108" t="s">
        <v>1947</v>
      </c>
      <c r="D161" s="109" t="s">
        <v>14</v>
      </c>
      <c r="E161" s="110" t="s">
        <v>1948</v>
      </c>
      <c r="F161" s="111">
        <v>5217067</v>
      </c>
      <c r="G161" s="111">
        <v>417365</v>
      </c>
      <c r="H161" s="103">
        <f t="shared" si="2"/>
        <v>5634432</v>
      </c>
      <c r="J161" s="105"/>
    </row>
    <row r="162" spans="1:10" s="104" customFormat="1" ht="25.5" customHeight="1">
      <c r="A162" s="97">
        <v>157</v>
      </c>
      <c r="B162" s="107">
        <v>44903</v>
      </c>
      <c r="C162" s="108" t="s">
        <v>1949</v>
      </c>
      <c r="D162" s="109" t="s">
        <v>14</v>
      </c>
      <c r="E162" s="110" t="s">
        <v>1950</v>
      </c>
      <c r="F162" s="111">
        <v>5369508</v>
      </c>
      <c r="G162" s="111">
        <v>429561</v>
      </c>
      <c r="H162" s="103">
        <f t="shared" si="2"/>
        <v>5799069</v>
      </c>
      <c r="J162" s="105"/>
    </row>
    <row r="163" spans="1:10" s="104" customFormat="1" ht="25.5" customHeight="1">
      <c r="A163" s="97">
        <v>158</v>
      </c>
      <c r="B163" s="107">
        <v>44903</v>
      </c>
      <c r="C163" s="108" t="s">
        <v>1951</v>
      </c>
      <c r="D163" s="109" t="s">
        <v>14</v>
      </c>
      <c r="E163" s="110" t="s">
        <v>1952</v>
      </c>
      <c r="F163" s="111">
        <v>2293800</v>
      </c>
      <c r="G163" s="111">
        <v>183504</v>
      </c>
      <c r="H163" s="103">
        <f t="shared" si="2"/>
        <v>2477304</v>
      </c>
      <c r="J163" s="105"/>
    </row>
    <row r="164" spans="1:10" s="104" customFormat="1" ht="25.5" customHeight="1">
      <c r="A164" s="97">
        <v>159</v>
      </c>
      <c r="B164" s="107">
        <v>44903</v>
      </c>
      <c r="C164" s="108" t="s">
        <v>1953</v>
      </c>
      <c r="D164" s="109" t="s">
        <v>14</v>
      </c>
      <c r="E164" s="110" t="s">
        <v>1954</v>
      </c>
      <c r="F164" s="111">
        <v>5637790</v>
      </c>
      <c r="G164" s="111">
        <v>451023</v>
      </c>
      <c r="H164" s="103">
        <f t="shared" si="2"/>
        <v>6088813</v>
      </c>
      <c r="J164" s="105"/>
    </row>
    <row r="165" spans="1:10" s="104" customFormat="1" ht="25.5" customHeight="1">
      <c r="A165" s="97">
        <v>160</v>
      </c>
      <c r="B165" s="107">
        <v>44903</v>
      </c>
      <c r="C165" s="108" t="s">
        <v>1955</v>
      </c>
      <c r="D165" s="109" t="s">
        <v>14</v>
      </c>
      <c r="E165" s="110" t="s">
        <v>1956</v>
      </c>
      <c r="F165" s="111">
        <v>5989431</v>
      </c>
      <c r="G165" s="111">
        <v>479154</v>
      </c>
      <c r="H165" s="103">
        <f t="shared" si="2"/>
        <v>6468585</v>
      </c>
      <c r="J165" s="105"/>
    </row>
    <row r="166" spans="1:10" s="104" customFormat="1" ht="25.5" customHeight="1">
      <c r="A166" s="97">
        <v>161</v>
      </c>
      <c r="B166" s="107">
        <v>44903</v>
      </c>
      <c r="C166" s="108" t="s">
        <v>1957</v>
      </c>
      <c r="D166" s="109" t="s">
        <v>14</v>
      </c>
      <c r="E166" s="110" t="s">
        <v>1958</v>
      </c>
      <c r="F166" s="111">
        <v>5124431</v>
      </c>
      <c r="G166" s="111">
        <v>409954</v>
      </c>
      <c r="H166" s="103">
        <f t="shared" si="2"/>
        <v>5534385</v>
      </c>
      <c r="J166" s="105"/>
    </row>
    <row r="167" spans="1:10" s="104" customFormat="1" ht="25.5" customHeight="1">
      <c r="A167" s="97">
        <v>162</v>
      </c>
      <c r="B167" s="107">
        <v>44903</v>
      </c>
      <c r="C167" s="108" t="s">
        <v>1959</v>
      </c>
      <c r="D167" s="109" t="s">
        <v>14</v>
      </c>
      <c r="E167" s="110" t="s">
        <v>1960</v>
      </c>
      <c r="F167" s="111">
        <v>1361380</v>
      </c>
      <c r="G167" s="111">
        <v>108910</v>
      </c>
      <c r="H167" s="103">
        <f t="shared" si="2"/>
        <v>1470290</v>
      </c>
      <c r="J167" s="105"/>
    </row>
    <row r="168" spans="1:10" s="104" customFormat="1" ht="25.5" customHeight="1">
      <c r="A168" s="97">
        <v>163</v>
      </c>
      <c r="B168" s="107">
        <v>44903</v>
      </c>
      <c r="C168" s="108" t="s">
        <v>1961</v>
      </c>
      <c r="D168" s="109" t="s">
        <v>14</v>
      </c>
      <c r="E168" s="110" t="s">
        <v>1962</v>
      </c>
      <c r="F168" s="111">
        <v>1791420</v>
      </c>
      <c r="G168" s="111">
        <v>143314</v>
      </c>
      <c r="H168" s="103">
        <f t="shared" si="2"/>
        <v>1934734</v>
      </c>
      <c r="J168" s="105"/>
    </row>
    <row r="169" spans="1:10" s="104" customFormat="1" ht="25.5" customHeight="1">
      <c r="A169" s="97">
        <v>164</v>
      </c>
      <c r="B169" s="107">
        <v>44903</v>
      </c>
      <c r="C169" s="108" t="s">
        <v>1963</v>
      </c>
      <c r="D169" s="109" t="s">
        <v>14</v>
      </c>
      <c r="E169" s="110" t="s">
        <v>1964</v>
      </c>
      <c r="F169" s="111">
        <v>7427157</v>
      </c>
      <c r="G169" s="111">
        <v>594173</v>
      </c>
      <c r="H169" s="103">
        <f t="shared" si="2"/>
        <v>8021330</v>
      </c>
      <c r="J169" s="105"/>
    </row>
    <row r="170" spans="1:10" s="104" customFormat="1" ht="25.5" customHeight="1">
      <c r="A170" s="97">
        <v>165</v>
      </c>
      <c r="B170" s="107">
        <v>44903</v>
      </c>
      <c r="C170" s="108" t="s">
        <v>1965</v>
      </c>
      <c r="D170" s="109" t="s">
        <v>14</v>
      </c>
      <c r="E170" s="110" t="s">
        <v>1966</v>
      </c>
      <c r="F170" s="111">
        <v>2906065</v>
      </c>
      <c r="G170" s="111">
        <v>232485</v>
      </c>
      <c r="H170" s="103">
        <f t="shared" si="2"/>
        <v>3138550</v>
      </c>
      <c r="J170" s="105"/>
    </row>
    <row r="171" spans="1:10" s="104" customFormat="1" ht="25.5" customHeight="1">
      <c r="A171" s="97">
        <v>166</v>
      </c>
      <c r="B171" s="107">
        <v>44903</v>
      </c>
      <c r="C171" s="108" t="s">
        <v>1967</v>
      </c>
      <c r="D171" s="109" t="s">
        <v>14</v>
      </c>
      <c r="E171" s="110" t="s">
        <v>1968</v>
      </c>
      <c r="F171" s="111">
        <v>5109116</v>
      </c>
      <c r="G171" s="111">
        <v>408729</v>
      </c>
      <c r="H171" s="103">
        <f t="shared" si="2"/>
        <v>5517845</v>
      </c>
      <c r="J171" s="105"/>
    </row>
    <row r="172" spans="1:10" s="104" customFormat="1" ht="25.5" customHeight="1">
      <c r="A172" s="97">
        <v>167</v>
      </c>
      <c r="B172" s="107">
        <v>44903</v>
      </c>
      <c r="C172" s="108" t="s">
        <v>1969</v>
      </c>
      <c r="D172" s="109" t="s">
        <v>14</v>
      </c>
      <c r="E172" s="110" t="s">
        <v>1970</v>
      </c>
      <c r="F172" s="111">
        <v>3331700</v>
      </c>
      <c r="G172" s="111">
        <v>266536</v>
      </c>
      <c r="H172" s="103">
        <f t="shared" si="2"/>
        <v>3598236</v>
      </c>
      <c r="J172" s="105"/>
    </row>
    <row r="173" spans="1:10" s="104" customFormat="1" ht="25.5" customHeight="1">
      <c r="A173" s="97">
        <v>168</v>
      </c>
      <c r="B173" s="107">
        <v>44903</v>
      </c>
      <c r="C173" s="108" t="s">
        <v>1971</v>
      </c>
      <c r="D173" s="109" t="s">
        <v>14</v>
      </c>
      <c r="E173" s="110" t="s">
        <v>1972</v>
      </c>
      <c r="F173" s="111">
        <v>1863721</v>
      </c>
      <c r="G173" s="111">
        <v>149098</v>
      </c>
      <c r="H173" s="103">
        <f t="shared" si="2"/>
        <v>2012819</v>
      </c>
      <c r="J173" s="105"/>
    </row>
    <row r="174" spans="1:10" s="104" customFormat="1" ht="25.5" customHeight="1">
      <c r="A174" s="97">
        <v>169</v>
      </c>
      <c r="B174" s="107">
        <v>44903</v>
      </c>
      <c r="C174" s="108" t="s">
        <v>1973</v>
      </c>
      <c r="D174" s="109" t="s">
        <v>14</v>
      </c>
      <c r="E174" s="110" t="s">
        <v>1974</v>
      </c>
      <c r="F174" s="111">
        <v>3042835</v>
      </c>
      <c r="G174" s="111">
        <v>243427</v>
      </c>
      <c r="H174" s="103">
        <f t="shared" si="2"/>
        <v>3286262</v>
      </c>
      <c r="J174" s="105"/>
    </row>
    <row r="175" spans="1:10" s="104" customFormat="1" ht="25.5" customHeight="1">
      <c r="A175" s="97">
        <v>170</v>
      </c>
      <c r="B175" s="107">
        <v>44903</v>
      </c>
      <c r="C175" s="108" t="s">
        <v>1975</v>
      </c>
      <c r="D175" s="109" t="s">
        <v>14</v>
      </c>
      <c r="E175" s="110" t="s">
        <v>1976</v>
      </c>
      <c r="F175" s="111">
        <v>3472644</v>
      </c>
      <c r="G175" s="111">
        <v>277812</v>
      </c>
      <c r="H175" s="103">
        <f t="shared" si="2"/>
        <v>3750456</v>
      </c>
      <c r="J175" s="105"/>
    </row>
    <row r="176" spans="1:10" s="104" customFormat="1" ht="25.5" customHeight="1">
      <c r="A176" s="97">
        <v>171</v>
      </c>
      <c r="B176" s="107">
        <v>44903</v>
      </c>
      <c r="C176" s="108" t="s">
        <v>1977</v>
      </c>
      <c r="D176" s="109" t="s">
        <v>14</v>
      </c>
      <c r="E176" s="110" t="s">
        <v>1978</v>
      </c>
      <c r="F176" s="111">
        <v>2547580</v>
      </c>
      <c r="G176" s="111">
        <v>203806</v>
      </c>
      <c r="H176" s="103">
        <f t="shared" si="2"/>
        <v>2751386</v>
      </c>
      <c r="J176" s="105"/>
    </row>
    <row r="177" spans="1:10" s="104" customFormat="1" ht="25.5" customHeight="1">
      <c r="A177" s="97">
        <v>172</v>
      </c>
      <c r="B177" s="107">
        <v>44903</v>
      </c>
      <c r="C177" s="108" t="s">
        <v>1979</v>
      </c>
      <c r="D177" s="109" t="s">
        <v>14</v>
      </c>
      <c r="E177" s="110" t="s">
        <v>1980</v>
      </c>
      <c r="F177" s="111">
        <v>631361</v>
      </c>
      <c r="G177" s="111">
        <v>50509</v>
      </c>
      <c r="H177" s="103">
        <f t="shared" si="2"/>
        <v>681870</v>
      </c>
      <c r="J177" s="105"/>
    </row>
    <row r="178" spans="1:10" s="104" customFormat="1" ht="25.5" customHeight="1">
      <c r="A178" s="97">
        <v>173</v>
      </c>
      <c r="B178" s="107">
        <v>44903</v>
      </c>
      <c r="C178" s="108" t="s">
        <v>1981</v>
      </c>
      <c r="D178" s="109" t="s">
        <v>14</v>
      </c>
      <c r="E178" s="110" t="s">
        <v>1982</v>
      </c>
      <c r="F178" s="111">
        <v>1145195</v>
      </c>
      <c r="G178" s="111">
        <v>91616</v>
      </c>
      <c r="H178" s="103">
        <f t="shared" si="2"/>
        <v>1236811</v>
      </c>
      <c r="J178" s="105"/>
    </row>
    <row r="179" spans="1:10" s="104" customFormat="1" ht="25.5" customHeight="1">
      <c r="A179" s="97">
        <v>174</v>
      </c>
      <c r="B179" s="107">
        <v>44903</v>
      </c>
      <c r="C179" s="108" t="s">
        <v>1983</v>
      </c>
      <c r="D179" s="109" t="s">
        <v>14</v>
      </c>
      <c r="E179" s="110" t="s">
        <v>1984</v>
      </c>
      <c r="F179" s="111">
        <v>367155</v>
      </c>
      <c r="G179" s="111">
        <v>29372</v>
      </c>
      <c r="H179" s="103">
        <f t="shared" si="2"/>
        <v>396527</v>
      </c>
      <c r="J179" s="105"/>
    </row>
    <row r="180" spans="1:10" s="104" customFormat="1" ht="25.5" customHeight="1">
      <c r="A180" s="97">
        <v>175</v>
      </c>
      <c r="B180" s="107">
        <v>44903</v>
      </c>
      <c r="C180" s="108" t="s">
        <v>1985</v>
      </c>
      <c r="D180" s="109" t="s">
        <v>14</v>
      </c>
      <c r="E180" s="110" t="s">
        <v>1986</v>
      </c>
      <c r="F180" s="111">
        <v>1253052</v>
      </c>
      <c r="G180" s="111">
        <v>100244</v>
      </c>
      <c r="H180" s="103">
        <f t="shared" si="2"/>
        <v>1353296</v>
      </c>
      <c r="J180" s="105"/>
    </row>
    <row r="181" spans="1:10" s="104" customFormat="1" ht="25.5" customHeight="1">
      <c r="A181" s="97">
        <v>176</v>
      </c>
      <c r="B181" s="107">
        <v>44903</v>
      </c>
      <c r="C181" s="108" t="s">
        <v>1987</v>
      </c>
      <c r="D181" s="109" t="s">
        <v>14</v>
      </c>
      <c r="E181" s="110" t="s">
        <v>1988</v>
      </c>
      <c r="F181" s="111">
        <v>2885315</v>
      </c>
      <c r="G181" s="111">
        <v>230825</v>
      </c>
      <c r="H181" s="103">
        <f t="shared" si="2"/>
        <v>3116140</v>
      </c>
      <c r="J181" s="105"/>
    </row>
    <row r="182" spans="1:10" s="104" customFormat="1" ht="25.5" customHeight="1">
      <c r="A182" s="97">
        <v>177</v>
      </c>
      <c r="B182" s="107">
        <v>44903</v>
      </c>
      <c r="C182" s="108" t="s">
        <v>1989</v>
      </c>
      <c r="D182" s="109" t="s">
        <v>14</v>
      </c>
      <c r="E182" s="110" t="s">
        <v>1990</v>
      </c>
      <c r="F182" s="111">
        <v>3408230</v>
      </c>
      <c r="G182" s="111">
        <v>272658</v>
      </c>
      <c r="H182" s="103">
        <f t="shared" si="2"/>
        <v>3680888</v>
      </c>
      <c r="J182" s="105"/>
    </row>
    <row r="183" spans="1:10" s="104" customFormat="1" ht="25.5" customHeight="1">
      <c r="A183" s="97">
        <v>178</v>
      </c>
      <c r="B183" s="107">
        <v>44903</v>
      </c>
      <c r="C183" s="108" t="s">
        <v>1991</v>
      </c>
      <c r="D183" s="109" t="s">
        <v>14</v>
      </c>
      <c r="E183" s="110" t="s">
        <v>1992</v>
      </c>
      <c r="F183" s="111">
        <v>4669890</v>
      </c>
      <c r="G183" s="111">
        <v>373591</v>
      </c>
      <c r="H183" s="103">
        <f t="shared" si="2"/>
        <v>5043481</v>
      </c>
      <c r="J183" s="105"/>
    </row>
    <row r="184" spans="1:10" s="104" customFormat="1" ht="25.5" customHeight="1">
      <c r="A184" s="97">
        <v>179</v>
      </c>
      <c r="B184" s="107">
        <v>44903</v>
      </c>
      <c r="C184" s="108" t="s">
        <v>1993</v>
      </c>
      <c r="D184" s="109" t="s">
        <v>14</v>
      </c>
      <c r="E184" s="110" t="s">
        <v>1994</v>
      </c>
      <c r="F184" s="111">
        <v>1853040</v>
      </c>
      <c r="G184" s="111">
        <v>148243</v>
      </c>
      <c r="H184" s="103">
        <f t="shared" si="2"/>
        <v>2001283</v>
      </c>
      <c r="J184" s="105"/>
    </row>
    <row r="185" spans="1:10" s="104" customFormat="1" ht="25.5" customHeight="1">
      <c r="A185" s="97">
        <v>180</v>
      </c>
      <c r="B185" s="107">
        <v>44903</v>
      </c>
      <c r="C185" s="108" t="s">
        <v>1995</v>
      </c>
      <c r="D185" s="109" t="s">
        <v>14</v>
      </c>
      <c r="E185" s="110" t="s">
        <v>1996</v>
      </c>
      <c r="F185" s="111">
        <v>3947929</v>
      </c>
      <c r="G185" s="111">
        <v>315834</v>
      </c>
      <c r="H185" s="103">
        <f t="shared" si="2"/>
        <v>4263763</v>
      </c>
      <c r="J185" s="105"/>
    </row>
    <row r="186" spans="1:10" s="104" customFormat="1" ht="25.5" customHeight="1">
      <c r="A186" s="97">
        <v>181</v>
      </c>
      <c r="B186" s="107">
        <v>44903</v>
      </c>
      <c r="C186" s="108" t="s">
        <v>1997</v>
      </c>
      <c r="D186" s="109" t="s">
        <v>14</v>
      </c>
      <c r="E186" s="110" t="s">
        <v>1998</v>
      </c>
      <c r="F186" s="111">
        <v>4008775</v>
      </c>
      <c r="G186" s="111">
        <v>320702</v>
      </c>
      <c r="H186" s="103">
        <f t="shared" si="2"/>
        <v>4329477</v>
      </c>
      <c r="J186" s="105"/>
    </row>
    <row r="187" spans="1:10" s="104" customFormat="1" ht="25.5" customHeight="1">
      <c r="A187" s="97">
        <v>182</v>
      </c>
      <c r="B187" s="107">
        <v>44903</v>
      </c>
      <c r="C187" s="108" t="s">
        <v>1999</v>
      </c>
      <c r="D187" s="109" t="s">
        <v>14</v>
      </c>
      <c r="E187" s="110" t="s">
        <v>2000</v>
      </c>
      <c r="F187" s="111">
        <v>3184190</v>
      </c>
      <c r="G187" s="111">
        <v>254735</v>
      </c>
      <c r="H187" s="103">
        <f t="shared" si="2"/>
        <v>3438925</v>
      </c>
      <c r="J187" s="105"/>
    </row>
    <row r="188" spans="1:10" s="104" customFormat="1" ht="25.5" customHeight="1">
      <c r="A188" s="97">
        <v>183</v>
      </c>
      <c r="B188" s="107">
        <v>44903</v>
      </c>
      <c r="C188" s="108" t="s">
        <v>2001</v>
      </c>
      <c r="D188" s="109" t="s">
        <v>14</v>
      </c>
      <c r="E188" s="110" t="s">
        <v>2002</v>
      </c>
      <c r="F188" s="111">
        <v>4175315</v>
      </c>
      <c r="G188" s="111">
        <v>334025</v>
      </c>
      <c r="H188" s="103">
        <f t="shared" si="2"/>
        <v>4509340</v>
      </c>
      <c r="J188" s="105"/>
    </row>
    <row r="189" spans="1:10" s="104" customFormat="1" ht="25.5" customHeight="1">
      <c r="A189" s="97">
        <v>184</v>
      </c>
      <c r="B189" s="107">
        <v>44903</v>
      </c>
      <c r="C189" s="108" t="s">
        <v>2003</v>
      </c>
      <c r="D189" s="109" t="s">
        <v>14</v>
      </c>
      <c r="E189" s="110" t="s">
        <v>2004</v>
      </c>
      <c r="F189" s="111">
        <v>4489844</v>
      </c>
      <c r="G189" s="111">
        <v>359188</v>
      </c>
      <c r="H189" s="103">
        <f t="shared" si="2"/>
        <v>4849032</v>
      </c>
      <c r="J189" s="105"/>
    </row>
    <row r="190" spans="1:10" s="104" customFormat="1" ht="25.5" customHeight="1">
      <c r="A190" s="97">
        <v>185</v>
      </c>
      <c r="B190" s="107">
        <v>44903</v>
      </c>
      <c r="C190" s="108" t="s">
        <v>2005</v>
      </c>
      <c r="D190" s="109" t="s">
        <v>14</v>
      </c>
      <c r="E190" s="110" t="s">
        <v>2006</v>
      </c>
      <c r="F190" s="111">
        <v>1720190</v>
      </c>
      <c r="G190" s="111">
        <v>137615</v>
      </c>
      <c r="H190" s="103">
        <f t="shared" si="2"/>
        <v>1857805</v>
      </c>
      <c r="J190" s="105"/>
    </row>
    <row r="191" spans="1:10" s="104" customFormat="1" ht="25.5" customHeight="1">
      <c r="A191" s="97">
        <v>186</v>
      </c>
      <c r="B191" s="107">
        <v>44903</v>
      </c>
      <c r="C191" s="108" t="s">
        <v>2007</v>
      </c>
      <c r="D191" s="109" t="s">
        <v>14</v>
      </c>
      <c r="E191" s="110" t="s">
        <v>2008</v>
      </c>
      <c r="F191" s="111">
        <v>2617517</v>
      </c>
      <c r="G191" s="111">
        <v>209401</v>
      </c>
      <c r="H191" s="103">
        <f t="shared" si="2"/>
        <v>2826918</v>
      </c>
      <c r="J191" s="105"/>
    </row>
    <row r="192" spans="1:10" s="104" customFormat="1" ht="25.5" customHeight="1">
      <c r="A192" s="97">
        <v>187</v>
      </c>
      <c r="B192" s="107">
        <v>44903</v>
      </c>
      <c r="C192" s="108" t="s">
        <v>2009</v>
      </c>
      <c r="D192" s="109" t="s">
        <v>14</v>
      </c>
      <c r="E192" s="110" t="s">
        <v>2010</v>
      </c>
      <c r="F192" s="111">
        <v>6316628</v>
      </c>
      <c r="G192" s="111">
        <v>505330</v>
      </c>
      <c r="H192" s="103">
        <f t="shared" si="2"/>
        <v>6821958</v>
      </c>
      <c r="J192" s="105"/>
    </row>
    <row r="193" spans="1:10" s="104" customFormat="1" ht="25.5" customHeight="1">
      <c r="A193" s="97">
        <v>188</v>
      </c>
      <c r="B193" s="107">
        <v>44903</v>
      </c>
      <c r="C193" s="108" t="s">
        <v>2011</v>
      </c>
      <c r="D193" s="109" t="s">
        <v>14</v>
      </c>
      <c r="E193" s="110" t="s">
        <v>2012</v>
      </c>
      <c r="F193" s="111">
        <v>3422363</v>
      </c>
      <c r="G193" s="111">
        <v>273789</v>
      </c>
      <c r="H193" s="103">
        <f t="shared" si="2"/>
        <v>3696152</v>
      </c>
      <c r="J193" s="105"/>
    </row>
    <row r="194" spans="1:10" s="104" customFormat="1" ht="25.5" customHeight="1">
      <c r="A194" s="97">
        <v>189</v>
      </c>
      <c r="B194" s="107">
        <v>44903</v>
      </c>
      <c r="C194" s="108" t="s">
        <v>2013</v>
      </c>
      <c r="D194" s="109" t="s">
        <v>14</v>
      </c>
      <c r="E194" s="110" t="s">
        <v>2014</v>
      </c>
      <c r="F194" s="111">
        <v>2806236</v>
      </c>
      <c r="G194" s="111">
        <v>224499</v>
      </c>
      <c r="H194" s="103">
        <f t="shared" si="2"/>
        <v>3030735</v>
      </c>
      <c r="J194" s="105"/>
    </row>
    <row r="195" spans="1:10" s="104" customFormat="1" ht="25.5" customHeight="1">
      <c r="A195" s="97">
        <v>190</v>
      </c>
      <c r="B195" s="107">
        <v>44903</v>
      </c>
      <c r="C195" s="108" t="s">
        <v>2015</v>
      </c>
      <c r="D195" s="109" t="s">
        <v>14</v>
      </c>
      <c r="E195" s="110" t="s">
        <v>2016</v>
      </c>
      <c r="F195" s="111">
        <v>2722830</v>
      </c>
      <c r="G195" s="111">
        <v>217826</v>
      </c>
      <c r="H195" s="103">
        <f t="shared" si="2"/>
        <v>2940656</v>
      </c>
      <c r="J195" s="105"/>
    </row>
    <row r="196" spans="1:10" s="104" customFormat="1" ht="25.5" customHeight="1">
      <c r="A196" s="97">
        <v>191</v>
      </c>
      <c r="B196" s="107">
        <v>44903</v>
      </c>
      <c r="C196" s="108" t="s">
        <v>2017</v>
      </c>
      <c r="D196" s="109" t="s">
        <v>14</v>
      </c>
      <c r="E196" s="110" t="s">
        <v>2018</v>
      </c>
      <c r="F196" s="111">
        <v>2317055</v>
      </c>
      <c r="G196" s="111">
        <v>185364</v>
      </c>
      <c r="H196" s="103">
        <f t="shared" si="2"/>
        <v>2502419</v>
      </c>
      <c r="J196" s="105"/>
    </row>
    <row r="197" spans="1:10" s="104" customFormat="1" ht="25.5" customHeight="1">
      <c r="A197" s="97">
        <v>192</v>
      </c>
      <c r="B197" s="107">
        <v>44903</v>
      </c>
      <c r="C197" s="108" t="s">
        <v>2019</v>
      </c>
      <c r="D197" s="109" t="s">
        <v>14</v>
      </c>
      <c r="E197" s="110" t="s">
        <v>2020</v>
      </c>
      <c r="F197" s="111">
        <v>2932849</v>
      </c>
      <c r="G197" s="111">
        <v>234628</v>
      </c>
      <c r="H197" s="103">
        <f t="shared" si="2"/>
        <v>3167477</v>
      </c>
      <c r="J197" s="105"/>
    </row>
    <row r="198" spans="1:10" s="104" customFormat="1" ht="25.5" customHeight="1">
      <c r="A198" s="97">
        <v>193</v>
      </c>
      <c r="B198" s="107">
        <v>44903</v>
      </c>
      <c r="C198" s="108" t="s">
        <v>2021</v>
      </c>
      <c r="D198" s="109" t="s">
        <v>14</v>
      </c>
      <c r="E198" s="110" t="s">
        <v>2022</v>
      </c>
      <c r="F198" s="111">
        <v>2623790</v>
      </c>
      <c r="G198" s="111">
        <v>209903</v>
      </c>
      <c r="H198" s="103">
        <f t="shared" si="2"/>
        <v>2833693</v>
      </c>
      <c r="J198" s="105"/>
    </row>
    <row r="199" spans="1:10" s="104" customFormat="1" ht="25.5" customHeight="1">
      <c r="A199" s="97">
        <v>194</v>
      </c>
      <c r="B199" s="107">
        <v>44903</v>
      </c>
      <c r="C199" s="108" t="s">
        <v>2023</v>
      </c>
      <c r="D199" s="109" t="s">
        <v>14</v>
      </c>
      <c r="E199" s="110" t="s">
        <v>2024</v>
      </c>
      <c r="F199" s="111">
        <v>4947390</v>
      </c>
      <c r="G199" s="111">
        <v>395791</v>
      </c>
      <c r="H199" s="103">
        <f t="shared" ref="H199:H262" si="3">F199+G199</f>
        <v>5343181</v>
      </c>
      <c r="J199" s="105"/>
    </row>
    <row r="200" spans="1:10" s="104" customFormat="1" ht="25.5" customHeight="1">
      <c r="A200" s="97">
        <v>195</v>
      </c>
      <c r="B200" s="107">
        <v>44903</v>
      </c>
      <c r="C200" s="108" t="s">
        <v>2025</v>
      </c>
      <c r="D200" s="109" t="s">
        <v>14</v>
      </c>
      <c r="E200" s="110" t="s">
        <v>2026</v>
      </c>
      <c r="F200" s="111">
        <v>5107876</v>
      </c>
      <c r="G200" s="111">
        <v>408630</v>
      </c>
      <c r="H200" s="103">
        <f t="shared" si="3"/>
        <v>5516506</v>
      </c>
      <c r="J200" s="105"/>
    </row>
    <row r="201" spans="1:10" s="104" customFormat="1" ht="25.5" customHeight="1">
      <c r="A201" s="97">
        <v>196</v>
      </c>
      <c r="B201" s="107">
        <v>44903</v>
      </c>
      <c r="C201" s="108" t="s">
        <v>2027</v>
      </c>
      <c r="D201" s="109" t="s">
        <v>14</v>
      </c>
      <c r="E201" s="110" t="s">
        <v>2028</v>
      </c>
      <c r="F201" s="111">
        <v>4074086</v>
      </c>
      <c r="G201" s="111">
        <v>325927</v>
      </c>
      <c r="H201" s="103">
        <f t="shared" si="3"/>
        <v>4400013</v>
      </c>
      <c r="J201" s="105"/>
    </row>
    <row r="202" spans="1:10" s="104" customFormat="1" ht="25.5" customHeight="1">
      <c r="A202" s="97">
        <v>197</v>
      </c>
      <c r="B202" s="107">
        <v>44903</v>
      </c>
      <c r="C202" s="108" t="s">
        <v>2029</v>
      </c>
      <c r="D202" s="109" t="s">
        <v>14</v>
      </c>
      <c r="E202" s="110" t="s">
        <v>2030</v>
      </c>
      <c r="F202" s="111">
        <v>4331980</v>
      </c>
      <c r="G202" s="111">
        <v>346558</v>
      </c>
      <c r="H202" s="103">
        <f t="shared" si="3"/>
        <v>4678538</v>
      </c>
      <c r="J202" s="105"/>
    </row>
    <row r="203" spans="1:10" s="104" customFormat="1" ht="25.5" customHeight="1">
      <c r="A203" s="97">
        <v>198</v>
      </c>
      <c r="B203" s="107">
        <v>44903</v>
      </c>
      <c r="C203" s="108" t="s">
        <v>2031</v>
      </c>
      <c r="D203" s="109" t="s">
        <v>14</v>
      </c>
      <c r="E203" s="110" t="s">
        <v>2032</v>
      </c>
      <c r="F203" s="111">
        <v>4379585</v>
      </c>
      <c r="G203" s="111">
        <v>350367</v>
      </c>
      <c r="H203" s="103">
        <f t="shared" si="3"/>
        <v>4729952</v>
      </c>
      <c r="J203" s="105"/>
    </row>
    <row r="204" spans="1:10" s="104" customFormat="1" ht="25.5" customHeight="1">
      <c r="A204" s="97">
        <v>199</v>
      </c>
      <c r="B204" s="107">
        <v>44903</v>
      </c>
      <c r="C204" s="108" t="s">
        <v>2033</v>
      </c>
      <c r="D204" s="109" t="s">
        <v>14</v>
      </c>
      <c r="E204" s="110" t="s">
        <v>2034</v>
      </c>
      <c r="F204" s="111">
        <v>3311280</v>
      </c>
      <c r="G204" s="111">
        <v>264902</v>
      </c>
      <c r="H204" s="103">
        <f t="shared" si="3"/>
        <v>3576182</v>
      </c>
      <c r="J204" s="105"/>
    </row>
    <row r="205" spans="1:10" s="104" customFormat="1" ht="25.5" customHeight="1">
      <c r="A205" s="97">
        <v>200</v>
      </c>
      <c r="B205" s="107">
        <v>44903</v>
      </c>
      <c r="C205" s="108" t="s">
        <v>2035</v>
      </c>
      <c r="D205" s="109" t="s">
        <v>14</v>
      </c>
      <c r="E205" s="110" t="s">
        <v>2036</v>
      </c>
      <c r="F205" s="111">
        <v>4025967</v>
      </c>
      <c r="G205" s="111">
        <v>322077</v>
      </c>
      <c r="H205" s="103">
        <f t="shared" si="3"/>
        <v>4348044</v>
      </c>
      <c r="J205" s="105"/>
    </row>
    <row r="206" spans="1:10" s="104" customFormat="1" ht="25.5" customHeight="1">
      <c r="A206" s="97">
        <v>201</v>
      </c>
      <c r="B206" s="107">
        <v>44903</v>
      </c>
      <c r="C206" s="108" t="s">
        <v>2037</v>
      </c>
      <c r="D206" s="109" t="s">
        <v>14</v>
      </c>
      <c r="E206" s="110" t="s">
        <v>2038</v>
      </c>
      <c r="F206" s="111">
        <v>943199</v>
      </c>
      <c r="G206" s="111">
        <v>75456</v>
      </c>
      <c r="H206" s="103">
        <f t="shared" si="3"/>
        <v>1018655</v>
      </c>
      <c r="J206" s="105"/>
    </row>
    <row r="207" spans="1:10" s="104" customFormat="1" ht="25.5" customHeight="1">
      <c r="A207" s="97">
        <v>202</v>
      </c>
      <c r="B207" s="107">
        <v>44903</v>
      </c>
      <c r="C207" s="108" t="s">
        <v>2039</v>
      </c>
      <c r="D207" s="109" t="s">
        <v>14</v>
      </c>
      <c r="E207" s="110" t="s">
        <v>2040</v>
      </c>
      <c r="F207" s="111">
        <v>3102568</v>
      </c>
      <c r="G207" s="111">
        <v>248205</v>
      </c>
      <c r="H207" s="103">
        <f t="shared" si="3"/>
        <v>3350773</v>
      </c>
      <c r="J207" s="105"/>
    </row>
    <row r="208" spans="1:10" s="104" customFormat="1" ht="25.5" customHeight="1">
      <c r="A208" s="97">
        <v>203</v>
      </c>
      <c r="B208" s="107">
        <v>44903</v>
      </c>
      <c r="C208" s="108" t="s">
        <v>2041</v>
      </c>
      <c r="D208" s="109" t="s">
        <v>14</v>
      </c>
      <c r="E208" s="110" t="s">
        <v>2042</v>
      </c>
      <c r="F208" s="111">
        <v>1633738</v>
      </c>
      <c r="G208" s="111">
        <v>130699</v>
      </c>
      <c r="H208" s="103">
        <f t="shared" si="3"/>
        <v>1764437</v>
      </c>
      <c r="J208" s="105"/>
    </row>
    <row r="209" spans="1:10" s="104" customFormat="1" ht="25.5" customHeight="1">
      <c r="A209" s="97">
        <v>204</v>
      </c>
      <c r="B209" s="107">
        <v>44903</v>
      </c>
      <c r="C209" s="108" t="s">
        <v>2043</v>
      </c>
      <c r="D209" s="109" t="s">
        <v>14</v>
      </c>
      <c r="E209" s="110" t="s">
        <v>2044</v>
      </c>
      <c r="F209" s="111">
        <v>3758550</v>
      </c>
      <c r="G209" s="111">
        <v>300684</v>
      </c>
      <c r="H209" s="103">
        <f t="shared" si="3"/>
        <v>4059234</v>
      </c>
      <c r="J209" s="105"/>
    </row>
    <row r="210" spans="1:10" s="104" customFormat="1" ht="25.5" customHeight="1">
      <c r="A210" s="97">
        <v>205</v>
      </c>
      <c r="B210" s="107">
        <v>44903</v>
      </c>
      <c r="C210" s="108" t="s">
        <v>2045</v>
      </c>
      <c r="D210" s="109" t="s">
        <v>14</v>
      </c>
      <c r="E210" s="110" t="s">
        <v>2046</v>
      </c>
      <c r="F210" s="111">
        <v>4092112</v>
      </c>
      <c r="G210" s="111">
        <v>327369</v>
      </c>
      <c r="H210" s="103">
        <f t="shared" si="3"/>
        <v>4419481</v>
      </c>
      <c r="J210" s="105"/>
    </row>
    <row r="211" spans="1:10" s="104" customFormat="1" ht="25.5" customHeight="1">
      <c r="A211" s="97">
        <v>206</v>
      </c>
      <c r="B211" s="107">
        <v>44903</v>
      </c>
      <c r="C211" s="108" t="s">
        <v>2047</v>
      </c>
      <c r="D211" s="109" t="s">
        <v>14</v>
      </c>
      <c r="E211" s="110" t="s">
        <v>2048</v>
      </c>
      <c r="F211" s="111">
        <v>1442691</v>
      </c>
      <c r="G211" s="111">
        <v>115415</v>
      </c>
      <c r="H211" s="103">
        <f t="shared" si="3"/>
        <v>1558106</v>
      </c>
      <c r="J211" s="105"/>
    </row>
    <row r="212" spans="1:10" s="104" customFormat="1" ht="25.5" customHeight="1">
      <c r="A212" s="97">
        <v>207</v>
      </c>
      <c r="B212" s="107">
        <v>44903</v>
      </c>
      <c r="C212" s="108" t="s">
        <v>2049</v>
      </c>
      <c r="D212" s="109" t="s">
        <v>14</v>
      </c>
      <c r="E212" s="110" t="s">
        <v>2050</v>
      </c>
      <c r="F212" s="111">
        <v>3305666</v>
      </c>
      <c r="G212" s="111">
        <v>264453</v>
      </c>
      <c r="H212" s="103">
        <f t="shared" si="3"/>
        <v>3570119</v>
      </c>
      <c r="J212" s="105"/>
    </row>
    <row r="213" spans="1:10" s="104" customFormat="1" ht="25.5" customHeight="1">
      <c r="A213" s="97">
        <v>208</v>
      </c>
      <c r="B213" s="107">
        <v>44903</v>
      </c>
      <c r="C213" s="108" t="s">
        <v>2051</v>
      </c>
      <c r="D213" s="109" t="s">
        <v>14</v>
      </c>
      <c r="E213" s="110" t="s">
        <v>2052</v>
      </c>
      <c r="F213" s="111">
        <v>3074827</v>
      </c>
      <c r="G213" s="111">
        <v>245986</v>
      </c>
      <c r="H213" s="103">
        <f t="shared" si="3"/>
        <v>3320813</v>
      </c>
      <c r="J213" s="105"/>
    </row>
    <row r="214" spans="1:10" s="104" customFormat="1" ht="25.5" customHeight="1">
      <c r="A214" s="97">
        <v>209</v>
      </c>
      <c r="B214" s="107">
        <v>44903</v>
      </c>
      <c r="C214" s="108" t="s">
        <v>2053</v>
      </c>
      <c r="D214" s="109" t="s">
        <v>14</v>
      </c>
      <c r="E214" s="110" t="s">
        <v>2054</v>
      </c>
      <c r="F214" s="111">
        <v>2715657</v>
      </c>
      <c r="G214" s="111">
        <v>217253</v>
      </c>
      <c r="H214" s="103">
        <f t="shared" si="3"/>
        <v>2932910</v>
      </c>
      <c r="J214" s="105"/>
    </row>
    <row r="215" spans="1:10" s="104" customFormat="1" ht="25.5" customHeight="1">
      <c r="A215" s="97">
        <v>210</v>
      </c>
      <c r="B215" s="107">
        <v>44903</v>
      </c>
      <c r="C215" s="108" t="s">
        <v>2055</v>
      </c>
      <c r="D215" s="109" t="s">
        <v>14</v>
      </c>
      <c r="E215" s="110" t="s">
        <v>2056</v>
      </c>
      <c r="F215" s="111">
        <v>2185255</v>
      </c>
      <c r="G215" s="111">
        <v>174820</v>
      </c>
      <c r="H215" s="103">
        <f t="shared" si="3"/>
        <v>2360075</v>
      </c>
      <c r="J215" s="105"/>
    </row>
    <row r="216" spans="1:10" s="104" customFormat="1" ht="25.5" customHeight="1">
      <c r="A216" s="97">
        <v>211</v>
      </c>
      <c r="B216" s="107">
        <v>44903</v>
      </c>
      <c r="C216" s="108" t="s">
        <v>2057</v>
      </c>
      <c r="D216" s="109" t="s">
        <v>14</v>
      </c>
      <c r="E216" s="110" t="s">
        <v>2058</v>
      </c>
      <c r="F216" s="112">
        <v>3082463</v>
      </c>
      <c r="G216" s="111">
        <v>246597</v>
      </c>
      <c r="H216" s="103">
        <f t="shared" si="3"/>
        <v>3329060</v>
      </c>
      <c r="J216" s="105"/>
    </row>
    <row r="217" spans="1:10" s="104" customFormat="1" ht="25.5" customHeight="1">
      <c r="A217" s="97">
        <v>212</v>
      </c>
      <c r="B217" s="107">
        <v>44903</v>
      </c>
      <c r="C217" s="108" t="s">
        <v>2059</v>
      </c>
      <c r="D217" s="109" t="s">
        <v>14</v>
      </c>
      <c r="E217" s="110" t="s">
        <v>2060</v>
      </c>
      <c r="F217" s="111">
        <v>2695175</v>
      </c>
      <c r="G217" s="111">
        <v>215614</v>
      </c>
      <c r="H217" s="103">
        <f t="shared" si="3"/>
        <v>2910789</v>
      </c>
      <c r="J217" s="105"/>
    </row>
    <row r="218" spans="1:10" s="104" customFormat="1" ht="25.5" customHeight="1">
      <c r="A218" s="97">
        <v>213</v>
      </c>
      <c r="B218" s="107">
        <v>44903</v>
      </c>
      <c r="C218" s="108" t="s">
        <v>2061</v>
      </c>
      <c r="D218" s="109" t="s">
        <v>14</v>
      </c>
      <c r="E218" s="110" t="s">
        <v>2062</v>
      </c>
      <c r="F218" s="111">
        <v>928728</v>
      </c>
      <c r="G218" s="111">
        <v>74298</v>
      </c>
      <c r="H218" s="103">
        <f t="shared" si="3"/>
        <v>1003026</v>
      </c>
      <c r="J218" s="105"/>
    </row>
    <row r="219" spans="1:10" s="104" customFormat="1" ht="25.5" customHeight="1">
      <c r="A219" s="97">
        <v>214</v>
      </c>
      <c r="B219" s="107">
        <v>44903</v>
      </c>
      <c r="C219" s="108" t="s">
        <v>2063</v>
      </c>
      <c r="D219" s="109" t="s">
        <v>14</v>
      </c>
      <c r="E219" s="110" t="s">
        <v>2064</v>
      </c>
      <c r="F219" s="111">
        <v>3166433</v>
      </c>
      <c r="G219" s="111">
        <v>253315</v>
      </c>
      <c r="H219" s="103">
        <f t="shared" si="3"/>
        <v>3419748</v>
      </c>
      <c r="J219" s="105"/>
    </row>
    <row r="220" spans="1:10" s="104" customFormat="1" ht="25.5" customHeight="1">
      <c r="A220" s="97">
        <v>215</v>
      </c>
      <c r="B220" s="107">
        <v>44903</v>
      </c>
      <c r="C220" s="108" t="s">
        <v>2065</v>
      </c>
      <c r="D220" s="109" t="s">
        <v>14</v>
      </c>
      <c r="E220" s="110" t="s">
        <v>2066</v>
      </c>
      <c r="F220" s="111">
        <v>3153645</v>
      </c>
      <c r="G220" s="111">
        <v>252292</v>
      </c>
      <c r="H220" s="103">
        <f t="shared" si="3"/>
        <v>3405937</v>
      </c>
      <c r="J220" s="105"/>
    </row>
    <row r="221" spans="1:10" s="104" customFormat="1" ht="25.5" customHeight="1">
      <c r="A221" s="97">
        <v>216</v>
      </c>
      <c r="B221" s="107">
        <v>44903</v>
      </c>
      <c r="C221" s="108" t="s">
        <v>2067</v>
      </c>
      <c r="D221" s="109" t="s">
        <v>14</v>
      </c>
      <c r="E221" s="110" t="s">
        <v>2068</v>
      </c>
      <c r="F221" s="111">
        <v>9301280</v>
      </c>
      <c r="G221" s="111">
        <v>744102</v>
      </c>
      <c r="H221" s="103">
        <f t="shared" si="3"/>
        <v>10045382</v>
      </c>
      <c r="J221" s="105"/>
    </row>
    <row r="222" spans="1:10" s="104" customFormat="1" ht="25.5" customHeight="1">
      <c r="A222" s="97">
        <v>217</v>
      </c>
      <c r="B222" s="107">
        <v>44903</v>
      </c>
      <c r="C222" s="108" t="s">
        <v>2069</v>
      </c>
      <c r="D222" s="109" t="s">
        <v>14</v>
      </c>
      <c r="E222" s="110" t="s">
        <v>2070</v>
      </c>
      <c r="F222" s="111">
        <v>4012430</v>
      </c>
      <c r="G222" s="111">
        <v>320994</v>
      </c>
      <c r="H222" s="103">
        <f t="shared" si="3"/>
        <v>4333424</v>
      </c>
      <c r="J222" s="105"/>
    </row>
    <row r="223" spans="1:10" s="104" customFormat="1" ht="25.5" customHeight="1">
      <c r="A223" s="97">
        <v>218</v>
      </c>
      <c r="B223" s="107">
        <v>44903</v>
      </c>
      <c r="C223" s="108" t="s">
        <v>2071</v>
      </c>
      <c r="D223" s="109" t="s">
        <v>14</v>
      </c>
      <c r="E223" s="110" t="s">
        <v>2072</v>
      </c>
      <c r="F223" s="111">
        <v>1320061</v>
      </c>
      <c r="G223" s="111">
        <v>105605</v>
      </c>
      <c r="H223" s="103">
        <f t="shared" si="3"/>
        <v>1425666</v>
      </c>
      <c r="J223" s="105"/>
    </row>
    <row r="224" spans="1:10" s="104" customFormat="1" ht="25.5" customHeight="1">
      <c r="A224" s="97">
        <v>219</v>
      </c>
      <c r="B224" s="107">
        <v>44903</v>
      </c>
      <c r="C224" s="108" t="s">
        <v>2073</v>
      </c>
      <c r="D224" s="109" t="s">
        <v>14</v>
      </c>
      <c r="E224" s="110" t="s">
        <v>2074</v>
      </c>
      <c r="F224" s="111">
        <v>5475509</v>
      </c>
      <c r="G224" s="111">
        <v>438041</v>
      </c>
      <c r="H224" s="103">
        <f t="shared" si="3"/>
        <v>5913550</v>
      </c>
      <c r="J224" s="105"/>
    </row>
    <row r="225" spans="1:10" s="104" customFormat="1" ht="25.5" customHeight="1">
      <c r="A225" s="97">
        <v>220</v>
      </c>
      <c r="B225" s="107">
        <v>44903</v>
      </c>
      <c r="C225" s="108" t="s">
        <v>2075</v>
      </c>
      <c r="D225" s="109" t="s">
        <v>14</v>
      </c>
      <c r="E225" s="110" t="s">
        <v>2076</v>
      </c>
      <c r="F225" s="111">
        <v>6168779</v>
      </c>
      <c r="G225" s="111">
        <v>493502</v>
      </c>
      <c r="H225" s="103">
        <f t="shared" si="3"/>
        <v>6662281</v>
      </c>
      <c r="J225" s="105"/>
    </row>
    <row r="226" spans="1:10" s="104" customFormat="1" ht="25.5" customHeight="1">
      <c r="A226" s="97">
        <v>221</v>
      </c>
      <c r="B226" s="107">
        <v>44903</v>
      </c>
      <c r="C226" s="108" t="s">
        <v>2077</v>
      </c>
      <c r="D226" s="109" t="s">
        <v>14</v>
      </c>
      <c r="E226" s="110" t="s">
        <v>2078</v>
      </c>
      <c r="F226" s="111">
        <v>4841680</v>
      </c>
      <c r="G226" s="111">
        <v>387334</v>
      </c>
      <c r="H226" s="103">
        <f t="shared" si="3"/>
        <v>5229014</v>
      </c>
      <c r="J226" s="105"/>
    </row>
    <row r="227" spans="1:10" s="104" customFormat="1" ht="25.5" customHeight="1">
      <c r="A227" s="97">
        <v>222</v>
      </c>
      <c r="B227" s="107">
        <v>44903</v>
      </c>
      <c r="C227" s="108" t="s">
        <v>2079</v>
      </c>
      <c r="D227" s="109" t="s">
        <v>14</v>
      </c>
      <c r="E227" s="110" t="s">
        <v>2080</v>
      </c>
      <c r="F227" s="111">
        <v>2727275</v>
      </c>
      <c r="G227" s="111">
        <v>218182</v>
      </c>
      <c r="H227" s="103">
        <f t="shared" si="3"/>
        <v>2945457</v>
      </c>
      <c r="J227" s="105"/>
    </row>
    <row r="228" spans="1:10" s="104" customFormat="1" ht="25.5" customHeight="1">
      <c r="A228" s="97">
        <v>223</v>
      </c>
      <c r="B228" s="107">
        <v>44903</v>
      </c>
      <c r="C228" s="108" t="s">
        <v>2081</v>
      </c>
      <c r="D228" s="109" t="s">
        <v>14</v>
      </c>
      <c r="E228" s="110" t="s">
        <v>2082</v>
      </c>
      <c r="F228" s="111">
        <v>1912000</v>
      </c>
      <c r="G228" s="111">
        <v>152960</v>
      </c>
      <c r="H228" s="103">
        <f t="shared" si="3"/>
        <v>2064960</v>
      </c>
      <c r="J228" s="105"/>
    </row>
    <row r="229" spans="1:10" s="104" customFormat="1" ht="25.5" customHeight="1">
      <c r="A229" s="97">
        <v>224</v>
      </c>
      <c r="B229" s="107">
        <v>44903</v>
      </c>
      <c r="C229" s="108" t="s">
        <v>2083</v>
      </c>
      <c r="D229" s="109" t="s">
        <v>14</v>
      </c>
      <c r="E229" s="110" t="s">
        <v>2084</v>
      </c>
      <c r="F229" s="111">
        <v>850875</v>
      </c>
      <c r="G229" s="111">
        <v>68070</v>
      </c>
      <c r="H229" s="103">
        <f t="shared" si="3"/>
        <v>918945</v>
      </c>
      <c r="J229" s="105"/>
    </row>
    <row r="230" spans="1:10" s="104" customFormat="1" ht="25.5" customHeight="1">
      <c r="A230" s="97">
        <v>225</v>
      </c>
      <c r="B230" s="107">
        <v>44903</v>
      </c>
      <c r="C230" s="108" t="s">
        <v>2085</v>
      </c>
      <c r="D230" s="109" t="s">
        <v>14</v>
      </c>
      <c r="E230" s="110" t="s">
        <v>2086</v>
      </c>
      <c r="F230" s="111">
        <v>1298205</v>
      </c>
      <c r="G230" s="111">
        <v>103856</v>
      </c>
      <c r="H230" s="103">
        <f t="shared" si="3"/>
        <v>1402061</v>
      </c>
      <c r="J230" s="105"/>
    </row>
    <row r="231" spans="1:10" s="104" customFormat="1" ht="25.5" customHeight="1">
      <c r="A231" s="97">
        <v>226</v>
      </c>
      <c r="B231" s="107">
        <v>44903</v>
      </c>
      <c r="C231" s="108" t="s">
        <v>2087</v>
      </c>
      <c r="D231" s="109" t="s">
        <v>14</v>
      </c>
      <c r="E231" s="110" t="s">
        <v>2088</v>
      </c>
      <c r="F231" s="111">
        <v>4027355</v>
      </c>
      <c r="G231" s="111">
        <v>322188</v>
      </c>
      <c r="H231" s="103">
        <f t="shared" si="3"/>
        <v>4349543</v>
      </c>
      <c r="J231" s="105"/>
    </row>
    <row r="232" spans="1:10" s="104" customFormat="1" ht="25.5" customHeight="1">
      <c r="A232" s="97">
        <v>227</v>
      </c>
      <c r="B232" s="107">
        <v>44903</v>
      </c>
      <c r="C232" s="108" t="s">
        <v>2089</v>
      </c>
      <c r="D232" s="109" t="s">
        <v>14</v>
      </c>
      <c r="E232" s="110" t="s">
        <v>2090</v>
      </c>
      <c r="F232" s="111">
        <v>2944612</v>
      </c>
      <c r="G232" s="111">
        <v>235569</v>
      </c>
      <c r="H232" s="103">
        <f t="shared" si="3"/>
        <v>3180181</v>
      </c>
      <c r="J232" s="105"/>
    </row>
    <row r="233" spans="1:10" s="104" customFormat="1" ht="25.5" customHeight="1">
      <c r="A233" s="97">
        <v>228</v>
      </c>
      <c r="B233" s="107">
        <v>44903</v>
      </c>
      <c r="C233" s="108" t="s">
        <v>2091</v>
      </c>
      <c r="D233" s="109" t="s">
        <v>14</v>
      </c>
      <c r="E233" s="110" t="s">
        <v>2092</v>
      </c>
      <c r="F233" s="111">
        <v>2850895</v>
      </c>
      <c r="G233" s="111">
        <v>228072</v>
      </c>
      <c r="H233" s="103">
        <f t="shared" si="3"/>
        <v>3078967</v>
      </c>
      <c r="J233" s="105"/>
    </row>
    <row r="234" spans="1:10" s="104" customFormat="1" ht="25.5" customHeight="1">
      <c r="A234" s="97">
        <v>229</v>
      </c>
      <c r="B234" s="107">
        <v>44903</v>
      </c>
      <c r="C234" s="108" t="s">
        <v>2093</v>
      </c>
      <c r="D234" s="109" t="s">
        <v>14</v>
      </c>
      <c r="E234" s="110" t="s">
        <v>2094</v>
      </c>
      <c r="F234" s="111">
        <v>3172590</v>
      </c>
      <c r="G234" s="111">
        <v>253807</v>
      </c>
      <c r="H234" s="103">
        <f t="shared" si="3"/>
        <v>3426397</v>
      </c>
      <c r="J234" s="105"/>
    </row>
    <row r="235" spans="1:10" s="104" customFormat="1" ht="25.5" customHeight="1">
      <c r="A235" s="97">
        <v>230</v>
      </c>
      <c r="B235" s="107">
        <v>44903</v>
      </c>
      <c r="C235" s="108" t="s">
        <v>2095</v>
      </c>
      <c r="D235" s="109" t="s">
        <v>14</v>
      </c>
      <c r="E235" s="110" t="s">
        <v>2096</v>
      </c>
      <c r="F235" s="111">
        <v>3389091</v>
      </c>
      <c r="G235" s="111">
        <v>271127</v>
      </c>
      <c r="H235" s="103">
        <f t="shared" si="3"/>
        <v>3660218</v>
      </c>
      <c r="J235" s="105"/>
    </row>
    <row r="236" spans="1:10" s="104" customFormat="1" ht="25.5" customHeight="1">
      <c r="A236" s="97">
        <v>231</v>
      </c>
      <c r="B236" s="107">
        <v>44903</v>
      </c>
      <c r="C236" s="108" t="s">
        <v>2097</v>
      </c>
      <c r="D236" s="109" t="s">
        <v>14</v>
      </c>
      <c r="E236" s="110" t="s">
        <v>2098</v>
      </c>
      <c r="F236" s="111">
        <v>3681020</v>
      </c>
      <c r="G236" s="111">
        <v>294482</v>
      </c>
      <c r="H236" s="103">
        <f t="shared" si="3"/>
        <v>3975502</v>
      </c>
      <c r="J236" s="105"/>
    </row>
    <row r="237" spans="1:10" s="104" customFormat="1" ht="25.5" customHeight="1">
      <c r="A237" s="97">
        <v>232</v>
      </c>
      <c r="B237" s="107">
        <v>44903</v>
      </c>
      <c r="C237" s="108" t="s">
        <v>2099</v>
      </c>
      <c r="D237" s="109" t="s">
        <v>14</v>
      </c>
      <c r="E237" s="110" t="s">
        <v>2100</v>
      </c>
      <c r="F237" s="111">
        <v>2398572</v>
      </c>
      <c r="G237" s="111">
        <v>191886</v>
      </c>
      <c r="H237" s="103">
        <f t="shared" si="3"/>
        <v>2590458</v>
      </c>
      <c r="J237" s="105"/>
    </row>
    <row r="238" spans="1:10" s="104" customFormat="1" ht="25.5" customHeight="1">
      <c r="A238" s="97">
        <v>233</v>
      </c>
      <c r="B238" s="107">
        <v>44903</v>
      </c>
      <c r="C238" s="108" t="s">
        <v>2101</v>
      </c>
      <c r="D238" s="109" t="s">
        <v>14</v>
      </c>
      <c r="E238" s="110" t="s">
        <v>2102</v>
      </c>
      <c r="F238" s="111">
        <v>4937443</v>
      </c>
      <c r="G238" s="111">
        <v>394995</v>
      </c>
      <c r="H238" s="103">
        <f t="shared" si="3"/>
        <v>5332438</v>
      </c>
      <c r="J238" s="105"/>
    </row>
    <row r="239" spans="1:10" s="104" customFormat="1" ht="25.5" customHeight="1">
      <c r="A239" s="97">
        <v>234</v>
      </c>
      <c r="B239" s="107">
        <v>44903</v>
      </c>
      <c r="C239" s="108" t="s">
        <v>2103</v>
      </c>
      <c r="D239" s="109" t="s">
        <v>14</v>
      </c>
      <c r="E239" s="110" t="s">
        <v>2104</v>
      </c>
      <c r="F239" s="111">
        <v>5735042</v>
      </c>
      <c r="G239" s="111">
        <v>458803</v>
      </c>
      <c r="H239" s="103">
        <f t="shared" si="3"/>
        <v>6193845</v>
      </c>
      <c r="J239" s="105"/>
    </row>
    <row r="240" spans="1:10" s="104" customFormat="1" ht="25.5" customHeight="1">
      <c r="A240" s="97">
        <v>235</v>
      </c>
      <c r="B240" s="107">
        <v>44903</v>
      </c>
      <c r="C240" s="108" t="s">
        <v>2105</v>
      </c>
      <c r="D240" s="109" t="s">
        <v>14</v>
      </c>
      <c r="E240" s="110" t="s">
        <v>2106</v>
      </c>
      <c r="F240" s="111">
        <v>2363814</v>
      </c>
      <c r="G240" s="111">
        <v>189105</v>
      </c>
      <c r="H240" s="103">
        <f t="shared" si="3"/>
        <v>2552919</v>
      </c>
      <c r="J240" s="105"/>
    </row>
    <row r="241" spans="1:10" s="104" customFormat="1" ht="25.5" customHeight="1">
      <c r="A241" s="97">
        <v>236</v>
      </c>
      <c r="B241" s="107">
        <v>44903</v>
      </c>
      <c r="C241" s="108" t="s">
        <v>2107</v>
      </c>
      <c r="D241" s="109" t="s">
        <v>14</v>
      </c>
      <c r="E241" s="110" t="s">
        <v>2108</v>
      </c>
      <c r="F241" s="111">
        <v>1333917</v>
      </c>
      <c r="G241" s="111">
        <v>106713</v>
      </c>
      <c r="H241" s="103">
        <f t="shared" si="3"/>
        <v>1440630</v>
      </c>
      <c r="J241" s="105"/>
    </row>
    <row r="242" spans="1:10" s="104" customFormat="1" ht="25.5" customHeight="1">
      <c r="A242" s="97">
        <v>237</v>
      </c>
      <c r="B242" s="107">
        <v>44903</v>
      </c>
      <c r="C242" s="108" t="s">
        <v>2109</v>
      </c>
      <c r="D242" s="109" t="s">
        <v>14</v>
      </c>
      <c r="E242" s="110" t="s">
        <v>2110</v>
      </c>
      <c r="F242" s="111">
        <v>1706750</v>
      </c>
      <c r="G242" s="111">
        <v>136540</v>
      </c>
      <c r="H242" s="103">
        <f t="shared" si="3"/>
        <v>1843290</v>
      </c>
      <c r="J242" s="105"/>
    </row>
    <row r="243" spans="1:10" s="104" customFormat="1" ht="25.5" customHeight="1">
      <c r="A243" s="97">
        <v>238</v>
      </c>
      <c r="B243" s="107">
        <v>44903</v>
      </c>
      <c r="C243" s="108" t="s">
        <v>2111</v>
      </c>
      <c r="D243" s="109" t="s">
        <v>14</v>
      </c>
      <c r="E243" s="110" t="s">
        <v>2112</v>
      </c>
      <c r="F243" s="111">
        <v>3382684</v>
      </c>
      <c r="G243" s="111">
        <v>270615</v>
      </c>
      <c r="H243" s="103">
        <f t="shared" si="3"/>
        <v>3653299</v>
      </c>
      <c r="J243" s="105"/>
    </row>
    <row r="244" spans="1:10" s="104" customFormat="1" ht="25.5" customHeight="1">
      <c r="A244" s="97">
        <v>239</v>
      </c>
      <c r="B244" s="107">
        <v>44903</v>
      </c>
      <c r="C244" s="108" t="s">
        <v>2113</v>
      </c>
      <c r="D244" s="109" t="s">
        <v>14</v>
      </c>
      <c r="E244" s="110" t="s">
        <v>2114</v>
      </c>
      <c r="F244" s="111">
        <v>3957651</v>
      </c>
      <c r="G244" s="111">
        <v>316612</v>
      </c>
      <c r="H244" s="103">
        <f t="shared" si="3"/>
        <v>4274263</v>
      </c>
      <c r="J244" s="105"/>
    </row>
    <row r="245" spans="1:10" s="104" customFormat="1" ht="25.5" customHeight="1">
      <c r="A245" s="97">
        <v>240</v>
      </c>
      <c r="B245" s="107">
        <v>44903</v>
      </c>
      <c r="C245" s="108" t="s">
        <v>2115</v>
      </c>
      <c r="D245" s="109" t="s">
        <v>14</v>
      </c>
      <c r="E245" s="110" t="s">
        <v>2116</v>
      </c>
      <c r="F245" s="111">
        <v>4182041</v>
      </c>
      <c r="G245" s="111">
        <v>334563</v>
      </c>
      <c r="H245" s="103">
        <f t="shared" si="3"/>
        <v>4516604</v>
      </c>
      <c r="J245" s="105"/>
    </row>
    <row r="246" spans="1:10" s="104" customFormat="1" ht="25.5" customHeight="1">
      <c r="A246" s="97">
        <v>241</v>
      </c>
      <c r="B246" s="107">
        <v>44903</v>
      </c>
      <c r="C246" s="108" t="s">
        <v>2117</v>
      </c>
      <c r="D246" s="109" t="s">
        <v>14</v>
      </c>
      <c r="E246" s="110" t="s">
        <v>2118</v>
      </c>
      <c r="F246" s="111">
        <v>4374530</v>
      </c>
      <c r="G246" s="111">
        <v>349962</v>
      </c>
      <c r="H246" s="103">
        <f t="shared" si="3"/>
        <v>4724492</v>
      </c>
      <c r="J246" s="105"/>
    </row>
    <row r="247" spans="1:10" s="104" customFormat="1" ht="25.5" customHeight="1">
      <c r="A247" s="97">
        <v>242</v>
      </c>
      <c r="B247" s="107">
        <v>44903</v>
      </c>
      <c r="C247" s="108" t="s">
        <v>2119</v>
      </c>
      <c r="D247" s="109" t="s">
        <v>14</v>
      </c>
      <c r="E247" s="110" t="s">
        <v>2120</v>
      </c>
      <c r="F247" s="111">
        <v>2623073</v>
      </c>
      <c r="G247" s="111">
        <v>209846</v>
      </c>
      <c r="H247" s="103">
        <f t="shared" si="3"/>
        <v>2832919</v>
      </c>
      <c r="J247" s="105"/>
    </row>
    <row r="248" spans="1:10" s="104" customFormat="1" ht="25.5" customHeight="1">
      <c r="A248" s="97">
        <v>243</v>
      </c>
      <c r="B248" s="107">
        <v>44903</v>
      </c>
      <c r="C248" s="108" t="s">
        <v>2121</v>
      </c>
      <c r="D248" s="109" t="s">
        <v>14</v>
      </c>
      <c r="E248" s="110" t="s">
        <v>2122</v>
      </c>
      <c r="F248" s="111">
        <v>2685094</v>
      </c>
      <c r="G248" s="111">
        <v>214808</v>
      </c>
      <c r="H248" s="103">
        <f t="shared" si="3"/>
        <v>2899902</v>
      </c>
      <c r="J248" s="105"/>
    </row>
    <row r="249" spans="1:10" s="104" customFormat="1" ht="25.5" customHeight="1">
      <c r="A249" s="97">
        <v>244</v>
      </c>
      <c r="B249" s="107">
        <v>44903</v>
      </c>
      <c r="C249" s="108" t="s">
        <v>2123</v>
      </c>
      <c r="D249" s="109" t="s">
        <v>14</v>
      </c>
      <c r="E249" s="110" t="s">
        <v>2124</v>
      </c>
      <c r="F249" s="111">
        <v>2102377</v>
      </c>
      <c r="G249" s="111">
        <v>168190</v>
      </c>
      <c r="H249" s="103">
        <f t="shared" si="3"/>
        <v>2270567</v>
      </c>
      <c r="J249" s="105"/>
    </row>
    <row r="250" spans="1:10" s="104" customFormat="1" ht="25.5" customHeight="1">
      <c r="A250" s="97">
        <v>245</v>
      </c>
      <c r="B250" s="107">
        <v>44903</v>
      </c>
      <c r="C250" s="108" t="s">
        <v>2125</v>
      </c>
      <c r="D250" s="109" t="s">
        <v>14</v>
      </c>
      <c r="E250" s="110" t="s">
        <v>2126</v>
      </c>
      <c r="F250" s="111">
        <v>401456</v>
      </c>
      <c r="G250" s="111">
        <v>32116</v>
      </c>
      <c r="H250" s="103">
        <f t="shared" si="3"/>
        <v>433572</v>
      </c>
      <c r="J250" s="105"/>
    </row>
    <row r="251" spans="1:10" s="104" customFormat="1" ht="25.5" customHeight="1">
      <c r="A251" s="97">
        <v>246</v>
      </c>
      <c r="B251" s="107">
        <v>44903</v>
      </c>
      <c r="C251" s="108" t="s">
        <v>2127</v>
      </c>
      <c r="D251" s="109" t="s">
        <v>14</v>
      </c>
      <c r="E251" s="110" t="s">
        <v>2128</v>
      </c>
      <c r="F251" s="111">
        <v>1910354</v>
      </c>
      <c r="G251" s="111">
        <v>152828</v>
      </c>
      <c r="H251" s="103">
        <f t="shared" si="3"/>
        <v>2063182</v>
      </c>
      <c r="J251" s="105"/>
    </row>
    <row r="252" spans="1:10" s="104" customFormat="1" ht="25.5" customHeight="1">
      <c r="A252" s="97">
        <v>247</v>
      </c>
      <c r="B252" s="107">
        <v>44903</v>
      </c>
      <c r="C252" s="108" t="s">
        <v>2129</v>
      </c>
      <c r="D252" s="109" t="s">
        <v>14</v>
      </c>
      <c r="E252" s="110" t="s">
        <v>2130</v>
      </c>
      <c r="F252" s="111">
        <v>803180</v>
      </c>
      <c r="G252" s="111">
        <v>64254</v>
      </c>
      <c r="H252" s="103">
        <f t="shared" si="3"/>
        <v>867434</v>
      </c>
      <c r="J252" s="105"/>
    </row>
    <row r="253" spans="1:10" s="104" customFormat="1" ht="25.5" customHeight="1">
      <c r="A253" s="97">
        <v>248</v>
      </c>
      <c r="B253" s="107">
        <v>44903</v>
      </c>
      <c r="C253" s="108" t="s">
        <v>2131</v>
      </c>
      <c r="D253" s="109" t="s">
        <v>14</v>
      </c>
      <c r="E253" s="110" t="s">
        <v>2132</v>
      </c>
      <c r="F253" s="111">
        <v>815925</v>
      </c>
      <c r="G253" s="111">
        <v>65274</v>
      </c>
      <c r="H253" s="103">
        <f t="shared" si="3"/>
        <v>881199</v>
      </c>
      <c r="J253" s="105"/>
    </row>
    <row r="254" spans="1:10" s="104" customFormat="1" ht="25.5" customHeight="1">
      <c r="A254" s="97">
        <v>249</v>
      </c>
      <c r="B254" s="107">
        <v>44903</v>
      </c>
      <c r="C254" s="108" t="s">
        <v>2133</v>
      </c>
      <c r="D254" s="109" t="s">
        <v>14</v>
      </c>
      <c r="E254" s="110" t="s">
        <v>2134</v>
      </c>
      <c r="F254" s="111">
        <v>1379500</v>
      </c>
      <c r="G254" s="111">
        <v>110360</v>
      </c>
      <c r="H254" s="103">
        <f t="shared" si="3"/>
        <v>1489860</v>
      </c>
      <c r="J254" s="105"/>
    </row>
    <row r="255" spans="1:10" s="104" customFormat="1" ht="25.5" customHeight="1">
      <c r="A255" s="97">
        <v>250</v>
      </c>
      <c r="B255" s="107">
        <v>44903</v>
      </c>
      <c r="C255" s="108" t="s">
        <v>2135</v>
      </c>
      <c r="D255" s="109" t="s">
        <v>14</v>
      </c>
      <c r="E255" s="110" t="s">
        <v>2136</v>
      </c>
      <c r="F255" s="111">
        <v>2041597</v>
      </c>
      <c r="G255" s="111">
        <v>163328</v>
      </c>
      <c r="H255" s="103">
        <f t="shared" si="3"/>
        <v>2204925</v>
      </c>
      <c r="J255" s="105"/>
    </row>
    <row r="256" spans="1:10" s="104" customFormat="1" ht="25.5" customHeight="1">
      <c r="A256" s="97">
        <v>251</v>
      </c>
      <c r="B256" s="107">
        <v>44903</v>
      </c>
      <c r="C256" s="108" t="s">
        <v>2137</v>
      </c>
      <c r="D256" s="109" t="s">
        <v>14</v>
      </c>
      <c r="E256" s="110" t="s">
        <v>2138</v>
      </c>
      <c r="F256" s="111">
        <v>1153828</v>
      </c>
      <c r="G256" s="111">
        <v>92306</v>
      </c>
      <c r="H256" s="103">
        <f t="shared" si="3"/>
        <v>1246134</v>
      </c>
      <c r="J256" s="105"/>
    </row>
    <row r="257" spans="1:10" s="104" customFormat="1" ht="25.5" customHeight="1">
      <c r="A257" s="97">
        <v>252</v>
      </c>
      <c r="B257" s="107">
        <v>44903</v>
      </c>
      <c r="C257" s="108" t="s">
        <v>2139</v>
      </c>
      <c r="D257" s="109" t="s">
        <v>14</v>
      </c>
      <c r="E257" s="110" t="s">
        <v>2140</v>
      </c>
      <c r="F257" s="111">
        <v>531324</v>
      </c>
      <c r="G257" s="111">
        <v>42506</v>
      </c>
      <c r="H257" s="103">
        <f t="shared" si="3"/>
        <v>573830</v>
      </c>
      <c r="J257" s="105"/>
    </row>
    <row r="258" spans="1:10" s="104" customFormat="1" ht="25.5" customHeight="1">
      <c r="A258" s="97">
        <v>253</v>
      </c>
      <c r="B258" s="107">
        <v>44903</v>
      </c>
      <c r="C258" s="108" t="s">
        <v>2141</v>
      </c>
      <c r="D258" s="109" t="s">
        <v>14</v>
      </c>
      <c r="E258" s="110" t="s">
        <v>2142</v>
      </c>
      <c r="F258" s="111">
        <v>845397</v>
      </c>
      <c r="G258" s="111">
        <v>67632</v>
      </c>
      <c r="H258" s="103">
        <f t="shared" si="3"/>
        <v>913029</v>
      </c>
      <c r="J258" s="105"/>
    </row>
    <row r="259" spans="1:10" s="104" customFormat="1" ht="25.5" customHeight="1">
      <c r="A259" s="97">
        <v>254</v>
      </c>
      <c r="B259" s="107">
        <v>44903</v>
      </c>
      <c r="C259" s="108" t="s">
        <v>2143</v>
      </c>
      <c r="D259" s="109" t="s">
        <v>14</v>
      </c>
      <c r="E259" s="110" t="s">
        <v>2144</v>
      </c>
      <c r="F259" s="111">
        <v>531324</v>
      </c>
      <c r="G259" s="111">
        <v>42506</v>
      </c>
      <c r="H259" s="103">
        <f t="shared" si="3"/>
        <v>573830</v>
      </c>
      <c r="J259" s="105"/>
    </row>
    <row r="260" spans="1:10" s="104" customFormat="1" ht="25.5" customHeight="1">
      <c r="A260" s="97">
        <v>255</v>
      </c>
      <c r="B260" s="107">
        <v>44903</v>
      </c>
      <c r="C260" s="108" t="s">
        <v>2145</v>
      </c>
      <c r="D260" s="109" t="s">
        <v>14</v>
      </c>
      <c r="E260" s="110" t="s">
        <v>2146</v>
      </c>
      <c r="F260" s="111">
        <v>2050850</v>
      </c>
      <c r="G260" s="111">
        <v>164068</v>
      </c>
      <c r="H260" s="103">
        <f t="shared" si="3"/>
        <v>2214918</v>
      </c>
      <c r="J260" s="105"/>
    </row>
    <row r="261" spans="1:10" s="104" customFormat="1" ht="25.5" customHeight="1">
      <c r="A261" s="97">
        <v>256</v>
      </c>
      <c r="B261" s="107">
        <v>44903</v>
      </c>
      <c r="C261" s="108" t="s">
        <v>2147</v>
      </c>
      <c r="D261" s="109" t="s">
        <v>14</v>
      </c>
      <c r="E261" s="110" t="s">
        <v>2148</v>
      </c>
      <c r="F261" s="111">
        <v>1333519</v>
      </c>
      <c r="G261" s="111">
        <v>106682</v>
      </c>
      <c r="H261" s="103">
        <f t="shared" si="3"/>
        <v>1440201</v>
      </c>
      <c r="J261" s="105"/>
    </row>
    <row r="262" spans="1:10" s="104" customFormat="1" ht="25.5" customHeight="1">
      <c r="A262" s="97">
        <v>257</v>
      </c>
      <c r="B262" s="107">
        <v>44903</v>
      </c>
      <c r="C262" s="108" t="s">
        <v>2149</v>
      </c>
      <c r="D262" s="109" t="s">
        <v>14</v>
      </c>
      <c r="E262" s="110" t="s">
        <v>2150</v>
      </c>
      <c r="F262" s="111">
        <v>3170342</v>
      </c>
      <c r="G262" s="111">
        <v>253627</v>
      </c>
      <c r="H262" s="103">
        <f t="shared" si="3"/>
        <v>3423969</v>
      </c>
      <c r="J262" s="105"/>
    </row>
    <row r="263" spans="1:10" s="104" customFormat="1" ht="25.5" customHeight="1">
      <c r="A263" s="97">
        <v>258</v>
      </c>
      <c r="B263" s="107">
        <v>44903</v>
      </c>
      <c r="C263" s="108" t="s">
        <v>2151</v>
      </c>
      <c r="D263" s="109" t="s">
        <v>14</v>
      </c>
      <c r="E263" s="110" t="s">
        <v>2152</v>
      </c>
      <c r="F263" s="111">
        <v>3072014</v>
      </c>
      <c r="G263" s="111">
        <v>245761</v>
      </c>
      <c r="H263" s="103">
        <f t="shared" ref="H263:H326" si="4">F263+G263</f>
        <v>3317775</v>
      </c>
      <c r="J263" s="105"/>
    </row>
    <row r="264" spans="1:10" s="104" customFormat="1" ht="25.5" customHeight="1">
      <c r="A264" s="97">
        <v>259</v>
      </c>
      <c r="B264" s="107">
        <v>44903</v>
      </c>
      <c r="C264" s="108" t="s">
        <v>2153</v>
      </c>
      <c r="D264" s="109" t="s">
        <v>14</v>
      </c>
      <c r="E264" s="110" t="s">
        <v>2154</v>
      </c>
      <c r="F264" s="111">
        <v>2764777</v>
      </c>
      <c r="G264" s="111">
        <v>221182</v>
      </c>
      <c r="H264" s="103">
        <f t="shared" si="4"/>
        <v>2985959</v>
      </c>
      <c r="J264" s="105"/>
    </row>
    <row r="265" spans="1:10" s="104" customFormat="1" ht="25.5" customHeight="1">
      <c r="A265" s="97">
        <v>260</v>
      </c>
      <c r="B265" s="107">
        <v>44903</v>
      </c>
      <c r="C265" s="108" t="s">
        <v>2155</v>
      </c>
      <c r="D265" s="109" t="s">
        <v>14</v>
      </c>
      <c r="E265" s="110" t="s">
        <v>2156</v>
      </c>
      <c r="F265" s="111">
        <v>3198091</v>
      </c>
      <c r="G265" s="111">
        <v>255847</v>
      </c>
      <c r="H265" s="103">
        <f t="shared" si="4"/>
        <v>3453938</v>
      </c>
      <c r="J265" s="105"/>
    </row>
    <row r="266" spans="1:10" s="104" customFormat="1" ht="25.5" customHeight="1">
      <c r="A266" s="97">
        <v>261</v>
      </c>
      <c r="B266" s="107">
        <v>44903</v>
      </c>
      <c r="C266" s="108" t="s">
        <v>2157</v>
      </c>
      <c r="D266" s="109" t="s">
        <v>14</v>
      </c>
      <c r="E266" s="110" t="s">
        <v>2158</v>
      </c>
      <c r="F266" s="111">
        <v>2832222</v>
      </c>
      <c r="G266" s="111">
        <v>226578</v>
      </c>
      <c r="H266" s="103">
        <f t="shared" si="4"/>
        <v>3058800</v>
      </c>
      <c r="J266" s="105"/>
    </row>
    <row r="267" spans="1:10" s="104" customFormat="1" ht="25.5" customHeight="1">
      <c r="A267" s="97">
        <v>262</v>
      </c>
      <c r="B267" s="107">
        <v>44903</v>
      </c>
      <c r="C267" s="108" t="s">
        <v>2159</v>
      </c>
      <c r="D267" s="109" t="s">
        <v>14</v>
      </c>
      <c r="E267" s="110" t="s">
        <v>2160</v>
      </c>
      <c r="F267" s="111">
        <v>1223197</v>
      </c>
      <c r="G267" s="111">
        <v>97856</v>
      </c>
      <c r="H267" s="103">
        <f t="shared" si="4"/>
        <v>1321053</v>
      </c>
      <c r="J267" s="105"/>
    </row>
    <row r="268" spans="1:10" s="104" customFormat="1" ht="25.5" customHeight="1">
      <c r="A268" s="97">
        <v>263</v>
      </c>
      <c r="B268" s="113">
        <v>44903</v>
      </c>
      <c r="C268" s="114" t="s">
        <v>2161</v>
      </c>
      <c r="D268" s="115" t="s">
        <v>14</v>
      </c>
      <c r="E268" s="116" t="s">
        <v>2162</v>
      </c>
      <c r="F268" s="111">
        <v>2115377</v>
      </c>
      <c r="G268" s="111">
        <v>169230</v>
      </c>
      <c r="H268" s="103">
        <f t="shared" si="4"/>
        <v>2284607</v>
      </c>
      <c r="J268" s="105"/>
    </row>
    <row r="269" spans="1:10" s="104" customFormat="1" ht="25.5" customHeight="1">
      <c r="A269" s="97">
        <v>264</v>
      </c>
      <c r="B269" s="107">
        <v>44903</v>
      </c>
      <c r="C269" s="108" t="s">
        <v>2163</v>
      </c>
      <c r="D269" s="109" t="s">
        <v>14</v>
      </c>
      <c r="E269" s="110" t="s">
        <v>2164</v>
      </c>
      <c r="F269" s="111">
        <v>2298292</v>
      </c>
      <c r="G269" s="111">
        <v>183863</v>
      </c>
      <c r="H269" s="103">
        <f t="shared" si="4"/>
        <v>2482155</v>
      </c>
      <c r="J269" s="105"/>
    </row>
    <row r="270" spans="1:10" s="104" customFormat="1" ht="25.5" customHeight="1">
      <c r="A270" s="97">
        <v>265</v>
      </c>
      <c r="B270" s="107">
        <v>44903</v>
      </c>
      <c r="C270" s="108" t="s">
        <v>2165</v>
      </c>
      <c r="D270" s="109" t="s">
        <v>14</v>
      </c>
      <c r="E270" s="110" t="s">
        <v>2166</v>
      </c>
      <c r="F270" s="111">
        <v>1188724</v>
      </c>
      <c r="G270" s="111">
        <v>95098</v>
      </c>
      <c r="H270" s="103">
        <f t="shared" si="4"/>
        <v>1283822</v>
      </c>
      <c r="J270" s="105"/>
    </row>
    <row r="271" spans="1:10" s="104" customFormat="1" ht="25.5" customHeight="1">
      <c r="A271" s="97">
        <v>266</v>
      </c>
      <c r="B271" s="113">
        <v>44903</v>
      </c>
      <c r="C271" s="114" t="s">
        <v>2167</v>
      </c>
      <c r="D271" s="115" t="s">
        <v>14</v>
      </c>
      <c r="E271" s="116" t="s">
        <v>2168</v>
      </c>
      <c r="F271" s="111">
        <v>1668580</v>
      </c>
      <c r="G271" s="111">
        <v>133486</v>
      </c>
      <c r="H271" s="103">
        <f t="shared" si="4"/>
        <v>1802066</v>
      </c>
      <c r="J271" s="105"/>
    </row>
    <row r="272" spans="1:10" s="104" customFormat="1" ht="25.5" customHeight="1">
      <c r="A272" s="97">
        <v>267</v>
      </c>
      <c r="B272" s="113">
        <v>44903</v>
      </c>
      <c r="C272" s="114" t="s">
        <v>2169</v>
      </c>
      <c r="D272" s="115" t="s">
        <v>14</v>
      </c>
      <c r="E272" s="116" t="s">
        <v>2170</v>
      </c>
      <c r="F272" s="111">
        <v>1316809</v>
      </c>
      <c r="G272" s="111">
        <v>105345</v>
      </c>
      <c r="H272" s="103">
        <f t="shared" si="4"/>
        <v>1422154</v>
      </c>
      <c r="J272" s="105"/>
    </row>
    <row r="273" spans="1:10" s="104" customFormat="1" ht="25.5" customHeight="1">
      <c r="A273" s="97">
        <v>268</v>
      </c>
      <c r="B273" s="107">
        <v>44903</v>
      </c>
      <c r="C273" s="108" t="s">
        <v>2171</v>
      </c>
      <c r="D273" s="109" t="s">
        <v>14</v>
      </c>
      <c r="E273" s="110" t="s">
        <v>2172</v>
      </c>
      <c r="F273" s="111">
        <v>2878239</v>
      </c>
      <c r="G273" s="111">
        <v>230259</v>
      </c>
      <c r="H273" s="103">
        <f t="shared" si="4"/>
        <v>3108498</v>
      </c>
      <c r="J273" s="105"/>
    </row>
    <row r="274" spans="1:10" s="104" customFormat="1" ht="25.5" customHeight="1">
      <c r="A274" s="97">
        <v>269</v>
      </c>
      <c r="B274" s="107">
        <v>44903</v>
      </c>
      <c r="C274" s="108" t="s">
        <v>2173</v>
      </c>
      <c r="D274" s="109" t="s">
        <v>14</v>
      </c>
      <c r="E274" s="110" t="s">
        <v>2174</v>
      </c>
      <c r="F274" s="111">
        <v>2389469</v>
      </c>
      <c r="G274" s="111">
        <v>191158</v>
      </c>
      <c r="H274" s="103">
        <f t="shared" si="4"/>
        <v>2580627</v>
      </c>
      <c r="J274" s="105"/>
    </row>
    <row r="275" spans="1:10" s="104" customFormat="1" ht="25.5" customHeight="1">
      <c r="A275" s="97">
        <v>270</v>
      </c>
      <c r="B275" s="107">
        <v>44903</v>
      </c>
      <c r="C275" s="108" t="s">
        <v>2175</v>
      </c>
      <c r="D275" s="109" t="s">
        <v>14</v>
      </c>
      <c r="E275" s="110" t="s">
        <v>2176</v>
      </c>
      <c r="F275" s="111">
        <v>2532037</v>
      </c>
      <c r="G275" s="111">
        <v>202563</v>
      </c>
      <c r="H275" s="103">
        <f t="shared" si="4"/>
        <v>2734600</v>
      </c>
      <c r="J275" s="105"/>
    </row>
    <row r="276" spans="1:10" s="104" customFormat="1" ht="25.5" customHeight="1">
      <c r="A276" s="97">
        <v>271</v>
      </c>
      <c r="B276" s="107">
        <v>44903</v>
      </c>
      <c r="C276" s="108" t="s">
        <v>2177</v>
      </c>
      <c r="D276" s="109" t="s">
        <v>14</v>
      </c>
      <c r="E276" s="110" t="s">
        <v>2178</v>
      </c>
      <c r="F276" s="111">
        <v>2704138</v>
      </c>
      <c r="G276" s="111">
        <v>216331</v>
      </c>
      <c r="H276" s="103">
        <f t="shared" si="4"/>
        <v>2920469</v>
      </c>
      <c r="J276" s="105"/>
    </row>
    <row r="277" spans="1:10" s="104" customFormat="1" ht="25.5" customHeight="1">
      <c r="A277" s="97">
        <v>272</v>
      </c>
      <c r="B277" s="107">
        <v>44903</v>
      </c>
      <c r="C277" s="108" t="s">
        <v>2179</v>
      </c>
      <c r="D277" s="109" t="s">
        <v>14</v>
      </c>
      <c r="E277" s="110" t="s">
        <v>2180</v>
      </c>
      <c r="F277" s="111">
        <v>1703931</v>
      </c>
      <c r="G277" s="111">
        <v>136314</v>
      </c>
      <c r="H277" s="103">
        <f t="shared" si="4"/>
        <v>1840245</v>
      </c>
      <c r="J277" s="105"/>
    </row>
    <row r="278" spans="1:10" s="104" customFormat="1" ht="25.5" customHeight="1">
      <c r="A278" s="97">
        <v>273</v>
      </c>
      <c r="B278" s="107">
        <v>44903</v>
      </c>
      <c r="C278" s="108" t="s">
        <v>2181</v>
      </c>
      <c r="D278" s="109" t="s">
        <v>14</v>
      </c>
      <c r="E278" s="110" t="s">
        <v>2182</v>
      </c>
      <c r="F278" s="111">
        <v>1130201</v>
      </c>
      <c r="G278" s="111">
        <v>90416</v>
      </c>
      <c r="H278" s="103">
        <f t="shared" si="4"/>
        <v>1220617</v>
      </c>
      <c r="J278" s="105"/>
    </row>
    <row r="279" spans="1:10" s="104" customFormat="1" ht="25.5" customHeight="1">
      <c r="A279" s="97">
        <v>274</v>
      </c>
      <c r="B279" s="107">
        <v>44903</v>
      </c>
      <c r="C279" s="108" t="s">
        <v>2183</v>
      </c>
      <c r="D279" s="109" t="s">
        <v>14</v>
      </c>
      <c r="E279" s="110" t="s">
        <v>2184</v>
      </c>
      <c r="F279" s="111">
        <v>2771629</v>
      </c>
      <c r="G279" s="111">
        <v>221730</v>
      </c>
      <c r="H279" s="103">
        <f t="shared" si="4"/>
        <v>2993359</v>
      </c>
      <c r="J279" s="105"/>
    </row>
    <row r="280" spans="1:10" s="104" customFormat="1" ht="25.5" customHeight="1">
      <c r="A280" s="97">
        <v>275</v>
      </c>
      <c r="B280" s="107">
        <v>44903</v>
      </c>
      <c r="C280" s="108" t="s">
        <v>2185</v>
      </c>
      <c r="D280" s="109" t="s">
        <v>14</v>
      </c>
      <c r="E280" s="110" t="s">
        <v>2186</v>
      </c>
      <c r="F280" s="111">
        <v>3040178</v>
      </c>
      <c r="G280" s="111">
        <v>243214</v>
      </c>
      <c r="H280" s="103">
        <f t="shared" si="4"/>
        <v>3283392</v>
      </c>
      <c r="J280" s="105"/>
    </row>
    <row r="281" spans="1:10" s="104" customFormat="1" ht="25.5" customHeight="1">
      <c r="A281" s="97">
        <v>276</v>
      </c>
      <c r="B281" s="107">
        <v>44903</v>
      </c>
      <c r="C281" s="108" t="s">
        <v>2187</v>
      </c>
      <c r="D281" s="109" t="s">
        <v>14</v>
      </c>
      <c r="E281" s="110" t="s">
        <v>2188</v>
      </c>
      <c r="F281" s="111">
        <v>2794325</v>
      </c>
      <c r="G281" s="111">
        <v>223546</v>
      </c>
      <c r="H281" s="103">
        <f t="shared" si="4"/>
        <v>3017871</v>
      </c>
      <c r="J281" s="105"/>
    </row>
    <row r="282" spans="1:10" s="104" customFormat="1" ht="25.5" customHeight="1">
      <c r="A282" s="97">
        <v>277</v>
      </c>
      <c r="B282" s="107">
        <v>44903</v>
      </c>
      <c r="C282" s="108" t="s">
        <v>2189</v>
      </c>
      <c r="D282" s="109" t="s">
        <v>14</v>
      </c>
      <c r="E282" s="110" t="s">
        <v>2190</v>
      </c>
      <c r="F282" s="111">
        <v>3566737</v>
      </c>
      <c r="G282" s="111">
        <v>285339</v>
      </c>
      <c r="H282" s="103">
        <f t="shared" si="4"/>
        <v>3852076</v>
      </c>
      <c r="J282" s="105"/>
    </row>
    <row r="283" spans="1:10" s="104" customFormat="1" ht="25.5" customHeight="1">
      <c r="A283" s="97">
        <v>278</v>
      </c>
      <c r="B283" s="107">
        <v>44903</v>
      </c>
      <c r="C283" s="108" t="s">
        <v>2191</v>
      </c>
      <c r="D283" s="109" t="s">
        <v>14</v>
      </c>
      <c r="E283" s="110" t="s">
        <v>2192</v>
      </c>
      <c r="F283" s="111">
        <v>2130597</v>
      </c>
      <c r="G283" s="111">
        <v>170448</v>
      </c>
      <c r="H283" s="103">
        <f t="shared" si="4"/>
        <v>2301045</v>
      </c>
      <c r="J283" s="105"/>
    </row>
    <row r="284" spans="1:10" s="104" customFormat="1" ht="25.5" customHeight="1">
      <c r="A284" s="97">
        <v>279</v>
      </c>
      <c r="B284" s="107">
        <v>44903</v>
      </c>
      <c r="C284" s="108" t="s">
        <v>2193</v>
      </c>
      <c r="D284" s="109" t="s">
        <v>14</v>
      </c>
      <c r="E284" s="110" t="s">
        <v>2194</v>
      </c>
      <c r="F284" s="111">
        <v>2306397</v>
      </c>
      <c r="G284" s="111">
        <v>184512</v>
      </c>
      <c r="H284" s="103">
        <f t="shared" si="4"/>
        <v>2490909</v>
      </c>
      <c r="J284" s="105"/>
    </row>
    <row r="285" spans="1:10" s="104" customFormat="1" ht="25.5" customHeight="1">
      <c r="A285" s="97">
        <v>280</v>
      </c>
      <c r="B285" s="107">
        <v>44903</v>
      </c>
      <c r="C285" s="108" t="s">
        <v>2195</v>
      </c>
      <c r="D285" s="109" t="s">
        <v>14</v>
      </c>
      <c r="E285" s="110" t="s">
        <v>2196</v>
      </c>
      <c r="F285" s="111">
        <v>2693117</v>
      </c>
      <c r="G285" s="111">
        <v>215449</v>
      </c>
      <c r="H285" s="103">
        <f t="shared" si="4"/>
        <v>2908566</v>
      </c>
      <c r="J285" s="105"/>
    </row>
    <row r="286" spans="1:10" s="104" customFormat="1" ht="25.5" customHeight="1">
      <c r="A286" s="97">
        <v>281</v>
      </c>
      <c r="B286" s="107">
        <v>44903</v>
      </c>
      <c r="C286" s="108" t="s">
        <v>2197</v>
      </c>
      <c r="D286" s="109" t="s">
        <v>14</v>
      </c>
      <c r="E286" s="110" t="s">
        <v>2198</v>
      </c>
      <c r="F286" s="111">
        <v>2882515</v>
      </c>
      <c r="G286" s="111">
        <v>230601</v>
      </c>
      <c r="H286" s="103">
        <f t="shared" si="4"/>
        <v>3113116</v>
      </c>
      <c r="J286" s="105"/>
    </row>
    <row r="287" spans="1:10" s="104" customFormat="1" ht="25.5" customHeight="1">
      <c r="A287" s="97">
        <v>282</v>
      </c>
      <c r="B287" s="107">
        <v>44903</v>
      </c>
      <c r="C287" s="108" t="s">
        <v>2199</v>
      </c>
      <c r="D287" s="109" t="s">
        <v>14</v>
      </c>
      <c r="E287" s="110" t="s">
        <v>2200</v>
      </c>
      <c r="F287" s="111">
        <v>1374233</v>
      </c>
      <c r="G287" s="111">
        <v>109939</v>
      </c>
      <c r="H287" s="103">
        <f t="shared" si="4"/>
        <v>1484172</v>
      </c>
      <c r="J287" s="105"/>
    </row>
    <row r="288" spans="1:10" s="104" customFormat="1" ht="25.5" customHeight="1">
      <c r="A288" s="97">
        <v>283</v>
      </c>
      <c r="B288" s="107">
        <v>44903</v>
      </c>
      <c r="C288" s="108" t="s">
        <v>2201</v>
      </c>
      <c r="D288" s="109" t="s">
        <v>14</v>
      </c>
      <c r="E288" s="110" t="s">
        <v>2202</v>
      </c>
      <c r="F288" s="111">
        <v>3094477</v>
      </c>
      <c r="G288" s="111">
        <v>247558</v>
      </c>
      <c r="H288" s="103">
        <f t="shared" si="4"/>
        <v>3342035</v>
      </c>
      <c r="J288" s="105"/>
    </row>
    <row r="289" spans="1:10" s="104" customFormat="1" ht="25.5" customHeight="1">
      <c r="A289" s="97">
        <v>284</v>
      </c>
      <c r="B289" s="107">
        <v>44903</v>
      </c>
      <c r="C289" s="108" t="s">
        <v>2203</v>
      </c>
      <c r="D289" s="109" t="s">
        <v>14</v>
      </c>
      <c r="E289" s="110" t="s">
        <v>2204</v>
      </c>
      <c r="F289" s="111">
        <v>2535974</v>
      </c>
      <c r="G289" s="111">
        <v>202878</v>
      </c>
      <c r="H289" s="103">
        <f t="shared" si="4"/>
        <v>2738852</v>
      </c>
      <c r="J289" s="105"/>
    </row>
    <row r="290" spans="1:10" s="104" customFormat="1" ht="25.5" customHeight="1">
      <c r="A290" s="97">
        <v>285</v>
      </c>
      <c r="B290" s="107">
        <v>44903</v>
      </c>
      <c r="C290" s="108" t="s">
        <v>2205</v>
      </c>
      <c r="D290" s="109" t="s">
        <v>14</v>
      </c>
      <c r="E290" s="110" t="s">
        <v>2206</v>
      </c>
      <c r="F290" s="111">
        <v>3210761</v>
      </c>
      <c r="G290" s="111">
        <v>256861</v>
      </c>
      <c r="H290" s="103">
        <f t="shared" si="4"/>
        <v>3467622</v>
      </c>
      <c r="J290" s="105"/>
    </row>
    <row r="291" spans="1:10" s="104" customFormat="1" ht="25.5" customHeight="1">
      <c r="A291" s="97">
        <v>286</v>
      </c>
      <c r="B291" s="107">
        <v>44903</v>
      </c>
      <c r="C291" s="108" t="s">
        <v>2207</v>
      </c>
      <c r="D291" s="109" t="s">
        <v>14</v>
      </c>
      <c r="E291" s="110" t="s">
        <v>2208</v>
      </c>
      <c r="F291" s="111">
        <v>1555196</v>
      </c>
      <c r="G291" s="111">
        <v>124416</v>
      </c>
      <c r="H291" s="103">
        <f t="shared" si="4"/>
        <v>1679612</v>
      </c>
      <c r="J291" s="105"/>
    </row>
    <row r="292" spans="1:10" s="104" customFormat="1" ht="25.5" customHeight="1">
      <c r="A292" s="97">
        <v>287</v>
      </c>
      <c r="B292" s="107">
        <v>44903</v>
      </c>
      <c r="C292" s="108" t="s">
        <v>2209</v>
      </c>
      <c r="D292" s="109" t="s">
        <v>14</v>
      </c>
      <c r="E292" s="110" t="s">
        <v>2210</v>
      </c>
      <c r="F292" s="111">
        <v>283800</v>
      </c>
      <c r="G292" s="111">
        <v>22704</v>
      </c>
      <c r="H292" s="103">
        <f t="shared" si="4"/>
        <v>306504</v>
      </c>
      <c r="J292" s="105"/>
    </row>
    <row r="293" spans="1:10" s="104" customFormat="1" ht="25.5" customHeight="1">
      <c r="A293" s="97">
        <v>288</v>
      </c>
      <c r="B293" s="107">
        <v>44903</v>
      </c>
      <c r="C293" s="108" t="s">
        <v>2211</v>
      </c>
      <c r="D293" s="109" t="s">
        <v>14</v>
      </c>
      <c r="E293" s="110" t="s">
        <v>2212</v>
      </c>
      <c r="F293" s="111">
        <v>494452</v>
      </c>
      <c r="G293" s="111">
        <v>39556</v>
      </c>
      <c r="H293" s="103">
        <f t="shared" si="4"/>
        <v>534008</v>
      </c>
      <c r="J293" s="105"/>
    </row>
    <row r="294" spans="1:10" s="104" customFormat="1" ht="25.5" customHeight="1">
      <c r="A294" s="97">
        <v>289</v>
      </c>
      <c r="B294" s="107">
        <v>44903</v>
      </c>
      <c r="C294" s="108" t="s">
        <v>2213</v>
      </c>
      <c r="D294" s="109" t="s">
        <v>14</v>
      </c>
      <c r="E294" s="110" t="s">
        <v>2214</v>
      </c>
      <c r="F294" s="111">
        <v>2400009</v>
      </c>
      <c r="G294" s="111">
        <v>192001</v>
      </c>
      <c r="H294" s="103">
        <f t="shared" si="4"/>
        <v>2592010</v>
      </c>
      <c r="J294" s="105"/>
    </row>
    <row r="295" spans="1:10" s="104" customFormat="1" ht="25.5" customHeight="1">
      <c r="A295" s="97">
        <v>290</v>
      </c>
      <c r="B295" s="107">
        <v>44903</v>
      </c>
      <c r="C295" s="108" t="s">
        <v>2215</v>
      </c>
      <c r="D295" s="109" t="s">
        <v>14</v>
      </c>
      <c r="E295" s="110" t="s">
        <v>2216</v>
      </c>
      <c r="F295" s="111">
        <v>2563280</v>
      </c>
      <c r="G295" s="111">
        <v>205062</v>
      </c>
      <c r="H295" s="103">
        <f t="shared" si="4"/>
        <v>2768342</v>
      </c>
      <c r="J295" s="105"/>
    </row>
    <row r="296" spans="1:10" s="104" customFormat="1" ht="25.5" customHeight="1">
      <c r="A296" s="97">
        <v>291</v>
      </c>
      <c r="B296" s="107">
        <v>44903</v>
      </c>
      <c r="C296" s="108" t="s">
        <v>2217</v>
      </c>
      <c r="D296" s="109" t="s">
        <v>14</v>
      </c>
      <c r="E296" s="110" t="s">
        <v>2218</v>
      </c>
      <c r="F296" s="111">
        <v>1873346</v>
      </c>
      <c r="G296" s="111">
        <v>149868</v>
      </c>
      <c r="H296" s="103">
        <f t="shared" si="4"/>
        <v>2023214</v>
      </c>
      <c r="J296" s="105"/>
    </row>
    <row r="297" spans="1:10" s="104" customFormat="1" ht="25.5" customHeight="1">
      <c r="A297" s="97">
        <v>292</v>
      </c>
      <c r="B297" s="107">
        <v>44903</v>
      </c>
      <c r="C297" s="108" t="s">
        <v>2219</v>
      </c>
      <c r="D297" s="109" t="s">
        <v>14</v>
      </c>
      <c r="E297" s="110" t="s">
        <v>2220</v>
      </c>
      <c r="F297" s="111">
        <v>1951778</v>
      </c>
      <c r="G297" s="111">
        <v>156142</v>
      </c>
      <c r="H297" s="103">
        <f t="shared" si="4"/>
        <v>2107920</v>
      </c>
      <c r="J297" s="105"/>
    </row>
    <row r="298" spans="1:10" s="104" customFormat="1" ht="25.5" customHeight="1">
      <c r="A298" s="97">
        <v>293</v>
      </c>
      <c r="B298" s="107">
        <v>44903</v>
      </c>
      <c r="C298" s="108" t="s">
        <v>2221</v>
      </c>
      <c r="D298" s="109" t="s">
        <v>14</v>
      </c>
      <c r="E298" s="110" t="s">
        <v>2222</v>
      </c>
      <c r="F298" s="111">
        <v>2133256</v>
      </c>
      <c r="G298" s="111">
        <v>170660</v>
      </c>
      <c r="H298" s="103">
        <f t="shared" si="4"/>
        <v>2303916</v>
      </c>
      <c r="J298" s="105"/>
    </row>
    <row r="299" spans="1:10" s="104" customFormat="1" ht="25.5" customHeight="1">
      <c r="A299" s="97">
        <v>294</v>
      </c>
      <c r="B299" s="107">
        <v>44903</v>
      </c>
      <c r="C299" s="108" t="s">
        <v>2223</v>
      </c>
      <c r="D299" s="109" t="s">
        <v>14</v>
      </c>
      <c r="E299" s="110" t="s">
        <v>2224</v>
      </c>
      <c r="F299" s="111">
        <v>1662090</v>
      </c>
      <c r="G299" s="111">
        <v>132967</v>
      </c>
      <c r="H299" s="103">
        <f t="shared" si="4"/>
        <v>1795057</v>
      </c>
      <c r="J299" s="105"/>
    </row>
    <row r="300" spans="1:10" s="104" customFormat="1" ht="25.5" customHeight="1">
      <c r="A300" s="97">
        <v>295</v>
      </c>
      <c r="B300" s="107">
        <v>44903</v>
      </c>
      <c r="C300" s="108" t="s">
        <v>2225</v>
      </c>
      <c r="D300" s="109" t="s">
        <v>14</v>
      </c>
      <c r="E300" s="110" t="s">
        <v>2226</v>
      </c>
      <c r="F300" s="111">
        <v>1381505</v>
      </c>
      <c r="G300" s="111">
        <v>110520</v>
      </c>
      <c r="H300" s="103">
        <f t="shared" si="4"/>
        <v>1492025</v>
      </c>
      <c r="J300" s="105"/>
    </row>
    <row r="301" spans="1:10" s="104" customFormat="1" ht="25.5" customHeight="1">
      <c r="A301" s="97">
        <v>296</v>
      </c>
      <c r="B301" s="107">
        <v>44903</v>
      </c>
      <c r="C301" s="108" t="s">
        <v>2227</v>
      </c>
      <c r="D301" s="109" t="s">
        <v>14</v>
      </c>
      <c r="E301" s="110" t="s">
        <v>2228</v>
      </c>
      <c r="F301" s="111">
        <v>2248942</v>
      </c>
      <c r="G301" s="111">
        <v>179915</v>
      </c>
      <c r="H301" s="103">
        <f t="shared" si="4"/>
        <v>2428857</v>
      </c>
      <c r="J301" s="105"/>
    </row>
    <row r="302" spans="1:10" s="104" customFormat="1" ht="25.5" customHeight="1">
      <c r="A302" s="97">
        <v>297</v>
      </c>
      <c r="B302" s="107">
        <v>44903</v>
      </c>
      <c r="C302" s="108" t="s">
        <v>2229</v>
      </c>
      <c r="D302" s="109" t="s">
        <v>14</v>
      </c>
      <c r="E302" s="110" t="s">
        <v>2230</v>
      </c>
      <c r="F302" s="111">
        <v>995128</v>
      </c>
      <c r="G302" s="111">
        <v>79610</v>
      </c>
      <c r="H302" s="103">
        <f t="shared" si="4"/>
        <v>1074738</v>
      </c>
      <c r="J302" s="105"/>
    </row>
    <row r="303" spans="1:10" s="104" customFormat="1" ht="25.5" customHeight="1">
      <c r="A303" s="97">
        <v>298</v>
      </c>
      <c r="B303" s="107">
        <v>44903</v>
      </c>
      <c r="C303" s="108" t="s">
        <v>2231</v>
      </c>
      <c r="D303" s="109" t="s">
        <v>14</v>
      </c>
      <c r="E303" s="110" t="s">
        <v>2232</v>
      </c>
      <c r="F303" s="111">
        <v>2613023</v>
      </c>
      <c r="G303" s="111">
        <v>209042</v>
      </c>
      <c r="H303" s="103">
        <f t="shared" si="4"/>
        <v>2822065</v>
      </c>
      <c r="J303" s="105"/>
    </row>
    <row r="304" spans="1:10" s="104" customFormat="1" ht="25.5" customHeight="1">
      <c r="A304" s="97">
        <v>299</v>
      </c>
      <c r="B304" s="107">
        <v>44903</v>
      </c>
      <c r="C304" s="108" t="s">
        <v>2233</v>
      </c>
      <c r="D304" s="109" t="s">
        <v>14</v>
      </c>
      <c r="E304" s="110" t="s">
        <v>2234</v>
      </c>
      <c r="F304" s="111">
        <v>1340652</v>
      </c>
      <c r="G304" s="111">
        <v>107252</v>
      </c>
      <c r="H304" s="103">
        <f t="shared" si="4"/>
        <v>1447904</v>
      </c>
      <c r="J304" s="105"/>
    </row>
    <row r="305" spans="1:10" s="104" customFormat="1" ht="25.5" customHeight="1">
      <c r="A305" s="97">
        <v>300</v>
      </c>
      <c r="B305" s="107">
        <v>44903</v>
      </c>
      <c r="C305" s="108" t="s">
        <v>2235</v>
      </c>
      <c r="D305" s="109" t="s">
        <v>14</v>
      </c>
      <c r="E305" s="110" t="s">
        <v>2236</v>
      </c>
      <c r="F305" s="111">
        <v>1989848</v>
      </c>
      <c r="G305" s="111">
        <v>159188</v>
      </c>
      <c r="H305" s="103">
        <f t="shared" si="4"/>
        <v>2149036</v>
      </c>
      <c r="J305" s="105"/>
    </row>
    <row r="306" spans="1:10" s="104" customFormat="1" ht="25.5" customHeight="1">
      <c r="A306" s="97">
        <v>301</v>
      </c>
      <c r="B306" s="107">
        <v>44903</v>
      </c>
      <c r="C306" s="108" t="s">
        <v>2237</v>
      </c>
      <c r="D306" s="109" t="s">
        <v>14</v>
      </c>
      <c r="E306" s="110" t="s">
        <v>2238</v>
      </c>
      <c r="F306" s="111">
        <v>2387869</v>
      </c>
      <c r="G306" s="111">
        <v>191030</v>
      </c>
      <c r="H306" s="103">
        <f t="shared" si="4"/>
        <v>2578899</v>
      </c>
      <c r="J306" s="105"/>
    </row>
    <row r="307" spans="1:10" s="104" customFormat="1" ht="25.5" customHeight="1">
      <c r="A307" s="97">
        <v>302</v>
      </c>
      <c r="B307" s="107">
        <v>44903</v>
      </c>
      <c r="C307" s="108" t="s">
        <v>2239</v>
      </c>
      <c r="D307" s="109" t="s">
        <v>14</v>
      </c>
      <c r="E307" s="110" t="s">
        <v>2240</v>
      </c>
      <c r="F307" s="111">
        <v>1660825</v>
      </c>
      <c r="G307" s="111">
        <v>132866</v>
      </c>
      <c r="H307" s="103">
        <f t="shared" si="4"/>
        <v>1793691</v>
      </c>
      <c r="J307" s="105"/>
    </row>
    <row r="308" spans="1:10" s="104" customFormat="1" ht="25.5" customHeight="1">
      <c r="A308" s="97">
        <v>303</v>
      </c>
      <c r="B308" s="107">
        <v>44903</v>
      </c>
      <c r="C308" s="108" t="s">
        <v>2241</v>
      </c>
      <c r="D308" s="109" t="s">
        <v>14</v>
      </c>
      <c r="E308" s="110" t="s">
        <v>2242</v>
      </c>
      <c r="F308" s="111">
        <v>2205585</v>
      </c>
      <c r="G308" s="111">
        <v>176447</v>
      </c>
      <c r="H308" s="103">
        <f t="shared" si="4"/>
        <v>2382032</v>
      </c>
      <c r="J308" s="105"/>
    </row>
    <row r="309" spans="1:10" s="104" customFormat="1" ht="25.5" customHeight="1">
      <c r="A309" s="97">
        <v>304</v>
      </c>
      <c r="B309" s="107">
        <v>44903</v>
      </c>
      <c r="C309" s="108" t="s">
        <v>2243</v>
      </c>
      <c r="D309" s="109" t="s">
        <v>14</v>
      </c>
      <c r="E309" s="110" t="s">
        <v>2244</v>
      </c>
      <c r="F309" s="111">
        <v>4061605</v>
      </c>
      <c r="G309" s="111">
        <v>324928</v>
      </c>
      <c r="H309" s="103">
        <f t="shared" si="4"/>
        <v>4386533</v>
      </c>
      <c r="J309" s="105"/>
    </row>
    <row r="310" spans="1:10" s="104" customFormat="1" ht="25.5" customHeight="1">
      <c r="A310" s="97">
        <v>305</v>
      </c>
      <c r="B310" s="107">
        <v>44903</v>
      </c>
      <c r="C310" s="108" t="s">
        <v>2245</v>
      </c>
      <c r="D310" s="109" t="s">
        <v>14</v>
      </c>
      <c r="E310" s="110" t="s">
        <v>2246</v>
      </c>
      <c r="F310" s="111">
        <v>1094429</v>
      </c>
      <c r="G310" s="111">
        <v>87554</v>
      </c>
      <c r="H310" s="103">
        <f t="shared" si="4"/>
        <v>1181983</v>
      </c>
      <c r="J310" s="105"/>
    </row>
    <row r="311" spans="1:10" s="104" customFormat="1" ht="25.5" customHeight="1">
      <c r="A311" s="97">
        <v>306</v>
      </c>
      <c r="B311" s="107">
        <v>44903</v>
      </c>
      <c r="C311" s="108" t="s">
        <v>2247</v>
      </c>
      <c r="D311" s="109" t="s">
        <v>14</v>
      </c>
      <c r="E311" s="110" t="s">
        <v>2248</v>
      </c>
      <c r="F311" s="111">
        <v>671321</v>
      </c>
      <c r="G311" s="111">
        <v>53706</v>
      </c>
      <c r="H311" s="103">
        <f t="shared" si="4"/>
        <v>725027</v>
      </c>
      <c r="J311" s="105"/>
    </row>
    <row r="312" spans="1:10" s="104" customFormat="1" ht="25.5" customHeight="1">
      <c r="A312" s="97">
        <v>307</v>
      </c>
      <c r="B312" s="107">
        <v>44903</v>
      </c>
      <c r="C312" s="108" t="s">
        <v>2249</v>
      </c>
      <c r="D312" s="109" t="s">
        <v>14</v>
      </c>
      <c r="E312" s="110" t="s">
        <v>2250</v>
      </c>
      <c r="F312" s="111">
        <v>377597</v>
      </c>
      <c r="G312" s="111">
        <v>30208</v>
      </c>
      <c r="H312" s="103">
        <f t="shared" si="4"/>
        <v>407805</v>
      </c>
      <c r="J312" s="105"/>
    </row>
    <row r="313" spans="1:10" s="104" customFormat="1" ht="25.5" customHeight="1">
      <c r="A313" s="97">
        <v>308</v>
      </c>
      <c r="B313" s="107">
        <v>44903</v>
      </c>
      <c r="C313" s="108" t="s">
        <v>2251</v>
      </c>
      <c r="D313" s="109" t="s">
        <v>14</v>
      </c>
      <c r="E313" s="110" t="s">
        <v>2252</v>
      </c>
      <c r="F313" s="111">
        <v>459980</v>
      </c>
      <c r="G313" s="111">
        <v>36798</v>
      </c>
      <c r="H313" s="103">
        <f t="shared" si="4"/>
        <v>496778</v>
      </c>
      <c r="J313" s="105"/>
    </row>
    <row r="314" spans="1:10" s="104" customFormat="1" ht="25.5" customHeight="1">
      <c r="A314" s="97">
        <v>309</v>
      </c>
      <c r="B314" s="107">
        <v>44903</v>
      </c>
      <c r="C314" s="108" t="s">
        <v>2253</v>
      </c>
      <c r="D314" s="109" t="s">
        <v>14</v>
      </c>
      <c r="E314" s="110" t="s">
        <v>2254</v>
      </c>
      <c r="F314" s="111">
        <v>2713707</v>
      </c>
      <c r="G314" s="111">
        <v>217097</v>
      </c>
      <c r="H314" s="103">
        <f t="shared" si="4"/>
        <v>2930804</v>
      </c>
      <c r="J314" s="105"/>
    </row>
    <row r="315" spans="1:10" s="104" customFormat="1" ht="25.5" customHeight="1">
      <c r="A315" s="97">
        <v>310</v>
      </c>
      <c r="B315" s="107">
        <v>44903</v>
      </c>
      <c r="C315" s="108" t="s">
        <v>2255</v>
      </c>
      <c r="D315" s="109" t="s">
        <v>14</v>
      </c>
      <c r="E315" s="110" t="s">
        <v>2256</v>
      </c>
      <c r="F315" s="111">
        <v>656724</v>
      </c>
      <c r="G315" s="111">
        <v>52538</v>
      </c>
      <c r="H315" s="103">
        <f t="shared" si="4"/>
        <v>709262</v>
      </c>
      <c r="J315" s="105"/>
    </row>
    <row r="316" spans="1:10" s="104" customFormat="1" ht="25.5" customHeight="1">
      <c r="A316" s="97">
        <v>311</v>
      </c>
      <c r="B316" s="107">
        <v>44903</v>
      </c>
      <c r="C316" s="108" t="s">
        <v>2257</v>
      </c>
      <c r="D316" s="109" t="s">
        <v>14</v>
      </c>
      <c r="E316" s="110" t="s">
        <v>2258</v>
      </c>
      <c r="F316" s="111">
        <v>377597</v>
      </c>
      <c r="G316" s="111">
        <v>30208</v>
      </c>
      <c r="H316" s="103">
        <f t="shared" si="4"/>
        <v>407805</v>
      </c>
      <c r="J316" s="105"/>
    </row>
    <row r="317" spans="1:10" s="104" customFormat="1" ht="25.5" customHeight="1">
      <c r="A317" s="97">
        <v>312</v>
      </c>
      <c r="B317" s="107">
        <v>44903</v>
      </c>
      <c r="C317" s="108" t="s">
        <v>2259</v>
      </c>
      <c r="D317" s="109" t="s">
        <v>14</v>
      </c>
      <c r="E317" s="110" t="s">
        <v>2260</v>
      </c>
      <c r="F317" s="111">
        <v>753704</v>
      </c>
      <c r="G317" s="111">
        <v>60296</v>
      </c>
      <c r="H317" s="103">
        <f t="shared" si="4"/>
        <v>814000</v>
      </c>
      <c r="J317" s="105"/>
    </row>
    <row r="318" spans="1:10" s="104" customFormat="1" ht="25.5" customHeight="1">
      <c r="A318" s="97">
        <v>313</v>
      </c>
      <c r="B318" s="107">
        <v>44903</v>
      </c>
      <c r="C318" s="108" t="s">
        <v>2261</v>
      </c>
      <c r="D318" s="109" t="s">
        <v>14</v>
      </c>
      <c r="E318" s="110" t="s">
        <v>2262</v>
      </c>
      <c r="F318" s="111">
        <v>890908</v>
      </c>
      <c r="G318" s="111">
        <v>71273</v>
      </c>
      <c r="H318" s="103">
        <f t="shared" si="4"/>
        <v>962181</v>
      </c>
      <c r="J318" s="105"/>
    </row>
    <row r="319" spans="1:10" s="104" customFormat="1" ht="25.5" customHeight="1">
      <c r="A319" s="97">
        <v>314</v>
      </c>
      <c r="B319" s="107">
        <v>44903</v>
      </c>
      <c r="C319" s="108" t="s">
        <v>2263</v>
      </c>
      <c r="D319" s="109" t="s">
        <v>14</v>
      </c>
      <c r="E319" s="110" t="s">
        <v>2264</v>
      </c>
      <c r="F319" s="111">
        <v>1022469</v>
      </c>
      <c r="G319" s="111">
        <v>81798</v>
      </c>
      <c r="H319" s="103">
        <f t="shared" si="4"/>
        <v>1104267</v>
      </c>
      <c r="J319" s="105"/>
    </row>
    <row r="320" spans="1:10" s="104" customFormat="1" ht="25.5" customHeight="1">
      <c r="A320" s="97">
        <v>315</v>
      </c>
      <c r="B320" s="107">
        <v>44903</v>
      </c>
      <c r="C320" s="108" t="s">
        <v>2265</v>
      </c>
      <c r="D320" s="109" t="s">
        <v>14</v>
      </c>
      <c r="E320" s="110" t="s">
        <v>2266</v>
      </c>
      <c r="F320" s="111">
        <v>2267562</v>
      </c>
      <c r="G320" s="111">
        <v>181405</v>
      </c>
      <c r="H320" s="103">
        <f t="shared" si="4"/>
        <v>2448967</v>
      </c>
      <c r="J320" s="105"/>
    </row>
    <row r="321" spans="1:10" s="104" customFormat="1" ht="25.5" customHeight="1">
      <c r="A321" s="97">
        <v>316</v>
      </c>
      <c r="B321" s="107">
        <v>44903</v>
      </c>
      <c r="C321" s="108" t="s">
        <v>2267</v>
      </c>
      <c r="D321" s="109" t="s">
        <v>14</v>
      </c>
      <c r="E321" s="110" t="s">
        <v>2268</v>
      </c>
      <c r="F321" s="111">
        <v>2864911</v>
      </c>
      <c r="G321" s="111">
        <v>229193</v>
      </c>
      <c r="H321" s="103">
        <f t="shared" si="4"/>
        <v>3094104</v>
      </c>
      <c r="J321" s="105"/>
    </row>
    <row r="322" spans="1:10" s="104" customFormat="1" ht="25.5" customHeight="1">
      <c r="A322" s="97">
        <v>317</v>
      </c>
      <c r="B322" s="107">
        <v>44903</v>
      </c>
      <c r="C322" s="108" t="s">
        <v>2269</v>
      </c>
      <c r="D322" s="109" t="s">
        <v>14</v>
      </c>
      <c r="E322" s="110" t="s">
        <v>2270</v>
      </c>
      <c r="F322" s="111">
        <v>2501078</v>
      </c>
      <c r="G322" s="111">
        <v>200086</v>
      </c>
      <c r="H322" s="103">
        <f t="shared" si="4"/>
        <v>2701164</v>
      </c>
      <c r="J322" s="105"/>
    </row>
    <row r="323" spans="1:10" s="104" customFormat="1" ht="25.5" customHeight="1">
      <c r="A323" s="97">
        <v>318</v>
      </c>
      <c r="B323" s="107">
        <v>44903</v>
      </c>
      <c r="C323" s="108" t="s">
        <v>2271</v>
      </c>
      <c r="D323" s="109" t="s">
        <v>14</v>
      </c>
      <c r="E323" s="110" t="s">
        <v>2272</v>
      </c>
      <c r="F323" s="111">
        <v>3132637</v>
      </c>
      <c r="G323" s="111">
        <v>250611</v>
      </c>
      <c r="H323" s="103">
        <f t="shared" si="4"/>
        <v>3383248</v>
      </c>
      <c r="J323" s="105"/>
    </row>
    <row r="324" spans="1:10" s="104" customFormat="1" ht="25.5" customHeight="1">
      <c r="A324" s="97">
        <v>319</v>
      </c>
      <c r="B324" s="107">
        <v>44903</v>
      </c>
      <c r="C324" s="108" t="s">
        <v>2273</v>
      </c>
      <c r="D324" s="109" t="s">
        <v>14</v>
      </c>
      <c r="E324" s="110" t="s">
        <v>2274</v>
      </c>
      <c r="F324" s="111">
        <v>1784794</v>
      </c>
      <c r="G324" s="111">
        <v>142784</v>
      </c>
      <c r="H324" s="103">
        <f t="shared" si="4"/>
        <v>1927578</v>
      </c>
      <c r="J324" s="105"/>
    </row>
    <row r="325" spans="1:10" s="104" customFormat="1" ht="25.5" customHeight="1">
      <c r="A325" s="97">
        <v>320</v>
      </c>
      <c r="B325" s="107">
        <v>44903</v>
      </c>
      <c r="C325" s="108" t="s">
        <v>2275</v>
      </c>
      <c r="D325" s="109" t="s">
        <v>14</v>
      </c>
      <c r="E325" s="110" t="s">
        <v>2276</v>
      </c>
      <c r="F325" s="111">
        <v>1832983</v>
      </c>
      <c r="G325" s="111">
        <v>146639</v>
      </c>
      <c r="H325" s="103">
        <f t="shared" si="4"/>
        <v>1979622</v>
      </c>
      <c r="J325" s="105"/>
    </row>
    <row r="326" spans="1:10" s="104" customFormat="1" ht="25.5" customHeight="1">
      <c r="A326" s="97">
        <v>321</v>
      </c>
      <c r="B326" s="107">
        <v>44903</v>
      </c>
      <c r="C326" s="108" t="s">
        <v>2277</v>
      </c>
      <c r="D326" s="109" t="s">
        <v>14</v>
      </c>
      <c r="E326" s="110" t="s">
        <v>2278</v>
      </c>
      <c r="F326" s="111">
        <v>1012545</v>
      </c>
      <c r="G326" s="111">
        <v>81004</v>
      </c>
      <c r="H326" s="103">
        <f t="shared" si="4"/>
        <v>1093549</v>
      </c>
      <c r="J326" s="105"/>
    </row>
    <row r="327" spans="1:10" s="104" customFormat="1" ht="25.5" customHeight="1">
      <c r="A327" s="97">
        <v>322</v>
      </c>
      <c r="B327" s="107">
        <v>44903</v>
      </c>
      <c r="C327" s="108" t="s">
        <v>2279</v>
      </c>
      <c r="D327" s="109" t="s">
        <v>14</v>
      </c>
      <c r="E327" s="110" t="s">
        <v>2280</v>
      </c>
      <c r="F327" s="111">
        <v>2718175</v>
      </c>
      <c r="G327" s="111">
        <v>217454</v>
      </c>
      <c r="H327" s="103">
        <f t="shared" ref="H327:H390" si="5">F327+G327</f>
        <v>2935629</v>
      </c>
      <c r="J327" s="105"/>
    </row>
    <row r="328" spans="1:10" s="104" customFormat="1" ht="25.5" customHeight="1">
      <c r="A328" s="97">
        <v>323</v>
      </c>
      <c r="B328" s="107">
        <v>44903</v>
      </c>
      <c r="C328" s="108" t="s">
        <v>2281</v>
      </c>
      <c r="D328" s="109" t="s">
        <v>14</v>
      </c>
      <c r="E328" s="110" t="s">
        <v>2282</v>
      </c>
      <c r="F328" s="111">
        <v>768924</v>
      </c>
      <c r="G328" s="111">
        <v>61514</v>
      </c>
      <c r="H328" s="103">
        <f t="shared" si="5"/>
        <v>830438</v>
      </c>
      <c r="J328" s="105"/>
    </row>
    <row r="329" spans="1:10" s="104" customFormat="1" ht="25.5" customHeight="1">
      <c r="A329" s="97">
        <v>324</v>
      </c>
      <c r="B329" s="107">
        <v>44903</v>
      </c>
      <c r="C329" s="108" t="s">
        <v>2283</v>
      </c>
      <c r="D329" s="109" t="s">
        <v>14</v>
      </c>
      <c r="E329" s="110" t="s">
        <v>2284</v>
      </c>
      <c r="F329" s="111">
        <v>2397438</v>
      </c>
      <c r="G329" s="111">
        <v>191795</v>
      </c>
      <c r="H329" s="103">
        <f t="shared" si="5"/>
        <v>2589233</v>
      </c>
      <c r="J329" s="105"/>
    </row>
    <row r="330" spans="1:10" s="104" customFormat="1" ht="25.5" customHeight="1">
      <c r="A330" s="97">
        <v>325</v>
      </c>
      <c r="B330" s="107">
        <v>44903</v>
      </c>
      <c r="C330" s="108" t="s">
        <v>2285</v>
      </c>
      <c r="D330" s="109" t="s">
        <v>14</v>
      </c>
      <c r="E330" s="110" t="s">
        <v>2286</v>
      </c>
      <c r="F330" s="111">
        <v>1332029</v>
      </c>
      <c r="G330" s="111">
        <v>106562</v>
      </c>
      <c r="H330" s="103">
        <f t="shared" si="5"/>
        <v>1438591</v>
      </c>
      <c r="J330" s="105"/>
    </row>
    <row r="331" spans="1:10" s="104" customFormat="1" ht="25.5" customHeight="1">
      <c r="A331" s="97">
        <v>326</v>
      </c>
      <c r="B331" s="107">
        <v>44903</v>
      </c>
      <c r="C331" s="108" t="s">
        <v>2287</v>
      </c>
      <c r="D331" s="109" t="s">
        <v>14</v>
      </c>
      <c r="E331" s="110" t="s">
        <v>2288</v>
      </c>
      <c r="F331" s="111">
        <v>1448971</v>
      </c>
      <c r="G331" s="111">
        <v>115918</v>
      </c>
      <c r="H331" s="103">
        <f t="shared" si="5"/>
        <v>1564889</v>
      </c>
      <c r="J331" s="105"/>
    </row>
    <row r="332" spans="1:10" s="104" customFormat="1" ht="25.5" customHeight="1">
      <c r="A332" s="97">
        <v>327</v>
      </c>
      <c r="B332" s="107">
        <v>44903</v>
      </c>
      <c r="C332" s="108" t="s">
        <v>2289</v>
      </c>
      <c r="D332" s="109" t="s">
        <v>14</v>
      </c>
      <c r="E332" s="110" t="s">
        <v>2290</v>
      </c>
      <c r="F332" s="111">
        <v>2612674</v>
      </c>
      <c r="G332" s="111">
        <v>209014</v>
      </c>
      <c r="H332" s="103">
        <f t="shared" si="5"/>
        <v>2821688</v>
      </c>
      <c r="J332" s="105"/>
    </row>
    <row r="333" spans="1:10" s="104" customFormat="1" ht="25.5" customHeight="1">
      <c r="A333" s="97">
        <v>328</v>
      </c>
      <c r="B333" s="107">
        <v>44903</v>
      </c>
      <c r="C333" s="108" t="s">
        <v>2291</v>
      </c>
      <c r="D333" s="109" t="s">
        <v>14</v>
      </c>
      <c r="E333" s="110" t="s">
        <v>2292</v>
      </c>
      <c r="F333" s="111">
        <v>3594191</v>
      </c>
      <c r="G333" s="111">
        <v>287535</v>
      </c>
      <c r="H333" s="103">
        <f t="shared" si="5"/>
        <v>3881726</v>
      </c>
      <c r="J333" s="105"/>
    </row>
    <row r="334" spans="1:10" s="104" customFormat="1" ht="25.5" customHeight="1">
      <c r="A334" s="97">
        <v>329</v>
      </c>
      <c r="B334" s="107">
        <v>44903</v>
      </c>
      <c r="C334" s="108" t="s">
        <v>2293</v>
      </c>
      <c r="D334" s="109" t="s">
        <v>14</v>
      </c>
      <c r="E334" s="110" t="s">
        <v>2294</v>
      </c>
      <c r="F334" s="111">
        <v>2810487</v>
      </c>
      <c r="G334" s="111">
        <v>224839</v>
      </c>
      <c r="H334" s="103">
        <f t="shared" si="5"/>
        <v>3035326</v>
      </c>
      <c r="J334" s="105"/>
    </row>
    <row r="335" spans="1:10" s="104" customFormat="1" ht="25.5" customHeight="1">
      <c r="A335" s="97">
        <v>330</v>
      </c>
      <c r="B335" s="107">
        <v>44903</v>
      </c>
      <c r="C335" s="108" t="s">
        <v>2295</v>
      </c>
      <c r="D335" s="109" t="s">
        <v>14</v>
      </c>
      <c r="E335" s="110" t="s">
        <v>2296</v>
      </c>
      <c r="F335" s="111">
        <v>2600029</v>
      </c>
      <c r="G335" s="111">
        <v>208002</v>
      </c>
      <c r="H335" s="103">
        <f t="shared" si="5"/>
        <v>2808031</v>
      </c>
      <c r="J335" s="105"/>
    </row>
    <row r="336" spans="1:10" s="104" customFormat="1" ht="25.5" customHeight="1">
      <c r="A336" s="97">
        <v>331</v>
      </c>
      <c r="B336" s="107">
        <v>44903</v>
      </c>
      <c r="C336" s="108" t="s">
        <v>2297</v>
      </c>
      <c r="D336" s="109" t="s">
        <v>14</v>
      </c>
      <c r="E336" s="110" t="s">
        <v>2298</v>
      </c>
      <c r="F336" s="111">
        <v>1022469</v>
      </c>
      <c r="G336" s="111">
        <v>81798</v>
      </c>
      <c r="H336" s="103">
        <f t="shared" si="5"/>
        <v>1104267</v>
      </c>
      <c r="J336" s="105"/>
    </row>
    <row r="337" spans="1:10" s="104" customFormat="1" ht="25.5" customHeight="1">
      <c r="A337" s="97">
        <v>332</v>
      </c>
      <c r="B337" s="107">
        <v>44903</v>
      </c>
      <c r="C337" s="108" t="s">
        <v>2299</v>
      </c>
      <c r="D337" s="109" t="s">
        <v>14</v>
      </c>
      <c r="E337" s="110" t="s">
        <v>2300</v>
      </c>
      <c r="F337" s="111">
        <v>1970253</v>
      </c>
      <c r="G337" s="111">
        <v>157620</v>
      </c>
      <c r="H337" s="103">
        <f t="shared" si="5"/>
        <v>2127873</v>
      </c>
      <c r="J337" s="105"/>
    </row>
    <row r="338" spans="1:10" s="104" customFormat="1" ht="25.5" customHeight="1">
      <c r="A338" s="97">
        <v>333</v>
      </c>
      <c r="B338" s="107">
        <v>44903</v>
      </c>
      <c r="C338" s="108" t="s">
        <v>2301</v>
      </c>
      <c r="D338" s="109" t="s">
        <v>14</v>
      </c>
      <c r="E338" s="110" t="s">
        <v>2302</v>
      </c>
      <c r="F338" s="111">
        <v>2474629</v>
      </c>
      <c r="G338" s="111">
        <v>197970</v>
      </c>
      <c r="H338" s="103">
        <f t="shared" si="5"/>
        <v>2672599</v>
      </c>
      <c r="J338" s="105"/>
    </row>
    <row r="339" spans="1:10" s="104" customFormat="1" ht="25.5" customHeight="1">
      <c r="A339" s="97">
        <v>334</v>
      </c>
      <c r="B339" s="107">
        <v>44903</v>
      </c>
      <c r="C339" s="108" t="s">
        <v>2303</v>
      </c>
      <c r="D339" s="109" t="s">
        <v>14</v>
      </c>
      <c r="E339" s="110" t="s">
        <v>2304</v>
      </c>
      <c r="F339" s="111">
        <v>2590298</v>
      </c>
      <c r="G339" s="111">
        <v>207224</v>
      </c>
      <c r="H339" s="103">
        <f t="shared" si="5"/>
        <v>2797522</v>
      </c>
      <c r="J339" s="105"/>
    </row>
    <row r="340" spans="1:10" s="104" customFormat="1" ht="25.5" customHeight="1">
      <c r="A340" s="97">
        <v>335</v>
      </c>
      <c r="B340" s="107">
        <v>44903</v>
      </c>
      <c r="C340" s="108" t="s">
        <v>2305</v>
      </c>
      <c r="D340" s="109" t="s">
        <v>14</v>
      </c>
      <c r="E340" s="110" t="s">
        <v>2306</v>
      </c>
      <c r="F340" s="111">
        <v>2796791</v>
      </c>
      <c r="G340" s="111">
        <v>223743</v>
      </c>
      <c r="H340" s="103">
        <f t="shared" si="5"/>
        <v>3020534</v>
      </c>
      <c r="J340" s="105"/>
    </row>
    <row r="341" spans="1:10" s="104" customFormat="1" ht="25.5" customHeight="1">
      <c r="A341" s="97">
        <v>336</v>
      </c>
      <c r="B341" s="107">
        <v>44903</v>
      </c>
      <c r="C341" s="108" t="s">
        <v>2307</v>
      </c>
      <c r="D341" s="109" t="s">
        <v>14</v>
      </c>
      <c r="E341" s="110" t="s">
        <v>2308</v>
      </c>
      <c r="F341" s="111">
        <v>2468046</v>
      </c>
      <c r="G341" s="111">
        <v>197444</v>
      </c>
      <c r="H341" s="103">
        <f t="shared" si="5"/>
        <v>2665490</v>
      </c>
      <c r="J341" s="105"/>
    </row>
    <row r="342" spans="1:10" s="104" customFormat="1" ht="25.5" customHeight="1">
      <c r="A342" s="97">
        <v>337</v>
      </c>
      <c r="B342" s="107">
        <v>44903</v>
      </c>
      <c r="C342" s="108" t="s">
        <v>2309</v>
      </c>
      <c r="D342" s="109" t="s">
        <v>14</v>
      </c>
      <c r="E342" s="110" t="s">
        <v>2310</v>
      </c>
      <c r="F342" s="111">
        <v>1906025</v>
      </c>
      <c r="G342" s="111">
        <v>152482</v>
      </c>
      <c r="H342" s="103">
        <f t="shared" si="5"/>
        <v>2058507</v>
      </c>
      <c r="J342" s="105"/>
    </row>
    <row r="343" spans="1:10" s="104" customFormat="1" ht="25.5" customHeight="1">
      <c r="A343" s="97">
        <v>338</v>
      </c>
      <c r="B343" s="107">
        <v>44903</v>
      </c>
      <c r="C343" s="108" t="s">
        <v>2311</v>
      </c>
      <c r="D343" s="109" t="s">
        <v>14</v>
      </c>
      <c r="E343" s="110" t="s">
        <v>2312</v>
      </c>
      <c r="F343" s="111">
        <v>2887767</v>
      </c>
      <c r="G343" s="111">
        <v>231021</v>
      </c>
      <c r="H343" s="103">
        <f t="shared" si="5"/>
        <v>3118788</v>
      </c>
      <c r="J343" s="105"/>
    </row>
    <row r="344" spans="1:10" s="104" customFormat="1" ht="25.5" customHeight="1">
      <c r="A344" s="97">
        <v>339</v>
      </c>
      <c r="B344" s="107">
        <v>44903</v>
      </c>
      <c r="C344" s="108" t="s">
        <v>2313</v>
      </c>
      <c r="D344" s="109" t="s">
        <v>14</v>
      </c>
      <c r="E344" s="110" t="s">
        <v>2314</v>
      </c>
      <c r="F344" s="111">
        <v>2029668</v>
      </c>
      <c r="G344" s="111">
        <v>162373</v>
      </c>
      <c r="H344" s="103">
        <f t="shared" si="5"/>
        <v>2192041</v>
      </c>
      <c r="J344" s="105"/>
    </row>
    <row r="345" spans="1:10" s="104" customFormat="1" ht="25.5" customHeight="1">
      <c r="A345" s="97">
        <v>340</v>
      </c>
      <c r="B345" s="107">
        <v>44903</v>
      </c>
      <c r="C345" s="108" t="s">
        <v>2315</v>
      </c>
      <c r="D345" s="109" t="s">
        <v>14</v>
      </c>
      <c r="E345" s="110" t="s">
        <v>2316</v>
      </c>
      <c r="F345" s="111">
        <v>3075096</v>
      </c>
      <c r="G345" s="111">
        <v>246008</v>
      </c>
      <c r="H345" s="103">
        <f t="shared" si="5"/>
        <v>3321104</v>
      </c>
      <c r="J345" s="105"/>
    </row>
    <row r="346" spans="1:10" s="104" customFormat="1" ht="25.5" customHeight="1">
      <c r="A346" s="97">
        <v>341</v>
      </c>
      <c r="B346" s="107">
        <v>44903</v>
      </c>
      <c r="C346" s="108" t="s">
        <v>2317</v>
      </c>
      <c r="D346" s="109" t="s">
        <v>14</v>
      </c>
      <c r="E346" s="110" t="s">
        <v>2318</v>
      </c>
      <c r="F346" s="111">
        <v>2957811</v>
      </c>
      <c r="G346" s="111">
        <v>236625</v>
      </c>
      <c r="H346" s="103">
        <f t="shared" si="5"/>
        <v>3194436</v>
      </c>
      <c r="J346" s="105"/>
    </row>
    <row r="347" spans="1:10" s="104" customFormat="1" ht="25.5" customHeight="1">
      <c r="A347" s="97">
        <v>342</v>
      </c>
      <c r="B347" s="107">
        <v>44903</v>
      </c>
      <c r="C347" s="108" t="s">
        <v>2319</v>
      </c>
      <c r="D347" s="109" t="s">
        <v>14</v>
      </c>
      <c r="E347" s="110" t="s">
        <v>2320</v>
      </c>
      <c r="F347" s="111">
        <v>3205914</v>
      </c>
      <c r="G347" s="111">
        <v>256473</v>
      </c>
      <c r="H347" s="103">
        <f t="shared" si="5"/>
        <v>3462387</v>
      </c>
      <c r="J347" s="105"/>
    </row>
    <row r="348" spans="1:10" s="104" customFormat="1" ht="25.5" customHeight="1">
      <c r="A348" s="97">
        <v>343</v>
      </c>
      <c r="B348" s="107">
        <v>44903</v>
      </c>
      <c r="C348" s="108" t="s">
        <v>2321</v>
      </c>
      <c r="D348" s="109" t="s">
        <v>14</v>
      </c>
      <c r="E348" s="110" t="s">
        <v>2322</v>
      </c>
      <c r="F348" s="111">
        <v>2807954</v>
      </c>
      <c r="G348" s="111">
        <v>224636</v>
      </c>
      <c r="H348" s="103">
        <f t="shared" si="5"/>
        <v>3032590</v>
      </c>
      <c r="J348" s="105"/>
    </row>
    <row r="349" spans="1:10" s="104" customFormat="1" ht="25.5" customHeight="1">
      <c r="A349" s="97">
        <v>344</v>
      </c>
      <c r="B349" s="107">
        <v>44903</v>
      </c>
      <c r="C349" s="108" t="s">
        <v>2323</v>
      </c>
      <c r="D349" s="109" t="s">
        <v>14</v>
      </c>
      <c r="E349" s="110" t="s">
        <v>2324</v>
      </c>
      <c r="F349" s="111">
        <v>1842157</v>
      </c>
      <c r="G349" s="111">
        <v>147373</v>
      </c>
      <c r="H349" s="103">
        <f t="shared" si="5"/>
        <v>1989530</v>
      </c>
      <c r="J349" s="105"/>
    </row>
    <row r="350" spans="1:10" s="104" customFormat="1" ht="25.5" customHeight="1">
      <c r="A350" s="97">
        <v>345</v>
      </c>
      <c r="B350" s="107">
        <v>44903</v>
      </c>
      <c r="C350" s="108" t="s">
        <v>2325</v>
      </c>
      <c r="D350" s="109" t="s">
        <v>14</v>
      </c>
      <c r="E350" s="110" t="s">
        <v>2326</v>
      </c>
      <c r="F350" s="111">
        <v>2724948</v>
      </c>
      <c r="G350" s="111">
        <v>217996</v>
      </c>
      <c r="H350" s="103">
        <f t="shared" si="5"/>
        <v>2942944</v>
      </c>
      <c r="J350" s="105"/>
    </row>
    <row r="351" spans="1:10" s="104" customFormat="1" ht="25.5" customHeight="1">
      <c r="A351" s="97">
        <v>346</v>
      </c>
      <c r="B351" s="107">
        <v>44903</v>
      </c>
      <c r="C351" s="108" t="s">
        <v>2327</v>
      </c>
      <c r="D351" s="109" t="s">
        <v>14</v>
      </c>
      <c r="E351" s="110" t="s">
        <v>2328</v>
      </c>
      <c r="F351" s="111">
        <v>4132536</v>
      </c>
      <c r="G351" s="111">
        <v>330603</v>
      </c>
      <c r="H351" s="103">
        <f t="shared" si="5"/>
        <v>4463139</v>
      </c>
      <c r="J351" s="105"/>
    </row>
    <row r="352" spans="1:10" s="104" customFormat="1" ht="25.5" customHeight="1">
      <c r="A352" s="97">
        <v>347</v>
      </c>
      <c r="B352" s="107">
        <v>44903</v>
      </c>
      <c r="C352" s="108" t="s">
        <v>2329</v>
      </c>
      <c r="D352" s="109" t="s">
        <v>14</v>
      </c>
      <c r="E352" s="110" t="s">
        <v>2330</v>
      </c>
      <c r="F352" s="111">
        <v>2799648</v>
      </c>
      <c r="G352" s="111">
        <v>223972</v>
      </c>
      <c r="H352" s="103">
        <f t="shared" si="5"/>
        <v>3023620</v>
      </c>
      <c r="J352" s="105"/>
    </row>
    <row r="353" spans="1:10" s="104" customFormat="1" ht="25.5" customHeight="1">
      <c r="A353" s="97">
        <v>348</v>
      </c>
      <c r="B353" s="107">
        <v>44903</v>
      </c>
      <c r="C353" s="108" t="s">
        <v>2331</v>
      </c>
      <c r="D353" s="109" t="s">
        <v>14</v>
      </c>
      <c r="E353" s="110" t="s">
        <v>2332</v>
      </c>
      <c r="F353" s="111">
        <v>1699851</v>
      </c>
      <c r="G353" s="111">
        <v>135988</v>
      </c>
      <c r="H353" s="103">
        <f t="shared" si="5"/>
        <v>1835839</v>
      </c>
      <c r="J353" s="105"/>
    </row>
    <row r="354" spans="1:10" s="104" customFormat="1" ht="25.5" customHeight="1">
      <c r="A354" s="97">
        <v>349</v>
      </c>
      <c r="B354" s="107">
        <v>44903</v>
      </c>
      <c r="C354" s="108" t="s">
        <v>2333</v>
      </c>
      <c r="D354" s="109" t="s">
        <v>14</v>
      </c>
      <c r="E354" s="110" t="s">
        <v>2334</v>
      </c>
      <c r="F354" s="111">
        <v>1518502</v>
      </c>
      <c r="G354" s="111">
        <v>121480</v>
      </c>
      <c r="H354" s="103">
        <f t="shared" si="5"/>
        <v>1639982</v>
      </c>
      <c r="J354" s="105"/>
    </row>
    <row r="355" spans="1:10" s="104" customFormat="1" ht="25.5" customHeight="1">
      <c r="A355" s="97">
        <v>350</v>
      </c>
      <c r="B355" s="107">
        <v>44903</v>
      </c>
      <c r="C355" s="108" t="s">
        <v>2335</v>
      </c>
      <c r="D355" s="109" t="s">
        <v>14</v>
      </c>
      <c r="E355" s="110" t="s">
        <v>2336</v>
      </c>
      <c r="F355" s="111">
        <v>3206582</v>
      </c>
      <c r="G355" s="111">
        <v>256527</v>
      </c>
      <c r="H355" s="103">
        <f t="shared" si="5"/>
        <v>3463109</v>
      </c>
      <c r="J355" s="105"/>
    </row>
    <row r="356" spans="1:10" s="104" customFormat="1" ht="25.5" customHeight="1">
      <c r="A356" s="97">
        <v>351</v>
      </c>
      <c r="B356" s="107">
        <v>44903</v>
      </c>
      <c r="C356" s="108" t="s">
        <v>2337</v>
      </c>
      <c r="D356" s="109" t="s">
        <v>14</v>
      </c>
      <c r="E356" s="110" t="s">
        <v>2338</v>
      </c>
      <c r="F356" s="111">
        <v>3338385</v>
      </c>
      <c r="G356" s="111">
        <v>267071</v>
      </c>
      <c r="H356" s="103">
        <f t="shared" si="5"/>
        <v>3605456</v>
      </c>
      <c r="J356" s="105"/>
    </row>
    <row r="357" spans="1:10" s="104" customFormat="1" ht="25.5" customHeight="1">
      <c r="A357" s="97">
        <v>352</v>
      </c>
      <c r="B357" s="107">
        <v>44903</v>
      </c>
      <c r="C357" s="108" t="s">
        <v>2339</v>
      </c>
      <c r="D357" s="109" t="s">
        <v>14</v>
      </c>
      <c r="E357" s="110" t="s">
        <v>2340</v>
      </c>
      <c r="F357" s="111">
        <v>786660</v>
      </c>
      <c r="G357" s="111">
        <v>62933</v>
      </c>
      <c r="H357" s="103">
        <f t="shared" si="5"/>
        <v>849593</v>
      </c>
      <c r="J357" s="105"/>
    </row>
    <row r="358" spans="1:10" s="104" customFormat="1" ht="25.5" customHeight="1">
      <c r="A358" s="97">
        <v>353</v>
      </c>
      <c r="B358" s="107">
        <v>44903</v>
      </c>
      <c r="C358" s="108" t="s">
        <v>2341</v>
      </c>
      <c r="D358" s="109" t="s">
        <v>14</v>
      </c>
      <c r="E358" s="110" t="s">
        <v>2342</v>
      </c>
      <c r="F358" s="111">
        <v>6718261</v>
      </c>
      <c r="G358" s="111">
        <v>537461</v>
      </c>
      <c r="H358" s="103">
        <f t="shared" si="5"/>
        <v>7255722</v>
      </c>
      <c r="J358" s="105"/>
    </row>
    <row r="359" spans="1:10" s="104" customFormat="1" ht="25.5" customHeight="1">
      <c r="A359" s="97">
        <v>354</v>
      </c>
      <c r="B359" s="107">
        <v>44903</v>
      </c>
      <c r="C359" s="108" t="s">
        <v>2343</v>
      </c>
      <c r="D359" s="109" t="s">
        <v>14</v>
      </c>
      <c r="E359" s="110" t="s">
        <v>2344</v>
      </c>
      <c r="F359" s="111">
        <v>3905622</v>
      </c>
      <c r="G359" s="111">
        <v>312450</v>
      </c>
      <c r="H359" s="103">
        <f t="shared" si="5"/>
        <v>4218072</v>
      </c>
      <c r="J359" s="105"/>
    </row>
    <row r="360" spans="1:10" s="104" customFormat="1" ht="25.5" customHeight="1">
      <c r="A360" s="97">
        <v>355</v>
      </c>
      <c r="B360" s="107">
        <v>44903</v>
      </c>
      <c r="C360" s="108" t="s">
        <v>2345</v>
      </c>
      <c r="D360" s="109" t="s">
        <v>14</v>
      </c>
      <c r="E360" s="110" t="s">
        <v>2346</v>
      </c>
      <c r="F360" s="111">
        <v>4480464</v>
      </c>
      <c r="G360" s="111">
        <v>358437</v>
      </c>
      <c r="H360" s="103">
        <f t="shared" si="5"/>
        <v>4838901</v>
      </c>
      <c r="J360" s="105"/>
    </row>
    <row r="361" spans="1:10" s="104" customFormat="1" ht="25.5" customHeight="1">
      <c r="A361" s="97">
        <v>356</v>
      </c>
      <c r="B361" s="107">
        <v>44903</v>
      </c>
      <c r="C361" s="108" t="s">
        <v>2347</v>
      </c>
      <c r="D361" s="109" t="s">
        <v>14</v>
      </c>
      <c r="E361" s="110" t="s">
        <v>2348</v>
      </c>
      <c r="F361" s="111">
        <v>3094140</v>
      </c>
      <c r="G361" s="111">
        <v>247531</v>
      </c>
      <c r="H361" s="103">
        <f t="shared" si="5"/>
        <v>3341671</v>
      </c>
      <c r="J361" s="105"/>
    </row>
    <row r="362" spans="1:10" s="104" customFormat="1" ht="25.5" customHeight="1">
      <c r="A362" s="97">
        <v>357</v>
      </c>
      <c r="B362" s="107">
        <v>44903</v>
      </c>
      <c r="C362" s="108" t="s">
        <v>2349</v>
      </c>
      <c r="D362" s="109" t="s">
        <v>14</v>
      </c>
      <c r="E362" s="110" t="s">
        <v>2350</v>
      </c>
      <c r="F362" s="111">
        <v>4480464</v>
      </c>
      <c r="G362" s="111">
        <v>358437</v>
      </c>
      <c r="H362" s="103">
        <f t="shared" si="5"/>
        <v>4838901</v>
      </c>
      <c r="J362" s="105"/>
    </row>
    <row r="363" spans="1:10" s="104" customFormat="1" ht="25.5" customHeight="1">
      <c r="A363" s="97">
        <v>358</v>
      </c>
      <c r="B363" s="107">
        <v>44903</v>
      </c>
      <c r="C363" s="108" t="s">
        <v>2351</v>
      </c>
      <c r="D363" s="109" t="s">
        <v>14</v>
      </c>
      <c r="E363" s="110" t="s">
        <v>2352</v>
      </c>
      <c r="F363" s="111">
        <v>2668104</v>
      </c>
      <c r="G363" s="111">
        <v>213448</v>
      </c>
      <c r="H363" s="103">
        <f t="shared" si="5"/>
        <v>2881552</v>
      </c>
      <c r="J363" s="105"/>
    </row>
    <row r="364" spans="1:10" s="104" customFormat="1" ht="25.5" customHeight="1">
      <c r="A364" s="97">
        <v>359</v>
      </c>
      <c r="B364" s="107">
        <v>44903</v>
      </c>
      <c r="C364" s="108" t="s">
        <v>2353</v>
      </c>
      <c r="D364" s="109" t="s">
        <v>14</v>
      </c>
      <c r="E364" s="110" t="s">
        <v>2354</v>
      </c>
      <c r="F364" s="111">
        <v>2889350</v>
      </c>
      <c r="G364" s="111">
        <v>231148</v>
      </c>
      <c r="H364" s="103">
        <f t="shared" si="5"/>
        <v>3120498</v>
      </c>
      <c r="J364" s="105"/>
    </row>
    <row r="365" spans="1:10" s="104" customFormat="1" ht="25.5" customHeight="1">
      <c r="A365" s="97">
        <v>360</v>
      </c>
      <c r="B365" s="107">
        <v>44903</v>
      </c>
      <c r="C365" s="108" t="s">
        <v>2355</v>
      </c>
      <c r="D365" s="109" t="s">
        <v>14</v>
      </c>
      <c r="E365" s="110" t="s">
        <v>2356</v>
      </c>
      <c r="F365" s="111">
        <v>1451330</v>
      </c>
      <c r="G365" s="111">
        <v>116106</v>
      </c>
      <c r="H365" s="103">
        <f t="shared" si="5"/>
        <v>1567436</v>
      </c>
      <c r="J365" s="105"/>
    </row>
    <row r="366" spans="1:10" s="104" customFormat="1" ht="25.5" customHeight="1">
      <c r="A366" s="97">
        <v>361</v>
      </c>
      <c r="B366" s="107">
        <v>44903</v>
      </c>
      <c r="C366" s="108" t="s">
        <v>2357</v>
      </c>
      <c r="D366" s="109" t="s">
        <v>14</v>
      </c>
      <c r="E366" s="110" t="s">
        <v>2358</v>
      </c>
      <c r="F366" s="111">
        <v>4480464</v>
      </c>
      <c r="G366" s="111">
        <v>358437</v>
      </c>
      <c r="H366" s="103">
        <f t="shared" si="5"/>
        <v>4838901</v>
      </c>
      <c r="J366" s="105"/>
    </row>
    <row r="367" spans="1:10" s="104" customFormat="1" ht="25.5" customHeight="1">
      <c r="A367" s="97">
        <v>362</v>
      </c>
      <c r="B367" s="107">
        <v>44903</v>
      </c>
      <c r="C367" s="108" t="s">
        <v>2359</v>
      </c>
      <c r="D367" s="109" t="s">
        <v>14</v>
      </c>
      <c r="E367" s="110" t="s">
        <v>2360</v>
      </c>
      <c r="F367" s="111">
        <v>1658490</v>
      </c>
      <c r="G367" s="111">
        <v>132679</v>
      </c>
      <c r="H367" s="103">
        <f t="shared" si="5"/>
        <v>1791169</v>
      </c>
      <c r="J367" s="105"/>
    </row>
    <row r="368" spans="1:10" s="104" customFormat="1" ht="25.5" customHeight="1">
      <c r="A368" s="97">
        <v>363</v>
      </c>
      <c r="B368" s="107">
        <v>44903</v>
      </c>
      <c r="C368" s="108" t="s">
        <v>2361</v>
      </c>
      <c r="D368" s="109" t="s">
        <v>14</v>
      </c>
      <c r="E368" s="110" t="s">
        <v>2362</v>
      </c>
      <c r="F368" s="111">
        <v>928150</v>
      </c>
      <c r="G368" s="111">
        <v>74252</v>
      </c>
      <c r="H368" s="103">
        <f t="shared" si="5"/>
        <v>1002402</v>
      </c>
      <c r="J368" s="105"/>
    </row>
    <row r="369" spans="1:10" s="104" customFormat="1" ht="25.5" customHeight="1">
      <c r="A369" s="97">
        <v>364</v>
      </c>
      <c r="B369" s="107">
        <v>44903</v>
      </c>
      <c r="C369" s="108" t="s">
        <v>2363</v>
      </c>
      <c r="D369" s="109" t="s">
        <v>14</v>
      </c>
      <c r="E369" s="110" t="s">
        <v>2364</v>
      </c>
      <c r="F369" s="111">
        <v>2544244</v>
      </c>
      <c r="G369" s="111">
        <v>203540</v>
      </c>
      <c r="H369" s="103">
        <f t="shared" si="5"/>
        <v>2747784</v>
      </c>
      <c r="J369" s="105"/>
    </row>
    <row r="370" spans="1:10" s="104" customFormat="1" ht="25.5" customHeight="1">
      <c r="A370" s="97">
        <v>365</v>
      </c>
      <c r="B370" s="107">
        <v>44903</v>
      </c>
      <c r="C370" s="108" t="s">
        <v>2365</v>
      </c>
      <c r="D370" s="109" t="s">
        <v>14</v>
      </c>
      <c r="E370" s="110" t="s">
        <v>2366</v>
      </c>
      <c r="F370" s="111">
        <v>3323285</v>
      </c>
      <c r="G370" s="111">
        <v>265863</v>
      </c>
      <c r="H370" s="103">
        <f t="shared" si="5"/>
        <v>3589148</v>
      </c>
      <c r="J370" s="105"/>
    </row>
    <row r="371" spans="1:10" s="104" customFormat="1" ht="25.5" customHeight="1">
      <c r="A371" s="97">
        <v>366</v>
      </c>
      <c r="B371" s="107">
        <v>44903</v>
      </c>
      <c r="C371" s="108" t="s">
        <v>2367</v>
      </c>
      <c r="D371" s="109" t="s">
        <v>14</v>
      </c>
      <c r="E371" s="110" t="s">
        <v>2368</v>
      </c>
      <c r="F371" s="111">
        <v>1886553</v>
      </c>
      <c r="G371" s="111">
        <v>150924</v>
      </c>
      <c r="H371" s="103">
        <f t="shared" si="5"/>
        <v>2037477</v>
      </c>
      <c r="J371" s="105"/>
    </row>
    <row r="372" spans="1:10" s="104" customFormat="1" ht="25.5" customHeight="1">
      <c r="A372" s="97">
        <v>367</v>
      </c>
      <c r="B372" s="107">
        <v>44903</v>
      </c>
      <c r="C372" s="108" t="s">
        <v>2369</v>
      </c>
      <c r="D372" s="109" t="s">
        <v>14</v>
      </c>
      <c r="E372" s="110" t="s">
        <v>2370</v>
      </c>
      <c r="F372" s="111">
        <v>2960214</v>
      </c>
      <c r="G372" s="111">
        <v>236817</v>
      </c>
      <c r="H372" s="103">
        <f t="shared" si="5"/>
        <v>3197031</v>
      </c>
      <c r="J372" s="105"/>
    </row>
    <row r="373" spans="1:10" s="104" customFormat="1" ht="25.5" customHeight="1">
      <c r="A373" s="97">
        <v>368</v>
      </c>
      <c r="B373" s="107">
        <v>44903</v>
      </c>
      <c r="C373" s="108" t="s">
        <v>2371</v>
      </c>
      <c r="D373" s="109" t="s">
        <v>14</v>
      </c>
      <c r="E373" s="110" t="s">
        <v>2372</v>
      </c>
      <c r="F373" s="111">
        <v>3428108</v>
      </c>
      <c r="G373" s="111">
        <v>274249</v>
      </c>
      <c r="H373" s="103">
        <f t="shared" si="5"/>
        <v>3702357</v>
      </c>
      <c r="J373" s="105"/>
    </row>
    <row r="374" spans="1:10" s="104" customFormat="1" ht="25.5" customHeight="1">
      <c r="A374" s="97">
        <v>369</v>
      </c>
      <c r="B374" s="107">
        <v>44903</v>
      </c>
      <c r="C374" s="108" t="s">
        <v>2373</v>
      </c>
      <c r="D374" s="109" t="s">
        <v>14</v>
      </c>
      <c r="E374" s="110" t="s">
        <v>2374</v>
      </c>
      <c r="F374" s="111">
        <v>3773852</v>
      </c>
      <c r="G374" s="111">
        <v>301908</v>
      </c>
      <c r="H374" s="103">
        <f t="shared" si="5"/>
        <v>4075760</v>
      </c>
      <c r="J374" s="105"/>
    </row>
    <row r="375" spans="1:10" s="104" customFormat="1" ht="25.5" customHeight="1">
      <c r="A375" s="97">
        <v>370</v>
      </c>
      <c r="B375" s="107">
        <v>44903</v>
      </c>
      <c r="C375" s="108" t="s">
        <v>2375</v>
      </c>
      <c r="D375" s="109" t="s">
        <v>14</v>
      </c>
      <c r="E375" s="110" t="s">
        <v>2376</v>
      </c>
      <c r="F375" s="111">
        <v>1287015</v>
      </c>
      <c r="G375" s="111">
        <v>102961</v>
      </c>
      <c r="H375" s="103">
        <f t="shared" si="5"/>
        <v>1389976</v>
      </c>
      <c r="J375" s="105"/>
    </row>
    <row r="376" spans="1:10" s="104" customFormat="1" ht="25.5" customHeight="1">
      <c r="A376" s="97">
        <v>371</v>
      </c>
      <c r="B376" s="107">
        <v>44903</v>
      </c>
      <c r="C376" s="108" t="s">
        <v>2377</v>
      </c>
      <c r="D376" s="109" t="s">
        <v>14</v>
      </c>
      <c r="E376" s="110" t="s">
        <v>2378</v>
      </c>
      <c r="F376" s="111">
        <v>4159177</v>
      </c>
      <c r="G376" s="111">
        <v>332734</v>
      </c>
      <c r="H376" s="103">
        <f t="shared" si="5"/>
        <v>4491911</v>
      </c>
      <c r="J376" s="105"/>
    </row>
    <row r="377" spans="1:10" s="104" customFormat="1" ht="25.5" customHeight="1">
      <c r="A377" s="97">
        <v>372</v>
      </c>
      <c r="B377" s="107">
        <v>44903</v>
      </c>
      <c r="C377" s="108" t="s">
        <v>2379</v>
      </c>
      <c r="D377" s="109" t="s">
        <v>14</v>
      </c>
      <c r="E377" s="110" t="s">
        <v>2380</v>
      </c>
      <c r="F377" s="111">
        <v>1284331</v>
      </c>
      <c r="G377" s="111">
        <v>102746</v>
      </c>
      <c r="H377" s="103">
        <f t="shared" si="5"/>
        <v>1387077</v>
      </c>
      <c r="J377" s="105"/>
    </row>
    <row r="378" spans="1:10" s="104" customFormat="1" ht="25.5" customHeight="1">
      <c r="A378" s="97">
        <v>373</v>
      </c>
      <c r="B378" s="107">
        <v>44903</v>
      </c>
      <c r="C378" s="108" t="s">
        <v>2381</v>
      </c>
      <c r="D378" s="109" t="s">
        <v>14</v>
      </c>
      <c r="E378" s="110" t="s">
        <v>2382</v>
      </c>
      <c r="F378" s="111">
        <v>1849989</v>
      </c>
      <c r="G378" s="111">
        <v>147999</v>
      </c>
      <c r="H378" s="103">
        <f t="shared" si="5"/>
        <v>1997988</v>
      </c>
      <c r="J378" s="105"/>
    </row>
    <row r="379" spans="1:10" s="104" customFormat="1" ht="25.5" customHeight="1">
      <c r="A379" s="97">
        <v>374</v>
      </c>
      <c r="B379" s="107">
        <v>44903</v>
      </c>
      <c r="C379" s="108" t="s">
        <v>2383</v>
      </c>
      <c r="D379" s="109" t="s">
        <v>14</v>
      </c>
      <c r="E379" s="110" t="s">
        <v>2384</v>
      </c>
      <c r="F379" s="111">
        <v>922445</v>
      </c>
      <c r="G379" s="111">
        <v>73796</v>
      </c>
      <c r="H379" s="103">
        <f t="shared" si="5"/>
        <v>996241</v>
      </c>
      <c r="J379" s="105"/>
    </row>
    <row r="380" spans="1:10" s="104" customFormat="1" ht="25.5" customHeight="1">
      <c r="A380" s="97">
        <v>375</v>
      </c>
      <c r="B380" s="107">
        <v>44903</v>
      </c>
      <c r="C380" s="108" t="s">
        <v>2385</v>
      </c>
      <c r="D380" s="109" t="s">
        <v>14</v>
      </c>
      <c r="E380" s="110" t="s">
        <v>2386</v>
      </c>
      <c r="F380" s="111">
        <v>922445</v>
      </c>
      <c r="G380" s="111">
        <v>73796</v>
      </c>
      <c r="H380" s="103">
        <f t="shared" si="5"/>
        <v>996241</v>
      </c>
      <c r="J380" s="105"/>
    </row>
    <row r="381" spans="1:10" s="104" customFormat="1" ht="25.5" customHeight="1">
      <c r="A381" s="97">
        <v>376</v>
      </c>
      <c r="B381" s="107">
        <v>44903</v>
      </c>
      <c r="C381" s="108" t="s">
        <v>2387</v>
      </c>
      <c r="D381" s="109" t="s">
        <v>14</v>
      </c>
      <c r="E381" s="110" t="s">
        <v>2388</v>
      </c>
      <c r="F381" s="111">
        <v>2859346</v>
      </c>
      <c r="G381" s="111">
        <v>228748</v>
      </c>
      <c r="H381" s="103">
        <f t="shared" si="5"/>
        <v>3088094</v>
      </c>
      <c r="J381" s="105"/>
    </row>
    <row r="382" spans="1:10" s="104" customFormat="1" ht="25.5" customHeight="1">
      <c r="A382" s="97">
        <v>377</v>
      </c>
      <c r="B382" s="107">
        <v>44903</v>
      </c>
      <c r="C382" s="108" t="s">
        <v>2389</v>
      </c>
      <c r="D382" s="109" t="s">
        <v>14</v>
      </c>
      <c r="E382" s="110" t="s">
        <v>2390</v>
      </c>
      <c r="F382" s="111">
        <v>1289600</v>
      </c>
      <c r="G382" s="111">
        <v>103168</v>
      </c>
      <c r="H382" s="103">
        <f t="shared" si="5"/>
        <v>1392768</v>
      </c>
      <c r="J382" s="105"/>
    </row>
    <row r="383" spans="1:10" s="104" customFormat="1" ht="25.5" customHeight="1">
      <c r="A383" s="97">
        <v>378</v>
      </c>
      <c r="B383" s="107">
        <v>44903</v>
      </c>
      <c r="C383" s="108" t="s">
        <v>2391</v>
      </c>
      <c r="D383" s="109" t="s">
        <v>14</v>
      </c>
      <c r="E383" s="110" t="s">
        <v>2392</v>
      </c>
      <c r="F383" s="111">
        <v>950621</v>
      </c>
      <c r="G383" s="111">
        <v>76050</v>
      </c>
      <c r="H383" s="103">
        <f t="shared" si="5"/>
        <v>1026671</v>
      </c>
      <c r="J383" s="105"/>
    </row>
    <row r="384" spans="1:10" s="104" customFormat="1" ht="25.5" customHeight="1">
      <c r="A384" s="97">
        <v>379</v>
      </c>
      <c r="B384" s="107">
        <v>44903</v>
      </c>
      <c r="C384" s="108" t="s">
        <v>2393</v>
      </c>
      <c r="D384" s="109" t="s">
        <v>14</v>
      </c>
      <c r="E384" s="110" t="s">
        <v>2394</v>
      </c>
      <c r="F384" s="111">
        <v>3096702</v>
      </c>
      <c r="G384" s="111">
        <v>247736</v>
      </c>
      <c r="H384" s="103">
        <f t="shared" si="5"/>
        <v>3344438</v>
      </c>
      <c r="J384" s="105"/>
    </row>
    <row r="385" spans="1:10" s="104" customFormat="1" ht="25.5" customHeight="1">
      <c r="A385" s="97">
        <v>380</v>
      </c>
      <c r="B385" s="107">
        <v>44903</v>
      </c>
      <c r="C385" s="108" t="s">
        <v>2395</v>
      </c>
      <c r="D385" s="109" t="s">
        <v>14</v>
      </c>
      <c r="E385" s="110" t="s">
        <v>2396</v>
      </c>
      <c r="F385" s="111">
        <v>3616193</v>
      </c>
      <c r="G385" s="111">
        <v>289295</v>
      </c>
      <c r="H385" s="103">
        <f t="shared" si="5"/>
        <v>3905488</v>
      </c>
      <c r="J385" s="105"/>
    </row>
    <row r="386" spans="1:10" s="104" customFormat="1" ht="25.5" customHeight="1">
      <c r="A386" s="97">
        <v>381</v>
      </c>
      <c r="B386" s="107">
        <v>44903</v>
      </c>
      <c r="C386" s="108" t="s">
        <v>2397</v>
      </c>
      <c r="D386" s="109" t="s">
        <v>14</v>
      </c>
      <c r="E386" s="110" t="s">
        <v>2398</v>
      </c>
      <c r="F386" s="111">
        <v>2853873</v>
      </c>
      <c r="G386" s="111">
        <v>228310</v>
      </c>
      <c r="H386" s="103">
        <f t="shared" si="5"/>
        <v>3082183</v>
      </c>
      <c r="J386" s="105"/>
    </row>
    <row r="387" spans="1:10" s="104" customFormat="1" ht="25.5" customHeight="1">
      <c r="A387" s="97">
        <v>382</v>
      </c>
      <c r="B387" s="107">
        <v>44903</v>
      </c>
      <c r="C387" s="108" t="s">
        <v>2399</v>
      </c>
      <c r="D387" s="109" t="s">
        <v>14</v>
      </c>
      <c r="E387" s="110" t="s">
        <v>2400</v>
      </c>
      <c r="F387" s="111">
        <v>2044561</v>
      </c>
      <c r="G387" s="111">
        <v>163565</v>
      </c>
      <c r="H387" s="103">
        <f t="shared" si="5"/>
        <v>2208126</v>
      </c>
      <c r="J387" s="105"/>
    </row>
    <row r="388" spans="1:10" s="104" customFormat="1" ht="25.5" customHeight="1">
      <c r="A388" s="97">
        <v>383</v>
      </c>
      <c r="B388" s="107">
        <v>44903</v>
      </c>
      <c r="C388" s="108" t="s">
        <v>2401</v>
      </c>
      <c r="D388" s="109" t="s">
        <v>14</v>
      </c>
      <c r="E388" s="110" t="s">
        <v>2402</v>
      </c>
      <c r="F388" s="111">
        <v>2497982</v>
      </c>
      <c r="G388" s="111">
        <v>199839</v>
      </c>
      <c r="H388" s="103">
        <f t="shared" si="5"/>
        <v>2697821</v>
      </c>
      <c r="J388" s="105"/>
    </row>
    <row r="389" spans="1:10" s="104" customFormat="1" ht="25.5" customHeight="1">
      <c r="A389" s="97">
        <v>384</v>
      </c>
      <c r="B389" s="107">
        <v>44903</v>
      </c>
      <c r="C389" s="108" t="s">
        <v>2403</v>
      </c>
      <c r="D389" s="109" t="s">
        <v>14</v>
      </c>
      <c r="E389" s="110" t="s">
        <v>2404</v>
      </c>
      <c r="F389" s="111">
        <v>3921339</v>
      </c>
      <c r="G389" s="111">
        <v>313707</v>
      </c>
      <c r="H389" s="103">
        <f t="shared" si="5"/>
        <v>4235046</v>
      </c>
      <c r="J389" s="105"/>
    </row>
    <row r="390" spans="1:10" s="104" customFormat="1" ht="25.5" customHeight="1">
      <c r="A390" s="97">
        <v>385</v>
      </c>
      <c r="B390" s="107">
        <v>44903</v>
      </c>
      <c r="C390" s="108" t="s">
        <v>2405</v>
      </c>
      <c r="D390" s="109" t="s">
        <v>14</v>
      </c>
      <c r="E390" s="110" t="s">
        <v>2406</v>
      </c>
      <c r="F390" s="111">
        <v>4147245</v>
      </c>
      <c r="G390" s="111">
        <v>331780</v>
      </c>
      <c r="H390" s="103">
        <f t="shared" si="5"/>
        <v>4479025</v>
      </c>
      <c r="J390" s="105"/>
    </row>
    <row r="391" spans="1:10" s="104" customFormat="1" ht="25.5" customHeight="1">
      <c r="A391" s="97">
        <v>386</v>
      </c>
      <c r="B391" s="107">
        <v>44903</v>
      </c>
      <c r="C391" s="108" t="s">
        <v>2407</v>
      </c>
      <c r="D391" s="109" t="s">
        <v>14</v>
      </c>
      <c r="E391" s="110" t="s">
        <v>2408</v>
      </c>
      <c r="F391" s="111">
        <v>1222125</v>
      </c>
      <c r="G391" s="111">
        <v>97770</v>
      </c>
      <c r="H391" s="103">
        <f t="shared" ref="H391:H454" si="6">F391+G391</f>
        <v>1319895</v>
      </c>
      <c r="J391" s="105"/>
    </row>
    <row r="392" spans="1:10" s="104" customFormat="1" ht="25.5" customHeight="1">
      <c r="A392" s="97">
        <v>387</v>
      </c>
      <c r="B392" s="107">
        <v>44903</v>
      </c>
      <c r="C392" s="108" t="s">
        <v>2409</v>
      </c>
      <c r="D392" s="109" t="s">
        <v>14</v>
      </c>
      <c r="E392" s="110" t="s">
        <v>2410</v>
      </c>
      <c r="F392" s="111">
        <v>3735166</v>
      </c>
      <c r="G392" s="111">
        <v>298813</v>
      </c>
      <c r="H392" s="103">
        <f t="shared" si="6"/>
        <v>4033979</v>
      </c>
      <c r="J392" s="105"/>
    </row>
    <row r="393" spans="1:10" s="104" customFormat="1" ht="25.5" customHeight="1">
      <c r="A393" s="97">
        <v>388</v>
      </c>
      <c r="B393" s="107">
        <v>44903</v>
      </c>
      <c r="C393" s="108" t="s">
        <v>2411</v>
      </c>
      <c r="D393" s="109" t="s">
        <v>14</v>
      </c>
      <c r="E393" s="110" t="s">
        <v>2412</v>
      </c>
      <c r="F393" s="111">
        <v>2519700</v>
      </c>
      <c r="G393" s="111">
        <v>201576</v>
      </c>
      <c r="H393" s="103">
        <f t="shared" si="6"/>
        <v>2721276</v>
      </c>
      <c r="J393" s="105"/>
    </row>
    <row r="394" spans="1:10" s="104" customFormat="1" ht="25.5" customHeight="1">
      <c r="A394" s="97">
        <v>389</v>
      </c>
      <c r="B394" s="117">
        <v>44903</v>
      </c>
      <c r="C394" s="118" t="s">
        <v>2413</v>
      </c>
      <c r="D394" s="109" t="s">
        <v>14</v>
      </c>
      <c r="E394" s="119" t="s">
        <v>2414</v>
      </c>
      <c r="F394" s="103">
        <v>4147763</v>
      </c>
      <c r="G394" s="103">
        <v>331821</v>
      </c>
      <c r="H394" s="103">
        <f t="shared" si="6"/>
        <v>4479584</v>
      </c>
      <c r="J394" s="105"/>
    </row>
    <row r="395" spans="1:10" s="104" customFormat="1" ht="25.5" customHeight="1">
      <c r="A395" s="97">
        <v>390</v>
      </c>
      <c r="B395" s="117">
        <v>44903</v>
      </c>
      <c r="C395" s="118" t="s">
        <v>2415</v>
      </c>
      <c r="D395" s="109" t="s">
        <v>14</v>
      </c>
      <c r="E395" s="119" t="s">
        <v>2416</v>
      </c>
      <c r="F395" s="103">
        <v>3255590</v>
      </c>
      <c r="G395" s="103">
        <v>260447</v>
      </c>
      <c r="H395" s="103">
        <f t="shared" si="6"/>
        <v>3516037</v>
      </c>
      <c r="J395" s="105"/>
    </row>
    <row r="396" spans="1:10" s="104" customFormat="1" ht="25.5" customHeight="1">
      <c r="A396" s="97">
        <v>391</v>
      </c>
      <c r="B396" s="117">
        <v>44903</v>
      </c>
      <c r="C396" s="118" t="s">
        <v>2417</v>
      </c>
      <c r="D396" s="109" t="s">
        <v>14</v>
      </c>
      <c r="E396" s="119" t="s">
        <v>2418</v>
      </c>
      <c r="F396" s="103">
        <v>2529503</v>
      </c>
      <c r="G396" s="103">
        <v>202360</v>
      </c>
      <c r="H396" s="103">
        <f t="shared" si="6"/>
        <v>2731863</v>
      </c>
      <c r="J396" s="105"/>
    </row>
    <row r="397" spans="1:10" s="104" customFormat="1" ht="25.5" customHeight="1">
      <c r="A397" s="97">
        <v>392</v>
      </c>
      <c r="B397" s="117">
        <v>44903</v>
      </c>
      <c r="C397" s="118" t="s">
        <v>2419</v>
      </c>
      <c r="D397" s="109" t="s">
        <v>14</v>
      </c>
      <c r="E397" s="119" t="s">
        <v>2420</v>
      </c>
      <c r="F397" s="103">
        <v>2305625</v>
      </c>
      <c r="G397" s="103">
        <v>184450</v>
      </c>
      <c r="H397" s="103">
        <f t="shared" si="6"/>
        <v>2490075</v>
      </c>
      <c r="J397" s="105"/>
    </row>
    <row r="398" spans="1:10" s="104" customFormat="1" ht="25.5" customHeight="1">
      <c r="A398" s="97">
        <v>393</v>
      </c>
      <c r="B398" s="117">
        <v>44903</v>
      </c>
      <c r="C398" s="118" t="s">
        <v>2421</v>
      </c>
      <c r="D398" s="109" t="s">
        <v>14</v>
      </c>
      <c r="E398" s="119" t="s">
        <v>2422</v>
      </c>
      <c r="F398" s="103">
        <v>2890206</v>
      </c>
      <c r="G398" s="103">
        <v>231216</v>
      </c>
      <c r="H398" s="103">
        <f t="shared" si="6"/>
        <v>3121422</v>
      </c>
      <c r="J398" s="105"/>
    </row>
    <row r="399" spans="1:10" s="104" customFormat="1" ht="25.5" customHeight="1">
      <c r="A399" s="97">
        <v>394</v>
      </c>
      <c r="B399" s="117">
        <v>44903</v>
      </c>
      <c r="C399" s="118" t="s">
        <v>2423</v>
      </c>
      <c r="D399" s="109" t="s">
        <v>14</v>
      </c>
      <c r="E399" s="119" t="s">
        <v>2424</v>
      </c>
      <c r="F399" s="103">
        <v>4644155</v>
      </c>
      <c r="G399" s="103">
        <v>371532</v>
      </c>
      <c r="H399" s="103">
        <f t="shared" si="6"/>
        <v>5015687</v>
      </c>
      <c r="J399" s="105"/>
    </row>
    <row r="400" spans="1:10" s="104" customFormat="1" ht="25.5" customHeight="1">
      <c r="A400" s="97">
        <v>395</v>
      </c>
      <c r="B400" s="117">
        <v>44903</v>
      </c>
      <c r="C400" s="118" t="s">
        <v>2425</v>
      </c>
      <c r="D400" s="109" t="s">
        <v>14</v>
      </c>
      <c r="E400" s="119" t="s">
        <v>2426</v>
      </c>
      <c r="F400" s="103">
        <v>1863090</v>
      </c>
      <c r="G400" s="103">
        <v>149047</v>
      </c>
      <c r="H400" s="103">
        <f t="shared" si="6"/>
        <v>2012137</v>
      </c>
      <c r="J400" s="105"/>
    </row>
    <row r="401" spans="1:10" s="104" customFormat="1" ht="25.5" customHeight="1">
      <c r="A401" s="97">
        <v>396</v>
      </c>
      <c r="B401" s="117">
        <v>44903</v>
      </c>
      <c r="C401" s="118" t="s">
        <v>2427</v>
      </c>
      <c r="D401" s="109" t="s">
        <v>14</v>
      </c>
      <c r="E401" s="119" t="s">
        <v>2428</v>
      </c>
      <c r="F401" s="103">
        <v>1552619</v>
      </c>
      <c r="G401" s="103">
        <v>124210</v>
      </c>
      <c r="H401" s="103">
        <f t="shared" si="6"/>
        <v>1676829</v>
      </c>
      <c r="J401" s="105"/>
    </row>
    <row r="402" spans="1:10" s="104" customFormat="1" ht="25.5" customHeight="1">
      <c r="A402" s="97">
        <v>397</v>
      </c>
      <c r="B402" s="117">
        <v>44903</v>
      </c>
      <c r="C402" s="118" t="s">
        <v>2429</v>
      </c>
      <c r="D402" s="109" t="s">
        <v>14</v>
      </c>
      <c r="E402" s="119" t="s">
        <v>2430</v>
      </c>
      <c r="F402" s="103">
        <v>3181385</v>
      </c>
      <c r="G402" s="103">
        <v>254511</v>
      </c>
      <c r="H402" s="103">
        <f t="shared" si="6"/>
        <v>3435896</v>
      </c>
      <c r="J402" s="105"/>
    </row>
    <row r="403" spans="1:10" s="104" customFormat="1" ht="25.5" customHeight="1">
      <c r="A403" s="97">
        <v>398</v>
      </c>
      <c r="B403" s="117">
        <v>44903</v>
      </c>
      <c r="C403" s="118" t="s">
        <v>2431</v>
      </c>
      <c r="D403" s="109" t="s">
        <v>14</v>
      </c>
      <c r="E403" s="119" t="s">
        <v>2432</v>
      </c>
      <c r="F403" s="103">
        <v>1992897</v>
      </c>
      <c r="G403" s="103">
        <v>159432</v>
      </c>
      <c r="H403" s="103">
        <f t="shared" si="6"/>
        <v>2152329</v>
      </c>
      <c r="J403" s="105"/>
    </row>
    <row r="404" spans="1:10" s="104" customFormat="1" ht="25.5" customHeight="1">
      <c r="A404" s="97">
        <v>399</v>
      </c>
      <c r="B404" s="117">
        <v>44903</v>
      </c>
      <c r="C404" s="118" t="s">
        <v>2433</v>
      </c>
      <c r="D404" s="109" t="s">
        <v>14</v>
      </c>
      <c r="E404" s="119" t="s">
        <v>2434</v>
      </c>
      <c r="F404" s="103">
        <v>2489500</v>
      </c>
      <c r="G404" s="103">
        <v>199160</v>
      </c>
      <c r="H404" s="103">
        <f t="shared" si="6"/>
        <v>2688660</v>
      </c>
      <c r="J404" s="105"/>
    </row>
    <row r="405" spans="1:10" s="104" customFormat="1" ht="25.5" customHeight="1">
      <c r="A405" s="97">
        <v>400</v>
      </c>
      <c r="B405" s="117">
        <v>44903</v>
      </c>
      <c r="C405" s="118" t="s">
        <v>2435</v>
      </c>
      <c r="D405" s="109" t="s">
        <v>14</v>
      </c>
      <c r="E405" s="119" t="s">
        <v>2436</v>
      </c>
      <c r="F405" s="103">
        <v>3528287</v>
      </c>
      <c r="G405" s="103">
        <v>282263</v>
      </c>
      <c r="H405" s="103">
        <f t="shared" si="6"/>
        <v>3810550</v>
      </c>
      <c r="J405" s="105"/>
    </row>
    <row r="406" spans="1:10" s="104" customFormat="1" ht="25.5" customHeight="1">
      <c r="A406" s="97">
        <v>401</v>
      </c>
      <c r="B406" s="117">
        <v>44903</v>
      </c>
      <c r="C406" s="118" t="s">
        <v>2437</v>
      </c>
      <c r="D406" s="109" t="s">
        <v>14</v>
      </c>
      <c r="E406" s="119" t="s">
        <v>2438</v>
      </c>
      <c r="F406" s="103">
        <v>3693133</v>
      </c>
      <c r="G406" s="103">
        <v>295451</v>
      </c>
      <c r="H406" s="103">
        <f t="shared" si="6"/>
        <v>3988584</v>
      </c>
      <c r="J406" s="105"/>
    </row>
    <row r="407" spans="1:10" s="104" customFormat="1" ht="25.5" customHeight="1">
      <c r="A407" s="97">
        <v>402</v>
      </c>
      <c r="B407" s="117">
        <v>44903</v>
      </c>
      <c r="C407" s="118" t="s">
        <v>2439</v>
      </c>
      <c r="D407" s="109" t="s">
        <v>14</v>
      </c>
      <c r="E407" s="119" t="s">
        <v>2440</v>
      </c>
      <c r="F407" s="103">
        <v>2556864</v>
      </c>
      <c r="G407" s="103">
        <v>204549</v>
      </c>
      <c r="H407" s="103">
        <f t="shared" si="6"/>
        <v>2761413</v>
      </c>
      <c r="J407" s="105"/>
    </row>
    <row r="408" spans="1:10" s="104" customFormat="1" ht="25.5" customHeight="1">
      <c r="A408" s="97">
        <v>403</v>
      </c>
      <c r="B408" s="117">
        <v>44903</v>
      </c>
      <c r="C408" s="118" t="s">
        <v>2441</v>
      </c>
      <c r="D408" s="109" t="s">
        <v>14</v>
      </c>
      <c r="E408" s="119" t="s">
        <v>2442</v>
      </c>
      <c r="F408" s="103">
        <v>1611714</v>
      </c>
      <c r="G408" s="103">
        <v>128937</v>
      </c>
      <c r="H408" s="103">
        <f t="shared" si="6"/>
        <v>1740651</v>
      </c>
      <c r="J408" s="105"/>
    </row>
    <row r="409" spans="1:10" s="104" customFormat="1" ht="25.5" customHeight="1">
      <c r="A409" s="97">
        <v>404</v>
      </c>
      <c r="B409" s="117">
        <v>44903</v>
      </c>
      <c r="C409" s="118" t="s">
        <v>2443</v>
      </c>
      <c r="D409" s="109" t="s">
        <v>14</v>
      </c>
      <c r="E409" s="119" t="s">
        <v>2444</v>
      </c>
      <c r="F409" s="103">
        <v>2620105</v>
      </c>
      <c r="G409" s="103">
        <v>209608</v>
      </c>
      <c r="H409" s="103">
        <f t="shared" si="6"/>
        <v>2829713</v>
      </c>
      <c r="J409" s="105"/>
    </row>
    <row r="410" spans="1:10" s="104" customFormat="1" ht="25.5" customHeight="1">
      <c r="A410" s="97">
        <v>405</v>
      </c>
      <c r="B410" s="117">
        <v>44903</v>
      </c>
      <c r="C410" s="118" t="s">
        <v>2445</v>
      </c>
      <c r="D410" s="109" t="s">
        <v>14</v>
      </c>
      <c r="E410" s="119" t="s">
        <v>2446</v>
      </c>
      <c r="F410" s="103">
        <v>5247611</v>
      </c>
      <c r="G410" s="103">
        <v>419809</v>
      </c>
      <c r="H410" s="103">
        <f t="shared" si="6"/>
        <v>5667420</v>
      </c>
      <c r="J410" s="105"/>
    </row>
    <row r="411" spans="1:10" s="104" customFormat="1" ht="25.5" customHeight="1">
      <c r="A411" s="97">
        <v>406</v>
      </c>
      <c r="B411" s="117">
        <v>44903</v>
      </c>
      <c r="C411" s="118" t="s">
        <v>2447</v>
      </c>
      <c r="D411" s="109" t="s">
        <v>14</v>
      </c>
      <c r="E411" s="119" t="s">
        <v>2448</v>
      </c>
      <c r="F411" s="103">
        <v>2032943</v>
      </c>
      <c r="G411" s="103">
        <v>162635</v>
      </c>
      <c r="H411" s="103">
        <f t="shared" si="6"/>
        <v>2195578</v>
      </c>
      <c r="J411" s="105"/>
    </row>
    <row r="412" spans="1:10" s="104" customFormat="1" ht="25.5" customHeight="1">
      <c r="A412" s="97">
        <v>407</v>
      </c>
      <c r="B412" s="117">
        <v>44903</v>
      </c>
      <c r="C412" s="118" t="s">
        <v>2449</v>
      </c>
      <c r="D412" s="109" t="s">
        <v>14</v>
      </c>
      <c r="E412" s="119" t="s">
        <v>2450</v>
      </c>
      <c r="F412" s="103">
        <v>2902660</v>
      </c>
      <c r="G412" s="103">
        <v>232213</v>
      </c>
      <c r="H412" s="103">
        <f t="shared" si="6"/>
        <v>3134873</v>
      </c>
      <c r="J412" s="105"/>
    </row>
    <row r="413" spans="1:10" s="104" customFormat="1" ht="25.5" customHeight="1">
      <c r="A413" s="97">
        <v>408</v>
      </c>
      <c r="B413" s="117">
        <v>44903</v>
      </c>
      <c r="C413" s="118" t="s">
        <v>2451</v>
      </c>
      <c r="D413" s="109" t="s">
        <v>14</v>
      </c>
      <c r="E413" s="119" t="s">
        <v>2452</v>
      </c>
      <c r="F413" s="103">
        <v>3410065</v>
      </c>
      <c r="G413" s="103">
        <v>272805</v>
      </c>
      <c r="H413" s="103">
        <f t="shared" si="6"/>
        <v>3682870</v>
      </c>
      <c r="J413" s="105"/>
    </row>
    <row r="414" spans="1:10" s="104" customFormat="1" ht="25.5" customHeight="1">
      <c r="A414" s="97">
        <v>409</v>
      </c>
      <c r="B414" s="117">
        <v>44903</v>
      </c>
      <c r="C414" s="118" t="s">
        <v>2453</v>
      </c>
      <c r="D414" s="109" t="s">
        <v>14</v>
      </c>
      <c r="E414" s="119" t="s">
        <v>2454</v>
      </c>
      <c r="F414" s="103">
        <v>1562388</v>
      </c>
      <c r="G414" s="103">
        <v>124991</v>
      </c>
      <c r="H414" s="103">
        <f t="shared" si="6"/>
        <v>1687379</v>
      </c>
      <c r="J414" s="105"/>
    </row>
    <row r="415" spans="1:10" s="104" customFormat="1" ht="25.5" customHeight="1">
      <c r="A415" s="97">
        <v>410</v>
      </c>
      <c r="B415" s="117">
        <v>44903</v>
      </c>
      <c r="C415" s="118" t="s">
        <v>2455</v>
      </c>
      <c r="D415" s="109" t="s">
        <v>14</v>
      </c>
      <c r="E415" s="119" t="s">
        <v>2456</v>
      </c>
      <c r="F415" s="103">
        <v>1333292</v>
      </c>
      <c r="G415" s="103">
        <v>106663</v>
      </c>
      <c r="H415" s="103">
        <f t="shared" si="6"/>
        <v>1439955</v>
      </c>
      <c r="J415" s="105"/>
    </row>
    <row r="416" spans="1:10" s="104" customFormat="1" ht="25.5" customHeight="1">
      <c r="A416" s="97">
        <v>411</v>
      </c>
      <c r="B416" s="117">
        <v>44903</v>
      </c>
      <c r="C416" s="118" t="s">
        <v>2457</v>
      </c>
      <c r="D416" s="109" t="s">
        <v>14</v>
      </c>
      <c r="E416" s="119" t="s">
        <v>2458</v>
      </c>
      <c r="F416" s="103">
        <v>2885090</v>
      </c>
      <c r="G416" s="103">
        <v>230807</v>
      </c>
      <c r="H416" s="103">
        <f t="shared" si="6"/>
        <v>3115897</v>
      </c>
      <c r="J416" s="105"/>
    </row>
    <row r="417" spans="1:11" s="104" customFormat="1" ht="25.5" customHeight="1">
      <c r="A417" s="97">
        <v>412</v>
      </c>
      <c r="B417" s="117">
        <v>44903</v>
      </c>
      <c r="C417" s="118" t="s">
        <v>2459</v>
      </c>
      <c r="D417" s="109" t="s">
        <v>14</v>
      </c>
      <c r="E417" s="119" t="s">
        <v>2460</v>
      </c>
      <c r="F417" s="103">
        <v>6675422</v>
      </c>
      <c r="G417" s="103">
        <v>534034</v>
      </c>
      <c r="H417" s="103">
        <f t="shared" si="6"/>
        <v>7209456</v>
      </c>
      <c r="J417" s="105"/>
    </row>
    <row r="418" spans="1:11" s="104" customFormat="1" ht="25.5" customHeight="1">
      <c r="A418" s="97">
        <v>413</v>
      </c>
      <c r="B418" s="117">
        <v>44903</v>
      </c>
      <c r="C418" s="118" t="s">
        <v>2461</v>
      </c>
      <c r="D418" s="109" t="s">
        <v>14</v>
      </c>
      <c r="E418" s="119" t="s">
        <v>2462</v>
      </c>
      <c r="F418" s="103">
        <v>2506551</v>
      </c>
      <c r="G418" s="103">
        <v>200524</v>
      </c>
      <c r="H418" s="103">
        <f t="shared" si="6"/>
        <v>2707075</v>
      </c>
      <c r="J418" s="105"/>
    </row>
    <row r="419" spans="1:11" s="104" customFormat="1" ht="25.5" customHeight="1">
      <c r="A419" s="97">
        <v>414</v>
      </c>
      <c r="B419" s="117">
        <v>44903</v>
      </c>
      <c r="C419" s="118" t="s">
        <v>2463</v>
      </c>
      <c r="D419" s="109" t="s">
        <v>14</v>
      </c>
      <c r="E419" s="119" t="s">
        <v>2464</v>
      </c>
      <c r="F419" s="103">
        <v>1006982</v>
      </c>
      <c r="G419" s="103">
        <v>80559</v>
      </c>
      <c r="H419" s="103">
        <f t="shared" si="6"/>
        <v>1087541</v>
      </c>
      <c r="J419" s="105"/>
    </row>
    <row r="420" spans="1:11" s="104" customFormat="1" ht="25.5" customHeight="1">
      <c r="A420" s="97">
        <v>415</v>
      </c>
      <c r="B420" s="117">
        <v>44903</v>
      </c>
      <c r="C420" s="118" t="s">
        <v>2465</v>
      </c>
      <c r="D420" s="109" t="s">
        <v>14</v>
      </c>
      <c r="E420" s="119" t="s">
        <v>2466</v>
      </c>
      <c r="F420" s="103">
        <v>3139518</v>
      </c>
      <c r="G420" s="103">
        <v>251161</v>
      </c>
      <c r="H420" s="103">
        <f t="shared" si="6"/>
        <v>3390679</v>
      </c>
      <c r="J420" s="105"/>
    </row>
    <row r="421" spans="1:11" s="104" customFormat="1" ht="25.5" customHeight="1">
      <c r="A421" s="97">
        <v>416</v>
      </c>
      <c r="B421" s="117">
        <v>44903</v>
      </c>
      <c r="C421" s="118" t="s">
        <v>2467</v>
      </c>
      <c r="D421" s="109" t="s">
        <v>14</v>
      </c>
      <c r="E421" s="119" t="s">
        <v>2468</v>
      </c>
      <c r="F421" s="103">
        <v>903948</v>
      </c>
      <c r="G421" s="103">
        <v>72316</v>
      </c>
      <c r="H421" s="103">
        <f t="shared" si="6"/>
        <v>976264</v>
      </c>
      <c r="J421" s="105"/>
    </row>
    <row r="422" spans="1:11" s="104" customFormat="1" ht="25.5" customHeight="1">
      <c r="A422" s="97">
        <v>417</v>
      </c>
      <c r="B422" s="117">
        <v>44903</v>
      </c>
      <c r="C422" s="118" t="s">
        <v>2469</v>
      </c>
      <c r="D422" s="109" t="s">
        <v>14</v>
      </c>
      <c r="E422" s="119" t="s">
        <v>2470</v>
      </c>
      <c r="F422" s="103">
        <v>2025767</v>
      </c>
      <c r="G422" s="103">
        <v>162061</v>
      </c>
      <c r="H422" s="103">
        <f t="shared" si="6"/>
        <v>2187828</v>
      </c>
      <c r="J422" s="105"/>
    </row>
    <row r="423" spans="1:11" s="104" customFormat="1" ht="25.5" customHeight="1">
      <c r="A423" s="97">
        <v>418</v>
      </c>
      <c r="B423" s="117">
        <v>44903</v>
      </c>
      <c r="C423" s="118" t="s">
        <v>2471</v>
      </c>
      <c r="D423" s="109" t="s">
        <v>14</v>
      </c>
      <c r="E423" s="119" t="s">
        <v>2472</v>
      </c>
      <c r="F423" s="103">
        <v>1457048</v>
      </c>
      <c r="G423" s="103">
        <v>116564</v>
      </c>
      <c r="H423" s="103">
        <f t="shared" si="6"/>
        <v>1573612</v>
      </c>
      <c r="J423" s="105"/>
    </row>
    <row r="424" spans="1:11" s="104" customFormat="1" ht="25.5" customHeight="1">
      <c r="A424" s="97">
        <v>419</v>
      </c>
      <c r="B424" s="117">
        <v>44903</v>
      </c>
      <c r="C424" s="118" t="s">
        <v>2473</v>
      </c>
      <c r="D424" s="109" t="s">
        <v>14</v>
      </c>
      <c r="E424" s="119" t="s">
        <v>2474</v>
      </c>
      <c r="F424" s="103">
        <v>2092154</v>
      </c>
      <c r="G424" s="103">
        <v>167372</v>
      </c>
      <c r="H424" s="103">
        <f t="shared" si="6"/>
        <v>2259526</v>
      </c>
      <c r="J424" s="105"/>
      <c r="K424" s="120"/>
    </row>
    <row r="425" spans="1:11" s="104" customFormat="1" ht="25.5" customHeight="1">
      <c r="A425" s="97">
        <v>420</v>
      </c>
      <c r="B425" s="121">
        <v>44903</v>
      </c>
      <c r="C425" s="118" t="s">
        <v>2475</v>
      </c>
      <c r="D425" s="109" t="s">
        <v>14</v>
      </c>
      <c r="E425" s="119" t="s">
        <v>2476</v>
      </c>
      <c r="F425" s="103">
        <v>1862303</v>
      </c>
      <c r="G425" s="103">
        <v>148984</v>
      </c>
      <c r="H425" s="103">
        <f t="shared" si="6"/>
        <v>2011287</v>
      </c>
      <c r="J425" s="105"/>
    </row>
    <row r="426" spans="1:11" s="104" customFormat="1" ht="25.5" customHeight="1">
      <c r="A426" s="97">
        <v>421</v>
      </c>
      <c r="B426" s="122">
        <v>44903</v>
      </c>
      <c r="C426" s="123" t="s">
        <v>2477</v>
      </c>
      <c r="D426" s="123" t="s">
        <v>14</v>
      </c>
      <c r="E426" s="124" t="s">
        <v>2478</v>
      </c>
      <c r="F426" s="125">
        <v>1551166</v>
      </c>
      <c r="G426" s="125">
        <v>124093</v>
      </c>
      <c r="H426" s="103">
        <f t="shared" si="6"/>
        <v>1675259</v>
      </c>
      <c r="J426" s="105"/>
    </row>
    <row r="427" spans="1:11" s="104" customFormat="1" ht="25.5" customHeight="1">
      <c r="A427" s="97">
        <v>422</v>
      </c>
      <c r="B427" s="126">
        <v>44903</v>
      </c>
      <c r="C427" s="127" t="s">
        <v>2479</v>
      </c>
      <c r="D427" s="127" t="s">
        <v>14</v>
      </c>
      <c r="E427" s="128" t="s">
        <v>2480</v>
      </c>
      <c r="F427" s="129">
        <v>1326559</v>
      </c>
      <c r="G427" s="129">
        <v>106125</v>
      </c>
      <c r="H427" s="103">
        <f t="shared" si="6"/>
        <v>1432684</v>
      </c>
      <c r="J427" s="105"/>
    </row>
    <row r="428" spans="1:11" s="104" customFormat="1" ht="25.5" customHeight="1">
      <c r="A428" s="97">
        <v>423</v>
      </c>
      <c r="B428" s="126">
        <v>44903</v>
      </c>
      <c r="C428" s="127" t="s">
        <v>2481</v>
      </c>
      <c r="D428" s="127" t="s">
        <v>14</v>
      </c>
      <c r="E428" s="128" t="s">
        <v>2482</v>
      </c>
      <c r="F428" s="129">
        <v>883122</v>
      </c>
      <c r="G428" s="129">
        <v>70650</v>
      </c>
      <c r="H428" s="103">
        <f t="shared" si="6"/>
        <v>953772</v>
      </c>
      <c r="J428" s="105"/>
    </row>
    <row r="429" spans="1:11" s="104" customFormat="1" ht="25.5" customHeight="1">
      <c r="A429" s="97">
        <v>424</v>
      </c>
      <c r="B429" s="126">
        <v>44903</v>
      </c>
      <c r="C429" s="127" t="s">
        <v>2483</v>
      </c>
      <c r="D429" s="127" t="s">
        <v>14</v>
      </c>
      <c r="E429" s="128" t="s">
        <v>2484</v>
      </c>
      <c r="F429" s="129">
        <v>8333493</v>
      </c>
      <c r="G429" s="129">
        <v>666679</v>
      </c>
      <c r="H429" s="103">
        <f t="shared" si="6"/>
        <v>9000172</v>
      </c>
      <c r="J429" s="105"/>
    </row>
    <row r="430" spans="1:11" s="104" customFormat="1" ht="25.5" customHeight="1">
      <c r="A430" s="97">
        <v>425</v>
      </c>
      <c r="B430" s="126">
        <v>44903</v>
      </c>
      <c r="C430" s="127" t="s">
        <v>2485</v>
      </c>
      <c r="D430" s="127" t="s">
        <v>14</v>
      </c>
      <c r="E430" s="128" t="s">
        <v>2486</v>
      </c>
      <c r="F430" s="129">
        <v>1106934</v>
      </c>
      <c r="G430" s="129">
        <v>88555</v>
      </c>
      <c r="H430" s="103">
        <f t="shared" si="6"/>
        <v>1195489</v>
      </c>
      <c r="J430" s="105"/>
    </row>
    <row r="431" spans="1:11" s="104" customFormat="1" ht="25.5" customHeight="1">
      <c r="A431" s="97">
        <v>426</v>
      </c>
      <c r="B431" s="126">
        <v>44903</v>
      </c>
      <c r="C431" s="127" t="s">
        <v>2487</v>
      </c>
      <c r="D431" s="127" t="s">
        <v>14</v>
      </c>
      <c r="E431" s="128" t="s">
        <v>2488</v>
      </c>
      <c r="F431" s="129">
        <v>3491701</v>
      </c>
      <c r="G431" s="129">
        <v>279336</v>
      </c>
      <c r="H431" s="103">
        <f t="shared" si="6"/>
        <v>3771037</v>
      </c>
      <c r="J431" s="105"/>
    </row>
    <row r="432" spans="1:11" s="104" customFormat="1" ht="25.5" customHeight="1">
      <c r="A432" s="97">
        <v>427</v>
      </c>
      <c r="B432" s="126">
        <v>44903</v>
      </c>
      <c r="C432" s="127" t="s">
        <v>2489</v>
      </c>
      <c r="D432" s="127" t="s">
        <v>14</v>
      </c>
      <c r="E432" s="128" t="s">
        <v>2490</v>
      </c>
      <c r="F432" s="129">
        <v>8139839</v>
      </c>
      <c r="G432" s="129">
        <v>651187</v>
      </c>
      <c r="H432" s="103">
        <f t="shared" si="6"/>
        <v>8791026</v>
      </c>
      <c r="J432" s="105"/>
    </row>
    <row r="433" spans="1:10" s="104" customFormat="1" ht="25.5" customHeight="1">
      <c r="A433" s="97">
        <v>428</v>
      </c>
      <c r="B433" s="126">
        <v>44903</v>
      </c>
      <c r="C433" s="127" t="s">
        <v>2491</v>
      </c>
      <c r="D433" s="127" t="s">
        <v>14</v>
      </c>
      <c r="E433" s="128" t="s">
        <v>2492</v>
      </c>
      <c r="F433" s="129">
        <v>7647451</v>
      </c>
      <c r="G433" s="129">
        <v>611797</v>
      </c>
      <c r="H433" s="103">
        <f t="shared" si="6"/>
        <v>8259248</v>
      </c>
      <c r="J433" s="105"/>
    </row>
    <row r="434" spans="1:10" s="104" customFormat="1" ht="25.5" customHeight="1">
      <c r="A434" s="97">
        <v>429</v>
      </c>
      <c r="B434" s="126">
        <v>44903</v>
      </c>
      <c r="C434" s="127" t="s">
        <v>2493</v>
      </c>
      <c r="D434" s="127" t="s">
        <v>14</v>
      </c>
      <c r="E434" s="128" t="s">
        <v>2494</v>
      </c>
      <c r="F434" s="129">
        <v>17465184</v>
      </c>
      <c r="G434" s="129">
        <v>1397216</v>
      </c>
      <c r="H434" s="103">
        <f t="shared" si="6"/>
        <v>18862400</v>
      </c>
      <c r="J434" s="105"/>
    </row>
    <row r="435" spans="1:10" s="104" customFormat="1" ht="25.5" customHeight="1">
      <c r="A435" s="97">
        <v>430</v>
      </c>
      <c r="B435" s="126">
        <v>44903</v>
      </c>
      <c r="C435" s="127" t="s">
        <v>2495</v>
      </c>
      <c r="D435" s="127" t="s">
        <v>14</v>
      </c>
      <c r="E435" s="128" t="s">
        <v>2496</v>
      </c>
      <c r="F435" s="129">
        <v>2878282</v>
      </c>
      <c r="G435" s="129">
        <v>230263</v>
      </c>
      <c r="H435" s="103">
        <f t="shared" si="6"/>
        <v>3108545</v>
      </c>
      <c r="J435" s="105"/>
    </row>
    <row r="436" spans="1:10" s="104" customFormat="1" ht="25.5" customHeight="1">
      <c r="A436" s="97">
        <v>431</v>
      </c>
      <c r="B436" s="126">
        <v>44903</v>
      </c>
      <c r="C436" s="127" t="s">
        <v>2497</v>
      </c>
      <c r="D436" s="127" t="s">
        <v>14</v>
      </c>
      <c r="E436" s="128" t="s">
        <v>2498</v>
      </c>
      <c r="F436" s="129">
        <v>8092221</v>
      </c>
      <c r="G436" s="129">
        <v>647379</v>
      </c>
      <c r="H436" s="103">
        <f t="shared" si="6"/>
        <v>8739600</v>
      </c>
      <c r="J436" s="105"/>
    </row>
    <row r="437" spans="1:10" s="104" customFormat="1" ht="25.5" customHeight="1">
      <c r="A437" s="97">
        <v>432</v>
      </c>
      <c r="B437" s="126">
        <v>44903</v>
      </c>
      <c r="C437" s="127" t="s">
        <v>2499</v>
      </c>
      <c r="D437" s="127" t="s">
        <v>14</v>
      </c>
      <c r="E437" s="128" t="s">
        <v>2500</v>
      </c>
      <c r="F437" s="129">
        <v>5902350</v>
      </c>
      <c r="G437" s="129">
        <v>472189</v>
      </c>
      <c r="H437" s="103">
        <f t="shared" si="6"/>
        <v>6374539</v>
      </c>
      <c r="J437" s="105"/>
    </row>
    <row r="438" spans="1:10" s="104" customFormat="1" ht="25.5" customHeight="1">
      <c r="A438" s="97">
        <v>433</v>
      </c>
      <c r="B438" s="126">
        <v>44903</v>
      </c>
      <c r="C438" s="127" t="s">
        <v>2501</v>
      </c>
      <c r="D438" s="127" t="s">
        <v>14</v>
      </c>
      <c r="E438" s="128" t="s">
        <v>2502</v>
      </c>
      <c r="F438" s="129">
        <v>5632024</v>
      </c>
      <c r="G438" s="129">
        <v>450562</v>
      </c>
      <c r="H438" s="103">
        <f t="shared" si="6"/>
        <v>6082586</v>
      </c>
      <c r="J438" s="105"/>
    </row>
    <row r="439" spans="1:10" s="104" customFormat="1" ht="25.5" customHeight="1">
      <c r="A439" s="97">
        <v>434</v>
      </c>
      <c r="B439" s="126">
        <v>44903</v>
      </c>
      <c r="C439" s="127" t="s">
        <v>2503</v>
      </c>
      <c r="D439" s="127" t="s">
        <v>14</v>
      </c>
      <c r="E439" s="128" t="s">
        <v>2504</v>
      </c>
      <c r="F439" s="129">
        <v>7838202</v>
      </c>
      <c r="G439" s="129">
        <v>627056</v>
      </c>
      <c r="H439" s="103">
        <f t="shared" si="6"/>
        <v>8465258</v>
      </c>
      <c r="J439" s="105"/>
    </row>
    <row r="440" spans="1:10" s="104" customFormat="1" ht="25.5" customHeight="1">
      <c r="A440" s="97">
        <v>435</v>
      </c>
      <c r="B440" s="126">
        <v>44903</v>
      </c>
      <c r="C440" s="127" t="s">
        <v>2505</v>
      </c>
      <c r="D440" s="127" t="s">
        <v>14</v>
      </c>
      <c r="E440" s="128" t="s">
        <v>2506</v>
      </c>
      <c r="F440" s="129">
        <v>943993</v>
      </c>
      <c r="G440" s="129">
        <v>75519</v>
      </c>
      <c r="H440" s="103">
        <f t="shared" si="6"/>
        <v>1019512</v>
      </c>
      <c r="J440" s="105"/>
    </row>
    <row r="441" spans="1:10" s="104" customFormat="1" ht="25.5" customHeight="1">
      <c r="A441" s="97">
        <v>436</v>
      </c>
      <c r="B441" s="126">
        <v>44903</v>
      </c>
      <c r="C441" s="127" t="s">
        <v>2507</v>
      </c>
      <c r="D441" s="127" t="s">
        <v>14</v>
      </c>
      <c r="E441" s="128" t="s">
        <v>2508</v>
      </c>
      <c r="F441" s="129">
        <v>2231197</v>
      </c>
      <c r="G441" s="129">
        <v>178496</v>
      </c>
      <c r="H441" s="103">
        <f t="shared" si="6"/>
        <v>2409693</v>
      </c>
      <c r="J441" s="105"/>
    </row>
    <row r="442" spans="1:10" s="104" customFormat="1" ht="25.5" customHeight="1">
      <c r="A442" s="97">
        <v>437</v>
      </c>
      <c r="B442" s="126">
        <v>44903</v>
      </c>
      <c r="C442" s="127" t="s">
        <v>2509</v>
      </c>
      <c r="D442" s="127" t="s">
        <v>14</v>
      </c>
      <c r="E442" s="128" t="s">
        <v>2510</v>
      </c>
      <c r="F442" s="129">
        <v>3300648</v>
      </c>
      <c r="G442" s="129">
        <v>264053</v>
      </c>
      <c r="H442" s="103">
        <f t="shared" si="6"/>
        <v>3564701</v>
      </c>
      <c r="J442" s="105"/>
    </row>
    <row r="443" spans="1:10" s="104" customFormat="1" ht="25.5" customHeight="1">
      <c r="A443" s="97">
        <v>438</v>
      </c>
      <c r="B443" s="126">
        <v>44903</v>
      </c>
      <c r="C443" s="127" t="s">
        <v>2511</v>
      </c>
      <c r="D443" s="127" t="s">
        <v>14</v>
      </c>
      <c r="E443" s="128" t="s">
        <v>2512</v>
      </c>
      <c r="F443" s="129">
        <v>5267194</v>
      </c>
      <c r="G443" s="129">
        <v>421376</v>
      </c>
      <c r="H443" s="103">
        <f t="shared" si="6"/>
        <v>5688570</v>
      </c>
      <c r="J443" s="105"/>
    </row>
    <row r="444" spans="1:10" s="104" customFormat="1" ht="25.5" customHeight="1">
      <c r="A444" s="97">
        <v>439</v>
      </c>
      <c r="B444" s="126">
        <v>44903</v>
      </c>
      <c r="C444" s="127" t="s">
        <v>2513</v>
      </c>
      <c r="D444" s="127" t="s">
        <v>14</v>
      </c>
      <c r="E444" s="128" t="s">
        <v>2514</v>
      </c>
      <c r="F444" s="129">
        <v>5155186</v>
      </c>
      <c r="G444" s="129">
        <v>412415</v>
      </c>
      <c r="H444" s="103">
        <f t="shared" si="6"/>
        <v>5567601</v>
      </c>
      <c r="J444" s="105"/>
    </row>
    <row r="445" spans="1:10" s="104" customFormat="1" ht="25.5" customHeight="1">
      <c r="A445" s="97">
        <v>440</v>
      </c>
      <c r="B445" s="130">
        <v>44903</v>
      </c>
      <c r="C445" s="131" t="s">
        <v>2515</v>
      </c>
      <c r="D445" s="123" t="s">
        <v>14</v>
      </c>
      <c r="E445" s="124" t="s">
        <v>2516</v>
      </c>
      <c r="F445" s="125">
        <v>4923653</v>
      </c>
      <c r="G445" s="125">
        <v>393892</v>
      </c>
      <c r="H445" s="103">
        <f t="shared" si="6"/>
        <v>5317545</v>
      </c>
      <c r="J445" s="105"/>
    </row>
    <row r="446" spans="1:10" s="104" customFormat="1" ht="25.5" customHeight="1">
      <c r="A446" s="97">
        <v>441</v>
      </c>
      <c r="B446" s="130">
        <v>44903</v>
      </c>
      <c r="C446" s="131" t="s">
        <v>2517</v>
      </c>
      <c r="D446" s="123" t="s">
        <v>14</v>
      </c>
      <c r="E446" s="124" t="s">
        <v>2518</v>
      </c>
      <c r="F446" s="125">
        <v>3624268</v>
      </c>
      <c r="G446" s="125">
        <v>289942</v>
      </c>
      <c r="H446" s="103">
        <f t="shared" si="6"/>
        <v>3914210</v>
      </c>
      <c r="J446" s="105"/>
    </row>
    <row r="447" spans="1:10" s="104" customFormat="1" ht="25.5" customHeight="1">
      <c r="A447" s="97">
        <v>442</v>
      </c>
      <c r="B447" s="130">
        <v>44903</v>
      </c>
      <c r="C447" s="131" t="s">
        <v>2519</v>
      </c>
      <c r="D447" s="123" t="s">
        <v>14</v>
      </c>
      <c r="E447" s="124" t="s">
        <v>2520</v>
      </c>
      <c r="F447" s="125">
        <v>3166249</v>
      </c>
      <c r="G447" s="125">
        <v>253300</v>
      </c>
      <c r="H447" s="103">
        <f t="shared" si="6"/>
        <v>3419549</v>
      </c>
      <c r="J447" s="105"/>
    </row>
    <row r="448" spans="1:10" s="104" customFormat="1" ht="25.5" customHeight="1">
      <c r="A448" s="97">
        <v>443</v>
      </c>
      <c r="B448" s="130">
        <v>44903</v>
      </c>
      <c r="C448" s="131" t="s">
        <v>2521</v>
      </c>
      <c r="D448" s="123" t="s">
        <v>14</v>
      </c>
      <c r="E448" s="124" t="s">
        <v>2522</v>
      </c>
      <c r="F448" s="125">
        <v>4240557</v>
      </c>
      <c r="G448" s="125">
        <v>339245</v>
      </c>
      <c r="H448" s="103">
        <f t="shared" si="6"/>
        <v>4579802</v>
      </c>
      <c r="J448" s="105"/>
    </row>
    <row r="449" spans="1:10" s="104" customFormat="1" ht="25.5" customHeight="1">
      <c r="A449" s="97">
        <v>444</v>
      </c>
      <c r="B449" s="130">
        <v>44903</v>
      </c>
      <c r="C449" s="131" t="s">
        <v>2523</v>
      </c>
      <c r="D449" s="123" t="s">
        <v>14</v>
      </c>
      <c r="E449" s="124" t="s">
        <v>2524</v>
      </c>
      <c r="F449" s="125">
        <v>4867430</v>
      </c>
      <c r="G449" s="125">
        <v>389394</v>
      </c>
      <c r="H449" s="103">
        <f t="shared" si="6"/>
        <v>5256824</v>
      </c>
      <c r="J449" s="105"/>
    </row>
    <row r="450" spans="1:10" s="104" customFormat="1" ht="25.5" customHeight="1">
      <c r="A450" s="97">
        <v>445</v>
      </c>
      <c r="B450" s="130">
        <v>44903</v>
      </c>
      <c r="C450" s="131" t="s">
        <v>2525</v>
      </c>
      <c r="D450" s="123" t="s">
        <v>14</v>
      </c>
      <c r="E450" s="124" t="s">
        <v>2526</v>
      </c>
      <c r="F450" s="125">
        <v>3390832</v>
      </c>
      <c r="G450" s="125">
        <v>271267</v>
      </c>
      <c r="H450" s="103">
        <f t="shared" si="6"/>
        <v>3662099</v>
      </c>
      <c r="J450" s="105"/>
    </row>
    <row r="451" spans="1:10" s="104" customFormat="1" ht="25.5" customHeight="1">
      <c r="A451" s="97">
        <v>446</v>
      </c>
      <c r="B451" s="130">
        <v>44903</v>
      </c>
      <c r="C451" s="131" t="s">
        <v>2527</v>
      </c>
      <c r="D451" s="123" t="s">
        <v>14</v>
      </c>
      <c r="E451" s="124" t="s">
        <v>2528</v>
      </c>
      <c r="F451" s="125">
        <v>7472017</v>
      </c>
      <c r="G451" s="125">
        <v>597761</v>
      </c>
      <c r="H451" s="103">
        <f t="shared" si="6"/>
        <v>8069778</v>
      </c>
      <c r="J451" s="105"/>
    </row>
    <row r="452" spans="1:10" s="104" customFormat="1" ht="25.5" customHeight="1">
      <c r="A452" s="97">
        <v>447</v>
      </c>
      <c r="B452" s="130">
        <v>44903</v>
      </c>
      <c r="C452" s="131" t="s">
        <v>2529</v>
      </c>
      <c r="D452" s="123" t="s">
        <v>14</v>
      </c>
      <c r="E452" s="124" t="s">
        <v>2530</v>
      </c>
      <c r="F452" s="125">
        <v>5496541</v>
      </c>
      <c r="G452" s="125">
        <v>439723</v>
      </c>
      <c r="H452" s="103">
        <f t="shared" si="6"/>
        <v>5936264</v>
      </c>
      <c r="J452" s="105"/>
    </row>
    <row r="453" spans="1:10" s="104" customFormat="1" ht="25.5" customHeight="1">
      <c r="A453" s="97">
        <v>448</v>
      </c>
      <c r="B453" s="130">
        <v>44903</v>
      </c>
      <c r="C453" s="131" t="s">
        <v>2531</v>
      </c>
      <c r="D453" s="123" t="s">
        <v>14</v>
      </c>
      <c r="E453" s="124" t="s">
        <v>2532</v>
      </c>
      <c r="F453" s="125">
        <v>4740987</v>
      </c>
      <c r="G453" s="125">
        <v>379279</v>
      </c>
      <c r="H453" s="103">
        <f t="shared" si="6"/>
        <v>5120266</v>
      </c>
      <c r="J453" s="105"/>
    </row>
    <row r="454" spans="1:10" s="104" customFormat="1" ht="25.5" customHeight="1">
      <c r="A454" s="97">
        <v>449</v>
      </c>
      <c r="B454" s="130">
        <v>44903</v>
      </c>
      <c r="C454" s="131" t="s">
        <v>2533</v>
      </c>
      <c r="D454" s="123" t="s">
        <v>14</v>
      </c>
      <c r="E454" s="124" t="s">
        <v>2534</v>
      </c>
      <c r="F454" s="125">
        <v>3931916</v>
      </c>
      <c r="G454" s="125">
        <v>314553</v>
      </c>
      <c r="H454" s="103">
        <f t="shared" si="6"/>
        <v>4246469</v>
      </c>
      <c r="J454" s="105"/>
    </row>
    <row r="455" spans="1:10" s="104" customFormat="1" ht="25.5" customHeight="1">
      <c r="A455" s="97">
        <v>450</v>
      </c>
      <c r="B455" s="130">
        <v>44903</v>
      </c>
      <c r="C455" s="131" t="s">
        <v>2535</v>
      </c>
      <c r="D455" s="123" t="s">
        <v>14</v>
      </c>
      <c r="E455" s="124" t="s">
        <v>2536</v>
      </c>
      <c r="F455" s="125">
        <v>3331250</v>
      </c>
      <c r="G455" s="125">
        <v>266500</v>
      </c>
      <c r="H455" s="103">
        <f t="shared" ref="H455:H518" si="7">F455+G455</f>
        <v>3597750</v>
      </c>
      <c r="J455" s="105"/>
    </row>
    <row r="456" spans="1:10" s="104" customFormat="1" ht="25.5" customHeight="1">
      <c r="A456" s="97">
        <v>451</v>
      </c>
      <c r="B456" s="130">
        <v>44903</v>
      </c>
      <c r="C456" s="131" t="s">
        <v>2537</v>
      </c>
      <c r="D456" s="123" t="s">
        <v>14</v>
      </c>
      <c r="E456" s="124" t="s">
        <v>2538</v>
      </c>
      <c r="F456" s="125">
        <v>1895818</v>
      </c>
      <c r="G456" s="125">
        <v>151665</v>
      </c>
      <c r="H456" s="103">
        <f t="shared" si="7"/>
        <v>2047483</v>
      </c>
      <c r="J456" s="105"/>
    </row>
    <row r="457" spans="1:10" s="104" customFormat="1" ht="25.5" customHeight="1">
      <c r="A457" s="97">
        <v>452</v>
      </c>
      <c r="B457" s="130">
        <v>44903</v>
      </c>
      <c r="C457" s="131" t="s">
        <v>2539</v>
      </c>
      <c r="D457" s="123" t="s">
        <v>14</v>
      </c>
      <c r="E457" s="124" t="s">
        <v>2540</v>
      </c>
      <c r="F457" s="125">
        <v>3046768</v>
      </c>
      <c r="G457" s="125">
        <v>243741</v>
      </c>
      <c r="H457" s="103">
        <f t="shared" si="7"/>
        <v>3290509</v>
      </c>
      <c r="J457" s="105"/>
    </row>
    <row r="458" spans="1:10" s="104" customFormat="1" ht="25.5" customHeight="1">
      <c r="A458" s="97">
        <v>453</v>
      </c>
      <c r="B458" s="130">
        <v>44903</v>
      </c>
      <c r="C458" s="131" t="s">
        <v>2541</v>
      </c>
      <c r="D458" s="123" t="s">
        <v>14</v>
      </c>
      <c r="E458" s="124" t="s">
        <v>2542</v>
      </c>
      <c r="F458" s="125">
        <v>3455350</v>
      </c>
      <c r="G458" s="125">
        <v>276428</v>
      </c>
      <c r="H458" s="103">
        <f t="shared" si="7"/>
        <v>3731778</v>
      </c>
      <c r="J458" s="105"/>
    </row>
    <row r="459" spans="1:10" s="104" customFormat="1" ht="25.5" customHeight="1">
      <c r="A459" s="97">
        <v>454</v>
      </c>
      <c r="B459" s="130">
        <v>44903</v>
      </c>
      <c r="C459" s="131" t="s">
        <v>2543</v>
      </c>
      <c r="D459" s="123" t="s">
        <v>14</v>
      </c>
      <c r="E459" s="124" t="s">
        <v>2544</v>
      </c>
      <c r="F459" s="125">
        <v>2354498</v>
      </c>
      <c r="G459" s="125">
        <v>188360</v>
      </c>
      <c r="H459" s="103">
        <f t="shared" si="7"/>
        <v>2542858</v>
      </c>
      <c r="J459" s="105"/>
    </row>
    <row r="460" spans="1:10" s="104" customFormat="1" ht="25.5" customHeight="1">
      <c r="A460" s="97">
        <v>455</v>
      </c>
      <c r="B460" s="130">
        <v>44903</v>
      </c>
      <c r="C460" s="131" t="s">
        <v>2545</v>
      </c>
      <c r="D460" s="123" t="s">
        <v>14</v>
      </c>
      <c r="E460" s="124" t="s">
        <v>2546</v>
      </c>
      <c r="F460" s="125">
        <v>7748041</v>
      </c>
      <c r="G460" s="125">
        <v>619843</v>
      </c>
      <c r="H460" s="103">
        <f t="shared" si="7"/>
        <v>8367884</v>
      </c>
      <c r="J460" s="105"/>
    </row>
    <row r="461" spans="1:10" s="104" customFormat="1" ht="25.5" customHeight="1">
      <c r="A461" s="97">
        <v>456</v>
      </c>
      <c r="B461" s="130">
        <v>44903</v>
      </c>
      <c r="C461" s="131" t="s">
        <v>2547</v>
      </c>
      <c r="D461" s="123" t="s">
        <v>14</v>
      </c>
      <c r="E461" s="124" t="s">
        <v>2548</v>
      </c>
      <c r="F461" s="125">
        <v>4724987</v>
      </c>
      <c r="G461" s="125">
        <v>377999</v>
      </c>
      <c r="H461" s="103">
        <f t="shared" si="7"/>
        <v>5102986</v>
      </c>
      <c r="J461" s="105"/>
    </row>
    <row r="462" spans="1:10" s="104" customFormat="1" ht="25.5" customHeight="1">
      <c r="A462" s="97">
        <v>457</v>
      </c>
      <c r="B462" s="130">
        <v>44903</v>
      </c>
      <c r="C462" s="131" t="s">
        <v>2549</v>
      </c>
      <c r="D462" s="123" t="s">
        <v>14</v>
      </c>
      <c r="E462" s="124" t="s">
        <v>2550</v>
      </c>
      <c r="F462" s="125">
        <v>3070354</v>
      </c>
      <c r="G462" s="125">
        <v>245628</v>
      </c>
      <c r="H462" s="103">
        <f t="shared" si="7"/>
        <v>3315982</v>
      </c>
      <c r="J462" s="105"/>
    </row>
    <row r="463" spans="1:10" s="104" customFormat="1" ht="25.5" customHeight="1">
      <c r="A463" s="97">
        <v>458</v>
      </c>
      <c r="B463" s="130">
        <v>44903</v>
      </c>
      <c r="C463" s="131" t="s">
        <v>2551</v>
      </c>
      <c r="D463" s="123" t="s">
        <v>14</v>
      </c>
      <c r="E463" s="124" t="s">
        <v>2552</v>
      </c>
      <c r="F463" s="125">
        <v>1304791</v>
      </c>
      <c r="G463" s="125">
        <v>104383</v>
      </c>
      <c r="H463" s="103">
        <f t="shared" si="7"/>
        <v>1409174</v>
      </c>
      <c r="J463" s="105"/>
    </row>
    <row r="464" spans="1:10" s="104" customFormat="1" ht="25.5" customHeight="1">
      <c r="A464" s="97">
        <v>459</v>
      </c>
      <c r="B464" s="130">
        <v>44903</v>
      </c>
      <c r="C464" s="131" t="s">
        <v>2553</v>
      </c>
      <c r="D464" s="123" t="s">
        <v>14</v>
      </c>
      <c r="E464" s="124" t="s">
        <v>2554</v>
      </c>
      <c r="F464" s="125">
        <v>4329159</v>
      </c>
      <c r="G464" s="125">
        <v>346333</v>
      </c>
      <c r="H464" s="103">
        <f t="shared" si="7"/>
        <v>4675492</v>
      </c>
      <c r="J464" s="105"/>
    </row>
    <row r="465" spans="1:10" s="104" customFormat="1" ht="25.5" customHeight="1">
      <c r="A465" s="97">
        <v>460</v>
      </c>
      <c r="B465" s="130">
        <v>44903</v>
      </c>
      <c r="C465" s="131" t="s">
        <v>2555</v>
      </c>
      <c r="D465" s="123" t="s">
        <v>14</v>
      </c>
      <c r="E465" s="124" t="s">
        <v>2556</v>
      </c>
      <c r="F465" s="125">
        <v>19952105</v>
      </c>
      <c r="G465" s="125">
        <v>1596168</v>
      </c>
      <c r="H465" s="103">
        <f t="shared" si="7"/>
        <v>21548273</v>
      </c>
      <c r="J465" s="105"/>
    </row>
    <row r="466" spans="1:10" s="104" customFormat="1" ht="25.5" customHeight="1">
      <c r="A466" s="97">
        <v>461</v>
      </c>
      <c r="B466" s="130">
        <v>44903</v>
      </c>
      <c r="C466" s="131" t="s">
        <v>2557</v>
      </c>
      <c r="D466" s="123" t="s">
        <v>14</v>
      </c>
      <c r="E466" s="124" t="s">
        <v>2558</v>
      </c>
      <c r="F466" s="125">
        <v>17551689</v>
      </c>
      <c r="G466" s="125">
        <v>1404135</v>
      </c>
      <c r="H466" s="103">
        <f t="shared" si="7"/>
        <v>18955824</v>
      </c>
      <c r="J466" s="105"/>
    </row>
    <row r="467" spans="1:10" s="104" customFormat="1" ht="25.5" customHeight="1">
      <c r="A467" s="97">
        <v>462</v>
      </c>
      <c r="B467" s="130">
        <v>44903</v>
      </c>
      <c r="C467" s="131" t="s">
        <v>2559</v>
      </c>
      <c r="D467" s="123" t="s">
        <v>14</v>
      </c>
      <c r="E467" s="124" t="s">
        <v>2560</v>
      </c>
      <c r="F467" s="125">
        <v>15153862</v>
      </c>
      <c r="G467" s="125">
        <v>1212309</v>
      </c>
      <c r="H467" s="103">
        <f t="shared" si="7"/>
        <v>16366171</v>
      </c>
      <c r="J467" s="105"/>
    </row>
    <row r="468" spans="1:10" s="104" customFormat="1" ht="25.5" customHeight="1">
      <c r="A468" s="97">
        <v>463</v>
      </c>
      <c r="B468" s="130">
        <v>44903</v>
      </c>
      <c r="C468" s="131" t="s">
        <v>2561</v>
      </c>
      <c r="D468" s="123" t="s">
        <v>14</v>
      </c>
      <c r="E468" s="124" t="s">
        <v>2562</v>
      </c>
      <c r="F468" s="125">
        <v>12398739</v>
      </c>
      <c r="G468" s="125">
        <v>991899</v>
      </c>
      <c r="H468" s="103">
        <f t="shared" si="7"/>
        <v>13390638</v>
      </c>
      <c r="J468" s="105"/>
    </row>
    <row r="469" spans="1:10" s="104" customFormat="1" ht="25.5" customHeight="1">
      <c r="A469" s="97">
        <v>464</v>
      </c>
      <c r="B469" s="130">
        <v>44903</v>
      </c>
      <c r="C469" s="131" t="s">
        <v>2563</v>
      </c>
      <c r="D469" s="123" t="s">
        <v>14</v>
      </c>
      <c r="E469" s="124" t="s">
        <v>2564</v>
      </c>
      <c r="F469" s="125">
        <v>18751390</v>
      </c>
      <c r="G469" s="125">
        <v>1500111</v>
      </c>
      <c r="H469" s="103">
        <f t="shared" si="7"/>
        <v>20251501</v>
      </c>
      <c r="J469" s="105"/>
    </row>
    <row r="470" spans="1:10" s="104" customFormat="1" ht="25.5" customHeight="1">
      <c r="A470" s="97">
        <v>465</v>
      </c>
      <c r="B470" s="130">
        <v>44903</v>
      </c>
      <c r="C470" s="131" t="s">
        <v>2565</v>
      </c>
      <c r="D470" s="123" t="s">
        <v>14</v>
      </c>
      <c r="E470" s="124" t="s">
        <v>2566</v>
      </c>
      <c r="F470" s="125">
        <v>9044773</v>
      </c>
      <c r="G470" s="125">
        <v>723582</v>
      </c>
      <c r="H470" s="103">
        <f t="shared" si="7"/>
        <v>9768355</v>
      </c>
      <c r="J470" s="105"/>
    </row>
    <row r="471" spans="1:10" s="104" customFormat="1" ht="25.5" customHeight="1">
      <c r="A471" s="97">
        <v>466</v>
      </c>
      <c r="B471" s="130">
        <v>44903</v>
      </c>
      <c r="C471" s="131" t="s">
        <v>2567</v>
      </c>
      <c r="D471" s="123" t="s">
        <v>14</v>
      </c>
      <c r="E471" s="124" t="s">
        <v>2568</v>
      </c>
      <c r="F471" s="125">
        <v>9481588</v>
      </c>
      <c r="G471" s="125">
        <v>758527</v>
      </c>
      <c r="H471" s="103">
        <f t="shared" si="7"/>
        <v>10240115</v>
      </c>
      <c r="J471" s="105"/>
    </row>
    <row r="472" spans="1:10" s="104" customFormat="1" ht="25.5" customHeight="1">
      <c r="A472" s="97">
        <v>467</v>
      </c>
      <c r="B472" s="130">
        <v>44903</v>
      </c>
      <c r="C472" s="131" t="s">
        <v>2569</v>
      </c>
      <c r="D472" s="123" t="s">
        <v>14</v>
      </c>
      <c r="E472" s="124" t="s">
        <v>2570</v>
      </c>
      <c r="F472" s="125">
        <v>5898625</v>
      </c>
      <c r="G472" s="125">
        <v>471890</v>
      </c>
      <c r="H472" s="103">
        <f t="shared" si="7"/>
        <v>6370515</v>
      </c>
      <c r="J472" s="105"/>
    </row>
    <row r="473" spans="1:10" s="104" customFormat="1" ht="25.5" customHeight="1">
      <c r="A473" s="97">
        <v>468</v>
      </c>
      <c r="B473" s="130">
        <v>44903</v>
      </c>
      <c r="C473" s="131" t="s">
        <v>2571</v>
      </c>
      <c r="D473" s="123" t="s">
        <v>14</v>
      </c>
      <c r="E473" s="124" t="s">
        <v>2572</v>
      </c>
      <c r="F473" s="125">
        <v>2225845</v>
      </c>
      <c r="G473" s="125">
        <v>178068</v>
      </c>
      <c r="H473" s="103">
        <f t="shared" si="7"/>
        <v>2403913</v>
      </c>
      <c r="J473" s="105"/>
    </row>
    <row r="474" spans="1:10" s="104" customFormat="1" ht="25.5" customHeight="1">
      <c r="A474" s="97">
        <v>469</v>
      </c>
      <c r="B474" s="130">
        <v>44903</v>
      </c>
      <c r="C474" s="131" t="s">
        <v>2573</v>
      </c>
      <c r="D474" s="123" t="s">
        <v>14</v>
      </c>
      <c r="E474" s="124" t="s">
        <v>2574</v>
      </c>
      <c r="F474" s="125">
        <v>9612750</v>
      </c>
      <c r="G474" s="125">
        <v>769020</v>
      </c>
      <c r="H474" s="103">
        <f t="shared" si="7"/>
        <v>10381770</v>
      </c>
      <c r="J474" s="105"/>
    </row>
    <row r="475" spans="1:10" s="104" customFormat="1" ht="25.5" customHeight="1">
      <c r="A475" s="97">
        <v>470</v>
      </c>
      <c r="B475" s="130">
        <v>44903</v>
      </c>
      <c r="C475" s="131" t="s">
        <v>2575</v>
      </c>
      <c r="D475" s="123" t="s">
        <v>14</v>
      </c>
      <c r="E475" s="124" t="s">
        <v>2576</v>
      </c>
      <c r="F475" s="125">
        <v>2212890</v>
      </c>
      <c r="G475" s="125">
        <v>177031</v>
      </c>
      <c r="H475" s="103">
        <f t="shared" si="7"/>
        <v>2389921</v>
      </c>
      <c r="J475" s="105"/>
    </row>
    <row r="476" spans="1:10" s="104" customFormat="1" ht="25.5" customHeight="1">
      <c r="A476" s="97">
        <v>471</v>
      </c>
      <c r="B476" s="130">
        <v>44903</v>
      </c>
      <c r="C476" s="131" t="s">
        <v>2577</v>
      </c>
      <c r="D476" s="123" t="s">
        <v>14</v>
      </c>
      <c r="E476" s="124" t="s">
        <v>2578</v>
      </c>
      <c r="F476" s="125">
        <v>2099025</v>
      </c>
      <c r="G476" s="125">
        <v>167922</v>
      </c>
      <c r="H476" s="103">
        <f t="shared" si="7"/>
        <v>2266947</v>
      </c>
      <c r="J476" s="105"/>
    </row>
    <row r="477" spans="1:10" s="104" customFormat="1" ht="25.5" customHeight="1">
      <c r="A477" s="97">
        <v>472</v>
      </c>
      <c r="B477" s="130">
        <v>44903</v>
      </c>
      <c r="C477" s="131" t="s">
        <v>2579</v>
      </c>
      <c r="D477" s="123" t="s">
        <v>14</v>
      </c>
      <c r="E477" s="124" t="s">
        <v>2580</v>
      </c>
      <c r="F477" s="125">
        <v>15378169</v>
      </c>
      <c r="G477" s="125">
        <v>1230254</v>
      </c>
      <c r="H477" s="103">
        <f t="shared" si="7"/>
        <v>16608423</v>
      </c>
      <c r="J477" s="105"/>
    </row>
    <row r="478" spans="1:10" s="104" customFormat="1" ht="25.5" customHeight="1">
      <c r="A478" s="97">
        <v>473</v>
      </c>
      <c r="B478" s="130">
        <v>44903</v>
      </c>
      <c r="C478" s="131" t="s">
        <v>2581</v>
      </c>
      <c r="D478" s="123" t="s">
        <v>14</v>
      </c>
      <c r="E478" s="124" t="s">
        <v>2582</v>
      </c>
      <c r="F478" s="125">
        <v>15050440</v>
      </c>
      <c r="G478" s="125">
        <v>1204035</v>
      </c>
      <c r="H478" s="103">
        <f t="shared" si="7"/>
        <v>16254475</v>
      </c>
      <c r="J478" s="105"/>
    </row>
    <row r="479" spans="1:10" s="104" customFormat="1" ht="25.5" customHeight="1">
      <c r="A479" s="97">
        <v>474</v>
      </c>
      <c r="B479" s="130">
        <v>44903</v>
      </c>
      <c r="C479" s="131" t="s">
        <v>2583</v>
      </c>
      <c r="D479" s="123" t="s">
        <v>14</v>
      </c>
      <c r="E479" s="124" t="s">
        <v>2584</v>
      </c>
      <c r="F479" s="125">
        <v>9215907</v>
      </c>
      <c r="G479" s="125">
        <v>737273</v>
      </c>
      <c r="H479" s="103">
        <f t="shared" si="7"/>
        <v>9953180</v>
      </c>
      <c r="J479" s="105"/>
    </row>
    <row r="480" spans="1:10" s="104" customFormat="1" ht="25.5" customHeight="1">
      <c r="A480" s="97">
        <v>475</v>
      </c>
      <c r="B480" s="130">
        <v>44903</v>
      </c>
      <c r="C480" s="131" t="s">
        <v>2585</v>
      </c>
      <c r="D480" s="123" t="s">
        <v>14</v>
      </c>
      <c r="E480" s="124" t="s">
        <v>2586</v>
      </c>
      <c r="F480" s="125">
        <v>12592558</v>
      </c>
      <c r="G480" s="125">
        <v>1007405</v>
      </c>
      <c r="H480" s="103">
        <f t="shared" si="7"/>
        <v>13599963</v>
      </c>
      <c r="J480" s="105"/>
    </row>
    <row r="481" spans="1:10" s="104" customFormat="1" ht="25.5" customHeight="1">
      <c r="A481" s="97">
        <v>476</v>
      </c>
      <c r="B481" s="130">
        <v>44903</v>
      </c>
      <c r="C481" s="131" t="s">
        <v>2587</v>
      </c>
      <c r="D481" s="123" t="s">
        <v>14</v>
      </c>
      <c r="E481" s="124" t="s">
        <v>2588</v>
      </c>
      <c r="F481" s="125">
        <v>4201340</v>
      </c>
      <c r="G481" s="125">
        <v>336107</v>
      </c>
      <c r="H481" s="103">
        <f t="shared" si="7"/>
        <v>4537447</v>
      </c>
      <c r="J481" s="105"/>
    </row>
    <row r="482" spans="1:10" s="104" customFormat="1" ht="25.5" customHeight="1">
      <c r="A482" s="97">
        <v>477</v>
      </c>
      <c r="B482" s="130">
        <v>44903</v>
      </c>
      <c r="C482" s="131" t="s">
        <v>2589</v>
      </c>
      <c r="D482" s="123" t="s">
        <v>14</v>
      </c>
      <c r="E482" s="124" t="s">
        <v>2590</v>
      </c>
      <c r="F482" s="125">
        <v>9130489</v>
      </c>
      <c r="G482" s="125">
        <v>730439</v>
      </c>
      <c r="H482" s="103">
        <f t="shared" si="7"/>
        <v>9860928</v>
      </c>
      <c r="J482" s="105"/>
    </row>
    <row r="483" spans="1:10" s="104" customFormat="1" ht="25.5" customHeight="1">
      <c r="A483" s="97">
        <v>478</v>
      </c>
      <c r="B483" s="130">
        <v>44903</v>
      </c>
      <c r="C483" s="131" t="s">
        <v>2591</v>
      </c>
      <c r="D483" s="123" t="s">
        <v>14</v>
      </c>
      <c r="E483" s="124" t="s">
        <v>2592</v>
      </c>
      <c r="F483" s="125">
        <v>6991194</v>
      </c>
      <c r="G483" s="125">
        <v>559296</v>
      </c>
      <c r="H483" s="103">
        <f t="shared" si="7"/>
        <v>7550490</v>
      </c>
      <c r="J483" s="105"/>
    </row>
    <row r="484" spans="1:10" s="104" customFormat="1" ht="25.5" customHeight="1">
      <c r="A484" s="97">
        <v>479</v>
      </c>
      <c r="B484" s="130">
        <v>44903</v>
      </c>
      <c r="C484" s="131" t="s">
        <v>2593</v>
      </c>
      <c r="D484" s="123" t="s">
        <v>14</v>
      </c>
      <c r="E484" s="124" t="s">
        <v>2594</v>
      </c>
      <c r="F484" s="125">
        <v>6522391</v>
      </c>
      <c r="G484" s="125">
        <v>521791</v>
      </c>
      <c r="H484" s="103">
        <f t="shared" si="7"/>
        <v>7044182</v>
      </c>
      <c r="J484" s="105"/>
    </row>
    <row r="485" spans="1:10" s="104" customFormat="1" ht="25.5" customHeight="1">
      <c r="A485" s="97">
        <v>480</v>
      </c>
      <c r="B485" s="130">
        <v>44903</v>
      </c>
      <c r="C485" s="131" t="s">
        <v>2595</v>
      </c>
      <c r="D485" s="123" t="s">
        <v>14</v>
      </c>
      <c r="E485" s="124" t="s">
        <v>2596</v>
      </c>
      <c r="F485" s="125">
        <v>5309676</v>
      </c>
      <c r="G485" s="125">
        <v>424774</v>
      </c>
      <c r="H485" s="103">
        <f t="shared" si="7"/>
        <v>5734450</v>
      </c>
      <c r="J485" s="105"/>
    </row>
    <row r="486" spans="1:10" s="104" customFormat="1" ht="25.5" customHeight="1">
      <c r="A486" s="97">
        <v>481</v>
      </c>
      <c r="B486" s="130">
        <v>44903</v>
      </c>
      <c r="C486" s="131" t="s">
        <v>2597</v>
      </c>
      <c r="D486" s="123" t="s">
        <v>14</v>
      </c>
      <c r="E486" s="124" t="s">
        <v>2598</v>
      </c>
      <c r="F486" s="125">
        <v>3544333</v>
      </c>
      <c r="G486" s="125">
        <v>283547</v>
      </c>
      <c r="H486" s="103">
        <f t="shared" si="7"/>
        <v>3827880</v>
      </c>
      <c r="J486" s="105"/>
    </row>
    <row r="487" spans="1:10" s="104" customFormat="1" ht="25.5" customHeight="1">
      <c r="A487" s="97">
        <v>482</v>
      </c>
      <c r="B487" s="130">
        <v>44903</v>
      </c>
      <c r="C487" s="131" t="s">
        <v>2599</v>
      </c>
      <c r="D487" s="123" t="s">
        <v>14</v>
      </c>
      <c r="E487" s="124" t="s">
        <v>2600</v>
      </c>
      <c r="F487" s="125">
        <v>14286919</v>
      </c>
      <c r="G487" s="125">
        <v>1142954</v>
      </c>
      <c r="H487" s="103">
        <f t="shared" si="7"/>
        <v>15429873</v>
      </c>
      <c r="J487" s="105"/>
    </row>
    <row r="488" spans="1:10" s="104" customFormat="1" ht="25.5" customHeight="1">
      <c r="A488" s="97">
        <v>483</v>
      </c>
      <c r="B488" s="130">
        <v>44903</v>
      </c>
      <c r="C488" s="131" t="s">
        <v>2601</v>
      </c>
      <c r="D488" s="123" t="s">
        <v>14</v>
      </c>
      <c r="E488" s="124" t="s">
        <v>2602</v>
      </c>
      <c r="F488" s="125">
        <v>7200207</v>
      </c>
      <c r="G488" s="125">
        <v>576017</v>
      </c>
      <c r="H488" s="103">
        <f t="shared" si="7"/>
        <v>7776224</v>
      </c>
      <c r="J488" s="105"/>
    </row>
    <row r="489" spans="1:10" s="104" customFormat="1" ht="25.5" customHeight="1">
      <c r="A489" s="97">
        <v>484</v>
      </c>
      <c r="B489" s="130">
        <v>44903</v>
      </c>
      <c r="C489" s="131" t="s">
        <v>2603</v>
      </c>
      <c r="D489" s="123" t="s">
        <v>14</v>
      </c>
      <c r="E489" s="124" t="s">
        <v>2604</v>
      </c>
      <c r="F489" s="125">
        <v>4292506</v>
      </c>
      <c r="G489" s="125">
        <v>343400</v>
      </c>
      <c r="H489" s="103">
        <f t="shared" si="7"/>
        <v>4635906</v>
      </c>
      <c r="J489" s="105"/>
    </row>
    <row r="490" spans="1:10" s="104" customFormat="1" ht="25.5" customHeight="1">
      <c r="A490" s="97">
        <v>485</v>
      </c>
      <c r="B490" s="130">
        <v>44903</v>
      </c>
      <c r="C490" s="131" t="s">
        <v>2605</v>
      </c>
      <c r="D490" s="123" t="s">
        <v>14</v>
      </c>
      <c r="E490" s="124" t="s">
        <v>2606</v>
      </c>
      <c r="F490" s="125">
        <v>4833025</v>
      </c>
      <c r="G490" s="125">
        <v>386642</v>
      </c>
      <c r="H490" s="103">
        <f t="shared" si="7"/>
        <v>5219667</v>
      </c>
      <c r="J490" s="105"/>
    </row>
    <row r="491" spans="1:10" s="104" customFormat="1" ht="25.5" customHeight="1">
      <c r="A491" s="97">
        <v>486</v>
      </c>
      <c r="B491" s="130">
        <v>44903</v>
      </c>
      <c r="C491" s="131" t="s">
        <v>2607</v>
      </c>
      <c r="D491" s="123" t="s">
        <v>14</v>
      </c>
      <c r="E491" s="124" t="s">
        <v>2608</v>
      </c>
      <c r="F491" s="125">
        <v>5522069</v>
      </c>
      <c r="G491" s="125">
        <v>441766</v>
      </c>
      <c r="H491" s="103">
        <f t="shared" si="7"/>
        <v>5963835</v>
      </c>
      <c r="J491" s="105"/>
    </row>
    <row r="492" spans="1:10" s="104" customFormat="1" ht="25.5" customHeight="1">
      <c r="A492" s="97">
        <v>487</v>
      </c>
      <c r="B492" s="130">
        <v>44903</v>
      </c>
      <c r="C492" s="131" t="s">
        <v>2609</v>
      </c>
      <c r="D492" s="123" t="s">
        <v>14</v>
      </c>
      <c r="E492" s="124" t="s">
        <v>2610</v>
      </c>
      <c r="F492" s="125">
        <v>2382710</v>
      </c>
      <c r="G492" s="125">
        <v>190617</v>
      </c>
      <c r="H492" s="103">
        <f t="shared" si="7"/>
        <v>2573327</v>
      </c>
      <c r="J492" s="105"/>
    </row>
    <row r="493" spans="1:10" s="104" customFormat="1" ht="25.5" customHeight="1">
      <c r="A493" s="97">
        <v>488</v>
      </c>
      <c r="B493" s="130">
        <v>44903</v>
      </c>
      <c r="C493" s="131" t="s">
        <v>2611</v>
      </c>
      <c r="D493" s="123" t="s">
        <v>14</v>
      </c>
      <c r="E493" s="124" t="s">
        <v>2612</v>
      </c>
      <c r="F493" s="125">
        <v>4066050</v>
      </c>
      <c r="G493" s="125">
        <v>325284</v>
      </c>
      <c r="H493" s="103">
        <f t="shared" si="7"/>
        <v>4391334</v>
      </c>
      <c r="J493" s="105"/>
    </row>
    <row r="494" spans="1:10" s="104" customFormat="1" ht="25.5" customHeight="1">
      <c r="A494" s="97">
        <v>489</v>
      </c>
      <c r="B494" s="130">
        <v>44903</v>
      </c>
      <c r="C494" s="131" t="s">
        <v>2613</v>
      </c>
      <c r="D494" s="123" t="s">
        <v>14</v>
      </c>
      <c r="E494" s="124" t="s">
        <v>2614</v>
      </c>
      <c r="F494" s="125">
        <v>18392424</v>
      </c>
      <c r="G494" s="125">
        <v>1471394</v>
      </c>
      <c r="H494" s="103">
        <f t="shared" si="7"/>
        <v>19863818</v>
      </c>
      <c r="J494" s="105"/>
    </row>
    <row r="495" spans="1:10" s="104" customFormat="1" ht="25.5" customHeight="1">
      <c r="A495" s="97">
        <v>490</v>
      </c>
      <c r="B495" s="130">
        <v>44903</v>
      </c>
      <c r="C495" s="131" t="s">
        <v>2615</v>
      </c>
      <c r="D495" s="123" t="s">
        <v>14</v>
      </c>
      <c r="E495" s="124" t="s">
        <v>2616</v>
      </c>
      <c r="F495" s="125">
        <v>2401025</v>
      </c>
      <c r="G495" s="125">
        <v>192082</v>
      </c>
      <c r="H495" s="103">
        <f t="shared" si="7"/>
        <v>2593107</v>
      </c>
      <c r="J495" s="105"/>
    </row>
    <row r="496" spans="1:10" s="104" customFormat="1" ht="25.5" customHeight="1">
      <c r="A496" s="97">
        <v>491</v>
      </c>
      <c r="B496" s="130">
        <v>44903</v>
      </c>
      <c r="C496" s="131" t="s">
        <v>2617</v>
      </c>
      <c r="D496" s="123" t="s">
        <v>14</v>
      </c>
      <c r="E496" s="124" t="s">
        <v>2618</v>
      </c>
      <c r="F496" s="125">
        <v>2776370</v>
      </c>
      <c r="G496" s="125">
        <v>222110</v>
      </c>
      <c r="H496" s="103">
        <f t="shared" si="7"/>
        <v>2998480</v>
      </c>
      <c r="J496" s="105"/>
    </row>
    <row r="497" spans="1:10" s="104" customFormat="1" ht="25.5" customHeight="1">
      <c r="A497" s="97">
        <v>492</v>
      </c>
      <c r="B497" s="130">
        <v>44903</v>
      </c>
      <c r="C497" s="131" t="s">
        <v>2619</v>
      </c>
      <c r="D497" s="123" t="s">
        <v>14</v>
      </c>
      <c r="E497" s="124" t="s">
        <v>2620</v>
      </c>
      <c r="F497" s="125">
        <v>5726639</v>
      </c>
      <c r="G497" s="125">
        <v>458131</v>
      </c>
      <c r="H497" s="103">
        <f t="shared" si="7"/>
        <v>6184770</v>
      </c>
      <c r="J497" s="105"/>
    </row>
    <row r="498" spans="1:10" s="104" customFormat="1" ht="25.5" customHeight="1">
      <c r="A498" s="97">
        <v>493</v>
      </c>
      <c r="B498" s="130">
        <v>44903</v>
      </c>
      <c r="C498" s="131" t="s">
        <v>2621</v>
      </c>
      <c r="D498" s="123" t="s">
        <v>14</v>
      </c>
      <c r="E498" s="124" t="s">
        <v>2622</v>
      </c>
      <c r="F498" s="125">
        <v>9628866</v>
      </c>
      <c r="G498" s="125">
        <v>770309</v>
      </c>
      <c r="H498" s="103">
        <f t="shared" si="7"/>
        <v>10399175</v>
      </c>
      <c r="J498" s="105"/>
    </row>
    <row r="499" spans="1:10" s="104" customFormat="1" ht="25.5" customHeight="1">
      <c r="A499" s="97">
        <v>494</v>
      </c>
      <c r="B499" s="130">
        <v>44903</v>
      </c>
      <c r="C499" s="131" t="s">
        <v>2623</v>
      </c>
      <c r="D499" s="123" t="s">
        <v>14</v>
      </c>
      <c r="E499" s="124" t="s">
        <v>2624</v>
      </c>
      <c r="F499" s="125">
        <v>3552110</v>
      </c>
      <c r="G499" s="125">
        <v>284169</v>
      </c>
      <c r="H499" s="103">
        <f t="shared" si="7"/>
        <v>3836279</v>
      </c>
      <c r="J499" s="105"/>
    </row>
    <row r="500" spans="1:10" s="104" customFormat="1" ht="25.5" customHeight="1">
      <c r="A500" s="97">
        <v>495</v>
      </c>
      <c r="B500" s="130">
        <v>44903</v>
      </c>
      <c r="C500" s="131" t="s">
        <v>2625</v>
      </c>
      <c r="D500" s="123" t="s">
        <v>14</v>
      </c>
      <c r="E500" s="124" t="s">
        <v>2626</v>
      </c>
      <c r="F500" s="125">
        <v>9549599</v>
      </c>
      <c r="G500" s="125">
        <v>763968</v>
      </c>
      <c r="H500" s="103">
        <f t="shared" si="7"/>
        <v>10313567</v>
      </c>
      <c r="J500" s="105"/>
    </row>
    <row r="501" spans="1:10" s="104" customFormat="1" ht="25.5" customHeight="1">
      <c r="A501" s="97">
        <v>496</v>
      </c>
      <c r="B501" s="130">
        <v>44903</v>
      </c>
      <c r="C501" s="131" t="s">
        <v>2627</v>
      </c>
      <c r="D501" s="123" t="s">
        <v>14</v>
      </c>
      <c r="E501" s="124" t="s">
        <v>2628</v>
      </c>
      <c r="F501" s="125">
        <v>12494831</v>
      </c>
      <c r="G501" s="125">
        <v>999586</v>
      </c>
      <c r="H501" s="103">
        <f t="shared" si="7"/>
        <v>13494417</v>
      </c>
      <c r="J501" s="105"/>
    </row>
    <row r="502" spans="1:10" s="104" customFormat="1" ht="25.5" customHeight="1">
      <c r="A502" s="97">
        <v>497</v>
      </c>
      <c r="B502" s="130">
        <v>44903</v>
      </c>
      <c r="C502" s="131" t="s">
        <v>2629</v>
      </c>
      <c r="D502" s="123" t="s">
        <v>14</v>
      </c>
      <c r="E502" s="124" t="s">
        <v>2630</v>
      </c>
      <c r="F502" s="125">
        <v>17120776</v>
      </c>
      <c r="G502" s="125">
        <v>1369662</v>
      </c>
      <c r="H502" s="103">
        <f t="shared" si="7"/>
        <v>18490438</v>
      </c>
      <c r="J502" s="105"/>
    </row>
    <row r="503" spans="1:10" s="104" customFormat="1" ht="25.5" customHeight="1">
      <c r="A503" s="97">
        <v>498</v>
      </c>
      <c r="B503" s="130">
        <v>44903</v>
      </c>
      <c r="C503" s="131" t="s">
        <v>2631</v>
      </c>
      <c r="D503" s="123" t="s">
        <v>14</v>
      </c>
      <c r="E503" s="124" t="s">
        <v>2632</v>
      </c>
      <c r="F503" s="125">
        <v>10668595</v>
      </c>
      <c r="G503" s="125">
        <v>853488</v>
      </c>
      <c r="H503" s="103">
        <f t="shared" si="7"/>
        <v>11522083</v>
      </c>
      <c r="J503" s="105"/>
    </row>
    <row r="504" spans="1:10" s="104" customFormat="1" ht="25.5" customHeight="1">
      <c r="A504" s="97">
        <v>499</v>
      </c>
      <c r="B504" s="130">
        <v>44903</v>
      </c>
      <c r="C504" s="131" t="s">
        <v>2633</v>
      </c>
      <c r="D504" s="123" t="s">
        <v>14</v>
      </c>
      <c r="E504" s="124" t="s">
        <v>2634</v>
      </c>
      <c r="F504" s="125">
        <v>28953740</v>
      </c>
      <c r="G504" s="125">
        <v>2316299</v>
      </c>
      <c r="H504" s="103">
        <f t="shared" si="7"/>
        <v>31270039</v>
      </c>
      <c r="J504" s="105"/>
    </row>
    <row r="505" spans="1:10" s="104" customFormat="1" ht="25.5" customHeight="1">
      <c r="A505" s="97">
        <v>500</v>
      </c>
      <c r="B505" s="130">
        <v>44903</v>
      </c>
      <c r="C505" s="131" t="s">
        <v>2635</v>
      </c>
      <c r="D505" s="123" t="s">
        <v>14</v>
      </c>
      <c r="E505" s="124" t="s">
        <v>2636</v>
      </c>
      <c r="F505" s="125">
        <v>18367241</v>
      </c>
      <c r="G505" s="125">
        <v>1469379</v>
      </c>
      <c r="H505" s="103">
        <f t="shared" si="7"/>
        <v>19836620</v>
      </c>
      <c r="J505" s="105"/>
    </row>
    <row r="506" spans="1:10" s="104" customFormat="1" ht="25.5" customHeight="1">
      <c r="A506" s="97">
        <v>501</v>
      </c>
      <c r="B506" s="130">
        <v>44903</v>
      </c>
      <c r="C506" s="131" t="s">
        <v>2637</v>
      </c>
      <c r="D506" s="123" t="s">
        <v>14</v>
      </c>
      <c r="E506" s="124" t="s">
        <v>2638</v>
      </c>
      <c r="F506" s="125">
        <v>14365689</v>
      </c>
      <c r="G506" s="125">
        <v>1149255</v>
      </c>
      <c r="H506" s="103">
        <f t="shared" si="7"/>
        <v>15514944</v>
      </c>
      <c r="J506" s="105"/>
    </row>
    <row r="507" spans="1:10" s="104" customFormat="1" ht="25.5" customHeight="1">
      <c r="A507" s="97">
        <v>502</v>
      </c>
      <c r="B507" s="130">
        <v>44903</v>
      </c>
      <c r="C507" s="131" t="s">
        <v>2639</v>
      </c>
      <c r="D507" s="123" t="s">
        <v>14</v>
      </c>
      <c r="E507" s="124" t="s">
        <v>2640</v>
      </c>
      <c r="F507" s="125">
        <v>2482006</v>
      </c>
      <c r="G507" s="125">
        <v>198560</v>
      </c>
      <c r="H507" s="103">
        <f t="shared" si="7"/>
        <v>2680566</v>
      </c>
      <c r="J507" s="105"/>
    </row>
    <row r="508" spans="1:10" s="104" customFormat="1" ht="25.5" customHeight="1">
      <c r="A508" s="97">
        <v>503</v>
      </c>
      <c r="B508" s="130">
        <v>44903</v>
      </c>
      <c r="C508" s="131" t="s">
        <v>2641</v>
      </c>
      <c r="D508" s="123" t="s">
        <v>14</v>
      </c>
      <c r="E508" s="124" t="s">
        <v>2642</v>
      </c>
      <c r="F508" s="125">
        <v>8898765</v>
      </c>
      <c r="G508" s="125">
        <v>711901</v>
      </c>
      <c r="H508" s="103">
        <f t="shared" si="7"/>
        <v>9610666</v>
      </c>
      <c r="J508" s="105"/>
    </row>
    <row r="509" spans="1:10" s="104" customFormat="1" ht="25.5" customHeight="1">
      <c r="A509" s="97">
        <v>504</v>
      </c>
      <c r="B509" s="130">
        <v>44903</v>
      </c>
      <c r="C509" s="131" t="s">
        <v>2643</v>
      </c>
      <c r="D509" s="123" t="s">
        <v>14</v>
      </c>
      <c r="E509" s="124" t="s">
        <v>2644</v>
      </c>
      <c r="F509" s="125">
        <v>6136543</v>
      </c>
      <c r="G509" s="125">
        <v>490923</v>
      </c>
      <c r="H509" s="103">
        <f t="shared" si="7"/>
        <v>6627466</v>
      </c>
      <c r="J509" s="105"/>
    </row>
    <row r="510" spans="1:10" s="104" customFormat="1" ht="25.5" customHeight="1">
      <c r="A510" s="97">
        <v>505</v>
      </c>
      <c r="B510" s="130">
        <v>44903</v>
      </c>
      <c r="C510" s="131" t="s">
        <v>2645</v>
      </c>
      <c r="D510" s="123" t="s">
        <v>14</v>
      </c>
      <c r="E510" s="124" t="s">
        <v>2646</v>
      </c>
      <c r="F510" s="125">
        <v>5013927</v>
      </c>
      <c r="G510" s="125">
        <v>401114</v>
      </c>
      <c r="H510" s="103">
        <f t="shared" si="7"/>
        <v>5415041</v>
      </c>
      <c r="J510" s="105"/>
    </row>
    <row r="511" spans="1:10" s="104" customFormat="1" ht="25.5" customHeight="1">
      <c r="A511" s="97">
        <v>506</v>
      </c>
      <c r="B511" s="130">
        <v>44903</v>
      </c>
      <c r="C511" s="131" t="s">
        <v>2647</v>
      </c>
      <c r="D511" s="123" t="s">
        <v>14</v>
      </c>
      <c r="E511" s="124" t="s">
        <v>2648</v>
      </c>
      <c r="F511" s="125">
        <v>8115605</v>
      </c>
      <c r="G511" s="125">
        <v>649248</v>
      </c>
      <c r="H511" s="103">
        <f t="shared" si="7"/>
        <v>8764853</v>
      </c>
      <c r="J511" s="105"/>
    </row>
    <row r="512" spans="1:10" s="104" customFormat="1" ht="25.5" customHeight="1">
      <c r="A512" s="97">
        <v>507</v>
      </c>
      <c r="B512" s="130">
        <v>44903</v>
      </c>
      <c r="C512" s="131" t="s">
        <v>2649</v>
      </c>
      <c r="D512" s="123" t="s">
        <v>14</v>
      </c>
      <c r="E512" s="124" t="s">
        <v>2650</v>
      </c>
      <c r="F512" s="125">
        <v>11734428</v>
      </c>
      <c r="G512" s="125">
        <v>938754</v>
      </c>
      <c r="H512" s="103">
        <f t="shared" si="7"/>
        <v>12673182</v>
      </c>
      <c r="J512" s="105"/>
    </row>
    <row r="513" spans="1:10" s="104" customFormat="1" ht="25.5" customHeight="1">
      <c r="A513" s="97">
        <v>508</v>
      </c>
      <c r="B513" s="130">
        <v>44903</v>
      </c>
      <c r="C513" s="131" t="s">
        <v>2651</v>
      </c>
      <c r="D513" s="123" t="s">
        <v>14</v>
      </c>
      <c r="E513" s="124" t="s">
        <v>2652</v>
      </c>
      <c r="F513" s="125">
        <v>5365610</v>
      </c>
      <c r="G513" s="125">
        <v>429249</v>
      </c>
      <c r="H513" s="103">
        <f t="shared" si="7"/>
        <v>5794859</v>
      </c>
      <c r="J513" s="105"/>
    </row>
    <row r="514" spans="1:10" s="104" customFormat="1" ht="25.5" customHeight="1">
      <c r="A514" s="97">
        <v>509</v>
      </c>
      <c r="B514" s="130">
        <v>44903</v>
      </c>
      <c r="C514" s="131" t="s">
        <v>2653</v>
      </c>
      <c r="D514" s="123" t="s">
        <v>14</v>
      </c>
      <c r="E514" s="124" t="s">
        <v>2654</v>
      </c>
      <c r="F514" s="125">
        <v>6985751</v>
      </c>
      <c r="G514" s="125">
        <v>558860</v>
      </c>
      <c r="H514" s="103">
        <f t="shared" si="7"/>
        <v>7544611</v>
      </c>
      <c r="J514" s="105"/>
    </row>
    <row r="515" spans="1:10" s="104" customFormat="1" ht="25.5" customHeight="1">
      <c r="A515" s="97">
        <v>510</v>
      </c>
      <c r="B515" s="130">
        <v>44903</v>
      </c>
      <c r="C515" s="131" t="s">
        <v>2655</v>
      </c>
      <c r="D515" s="123" t="s">
        <v>14</v>
      </c>
      <c r="E515" s="124" t="s">
        <v>2656</v>
      </c>
      <c r="F515" s="125">
        <v>2571682</v>
      </c>
      <c r="G515" s="125">
        <v>205735</v>
      </c>
      <c r="H515" s="103">
        <f t="shared" si="7"/>
        <v>2777417</v>
      </c>
      <c r="J515" s="105"/>
    </row>
    <row r="516" spans="1:10" s="104" customFormat="1" ht="25.5" customHeight="1">
      <c r="A516" s="97">
        <v>511</v>
      </c>
      <c r="B516" s="130">
        <v>44903</v>
      </c>
      <c r="C516" s="131" t="s">
        <v>2657</v>
      </c>
      <c r="D516" s="123" t="s">
        <v>14</v>
      </c>
      <c r="E516" s="124" t="s">
        <v>2658</v>
      </c>
      <c r="F516" s="125">
        <v>21638853</v>
      </c>
      <c r="G516" s="125">
        <v>1731108</v>
      </c>
      <c r="H516" s="103">
        <f t="shared" si="7"/>
        <v>23369961</v>
      </c>
      <c r="J516" s="105"/>
    </row>
    <row r="517" spans="1:10" s="104" customFormat="1" ht="25.5" customHeight="1">
      <c r="A517" s="97">
        <v>512</v>
      </c>
      <c r="B517" s="130">
        <v>44903</v>
      </c>
      <c r="C517" s="131" t="s">
        <v>2659</v>
      </c>
      <c r="D517" s="123" t="s">
        <v>14</v>
      </c>
      <c r="E517" s="124" t="s">
        <v>2660</v>
      </c>
      <c r="F517" s="125">
        <v>11667782</v>
      </c>
      <c r="G517" s="125">
        <v>933423</v>
      </c>
      <c r="H517" s="103">
        <f t="shared" si="7"/>
        <v>12601205</v>
      </c>
      <c r="J517" s="105"/>
    </row>
    <row r="518" spans="1:10" s="104" customFormat="1" ht="26.25" customHeight="1">
      <c r="A518" s="97">
        <v>513</v>
      </c>
      <c r="B518" s="130">
        <v>44903</v>
      </c>
      <c r="C518" s="131" t="s">
        <v>2661</v>
      </c>
      <c r="D518" s="123" t="s">
        <v>14</v>
      </c>
      <c r="E518" s="124" t="s">
        <v>2662</v>
      </c>
      <c r="F518" s="125">
        <v>8770875</v>
      </c>
      <c r="G518" s="125">
        <v>701670</v>
      </c>
      <c r="H518" s="103">
        <f t="shared" si="7"/>
        <v>9472545</v>
      </c>
      <c r="J518" s="105"/>
    </row>
    <row r="519" spans="1:10" s="104" customFormat="1" ht="26.25" customHeight="1">
      <c r="A519" s="97">
        <v>514</v>
      </c>
      <c r="B519" s="130">
        <v>44903</v>
      </c>
      <c r="C519" s="131" t="s">
        <v>2663</v>
      </c>
      <c r="D519" s="123" t="s">
        <v>14</v>
      </c>
      <c r="E519" s="124" t="s">
        <v>2664</v>
      </c>
      <c r="F519" s="125">
        <v>15171206</v>
      </c>
      <c r="G519" s="125">
        <v>1213696</v>
      </c>
      <c r="H519" s="103">
        <f t="shared" ref="H519:H582" si="8">F519+G519</f>
        <v>16384902</v>
      </c>
      <c r="J519" s="105"/>
    </row>
    <row r="520" spans="1:10" s="104" customFormat="1" ht="26.25" customHeight="1">
      <c r="A520" s="97">
        <v>515</v>
      </c>
      <c r="B520" s="130">
        <v>44903</v>
      </c>
      <c r="C520" s="131" t="s">
        <v>2665</v>
      </c>
      <c r="D520" s="123" t="s">
        <v>14</v>
      </c>
      <c r="E520" s="124" t="s">
        <v>2666</v>
      </c>
      <c r="F520" s="125">
        <v>2074424</v>
      </c>
      <c r="G520" s="125">
        <v>165954</v>
      </c>
      <c r="H520" s="103">
        <f t="shared" si="8"/>
        <v>2240378</v>
      </c>
      <c r="J520" s="105"/>
    </row>
    <row r="521" spans="1:10" s="104" customFormat="1" ht="26.25" customHeight="1">
      <c r="A521" s="97">
        <v>516</v>
      </c>
      <c r="B521" s="130">
        <v>44903</v>
      </c>
      <c r="C521" s="131" t="s">
        <v>2667</v>
      </c>
      <c r="D521" s="123" t="s">
        <v>14</v>
      </c>
      <c r="E521" s="124" t="s">
        <v>2668</v>
      </c>
      <c r="F521" s="125">
        <v>14115132</v>
      </c>
      <c r="G521" s="125">
        <v>1129211</v>
      </c>
      <c r="H521" s="103">
        <f t="shared" si="8"/>
        <v>15244343</v>
      </c>
      <c r="J521" s="105"/>
    </row>
    <row r="522" spans="1:10" s="104" customFormat="1" ht="26.25" customHeight="1">
      <c r="A522" s="97">
        <v>517</v>
      </c>
      <c r="B522" s="130">
        <v>44903</v>
      </c>
      <c r="C522" s="131" t="s">
        <v>2669</v>
      </c>
      <c r="D522" s="123" t="s">
        <v>14</v>
      </c>
      <c r="E522" s="124" t="s">
        <v>2670</v>
      </c>
      <c r="F522" s="125">
        <v>13115365</v>
      </c>
      <c r="G522" s="125">
        <v>1049229</v>
      </c>
      <c r="H522" s="103">
        <f t="shared" si="8"/>
        <v>14164594</v>
      </c>
      <c r="J522" s="105"/>
    </row>
    <row r="523" spans="1:10" s="104" customFormat="1" ht="26.25" customHeight="1">
      <c r="A523" s="97">
        <v>518</v>
      </c>
      <c r="B523" s="130">
        <v>44903</v>
      </c>
      <c r="C523" s="131" t="s">
        <v>2671</v>
      </c>
      <c r="D523" s="123" t="s">
        <v>14</v>
      </c>
      <c r="E523" s="124" t="s">
        <v>2672</v>
      </c>
      <c r="F523" s="125">
        <v>16465962</v>
      </c>
      <c r="G523" s="125">
        <v>1317277</v>
      </c>
      <c r="H523" s="103">
        <f t="shared" si="8"/>
        <v>17783239</v>
      </c>
      <c r="J523" s="105"/>
    </row>
    <row r="524" spans="1:10" s="104" customFormat="1" ht="26.25" customHeight="1">
      <c r="A524" s="97">
        <v>519</v>
      </c>
      <c r="B524" s="130">
        <v>44903</v>
      </c>
      <c r="C524" s="131" t="s">
        <v>2673</v>
      </c>
      <c r="D524" s="123" t="s">
        <v>14</v>
      </c>
      <c r="E524" s="124" t="s">
        <v>2674</v>
      </c>
      <c r="F524" s="125">
        <v>17032282</v>
      </c>
      <c r="G524" s="125">
        <v>1362583</v>
      </c>
      <c r="H524" s="103">
        <f t="shared" si="8"/>
        <v>18394865</v>
      </c>
      <c r="J524" s="105"/>
    </row>
    <row r="525" spans="1:10" s="104" customFormat="1" ht="26.25" customHeight="1">
      <c r="A525" s="97">
        <v>520</v>
      </c>
      <c r="B525" s="130">
        <v>44903</v>
      </c>
      <c r="C525" s="131" t="s">
        <v>2675</v>
      </c>
      <c r="D525" s="123" t="s">
        <v>14</v>
      </c>
      <c r="E525" s="124" t="s">
        <v>2676</v>
      </c>
      <c r="F525" s="125">
        <v>9984575</v>
      </c>
      <c r="G525" s="125">
        <v>798766</v>
      </c>
      <c r="H525" s="103">
        <f t="shared" si="8"/>
        <v>10783341</v>
      </c>
      <c r="J525" s="105"/>
    </row>
    <row r="526" spans="1:10" s="104" customFormat="1" ht="26.25" customHeight="1">
      <c r="A526" s="97">
        <v>521</v>
      </c>
      <c r="B526" s="130">
        <v>44903</v>
      </c>
      <c r="C526" s="131" t="s">
        <v>2677</v>
      </c>
      <c r="D526" s="123" t="s">
        <v>14</v>
      </c>
      <c r="E526" s="124" t="s">
        <v>2678</v>
      </c>
      <c r="F526" s="125">
        <v>8017445</v>
      </c>
      <c r="G526" s="125">
        <v>641396</v>
      </c>
      <c r="H526" s="103">
        <f t="shared" si="8"/>
        <v>8658841</v>
      </c>
      <c r="J526" s="105"/>
    </row>
    <row r="527" spans="1:10" s="104" customFormat="1" ht="26.25" customHeight="1">
      <c r="A527" s="97">
        <v>522</v>
      </c>
      <c r="B527" s="130">
        <v>44903</v>
      </c>
      <c r="C527" s="131" t="s">
        <v>2679</v>
      </c>
      <c r="D527" s="123" t="s">
        <v>14</v>
      </c>
      <c r="E527" s="124" t="s">
        <v>2680</v>
      </c>
      <c r="F527" s="125">
        <v>2212890</v>
      </c>
      <c r="G527" s="125">
        <v>177031</v>
      </c>
      <c r="H527" s="103">
        <f t="shared" si="8"/>
        <v>2389921</v>
      </c>
      <c r="J527" s="105"/>
    </row>
    <row r="528" spans="1:10" s="104" customFormat="1" ht="26.25" customHeight="1">
      <c r="A528" s="97">
        <v>523</v>
      </c>
      <c r="B528" s="130">
        <v>44903</v>
      </c>
      <c r="C528" s="131" t="s">
        <v>2681</v>
      </c>
      <c r="D528" s="123" t="s">
        <v>14</v>
      </c>
      <c r="E528" s="124" t="s">
        <v>2682</v>
      </c>
      <c r="F528" s="125">
        <v>2639420</v>
      </c>
      <c r="G528" s="125">
        <v>211154</v>
      </c>
      <c r="H528" s="103">
        <f t="shared" si="8"/>
        <v>2850574</v>
      </c>
      <c r="J528" s="105"/>
    </row>
    <row r="529" spans="1:10" s="104" customFormat="1" ht="26.25" customHeight="1">
      <c r="A529" s="97">
        <v>524</v>
      </c>
      <c r="B529" s="130">
        <v>44903</v>
      </c>
      <c r="C529" s="131" t="s">
        <v>2683</v>
      </c>
      <c r="D529" s="123" t="s">
        <v>14</v>
      </c>
      <c r="E529" s="124" t="s">
        <v>2684</v>
      </c>
      <c r="F529" s="125">
        <v>3717940</v>
      </c>
      <c r="G529" s="125">
        <v>297435</v>
      </c>
      <c r="H529" s="103">
        <f t="shared" si="8"/>
        <v>4015375</v>
      </c>
      <c r="J529" s="105"/>
    </row>
    <row r="530" spans="1:10" s="104" customFormat="1" ht="26.25" customHeight="1">
      <c r="A530" s="97">
        <v>525</v>
      </c>
      <c r="B530" s="130">
        <v>44903</v>
      </c>
      <c r="C530" s="131" t="s">
        <v>2685</v>
      </c>
      <c r="D530" s="123" t="s">
        <v>14</v>
      </c>
      <c r="E530" s="124" t="s">
        <v>2686</v>
      </c>
      <c r="F530" s="125">
        <v>7617667</v>
      </c>
      <c r="G530" s="125">
        <v>609413</v>
      </c>
      <c r="H530" s="103">
        <f t="shared" si="8"/>
        <v>8227080</v>
      </c>
      <c r="J530" s="105"/>
    </row>
    <row r="531" spans="1:10" s="104" customFormat="1" ht="26.25" customHeight="1">
      <c r="A531" s="97">
        <v>526</v>
      </c>
      <c r="B531" s="130">
        <v>44903</v>
      </c>
      <c r="C531" s="131" t="s">
        <v>2687</v>
      </c>
      <c r="D531" s="123" t="s">
        <v>14</v>
      </c>
      <c r="E531" s="124" t="s">
        <v>2688</v>
      </c>
      <c r="F531" s="125">
        <v>3340935</v>
      </c>
      <c r="G531" s="125">
        <v>267275</v>
      </c>
      <c r="H531" s="103">
        <f t="shared" si="8"/>
        <v>3608210</v>
      </c>
      <c r="J531" s="105"/>
    </row>
    <row r="532" spans="1:10" s="104" customFormat="1" ht="26.25" customHeight="1">
      <c r="A532" s="97">
        <v>527</v>
      </c>
      <c r="B532" s="130">
        <v>44903</v>
      </c>
      <c r="C532" s="131" t="s">
        <v>2689</v>
      </c>
      <c r="D532" s="123" t="s">
        <v>14</v>
      </c>
      <c r="E532" s="124" t="s">
        <v>2690</v>
      </c>
      <c r="F532" s="125">
        <v>3209854</v>
      </c>
      <c r="G532" s="125">
        <v>256788</v>
      </c>
      <c r="H532" s="103">
        <f t="shared" si="8"/>
        <v>3466642</v>
      </c>
      <c r="J532" s="105"/>
    </row>
    <row r="533" spans="1:10" s="104" customFormat="1" ht="26.25" customHeight="1">
      <c r="A533" s="97">
        <v>528</v>
      </c>
      <c r="B533" s="130">
        <v>44903</v>
      </c>
      <c r="C533" s="131" t="s">
        <v>2691</v>
      </c>
      <c r="D533" s="123" t="s">
        <v>14</v>
      </c>
      <c r="E533" s="124" t="s">
        <v>2692</v>
      </c>
      <c r="F533" s="125">
        <v>3193130</v>
      </c>
      <c r="G533" s="125">
        <v>255450</v>
      </c>
      <c r="H533" s="103">
        <f t="shared" si="8"/>
        <v>3448580</v>
      </c>
      <c r="J533" s="105"/>
    </row>
    <row r="534" spans="1:10" s="104" customFormat="1" ht="26.25" customHeight="1">
      <c r="A534" s="97">
        <v>529</v>
      </c>
      <c r="B534" s="130">
        <v>44903</v>
      </c>
      <c r="C534" s="131" t="s">
        <v>2693</v>
      </c>
      <c r="D534" s="123" t="s">
        <v>14</v>
      </c>
      <c r="E534" s="124" t="s">
        <v>2694</v>
      </c>
      <c r="F534" s="125">
        <v>16495937</v>
      </c>
      <c r="G534" s="125">
        <v>1319675</v>
      </c>
      <c r="H534" s="103">
        <f t="shared" si="8"/>
        <v>17815612</v>
      </c>
      <c r="J534" s="105"/>
    </row>
    <row r="535" spans="1:10" s="104" customFormat="1" ht="26.25" customHeight="1">
      <c r="A535" s="97">
        <v>530</v>
      </c>
      <c r="B535" s="130">
        <v>44903</v>
      </c>
      <c r="C535" s="131" t="s">
        <v>2695</v>
      </c>
      <c r="D535" s="123" t="s">
        <v>14</v>
      </c>
      <c r="E535" s="124" t="s">
        <v>2696</v>
      </c>
      <c r="F535" s="125">
        <v>13636838</v>
      </c>
      <c r="G535" s="125">
        <v>1090947</v>
      </c>
      <c r="H535" s="103">
        <f t="shared" si="8"/>
        <v>14727785</v>
      </c>
      <c r="J535" s="105"/>
    </row>
    <row r="536" spans="1:10" s="104" customFormat="1" ht="26.25" customHeight="1">
      <c r="A536" s="97">
        <v>531</v>
      </c>
      <c r="B536" s="130">
        <v>44903</v>
      </c>
      <c r="C536" s="131" t="s">
        <v>2697</v>
      </c>
      <c r="D536" s="123" t="s">
        <v>14</v>
      </c>
      <c r="E536" s="124" t="s">
        <v>2698</v>
      </c>
      <c r="F536" s="125">
        <v>16977638</v>
      </c>
      <c r="G536" s="125">
        <v>1358211</v>
      </c>
      <c r="H536" s="103">
        <f t="shared" si="8"/>
        <v>18335849</v>
      </c>
      <c r="J536" s="105"/>
    </row>
    <row r="537" spans="1:10" s="104" customFormat="1" ht="26.25" customHeight="1">
      <c r="A537" s="97">
        <v>532</v>
      </c>
      <c r="B537" s="130">
        <v>44903</v>
      </c>
      <c r="C537" s="131" t="s">
        <v>2699</v>
      </c>
      <c r="D537" s="123" t="s">
        <v>14</v>
      </c>
      <c r="E537" s="124" t="s">
        <v>2700</v>
      </c>
      <c r="F537" s="125">
        <v>22725586</v>
      </c>
      <c r="G537" s="125">
        <v>1818047</v>
      </c>
      <c r="H537" s="103">
        <f t="shared" si="8"/>
        <v>24543633</v>
      </c>
      <c r="J537" s="105"/>
    </row>
    <row r="538" spans="1:10" s="104" customFormat="1" ht="26.25" customHeight="1">
      <c r="A538" s="97">
        <v>533</v>
      </c>
      <c r="B538" s="130">
        <v>44903</v>
      </c>
      <c r="C538" s="131" t="s">
        <v>2701</v>
      </c>
      <c r="D538" s="123" t="s">
        <v>14</v>
      </c>
      <c r="E538" s="124" t="s">
        <v>2702</v>
      </c>
      <c r="F538" s="125">
        <v>14334387</v>
      </c>
      <c r="G538" s="125">
        <v>1146751</v>
      </c>
      <c r="H538" s="103">
        <f t="shared" si="8"/>
        <v>15481138</v>
      </c>
      <c r="J538" s="105"/>
    </row>
    <row r="539" spans="1:10" s="104" customFormat="1" ht="26.25" customHeight="1">
      <c r="A539" s="97">
        <v>534</v>
      </c>
      <c r="B539" s="130">
        <v>44903</v>
      </c>
      <c r="C539" s="131" t="s">
        <v>2703</v>
      </c>
      <c r="D539" s="123" t="s">
        <v>14</v>
      </c>
      <c r="E539" s="124" t="s">
        <v>2704</v>
      </c>
      <c r="F539" s="125">
        <v>21854802</v>
      </c>
      <c r="G539" s="125">
        <v>1748384</v>
      </c>
      <c r="H539" s="103">
        <f t="shared" si="8"/>
        <v>23603186</v>
      </c>
      <c r="J539" s="105"/>
    </row>
    <row r="540" spans="1:10" s="104" customFormat="1" ht="26.25" customHeight="1">
      <c r="A540" s="97">
        <v>535</v>
      </c>
      <c r="B540" s="130">
        <v>44903</v>
      </c>
      <c r="C540" s="131" t="s">
        <v>2705</v>
      </c>
      <c r="D540" s="123" t="s">
        <v>14</v>
      </c>
      <c r="E540" s="124" t="s">
        <v>2706</v>
      </c>
      <c r="F540" s="125">
        <v>19708039</v>
      </c>
      <c r="G540" s="125">
        <v>1576643</v>
      </c>
      <c r="H540" s="103">
        <f t="shared" si="8"/>
        <v>21284682</v>
      </c>
      <c r="J540" s="105"/>
    </row>
    <row r="541" spans="1:10" s="104" customFormat="1" ht="26.25" customHeight="1">
      <c r="A541" s="97">
        <v>536</v>
      </c>
      <c r="B541" s="130">
        <v>44903</v>
      </c>
      <c r="C541" s="131" t="s">
        <v>2707</v>
      </c>
      <c r="D541" s="123" t="s">
        <v>14</v>
      </c>
      <c r="E541" s="124" t="s">
        <v>2708</v>
      </c>
      <c r="F541" s="125">
        <v>11230165</v>
      </c>
      <c r="G541" s="125">
        <v>898413</v>
      </c>
      <c r="H541" s="103">
        <f t="shared" si="8"/>
        <v>12128578</v>
      </c>
      <c r="J541" s="105"/>
    </row>
    <row r="542" spans="1:10" s="104" customFormat="1" ht="26.25" customHeight="1">
      <c r="A542" s="97">
        <v>537</v>
      </c>
      <c r="B542" s="130">
        <v>44903</v>
      </c>
      <c r="C542" s="131" t="s">
        <v>2709</v>
      </c>
      <c r="D542" s="123" t="s">
        <v>14</v>
      </c>
      <c r="E542" s="124" t="s">
        <v>2710</v>
      </c>
      <c r="F542" s="125">
        <v>17430249</v>
      </c>
      <c r="G542" s="125">
        <v>1394420</v>
      </c>
      <c r="H542" s="103">
        <f t="shared" si="8"/>
        <v>18824669</v>
      </c>
      <c r="J542" s="105"/>
    </row>
    <row r="543" spans="1:10" s="104" customFormat="1" ht="26.25" customHeight="1">
      <c r="A543" s="97">
        <v>538</v>
      </c>
      <c r="B543" s="130">
        <v>44903</v>
      </c>
      <c r="C543" s="131" t="s">
        <v>2711</v>
      </c>
      <c r="D543" s="123" t="s">
        <v>14</v>
      </c>
      <c r="E543" s="124" t="s">
        <v>2712</v>
      </c>
      <c r="F543" s="125">
        <v>2471960</v>
      </c>
      <c r="G543" s="125">
        <v>197757</v>
      </c>
      <c r="H543" s="103">
        <f t="shared" si="8"/>
        <v>2669717</v>
      </c>
      <c r="J543" s="105"/>
    </row>
    <row r="544" spans="1:10" s="104" customFormat="1" ht="26.25" customHeight="1">
      <c r="A544" s="97">
        <v>539</v>
      </c>
      <c r="B544" s="130">
        <v>44903</v>
      </c>
      <c r="C544" s="131" t="s">
        <v>2713</v>
      </c>
      <c r="D544" s="123" t="s">
        <v>14</v>
      </c>
      <c r="E544" s="124" t="s">
        <v>2714</v>
      </c>
      <c r="F544" s="125">
        <v>5670180</v>
      </c>
      <c r="G544" s="125">
        <v>453614</v>
      </c>
      <c r="H544" s="103">
        <f t="shared" si="8"/>
        <v>6123794</v>
      </c>
      <c r="J544" s="105"/>
    </row>
    <row r="545" spans="1:10" s="104" customFormat="1" ht="26.25" customHeight="1">
      <c r="A545" s="97">
        <v>540</v>
      </c>
      <c r="B545" s="130">
        <v>44903</v>
      </c>
      <c r="C545" s="131" t="s">
        <v>2715</v>
      </c>
      <c r="D545" s="123" t="s">
        <v>14</v>
      </c>
      <c r="E545" s="124" t="s">
        <v>2716</v>
      </c>
      <c r="F545" s="125">
        <v>9497640</v>
      </c>
      <c r="G545" s="125">
        <v>759811</v>
      </c>
      <c r="H545" s="103">
        <f t="shared" si="8"/>
        <v>10257451</v>
      </c>
      <c r="J545" s="105"/>
    </row>
    <row r="546" spans="1:10" s="104" customFormat="1" ht="26.25" customHeight="1">
      <c r="A546" s="97">
        <v>541</v>
      </c>
      <c r="B546" s="130">
        <v>44903</v>
      </c>
      <c r="C546" s="131" t="s">
        <v>2717</v>
      </c>
      <c r="D546" s="123" t="s">
        <v>14</v>
      </c>
      <c r="E546" s="124" t="s">
        <v>2718</v>
      </c>
      <c r="F546" s="125">
        <v>4693432</v>
      </c>
      <c r="G546" s="125">
        <v>375475</v>
      </c>
      <c r="H546" s="103">
        <f t="shared" si="8"/>
        <v>5068907</v>
      </c>
      <c r="J546" s="105"/>
    </row>
    <row r="547" spans="1:10" s="104" customFormat="1" ht="26.25" customHeight="1">
      <c r="A547" s="97">
        <v>542</v>
      </c>
      <c r="B547" s="130">
        <v>44903</v>
      </c>
      <c r="C547" s="131" t="s">
        <v>2719</v>
      </c>
      <c r="D547" s="123" t="s">
        <v>14</v>
      </c>
      <c r="E547" s="124" t="s">
        <v>2720</v>
      </c>
      <c r="F547" s="125">
        <v>4947575</v>
      </c>
      <c r="G547" s="125">
        <v>395806</v>
      </c>
      <c r="H547" s="103">
        <f t="shared" si="8"/>
        <v>5343381</v>
      </c>
      <c r="J547" s="105"/>
    </row>
    <row r="548" spans="1:10" s="104" customFormat="1" ht="26.25" customHeight="1">
      <c r="A548" s="97">
        <v>543</v>
      </c>
      <c r="B548" s="130">
        <v>44903</v>
      </c>
      <c r="C548" s="131" t="s">
        <v>2721</v>
      </c>
      <c r="D548" s="123" t="s">
        <v>14</v>
      </c>
      <c r="E548" s="124" t="s">
        <v>2722</v>
      </c>
      <c r="F548" s="125">
        <v>2239435</v>
      </c>
      <c r="G548" s="125">
        <v>179155</v>
      </c>
      <c r="H548" s="103">
        <f t="shared" si="8"/>
        <v>2418590</v>
      </c>
      <c r="J548" s="105"/>
    </row>
    <row r="549" spans="1:10" s="104" customFormat="1" ht="26.25" customHeight="1">
      <c r="A549" s="97">
        <v>544</v>
      </c>
      <c r="B549" s="130">
        <v>44903</v>
      </c>
      <c r="C549" s="131" t="s">
        <v>2723</v>
      </c>
      <c r="D549" s="123" t="s">
        <v>14</v>
      </c>
      <c r="E549" s="124" t="s">
        <v>2724</v>
      </c>
      <c r="F549" s="125">
        <v>2767335</v>
      </c>
      <c r="G549" s="125">
        <v>221387</v>
      </c>
      <c r="H549" s="103">
        <f t="shared" si="8"/>
        <v>2988722</v>
      </c>
      <c r="J549" s="105"/>
    </row>
    <row r="550" spans="1:10" s="104" customFormat="1" ht="26.25" customHeight="1">
      <c r="A550" s="97">
        <v>545</v>
      </c>
      <c r="B550" s="130">
        <v>44903</v>
      </c>
      <c r="C550" s="131" t="s">
        <v>2725</v>
      </c>
      <c r="D550" s="123" t="s">
        <v>14</v>
      </c>
      <c r="E550" s="124" t="s">
        <v>2726</v>
      </c>
      <c r="F550" s="125">
        <v>5503541</v>
      </c>
      <c r="G550" s="125">
        <v>440283</v>
      </c>
      <c r="H550" s="103">
        <f t="shared" si="8"/>
        <v>5943824</v>
      </c>
      <c r="J550" s="105"/>
    </row>
    <row r="551" spans="1:10" s="104" customFormat="1" ht="26.25" customHeight="1">
      <c r="A551" s="97">
        <v>546</v>
      </c>
      <c r="B551" s="130">
        <v>44903</v>
      </c>
      <c r="C551" s="131" t="s">
        <v>2727</v>
      </c>
      <c r="D551" s="123" t="s">
        <v>14</v>
      </c>
      <c r="E551" s="124" t="s">
        <v>2728</v>
      </c>
      <c r="F551" s="125">
        <v>9741944</v>
      </c>
      <c r="G551" s="125">
        <v>779356</v>
      </c>
      <c r="H551" s="103">
        <f t="shared" si="8"/>
        <v>10521300</v>
      </c>
      <c r="J551" s="105"/>
    </row>
    <row r="552" spans="1:10" s="104" customFormat="1" ht="26.25" customHeight="1">
      <c r="A552" s="97">
        <v>547</v>
      </c>
      <c r="B552" s="130">
        <v>44903</v>
      </c>
      <c r="C552" s="131" t="s">
        <v>2729</v>
      </c>
      <c r="D552" s="123" t="s">
        <v>14</v>
      </c>
      <c r="E552" s="124" t="s">
        <v>2730</v>
      </c>
      <c r="F552" s="125">
        <v>4704048</v>
      </c>
      <c r="G552" s="125">
        <v>376324</v>
      </c>
      <c r="H552" s="103">
        <f t="shared" si="8"/>
        <v>5080372</v>
      </c>
      <c r="J552" s="105"/>
    </row>
    <row r="553" spans="1:10" s="104" customFormat="1" ht="26.25" customHeight="1">
      <c r="A553" s="97">
        <v>548</v>
      </c>
      <c r="B553" s="130">
        <v>44903</v>
      </c>
      <c r="C553" s="131" t="s">
        <v>2731</v>
      </c>
      <c r="D553" s="123" t="s">
        <v>14</v>
      </c>
      <c r="E553" s="124" t="s">
        <v>2732</v>
      </c>
      <c r="F553" s="125">
        <v>4213764</v>
      </c>
      <c r="G553" s="125">
        <v>337101</v>
      </c>
      <c r="H553" s="103">
        <f t="shared" si="8"/>
        <v>4550865</v>
      </c>
      <c r="J553" s="105"/>
    </row>
    <row r="554" spans="1:10" s="104" customFormat="1" ht="26.25" customHeight="1">
      <c r="A554" s="97">
        <v>549</v>
      </c>
      <c r="B554" s="130">
        <v>44903</v>
      </c>
      <c r="C554" s="131" t="s">
        <v>2733</v>
      </c>
      <c r="D554" s="123" t="s">
        <v>14</v>
      </c>
      <c r="E554" s="124" t="s">
        <v>2734</v>
      </c>
      <c r="F554" s="125">
        <v>2963798</v>
      </c>
      <c r="G554" s="125">
        <v>237104</v>
      </c>
      <c r="H554" s="103">
        <f t="shared" si="8"/>
        <v>3200902</v>
      </c>
      <c r="J554" s="105"/>
    </row>
    <row r="555" spans="1:10" s="104" customFormat="1" ht="26.25" customHeight="1">
      <c r="A555" s="97">
        <v>550</v>
      </c>
      <c r="B555" s="130">
        <v>44903</v>
      </c>
      <c r="C555" s="131" t="s">
        <v>2735</v>
      </c>
      <c r="D555" s="123" t="s">
        <v>14</v>
      </c>
      <c r="E555" s="124" t="s">
        <v>2736</v>
      </c>
      <c r="F555" s="125">
        <v>4298943</v>
      </c>
      <c r="G555" s="125">
        <v>343915</v>
      </c>
      <c r="H555" s="103">
        <f t="shared" si="8"/>
        <v>4642858</v>
      </c>
      <c r="J555" s="105"/>
    </row>
    <row r="556" spans="1:10" s="104" customFormat="1" ht="26.25" customHeight="1">
      <c r="A556" s="97">
        <v>551</v>
      </c>
      <c r="B556" s="130">
        <v>44903</v>
      </c>
      <c r="C556" s="131" t="s">
        <v>2737</v>
      </c>
      <c r="D556" s="123" t="s">
        <v>14</v>
      </c>
      <c r="E556" s="124" t="s">
        <v>2738</v>
      </c>
      <c r="F556" s="125">
        <v>2877338</v>
      </c>
      <c r="G556" s="125">
        <v>230187</v>
      </c>
      <c r="H556" s="103">
        <f t="shared" si="8"/>
        <v>3107525</v>
      </c>
      <c r="J556" s="105"/>
    </row>
    <row r="557" spans="1:10" s="104" customFormat="1" ht="26.25" customHeight="1">
      <c r="A557" s="97">
        <v>552</v>
      </c>
      <c r="B557" s="130">
        <v>44903</v>
      </c>
      <c r="C557" s="131" t="s">
        <v>2739</v>
      </c>
      <c r="D557" s="123" t="s">
        <v>14</v>
      </c>
      <c r="E557" s="124" t="s">
        <v>2740</v>
      </c>
      <c r="F557" s="125">
        <v>3311111</v>
      </c>
      <c r="G557" s="125">
        <v>264889</v>
      </c>
      <c r="H557" s="103">
        <f t="shared" si="8"/>
        <v>3576000</v>
      </c>
      <c r="J557" s="105"/>
    </row>
    <row r="558" spans="1:10" s="104" customFormat="1" ht="26.25" customHeight="1">
      <c r="A558" s="97">
        <v>553</v>
      </c>
      <c r="B558" s="130">
        <v>44903</v>
      </c>
      <c r="C558" s="131" t="s">
        <v>2741</v>
      </c>
      <c r="D558" s="123" t="s">
        <v>14</v>
      </c>
      <c r="E558" s="124" t="s">
        <v>2742</v>
      </c>
      <c r="F558" s="125">
        <v>5763050</v>
      </c>
      <c r="G558" s="125">
        <v>461044</v>
      </c>
      <c r="H558" s="103">
        <f t="shared" si="8"/>
        <v>6224094</v>
      </c>
      <c r="J558" s="105"/>
    </row>
    <row r="559" spans="1:10" s="104" customFormat="1" ht="26.25" customHeight="1">
      <c r="A559" s="97">
        <v>554</v>
      </c>
      <c r="B559" s="130">
        <v>44904</v>
      </c>
      <c r="C559" s="131" t="s">
        <v>2743</v>
      </c>
      <c r="D559" s="123" t="s">
        <v>14</v>
      </c>
      <c r="E559" s="124" t="s">
        <v>2744</v>
      </c>
      <c r="F559" s="125">
        <v>7795746</v>
      </c>
      <c r="G559" s="125">
        <v>623660</v>
      </c>
      <c r="H559" s="103">
        <f t="shared" si="8"/>
        <v>8419406</v>
      </c>
      <c r="J559" s="105"/>
    </row>
    <row r="560" spans="1:10" s="104" customFormat="1" ht="26.25" customHeight="1">
      <c r="A560" s="97">
        <v>555</v>
      </c>
      <c r="B560" s="130">
        <v>44904</v>
      </c>
      <c r="C560" s="131" t="s">
        <v>2745</v>
      </c>
      <c r="D560" s="123" t="s">
        <v>14</v>
      </c>
      <c r="E560" s="124" t="s">
        <v>2746</v>
      </c>
      <c r="F560" s="125">
        <v>953474</v>
      </c>
      <c r="G560" s="125">
        <v>76278</v>
      </c>
      <c r="H560" s="103">
        <f t="shared" si="8"/>
        <v>1029752</v>
      </c>
      <c r="J560" s="105"/>
    </row>
    <row r="561" spans="1:10" s="104" customFormat="1" ht="26.25" customHeight="1">
      <c r="A561" s="97">
        <v>556</v>
      </c>
      <c r="B561" s="130">
        <v>44904</v>
      </c>
      <c r="C561" s="131" t="s">
        <v>2747</v>
      </c>
      <c r="D561" s="123" t="s">
        <v>14</v>
      </c>
      <c r="E561" s="124" t="s">
        <v>2748</v>
      </c>
      <c r="F561" s="125">
        <v>5726647</v>
      </c>
      <c r="G561" s="125">
        <v>458132</v>
      </c>
      <c r="H561" s="103">
        <f t="shared" si="8"/>
        <v>6184779</v>
      </c>
      <c r="J561" s="105"/>
    </row>
    <row r="562" spans="1:10" s="104" customFormat="1" ht="26.25" customHeight="1">
      <c r="A562" s="97">
        <v>557</v>
      </c>
      <c r="B562" s="130">
        <v>44904</v>
      </c>
      <c r="C562" s="131" t="s">
        <v>2749</v>
      </c>
      <c r="D562" s="123" t="s">
        <v>14</v>
      </c>
      <c r="E562" s="124" t="s">
        <v>2750</v>
      </c>
      <c r="F562" s="125">
        <v>1393876</v>
      </c>
      <c r="G562" s="125">
        <v>111510</v>
      </c>
      <c r="H562" s="103">
        <f t="shared" si="8"/>
        <v>1505386</v>
      </c>
      <c r="J562" s="105"/>
    </row>
    <row r="563" spans="1:10" s="104" customFormat="1" ht="26.25" customHeight="1">
      <c r="A563" s="97">
        <v>558</v>
      </c>
      <c r="B563" s="130">
        <v>44904</v>
      </c>
      <c r="C563" s="131" t="s">
        <v>2751</v>
      </c>
      <c r="D563" s="123" t="s">
        <v>14</v>
      </c>
      <c r="E563" s="124" t="s">
        <v>2752</v>
      </c>
      <c r="F563" s="125">
        <v>1245085</v>
      </c>
      <c r="G563" s="125">
        <v>99607</v>
      </c>
      <c r="H563" s="103">
        <f t="shared" si="8"/>
        <v>1344692</v>
      </c>
      <c r="J563" s="105"/>
    </row>
    <row r="564" spans="1:10" s="104" customFormat="1" ht="26.25" customHeight="1">
      <c r="A564" s="97">
        <v>559</v>
      </c>
      <c r="B564" s="130">
        <v>44904</v>
      </c>
      <c r="C564" s="131" t="s">
        <v>2753</v>
      </c>
      <c r="D564" s="123" t="s">
        <v>14</v>
      </c>
      <c r="E564" s="124" t="s">
        <v>2754</v>
      </c>
      <c r="F564" s="125">
        <v>2036172</v>
      </c>
      <c r="G564" s="125">
        <v>162894</v>
      </c>
      <c r="H564" s="103">
        <f t="shared" si="8"/>
        <v>2199066</v>
      </c>
      <c r="J564" s="105"/>
    </row>
    <row r="565" spans="1:10" s="104" customFormat="1" ht="26.25" customHeight="1">
      <c r="A565" s="97">
        <v>560</v>
      </c>
      <c r="B565" s="130">
        <v>44904</v>
      </c>
      <c r="C565" s="131" t="s">
        <v>2755</v>
      </c>
      <c r="D565" s="123" t="s">
        <v>14</v>
      </c>
      <c r="E565" s="124" t="s">
        <v>2756</v>
      </c>
      <c r="F565" s="125">
        <v>2190261</v>
      </c>
      <c r="G565" s="125">
        <v>175221</v>
      </c>
      <c r="H565" s="103">
        <f t="shared" si="8"/>
        <v>2365482</v>
      </c>
      <c r="J565" s="105"/>
    </row>
    <row r="566" spans="1:10" s="104" customFormat="1" ht="26.25" customHeight="1">
      <c r="A566" s="97">
        <v>561</v>
      </c>
      <c r="B566" s="130">
        <v>44904</v>
      </c>
      <c r="C566" s="131" t="s">
        <v>2757</v>
      </c>
      <c r="D566" s="123" t="s">
        <v>14</v>
      </c>
      <c r="E566" s="124" t="s">
        <v>2758</v>
      </c>
      <c r="F566" s="125">
        <v>10586967</v>
      </c>
      <c r="G566" s="125">
        <v>846957</v>
      </c>
      <c r="H566" s="103">
        <f t="shared" si="8"/>
        <v>11433924</v>
      </c>
      <c r="J566" s="105"/>
    </row>
    <row r="567" spans="1:10" s="104" customFormat="1" ht="26.25" customHeight="1">
      <c r="A567" s="97">
        <v>562</v>
      </c>
      <c r="B567" s="130">
        <v>44904</v>
      </c>
      <c r="C567" s="131" t="s">
        <v>2759</v>
      </c>
      <c r="D567" s="123" t="s">
        <v>14</v>
      </c>
      <c r="E567" s="124" t="s">
        <v>2760</v>
      </c>
      <c r="F567" s="125">
        <v>4919157</v>
      </c>
      <c r="G567" s="125">
        <v>393533</v>
      </c>
      <c r="H567" s="103">
        <f t="shared" si="8"/>
        <v>5312690</v>
      </c>
      <c r="J567" s="105"/>
    </row>
    <row r="568" spans="1:10" s="104" customFormat="1" ht="26.25" customHeight="1">
      <c r="A568" s="97">
        <v>563</v>
      </c>
      <c r="B568" s="130">
        <v>44904</v>
      </c>
      <c r="C568" s="131" t="s">
        <v>2761</v>
      </c>
      <c r="D568" s="123" t="s">
        <v>14</v>
      </c>
      <c r="E568" s="124" t="s">
        <v>2762</v>
      </c>
      <c r="F568" s="125">
        <v>2114600</v>
      </c>
      <c r="G568" s="125">
        <v>169168</v>
      </c>
      <c r="H568" s="103">
        <f t="shared" si="8"/>
        <v>2283768</v>
      </c>
      <c r="J568" s="105"/>
    </row>
    <row r="569" spans="1:10" s="104" customFormat="1" ht="26.25" customHeight="1">
      <c r="A569" s="97">
        <v>564</v>
      </c>
      <c r="B569" s="130">
        <v>44904</v>
      </c>
      <c r="C569" s="131" t="s">
        <v>2763</v>
      </c>
      <c r="D569" s="123" t="s">
        <v>14</v>
      </c>
      <c r="E569" s="124" t="s">
        <v>2764</v>
      </c>
      <c r="F569" s="125">
        <v>1745893</v>
      </c>
      <c r="G569" s="125">
        <v>139671</v>
      </c>
      <c r="H569" s="103">
        <f t="shared" si="8"/>
        <v>1885564</v>
      </c>
      <c r="J569" s="105"/>
    </row>
    <row r="570" spans="1:10" s="104" customFormat="1" ht="26.25" customHeight="1">
      <c r="A570" s="97">
        <v>565</v>
      </c>
      <c r="B570" s="130">
        <v>44904</v>
      </c>
      <c r="C570" s="131" t="s">
        <v>2765</v>
      </c>
      <c r="D570" s="123" t="s">
        <v>14</v>
      </c>
      <c r="E570" s="124" t="s">
        <v>2766</v>
      </c>
      <c r="F570" s="125">
        <v>1917644</v>
      </c>
      <c r="G570" s="125">
        <v>153412</v>
      </c>
      <c r="H570" s="103">
        <f t="shared" si="8"/>
        <v>2071056</v>
      </c>
      <c r="J570" s="105"/>
    </row>
    <row r="571" spans="1:10" s="104" customFormat="1" ht="26.25" customHeight="1">
      <c r="A571" s="97">
        <v>566</v>
      </c>
      <c r="B571" s="130">
        <v>44904</v>
      </c>
      <c r="C571" s="131" t="s">
        <v>2767</v>
      </c>
      <c r="D571" s="123" t="s">
        <v>14</v>
      </c>
      <c r="E571" s="124" t="s">
        <v>2768</v>
      </c>
      <c r="F571" s="125">
        <v>4957048</v>
      </c>
      <c r="G571" s="125">
        <v>396564</v>
      </c>
      <c r="H571" s="103">
        <f t="shared" si="8"/>
        <v>5353612</v>
      </c>
      <c r="J571" s="105"/>
    </row>
    <row r="572" spans="1:10" s="104" customFormat="1" ht="26.25" customHeight="1">
      <c r="A572" s="97">
        <v>567</v>
      </c>
      <c r="B572" s="130">
        <v>44904</v>
      </c>
      <c r="C572" s="131" t="s">
        <v>2769</v>
      </c>
      <c r="D572" s="123" t="s">
        <v>14</v>
      </c>
      <c r="E572" s="124" t="s">
        <v>2770</v>
      </c>
      <c r="F572" s="125">
        <v>5313130</v>
      </c>
      <c r="G572" s="125">
        <v>425050</v>
      </c>
      <c r="H572" s="103">
        <f t="shared" si="8"/>
        <v>5738180</v>
      </c>
      <c r="J572" s="105"/>
    </row>
    <row r="573" spans="1:10" s="104" customFormat="1" ht="26.25" customHeight="1">
      <c r="A573" s="97">
        <v>568</v>
      </c>
      <c r="B573" s="130">
        <v>44904</v>
      </c>
      <c r="C573" s="131" t="s">
        <v>2771</v>
      </c>
      <c r="D573" s="123" t="s">
        <v>14</v>
      </c>
      <c r="E573" s="124" t="s">
        <v>2772</v>
      </c>
      <c r="F573" s="125">
        <v>4190710</v>
      </c>
      <c r="G573" s="125">
        <v>335257</v>
      </c>
      <c r="H573" s="103">
        <f t="shared" si="8"/>
        <v>4525967</v>
      </c>
      <c r="J573" s="105"/>
    </row>
    <row r="574" spans="1:10" s="104" customFormat="1" ht="26.25" customHeight="1">
      <c r="A574" s="97">
        <v>569</v>
      </c>
      <c r="B574" s="130">
        <v>44904</v>
      </c>
      <c r="C574" s="131" t="s">
        <v>2773</v>
      </c>
      <c r="D574" s="123" t="s">
        <v>14</v>
      </c>
      <c r="E574" s="124" t="s">
        <v>2774</v>
      </c>
      <c r="F574" s="125">
        <v>6196747</v>
      </c>
      <c r="G574" s="125">
        <v>495740</v>
      </c>
      <c r="H574" s="103">
        <f t="shared" si="8"/>
        <v>6692487</v>
      </c>
      <c r="J574" s="105"/>
    </row>
    <row r="575" spans="1:10" s="104" customFormat="1" ht="26.25" customHeight="1">
      <c r="A575" s="97">
        <v>570</v>
      </c>
      <c r="B575" s="130">
        <v>44904</v>
      </c>
      <c r="C575" s="131" t="s">
        <v>2775</v>
      </c>
      <c r="D575" s="123" t="s">
        <v>14</v>
      </c>
      <c r="E575" s="124" t="s">
        <v>2776</v>
      </c>
      <c r="F575" s="125">
        <v>3432174</v>
      </c>
      <c r="G575" s="125">
        <v>274574</v>
      </c>
      <c r="H575" s="103">
        <f t="shared" si="8"/>
        <v>3706748</v>
      </c>
      <c r="J575" s="105"/>
    </row>
    <row r="576" spans="1:10" s="104" customFormat="1" ht="26.25" customHeight="1">
      <c r="A576" s="97">
        <v>571</v>
      </c>
      <c r="B576" s="130">
        <v>44904</v>
      </c>
      <c r="C576" s="131" t="s">
        <v>2777</v>
      </c>
      <c r="D576" s="123" t="s">
        <v>14</v>
      </c>
      <c r="E576" s="124" t="s">
        <v>2778</v>
      </c>
      <c r="F576" s="125">
        <v>3221461</v>
      </c>
      <c r="G576" s="125">
        <v>257717</v>
      </c>
      <c r="H576" s="103">
        <f t="shared" si="8"/>
        <v>3479178</v>
      </c>
      <c r="J576" s="105"/>
    </row>
    <row r="577" spans="1:10" s="104" customFormat="1" ht="26.25" customHeight="1">
      <c r="A577" s="97">
        <v>572</v>
      </c>
      <c r="B577" s="132">
        <v>44904</v>
      </c>
      <c r="C577" s="133" t="s">
        <v>2779</v>
      </c>
      <c r="D577" s="115" t="s">
        <v>14</v>
      </c>
      <c r="E577" s="134" t="s">
        <v>2780</v>
      </c>
      <c r="F577" s="135">
        <v>4724123</v>
      </c>
      <c r="G577" s="135">
        <v>377930</v>
      </c>
      <c r="H577" s="103">
        <f t="shared" si="8"/>
        <v>5102053</v>
      </c>
      <c r="J577" s="105"/>
    </row>
    <row r="578" spans="1:10" s="104" customFormat="1" ht="26.25" customHeight="1">
      <c r="A578" s="97">
        <v>573</v>
      </c>
      <c r="B578" s="117">
        <v>44904</v>
      </c>
      <c r="C578" s="118" t="s">
        <v>2781</v>
      </c>
      <c r="D578" s="109" t="s">
        <v>14</v>
      </c>
      <c r="E578" s="119" t="s">
        <v>2782</v>
      </c>
      <c r="F578" s="103">
        <v>5820157</v>
      </c>
      <c r="G578" s="103">
        <v>465613</v>
      </c>
      <c r="H578" s="103">
        <f t="shared" si="8"/>
        <v>6285770</v>
      </c>
      <c r="J578" s="105"/>
    </row>
    <row r="579" spans="1:10" s="104" customFormat="1" ht="26.25" customHeight="1">
      <c r="A579" s="97">
        <v>574</v>
      </c>
      <c r="B579" s="117">
        <v>44904</v>
      </c>
      <c r="C579" s="118" t="s">
        <v>2783</v>
      </c>
      <c r="D579" s="109" t="s">
        <v>14</v>
      </c>
      <c r="E579" s="119" t="s">
        <v>2784</v>
      </c>
      <c r="F579" s="103">
        <v>6726354</v>
      </c>
      <c r="G579" s="103">
        <v>538108</v>
      </c>
      <c r="H579" s="103">
        <f t="shared" si="8"/>
        <v>7264462</v>
      </c>
      <c r="J579" s="105"/>
    </row>
    <row r="580" spans="1:10" s="104" customFormat="1" ht="26.25" customHeight="1">
      <c r="A580" s="97">
        <v>575</v>
      </c>
      <c r="B580" s="117">
        <v>44904</v>
      </c>
      <c r="C580" s="118" t="s">
        <v>2785</v>
      </c>
      <c r="D580" s="109" t="s">
        <v>14</v>
      </c>
      <c r="E580" s="119" t="s">
        <v>2786</v>
      </c>
      <c r="F580" s="103">
        <v>3642087</v>
      </c>
      <c r="G580" s="103">
        <v>291367</v>
      </c>
      <c r="H580" s="103">
        <f t="shared" si="8"/>
        <v>3933454</v>
      </c>
      <c r="J580" s="105"/>
    </row>
    <row r="581" spans="1:10" s="104" customFormat="1" ht="26.25" customHeight="1">
      <c r="A581" s="97">
        <v>576</v>
      </c>
      <c r="B581" s="117">
        <v>44904</v>
      </c>
      <c r="C581" s="118" t="s">
        <v>2787</v>
      </c>
      <c r="D581" s="109" t="s">
        <v>14</v>
      </c>
      <c r="E581" s="119" t="s">
        <v>2788</v>
      </c>
      <c r="F581" s="103">
        <v>735357</v>
      </c>
      <c r="G581" s="103">
        <v>58829</v>
      </c>
      <c r="H581" s="103">
        <f t="shared" si="8"/>
        <v>794186</v>
      </c>
      <c r="J581" s="105"/>
    </row>
    <row r="582" spans="1:10" s="104" customFormat="1" ht="26.25" customHeight="1">
      <c r="A582" s="97">
        <v>577</v>
      </c>
      <c r="B582" s="117">
        <v>44904</v>
      </c>
      <c r="C582" s="118" t="s">
        <v>2789</v>
      </c>
      <c r="D582" s="109" t="s">
        <v>14</v>
      </c>
      <c r="E582" s="119" t="s">
        <v>2790</v>
      </c>
      <c r="F582" s="103">
        <v>854276</v>
      </c>
      <c r="G582" s="103">
        <v>68342</v>
      </c>
      <c r="H582" s="103">
        <f t="shared" si="8"/>
        <v>922618</v>
      </c>
      <c r="J582" s="105"/>
    </row>
    <row r="583" spans="1:10" s="104" customFormat="1" ht="26.25" customHeight="1">
      <c r="A583" s="97">
        <v>578</v>
      </c>
      <c r="B583" s="117">
        <v>44904</v>
      </c>
      <c r="C583" s="118" t="s">
        <v>2791</v>
      </c>
      <c r="D583" s="109" t="s">
        <v>14</v>
      </c>
      <c r="E583" s="119" t="s">
        <v>2792</v>
      </c>
      <c r="F583" s="103">
        <v>1354750</v>
      </c>
      <c r="G583" s="103">
        <v>108380</v>
      </c>
      <c r="H583" s="103">
        <f t="shared" ref="H583:H646" si="9">F583+G583</f>
        <v>1463130</v>
      </c>
      <c r="J583" s="105"/>
    </row>
    <row r="584" spans="1:10" s="104" customFormat="1" ht="26.25" customHeight="1">
      <c r="A584" s="97">
        <v>579</v>
      </c>
      <c r="B584" s="117">
        <v>44904</v>
      </c>
      <c r="C584" s="118" t="s">
        <v>2793</v>
      </c>
      <c r="D584" s="109" t="s">
        <v>14</v>
      </c>
      <c r="E584" s="119" t="s">
        <v>2794</v>
      </c>
      <c r="F584" s="103">
        <v>2376558</v>
      </c>
      <c r="G584" s="103">
        <v>190125</v>
      </c>
      <c r="H584" s="103">
        <f t="shared" si="9"/>
        <v>2566683</v>
      </c>
      <c r="J584" s="105"/>
    </row>
    <row r="585" spans="1:10" s="104" customFormat="1" ht="26.25" customHeight="1">
      <c r="A585" s="97">
        <v>580</v>
      </c>
      <c r="B585" s="117">
        <v>44904</v>
      </c>
      <c r="C585" s="118" t="s">
        <v>2795</v>
      </c>
      <c r="D585" s="109" t="s">
        <v>14</v>
      </c>
      <c r="E585" s="119" t="s">
        <v>2796</v>
      </c>
      <c r="F585" s="103">
        <v>915065</v>
      </c>
      <c r="G585" s="103">
        <v>73205</v>
      </c>
      <c r="H585" s="103">
        <f t="shared" si="9"/>
        <v>988270</v>
      </c>
      <c r="J585" s="105"/>
    </row>
    <row r="586" spans="1:10" s="104" customFormat="1" ht="26.25" customHeight="1">
      <c r="A586" s="97">
        <v>581</v>
      </c>
      <c r="B586" s="117">
        <v>44904</v>
      </c>
      <c r="C586" s="118" t="s">
        <v>2797</v>
      </c>
      <c r="D586" s="109" t="s">
        <v>14</v>
      </c>
      <c r="E586" s="119" t="s">
        <v>2798</v>
      </c>
      <c r="F586" s="103">
        <v>9902562</v>
      </c>
      <c r="G586" s="103">
        <v>792205</v>
      </c>
      <c r="H586" s="103">
        <f t="shared" si="9"/>
        <v>10694767</v>
      </c>
      <c r="J586" s="105"/>
    </row>
    <row r="587" spans="1:10" s="104" customFormat="1" ht="26.25" customHeight="1">
      <c r="A587" s="97">
        <v>582</v>
      </c>
      <c r="B587" s="117">
        <v>44904</v>
      </c>
      <c r="C587" s="118" t="s">
        <v>2799</v>
      </c>
      <c r="D587" s="109" t="s">
        <v>14</v>
      </c>
      <c r="E587" s="119" t="s">
        <v>2800</v>
      </c>
      <c r="F587" s="103">
        <v>6789523</v>
      </c>
      <c r="G587" s="103">
        <v>543162</v>
      </c>
      <c r="H587" s="103">
        <f t="shared" si="9"/>
        <v>7332685</v>
      </c>
      <c r="J587" s="105"/>
    </row>
    <row r="588" spans="1:10" s="104" customFormat="1" ht="26.25" customHeight="1">
      <c r="A588" s="97">
        <v>583</v>
      </c>
      <c r="B588" s="117">
        <v>44904</v>
      </c>
      <c r="C588" s="118" t="s">
        <v>2801</v>
      </c>
      <c r="D588" s="109" t="s">
        <v>14</v>
      </c>
      <c r="E588" s="119" t="s">
        <v>2802</v>
      </c>
      <c r="F588" s="103">
        <v>6668908</v>
      </c>
      <c r="G588" s="103">
        <v>533513</v>
      </c>
      <c r="H588" s="103">
        <f t="shared" si="9"/>
        <v>7202421</v>
      </c>
      <c r="J588" s="105"/>
    </row>
    <row r="589" spans="1:10" s="104" customFormat="1" ht="26.25" customHeight="1">
      <c r="A589" s="97">
        <v>584</v>
      </c>
      <c r="B589" s="117">
        <v>44904</v>
      </c>
      <c r="C589" s="118" t="s">
        <v>2803</v>
      </c>
      <c r="D589" s="109" t="s">
        <v>14</v>
      </c>
      <c r="E589" s="119" t="s">
        <v>2804</v>
      </c>
      <c r="F589" s="103">
        <v>5960232</v>
      </c>
      <c r="G589" s="103">
        <v>476819</v>
      </c>
      <c r="H589" s="103">
        <f t="shared" si="9"/>
        <v>6437051</v>
      </c>
      <c r="J589" s="105"/>
    </row>
    <row r="590" spans="1:10" s="104" customFormat="1" ht="26.25" customHeight="1">
      <c r="A590" s="97">
        <v>585</v>
      </c>
      <c r="B590" s="117">
        <v>44904</v>
      </c>
      <c r="C590" s="118" t="s">
        <v>2805</v>
      </c>
      <c r="D590" s="109" t="s">
        <v>14</v>
      </c>
      <c r="E590" s="119" t="s">
        <v>2806</v>
      </c>
      <c r="F590" s="103">
        <v>5152947</v>
      </c>
      <c r="G590" s="103">
        <v>412236</v>
      </c>
      <c r="H590" s="103">
        <f t="shared" si="9"/>
        <v>5565183</v>
      </c>
      <c r="J590" s="105"/>
    </row>
    <row r="591" spans="1:10" s="104" customFormat="1" ht="26.25" customHeight="1">
      <c r="A591" s="97">
        <v>586</v>
      </c>
      <c r="B591" s="117">
        <v>44904</v>
      </c>
      <c r="C591" s="118" t="s">
        <v>2807</v>
      </c>
      <c r="D591" s="109" t="s">
        <v>14</v>
      </c>
      <c r="E591" s="119" t="s">
        <v>2808</v>
      </c>
      <c r="F591" s="103">
        <v>4181533</v>
      </c>
      <c r="G591" s="103">
        <v>334523</v>
      </c>
      <c r="H591" s="103">
        <f t="shared" si="9"/>
        <v>4516056</v>
      </c>
      <c r="J591" s="105"/>
    </row>
    <row r="592" spans="1:10" s="104" customFormat="1" ht="26.25" customHeight="1">
      <c r="A592" s="97">
        <v>587</v>
      </c>
      <c r="B592" s="117">
        <v>44905</v>
      </c>
      <c r="C592" s="118" t="s">
        <v>2809</v>
      </c>
      <c r="D592" s="109" t="s">
        <v>14</v>
      </c>
      <c r="E592" s="119" t="s">
        <v>2810</v>
      </c>
      <c r="F592" s="103">
        <v>3385242</v>
      </c>
      <c r="G592" s="103">
        <v>270819</v>
      </c>
      <c r="H592" s="103">
        <f t="shared" si="9"/>
        <v>3656061</v>
      </c>
      <c r="J592" s="105"/>
    </row>
    <row r="593" spans="1:11" s="104" customFormat="1" ht="26.25" customHeight="1">
      <c r="A593" s="97">
        <v>588</v>
      </c>
      <c r="B593" s="117">
        <v>44905</v>
      </c>
      <c r="C593" s="118" t="s">
        <v>2811</v>
      </c>
      <c r="D593" s="109" t="s">
        <v>14</v>
      </c>
      <c r="E593" s="119" t="s">
        <v>2812</v>
      </c>
      <c r="F593" s="103">
        <v>12186740</v>
      </c>
      <c r="G593" s="103">
        <v>974939</v>
      </c>
      <c r="H593" s="103">
        <f t="shared" si="9"/>
        <v>13161679</v>
      </c>
      <c r="J593" s="105"/>
    </row>
    <row r="594" spans="1:11" s="104" customFormat="1" ht="26.25" customHeight="1">
      <c r="A594" s="97">
        <v>589</v>
      </c>
      <c r="B594" s="117">
        <v>44905</v>
      </c>
      <c r="C594" s="118" t="s">
        <v>2813</v>
      </c>
      <c r="D594" s="109" t="s">
        <v>14</v>
      </c>
      <c r="E594" s="119" t="s">
        <v>2814</v>
      </c>
      <c r="F594" s="103">
        <v>8029510</v>
      </c>
      <c r="G594" s="103">
        <v>642361</v>
      </c>
      <c r="H594" s="103">
        <f t="shared" si="9"/>
        <v>8671871</v>
      </c>
      <c r="J594" s="105"/>
    </row>
    <row r="595" spans="1:11" s="104" customFormat="1" ht="26.25" customHeight="1">
      <c r="A595" s="97">
        <v>590</v>
      </c>
      <c r="B595" s="117">
        <v>44905</v>
      </c>
      <c r="C595" s="118" t="s">
        <v>2815</v>
      </c>
      <c r="D595" s="109" t="s">
        <v>14</v>
      </c>
      <c r="E595" s="119" t="s">
        <v>2816</v>
      </c>
      <c r="F595" s="103">
        <v>4596367</v>
      </c>
      <c r="G595" s="103">
        <v>367709</v>
      </c>
      <c r="H595" s="103">
        <f t="shared" si="9"/>
        <v>4964076</v>
      </c>
      <c r="J595" s="105"/>
    </row>
    <row r="596" spans="1:11" s="104" customFormat="1" ht="26.25" customHeight="1">
      <c r="A596" s="97">
        <v>591</v>
      </c>
      <c r="B596" s="117">
        <v>44905</v>
      </c>
      <c r="C596" s="118" t="s">
        <v>2817</v>
      </c>
      <c r="D596" s="109" t="s">
        <v>14</v>
      </c>
      <c r="E596" s="119" t="s">
        <v>2818</v>
      </c>
      <c r="F596" s="103">
        <v>5643009</v>
      </c>
      <c r="G596" s="103">
        <v>451441</v>
      </c>
      <c r="H596" s="103">
        <f t="shared" si="9"/>
        <v>6094450</v>
      </c>
      <c r="J596" s="105"/>
    </row>
    <row r="597" spans="1:11" s="104" customFormat="1" ht="26.25" customHeight="1">
      <c r="A597" s="97">
        <v>592</v>
      </c>
      <c r="B597" s="117">
        <v>44905</v>
      </c>
      <c r="C597" s="118" t="s">
        <v>2819</v>
      </c>
      <c r="D597" s="109" t="s">
        <v>14</v>
      </c>
      <c r="E597" s="119" t="s">
        <v>2820</v>
      </c>
      <c r="F597" s="103">
        <v>503491</v>
      </c>
      <c r="G597" s="103">
        <v>40279</v>
      </c>
      <c r="H597" s="103">
        <f t="shared" si="9"/>
        <v>543770</v>
      </c>
      <c r="J597" s="105"/>
    </row>
    <row r="598" spans="1:11" s="104" customFormat="1" ht="26.25" customHeight="1">
      <c r="A598" s="97">
        <v>593</v>
      </c>
      <c r="B598" s="117">
        <v>44905</v>
      </c>
      <c r="C598" s="118" t="s">
        <v>2821</v>
      </c>
      <c r="D598" s="109" t="s">
        <v>14</v>
      </c>
      <c r="E598" s="119" t="s">
        <v>2822</v>
      </c>
      <c r="F598" s="103">
        <v>1836795</v>
      </c>
      <c r="G598" s="103">
        <v>146944</v>
      </c>
      <c r="H598" s="103">
        <f t="shared" si="9"/>
        <v>1983739</v>
      </c>
      <c r="J598" s="105"/>
    </row>
    <row r="599" spans="1:11" s="104" customFormat="1" ht="26.25" customHeight="1">
      <c r="A599" s="97">
        <v>594</v>
      </c>
      <c r="B599" s="117">
        <v>44905</v>
      </c>
      <c r="C599" s="118" t="s">
        <v>2823</v>
      </c>
      <c r="D599" s="109" t="s">
        <v>14</v>
      </c>
      <c r="E599" s="119" t="s">
        <v>2824</v>
      </c>
      <c r="F599" s="103">
        <v>5965694</v>
      </c>
      <c r="G599" s="103">
        <v>477256</v>
      </c>
      <c r="H599" s="103">
        <f t="shared" si="9"/>
        <v>6442950</v>
      </c>
      <c r="J599" s="105"/>
    </row>
    <row r="600" spans="1:11" s="104" customFormat="1" ht="26.25" customHeight="1">
      <c r="A600" s="97">
        <v>595</v>
      </c>
      <c r="B600" s="117">
        <v>44905</v>
      </c>
      <c r="C600" s="118" t="s">
        <v>2825</v>
      </c>
      <c r="D600" s="109" t="s">
        <v>14</v>
      </c>
      <c r="E600" s="119" t="s">
        <v>2826</v>
      </c>
      <c r="F600" s="103">
        <v>9440794</v>
      </c>
      <c r="G600" s="103">
        <v>755264</v>
      </c>
      <c r="H600" s="103">
        <f t="shared" si="9"/>
        <v>10196058</v>
      </c>
      <c r="J600" s="105"/>
      <c r="K600" s="136"/>
    </row>
    <row r="601" spans="1:11" s="104" customFormat="1" ht="26.25" customHeight="1">
      <c r="A601" s="97">
        <v>596</v>
      </c>
      <c r="B601" s="117">
        <v>44905</v>
      </c>
      <c r="C601" s="118" t="s">
        <v>2827</v>
      </c>
      <c r="D601" s="109" t="s">
        <v>14</v>
      </c>
      <c r="E601" s="119" t="s">
        <v>2828</v>
      </c>
      <c r="F601" s="103">
        <v>1215676</v>
      </c>
      <c r="G601" s="103">
        <v>97254</v>
      </c>
      <c r="H601" s="103">
        <f t="shared" si="9"/>
        <v>1312930</v>
      </c>
      <c r="J601" s="105"/>
    </row>
    <row r="602" spans="1:11" s="104" customFormat="1" ht="26.25" hidden="1" customHeight="1">
      <c r="A602" s="97">
        <v>597</v>
      </c>
      <c r="B602" s="117"/>
      <c r="C602" s="118"/>
      <c r="D602" s="109"/>
      <c r="E602" s="119"/>
      <c r="F602" s="103"/>
      <c r="G602" s="103"/>
      <c r="H602" s="103">
        <f t="shared" si="9"/>
        <v>0</v>
      </c>
      <c r="J602" s="105"/>
    </row>
    <row r="603" spans="1:11" s="104" customFormat="1" ht="26.25" hidden="1" customHeight="1">
      <c r="A603" s="97">
        <v>598</v>
      </c>
      <c r="B603" s="117"/>
      <c r="C603" s="118"/>
      <c r="D603" s="109"/>
      <c r="E603" s="119"/>
      <c r="F603" s="103"/>
      <c r="G603" s="103"/>
      <c r="H603" s="103">
        <f t="shared" si="9"/>
        <v>0</v>
      </c>
      <c r="J603" s="105"/>
    </row>
    <row r="604" spans="1:11" s="104" customFormat="1" ht="26.25" hidden="1" customHeight="1">
      <c r="A604" s="97">
        <v>599</v>
      </c>
      <c r="B604" s="117"/>
      <c r="C604" s="118"/>
      <c r="D604" s="109"/>
      <c r="E604" s="119"/>
      <c r="F604" s="103"/>
      <c r="G604" s="103"/>
      <c r="H604" s="103">
        <f t="shared" si="9"/>
        <v>0</v>
      </c>
      <c r="J604" s="105"/>
    </row>
    <row r="605" spans="1:11" s="104" customFormat="1" ht="26.25" hidden="1" customHeight="1">
      <c r="A605" s="97">
        <v>600</v>
      </c>
      <c r="B605" s="117"/>
      <c r="C605" s="118"/>
      <c r="D605" s="109"/>
      <c r="E605" s="119"/>
      <c r="F605" s="103"/>
      <c r="G605" s="103"/>
      <c r="H605" s="103">
        <f t="shared" si="9"/>
        <v>0</v>
      </c>
      <c r="J605" s="105"/>
    </row>
    <row r="606" spans="1:11" s="104" customFormat="1" ht="26.25" hidden="1" customHeight="1">
      <c r="A606" s="97">
        <v>601</v>
      </c>
      <c r="B606" s="117"/>
      <c r="C606" s="118"/>
      <c r="D606" s="109"/>
      <c r="E606" s="119"/>
      <c r="F606" s="103"/>
      <c r="G606" s="103"/>
      <c r="H606" s="103">
        <f t="shared" si="9"/>
        <v>0</v>
      </c>
      <c r="J606" s="105"/>
    </row>
    <row r="607" spans="1:11" s="104" customFormat="1" ht="26.25" hidden="1" customHeight="1">
      <c r="A607" s="97">
        <v>602</v>
      </c>
      <c r="B607" s="117"/>
      <c r="C607" s="118"/>
      <c r="D607" s="109"/>
      <c r="E607" s="119"/>
      <c r="F607" s="103"/>
      <c r="G607" s="103"/>
      <c r="H607" s="103">
        <f t="shared" si="9"/>
        <v>0</v>
      </c>
      <c r="J607" s="105"/>
    </row>
    <row r="608" spans="1:11" s="104" customFormat="1" ht="26.25" hidden="1" customHeight="1">
      <c r="A608" s="97">
        <v>603</v>
      </c>
      <c r="B608" s="117"/>
      <c r="C608" s="118"/>
      <c r="D608" s="109"/>
      <c r="E608" s="119"/>
      <c r="F608" s="103"/>
      <c r="G608" s="103"/>
      <c r="H608" s="103">
        <f t="shared" si="9"/>
        <v>0</v>
      </c>
      <c r="J608" s="105"/>
    </row>
    <row r="609" spans="1:10" s="104" customFormat="1" ht="26.25" hidden="1" customHeight="1">
      <c r="A609" s="97">
        <v>604</v>
      </c>
      <c r="B609" s="117"/>
      <c r="C609" s="118"/>
      <c r="D609" s="109"/>
      <c r="E609" s="119"/>
      <c r="F609" s="103"/>
      <c r="G609" s="103"/>
      <c r="H609" s="103">
        <f t="shared" si="9"/>
        <v>0</v>
      </c>
      <c r="J609" s="105"/>
    </row>
    <row r="610" spans="1:10" s="104" customFormat="1" ht="26.25" hidden="1" customHeight="1">
      <c r="A610" s="97">
        <v>605</v>
      </c>
      <c r="B610" s="117"/>
      <c r="C610" s="118"/>
      <c r="D610" s="109"/>
      <c r="E610" s="119"/>
      <c r="F610" s="103"/>
      <c r="G610" s="103"/>
      <c r="H610" s="103">
        <f t="shared" si="9"/>
        <v>0</v>
      </c>
      <c r="J610" s="105"/>
    </row>
    <row r="611" spans="1:10" s="104" customFormat="1" ht="26.25" hidden="1" customHeight="1">
      <c r="A611" s="97">
        <v>606</v>
      </c>
      <c r="B611" s="117"/>
      <c r="C611" s="118"/>
      <c r="D611" s="109"/>
      <c r="E611" s="119"/>
      <c r="F611" s="103"/>
      <c r="G611" s="103"/>
      <c r="H611" s="103">
        <f t="shared" si="9"/>
        <v>0</v>
      </c>
      <c r="J611" s="105"/>
    </row>
    <row r="612" spans="1:10" s="104" customFormat="1" ht="26.25" hidden="1" customHeight="1">
      <c r="A612" s="97">
        <v>607</v>
      </c>
      <c r="B612" s="117"/>
      <c r="C612" s="118"/>
      <c r="D612" s="109"/>
      <c r="E612" s="119"/>
      <c r="F612" s="103"/>
      <c r="G612" s="103"/>
      <c r="H612" s="103">
        <f t="shared" si="9"/>
        <v>0</v>
      </c>
      <c r="J612" s="105"/>
    </row>
    <row r="613" spans="1:10" s="104" customFormat="1" ht="26.25" hidden="1" customHeight="1">
      <c r="A613" s="97">
        <v>608</v>
      </c>
      <c r="B613" s="117"/>
      <c r="C613" s="118"/>
      <c r="D613" s="109"/>
      <c r="E613" s="119"/>
      <c r="F613" s="103"/>
      <c r="G613" s="103"/>
      <c r="H613" s="103">
        <f t="shared" si="9"/>
        <v>0</v>
      </c>
      <c r="J613" s="105"/>
    </row>
    <row r="614" spans="1:10" s="104" customFormat="1" ht="26.25" hidden="1" customHeight="1">
      <c r="A614" s="97">
        <v>609</v>
      </c>
      <c r="B614" s="117"/>
      <c r="C614" s="118"/>
      <c r="D614" s="109"/>
      <c r="E614" s="119"/>
      <c r="F614" s="103"/>
      <c r="G614" s="103"/>
      <c r="H614" s="103">
        <f t="shared" si="9"/>
        <v>0</v>
      </c>
      <c r="J614" s="105"/>
    </row>
    <row r="615" spans="1:10" s="104" customFormat="1" ht="26.25" hidden="1" customHeight="1">
      <c r="A615" s="97">
        <v>610</v>
      </c>
      <c r="B615" s="117"/>
      <c r="C615" s="118"/>
      <c r="D615" s="109"/>
      <c r="E615" s="119"/>
      <c r="F615" s="103"/>
      <c r="G615" s="103"/>
      <c r="H615" s="103">
        <f t="shared" si="9"/>
        <v>0</v>
      </c>
      <c r="J615" s="105"/>
    </row>
    <row r="616" spans="1:10" s="104" customFormat="1" ht="26.25" hidden="1" customHeight="1">
      <c r="A616" s="97">
        <v>611</v>
      </c>
      <c r="B616" s="117"/>
      <c r="C616" s="118"/>
      <c r="D616" s="109"/>
      <c r="E616" s="119"/>
      <c r="F616" s="103"/>
      <c r="G616" s="103"/>
      <c r="H616" s="103">
        <f t="shared" si="9"/>
        <v>0</v>
      </c>
      <c r="J616" s="105"/>
    </row>
    <row r="617" spans="1:10" s="104" customFormat="1" ht="26.25" hidden="1" customHeight="1">
      <c r="A617" s="97">
        <v>612</v>
      </c>
      <c r="B617" s="117"/>
      <c r="C617" s="118"/>
      <c r="D617" s="109"/>
      <c r="E617" s="119"/>
      <c r="F617" s="103"/>
      <c r="G617" s="103"/>
      <c r="H617" s="103">
        <f t="shared" si="9"/>
        <v>0</v>
      </c>
      <c r="J617" s="105"/>
    </row>
    <row r="618" spans="1:10" s="104" customFormat="1" ht="26.25" hidden="1" customHeight="1">
      <c r="A618" s="97">
        <v>613</v>
      </c>
      <c r="B618" s="117"/>
      <c r="C618" s="118"/>
      <c r="D618" s="109"/>
      <c r="E618" s="119"/>
      <c r="F618" s="103"/>
      <c r="G618" s="103"/>
      <c r="H618" s="103">
        <f t="shared" si="9"/>
        <v>0</v>
      </c>
      <c r="J618" s="105"/>
    </row>
    <row r="619" spans="1:10" s="104" customFormat="1" ht="26.25" hidden="1" customHeight="1">
      <c r="A619" s="97">
        <v>614</v>
      </c>
      <c r="B619" s="117"/>
      <c r="C619" s="118"/>
      <c r="D619" s="109"/>
      <c r="E619" s="119"/>
      <c r="F619" s="103"/>
      <c r="G619" s="103"/>
      <c r="H619" s="103">
        <f t="shared" si="9"/>
        <v>0</v>
      </c>
      <c r="J619" s="105"/>
    </row>
    <row r="620" spans="1:10" s="104" customFormat="1" ht="26.25" hidden="1" customHeight="1">
      <c r="A620" s="97">
        <v>615</v>
      </c>
      <c r="B620" s="117"/>
      <c r="C620" s="118"/>
      <c r="D620" s="109"/>
      <c r="E620" s="119"/>
      <c r="F620" s="103"/>
      <c r="G620" s="103"/>
      <c r="H620" s="103">
        <f t="shared" si="9"/>
        <v>0</v>
      </c>
      <c r="J620" s="105"/>
    </row>
    <row r="621" spans="1:10" s="104" customFormat="1" ht="26.25" hidden="1" customHeight="1">
      <c r="A621" s="97">
        <v>616</v>
      </c>
      <c r="B621" s="117"/>
      <c r="C621" s="118"/>
      <c r="D621" s="109"/>
      <c r="E621" s="119"/>
      <c r="F621" s="103"/>
      <c r="G621" s="103"/>
      <c r="H621" s="103">
        <f t="shared" si="9"/>
        <v>0</v>
      </c>
      <c r="J621" s="105"/>
    </row>
    <row r="622" spans="1:10" s="104" customFormat="1" ht="26.25" hidden="1" customHeight="1">
      <c r="A622" s="97">
        <v>617</v>
      </c>
      <c r="B622" s="117"/>
      <c r="C622" s="118"/>
      <c r="D622" s="109"/>
      <c r="E622" s="119"/>
      <c r="F622" s="103"/>
      <c r="G622" s="103"/>
      <c r="H622" s="103">
        <f t="shared" si="9"/>
        <v>0</v>
      </c>
      <c r="J622" s="105"/>
    </row>
    <row r="623" spans="1:10" s="104" customFormat="1" ht="26.25" hidden="1" customHeight="1">
      <c r="A623" s="97">
        <v>618</v>
      </c>
      <c r="B623" s="117"/>
      <c r="C623" s="118"/>
      <c r="D623" s="109"/>
      <c r="E623" s="119"/>
      <c r="F623" s="103"/>
      <c r="G623" s="103"/>
      <c r="H623" s="103">
        <f t="shared" si="9"/>
        <v>0</v>
      </c>
      <c r="J623" s="105"/>
    </row>
    <row r="624" spans="1:10" s="104" customFormat="1" ht="26.25" hidden="1" customHeight="1">
      <c r="A624" s="97">
        <v>619</v>
      </c>
      <c r="B624" s="117"/>
      <c r="C624" s="118"/>
      <c r="D624" s="109"/>
      <c r="E624" s="119"/>
      <c r="F624" s="103"/>
      <c r="G624" s="103"/>
      <c r="H624" s="103">
        <f t="shared" si="9"/>
        <v>0</v>
      </c>
      <c r="J624" s="105"/>
    </row>
    <row r="625" spans="1:10" s="104" customFormat="1" ht="26.25" hidden="1" customHeight="1">
      <c r="A625" s="97">
        <v>620</v>
      </c>
      <c r="B625" s="117"/>
      <c r="C625" s="118"/>
      <c r="D625" s="109"/>
      <c r="E625" s="119"/>
      <c r="F625" s="103"/>
      <c r="G625" s="103"/>
      <c r="H625" s="103">
        <f t="shared" si="9"/>
        <v>0</v>
      </c>
      <c r="J625" s="105"/>
    </row>
    <row r="626" spans="1:10" s="104" customFormat="1" ht="26.25" hidden="1" customHeight="1">
      <c r="A626" s="97">
        <v>621</v>
      </c>
      <c r="B626" s="117"/>
      <c r="C626" s="118"/>
      <c r="D626" s="109"/>
      <c r="E626" s="119"/>
      <c r="F626" s="103"/>
      <c r="G626" s="103"/>
      <c r="H626" s="103">
        <f t="shared" si="9"/>
        <v>0</v>
      </c>
      <c r="J626" s="105"/>
    </row>
    <row r="627" spans="1:10" s="104" customFormat="1" ht="26.25" hidden="1" customHeight="1">
      <c r="A627" s="97">
        <v>622</v>
      </c>
      <c r="B627" s="117"/>
      <c r="C627" s="118"/>
      <c r="D627" s="109"/>
      <c r="E627" s="119"/>
      <c r="F627" s="103"/>
      <c r="G627" s="103"/>
      <c r="H627" s="103">
        <f t="shared" si="9"/>
        <v>0</v>
      </c>
      <c r="J627" s="105"/>
    </row>
    <row r="628" spans="1:10" s="104" customFormat="1" ht="26.25" hidden="1" customHeight="1">
      <c r="A628" s="97">
        <v>623</v>
      </c>
      <c r="B628" s="117"/>
      <c r="C628" s="118"/>
      <c r="D628" s="109"/>
      <c r="E628" s="119"/>
      <c r="F628" s="103"/>
      <c r="G628" s="103"/>
      <c r="H628" s="103">
        <f t="shared" si="9"/>
        <v>0</v>
      </c>
      <c r="J628" s="105"/>
    </row>
    <row r="629" spans="1:10" s="104" customFormat="1" ht="26.25" hidden="1" customHeight="1">
      <c r="A629" s="97">
        <v>624</v>
      </c>
      <c r="B629" s="117"/>
      <c r="C629" s="118"/>
      <c r="D629" s="109"/>
      <c r="E629" s="119"/>
      <c r="F629" s="103"/>
      <c r="G629" s="103"/>
      <c r="H629" s="103">
        <f t="shared" si="9"/>
        <v>0</v>
      </c>
      <c r="J629" s="105"/>
    </row>
    <row r="630" spans="1:10" s="104" customFormat="1" ht="26.25" hidden="1" customHeight="1">
      <c r="A630" s="97">
        <v>625</v>
      </c>
      <c r="B630" s="117"/>
      <c r="C630" s="118"/>
      <c r="D630" s="109"/>
      <c r="E630" s="119"/>
      <c r="F630" s="103"/>
      <c r="G630" s="103"/>
      <c r="H630" s="103">
        <f t="shared" si="9"/>
        <v>0</v>
      </c>
      <c r="J630" s="105"/>
    </row>
    <row r="631" spans="1:10" s="104" customFormat="1" ht="26.25" hidden="1" customHeight="1">
      <c r="A631" s="97">
        <v>626</v>
      </c>
      <c r="B631" s="117"/>
      <c r="C631" s="118"/>
      <c r="D631" s="109"/>
      <c r="E631" s="119"/>
      <c r="F631" s="103"/>
      <c r="G631" s="103"/>
      <c r="H631" s="103">
        <f t="shared" si="9"/>
        <v>0</v>
      </c>
      <c r="J631" s="105"/>
    </row>
    <row r="632" spans="1:10" s="104" customFormat="1" ht="26.25" hidden="1" customHeight="1">
      <c r="A632" s="97">
        <v>627</v>
      </c>
      <c r="B632" s="117"/>
      <c r="C632" s="118"/>
      <c r="D632" s="109"/>
      <c r="E632" s="119"/>
      <c r="F632" s="103"/>
      <c r="G632" s="103"/>
      <c r="H632" s="103">
        <f t="shared" si="9"/>
        <v>0</v>
      </c>
      <c r="J632" s="105"/>
    </row>
    <row r="633" spans="1:10" s="104" customFormat="1" ht="26.25" hidden="1" customHeight="1">
      <c r="A633" s="97">
        <v>628</v>
      </c>
      <c r="B633" s="117"/>
      <c r="C633" s="118"/>
      <c r="D633" s="109"/>
      <c r="E633" s="119"/>
      <c r="F633" s="103"/>
      <c r="G633" s="103"/>
      <c r="H633" s="103">
        <f t="shared" si="9"/>
        <v>0</v>
      </c>
      <c r="J633" s="105"/>
    </row>
    <row r="634" spans="1:10" s="104" customFormat="1" ht="26.25" hidden="1" customHeight="1">
      <c r="A634" s="97">
        <v>629</v>
      </c>
      <c r="B634" s="117"/>
      <c r="C634" s="118"/>
      <c r="D634" s="109"/>
      <c r="E634" s="119"/>
      <c r="F634" s="103"/>
      <c r="G634" s="103"/>
      <c r="H634" s="103">
        <f t="shared" si="9"/>
        <v>0</v>
      </c>
      <c r="J634" s="105"/>
    </row>
    <row r="635" spans="1:10" s="104" customFormat="1" ht="26.25" hidden="1" customHeight="1">
      <c r="A635" s="97">
        <v>630</v>
      </c>
      <c r="B635" s="117"/>
      <c r="C635" s="118"/>
      <c r="D635" s="109"/>
      <c r="E635" s="119"/>
      <c r="F635" s="103"/>
      <c r="G635" s="103"/>
      <c r="H635" s="103">
        <f t="shared" si="9"/>
        <v>0</v>
      </c>
      <c r="J635" s="105"/>
    </row>
    <row r="636" spans="1:10" s="104" customFormat="1" ht="26.25" hidden="1" customHeight="1">
      <c r="A636" s="97">
        <v>631</v>
      </c>
      <c r="B636" s="117"/>
      <c r="C636" s="118"/>
      <c r="D636" s="109"/>
      <c r="E636" s="119"/>
      <c r="F636" s="103"/>
      <c r="G636" s="103"/>
      <c r="H636" s="103">
        <f t="shared" si="9"/>
        <v>0</v>
      </c>
      <c r="J636" s="105"/>
    </row>
    <row r="637" spans="1:10" s="104" customFormat="1" ht="26.25" hidden="1" customHeight="1">
      <c r="A637" s="97">
        <v>632</v>
      </c>
      <c r="B637" s="117"/>
      <c r="C637" s="118"/>
      <c r="D637" s="109"/>
      <c r="E637" s="119"/>
      <c r="F637" s="103"/>
      <c r="G637" s="103"/>
      <c r="H637" s="103">
        <f t="shared" si="9"/>
        <v>0</v>
      </c>
      <c r="J637" s="105"/>
    </row>
    <row r="638" spans="1:10" s="104" customFormat="1" ht="26.25" hidden="1" customHeight="1">
      <c r="A638" s="97">
        <v>633</v>
      </c>
      <c r="B638" s="117"/>
      <c r="C638" s="118"/>
      <c r="D638" s="109"/>
      <c r="E638" s="119"/>
      <c r="F638" s="103"/>
      <c r="G638" s="103"/>
      <c r="H638" s="103">
        <f t="shared" si="9"/>
        <v>0</v>
      </c>
      <c r="J638" s="105"/>
    </row>
    <row r="639" spans="1:10" s="104" customFormat="1" ht="26.25" hidden="1" customHeight="1">
      <c r="A639" s="97">
        <v>634</v>
      </c>
      <c r="B639" s="117"/>
      <c r="C639" s="118"/>
      <c r="D639" s="109"/>
      <c r="E639" s="119"/>
      <c r="F639" s="103"/>
      <c r="G639" s="103"/>
      <c r="H639" s="103">
        <f t="shared" si="9"/>
        <v>0</v>
      </c>
      <c r="J639" s="105"/>
    </row>
    <row r="640" spans="1:10" s="104" customFormat="1" ht="26.25" hidden="1" customHeight="1">
      <c r="A640" s="97">
        <v>635</v>
      </c>
      <c r="B640" s="117"/>
      <c r="C640" s="118"/>
      <c r="D640" s="109"/>
      <c r="E640" s="119"/>
      <c r="F640" s="103"/>
      <c r="G640" s="103"/>
      <c r="H640" s="103">
        <f t="shared" si="9"/>
        <v>0</v>
      </c>
      <c r="J640" s="105"/>
    </row>
    <row r="641" spans="1:10" s="104" customFormat="1" ht="26.25" hidden="1" customHeight="1">
      <c r="A641" s="97">
        <v>636</v>
      </c>
      <c r="B641" s="117"/>
      <c r="C641" s="118"/>
      <c r="D641" s="109"/>
      <c r="E641" s="119"/>
      <c r="F641" s="103"/>
      <c r="G641" s="103"/>
      <c r="H641" s="103">
        <f t="shared" si="9"/>
        <v>0</v>
      </c>
      <c r="J641" s="105"/>
    </row>
    <row r="642" spans="1:10" s="104" customFormat="1" ht="26.25" hidden="1" customHeight="1">
      <c r="A642" s="97">
        <v>637</v>
      </c>
      <c r="B642" s="117"/>
      <c r="C642" s="118"/>
      <c r="D642" s="109"/>
      <c r="E642" s="119"/>
      <c r="F642" s="103"/>
      <c r="G642" s="103"/>
      <c r="H642" s="103">
        <f t="shared" si="9"/>
        <v>0</v>
      </c>
      <c r="J642" s="105"/>
    </row>
    <row r="643" spans="1:10" s="104" customFormat="1" ht="26.25" hidden="1" customHeight="1">
      <c r="A643" s="97">
        <v>638</v>
      </c>
      <c r="B643" s="117"/>
      <c r="C643" s="118"/>
      <c r="D643" s="109"/>
      <c r="E643" s="119"/>
      <c r="F643" s="103"/>
      <c r="G643" s="103"/>
      <c r="H643" s="103">
        <f t="shared" si="9"/>
        <v>0</v>
      </c>
      <c r="J643" s="105"/>
    </row>
    <row r="644" spans="1:10" s="104" customFormat="1" ht="26.25" hidden="1" customHeight="1">
      <c r="A644" s="97">
        <v>639</v>
      </c>
      <c r="B644" s="117"/>
      <c r="C644" s="118"/>
      <c r="D644" s="109"/>
      <c r="E644" s="119"/>
      <c r="F644" s="103"/>
      <c r="G644" s="103"/>
      <c r="H644" s="103">
        <f t="shared" si="9"/>
        <v>0</v>
      </c>
      <c r="J644" s="105"/>
    </row>
    <row r="645" spans="1:10" s="104" customFormat="1" ht="26.25" hidden="1" customHeight="1">
      <c r="A645" s="97">
        <v>640</v>
      </c>
      <c r="B645" s="117"/>
      <c r="C645" s="118"/>
      <c r="D645" s="109"/>
      <c r="E645" s="119"/>
      <c r="F645" s="103"/>
      <c r="G645" s="103"/>
      <c r="H645" s="103">
        <f t="shared" si="9"/>
        <v>0</v>
      </c>
      <c r="J645" s="105"/>
    </row>
    <row r="646" spans="1:10" s="104" customFormat="1" ht="26.25" hidden="1" customHeight="1">
      <c r="A646" s="97">
        <v>641</v>
      </c>
      <c r="B646" s="117"/>
      <c r="C646" s="118"/>
      <c r="D646" s="109"/>
      <c r="E646" s="119"/>
      <c r="F646" s="103"/>
      <c r="G646" s="103"/>
      <c r="H646" s="103">
        <f t="shared" si="9"/>
        <v>0</v>
      </c>
      <c r="J646" s="105"/>
    </row>
    <row r="647" spans="1:10" s="104" customFormat="1" ht="26.25" hidden="1" customHeight="1">
      <c r="A647" s="97">
        <v>642</v>
      </c>
      <c r="B647" s="117"/>
      <c r="C647" s="118"/>
      <c r="D647" s="109"/>
      <c r="E647" s="119"/>
      <c r="F647" s="103"/>
      <c r="G647" s="103"/>
      <c r="H647" s="103">
        <f t="shared" ref="H647:H710" si="10">F647+G647</f>
        <v>0</v>
      </c>
      <c r="J647" s="105"/>
    </row>
    <row r="648" spans="1:10" s="104" customFormat="1" ht="26.25" hidden="1" customHeight="1">
      <c r="A648" s="97">
        <v>643</v>
      </c>
      <c r="B648" s="117"/>
      <c r="C648" s="118"/>
      <c r="D648" s="109"/>
      <c r="E648" s="119"/>
      <c r="F648" s="103"/>
      <c r="G648" s="103"/>
      <c r="H648" s="103">
        <f t="shared" si="10"/>
        <v>0</v>
      </c>
      <c r="J648" s="105"/>
    </row>
    <row r="649" spans="1:10" s="104" customFormat="1" ht="26.25" hidden="1" customHeight="1">
      <c r="A649" s="97">
        <v>644</v>
      </c>
      <c r="B649" s="117"/>
      <c r="C649" s="118"/>
      <c r="D649" s="109"/>
      <c r="E649" s="119"/>
      <c r="F649" s="103"/>
      <c r="G649" s="103"/>
      <c r="H649" s="103">
        <f t="shared" si="10"/>
        <v>0</v>
      </c>
      <c r="J649" s="105"/>
    </row>
    <row r="650" spans="1:10" s="104" customFormat="1" ht="26.25" hidden="1" customHeight="1">
      <c r="A650" s="97">
        <v>645</v>
      </c>
      <c r="B650" s="117"/>
      <c r="C650" s="118"/>
      <c r="D650" s="109"/>
      <c r="E650" s="119"/>
      <c r="F650" s="103"/>
      <c r="G650" s="103"/>
      <c r="H650" s="103">
        <f t="shared" si="10"/>
        <v>0</v>
      </c>
      <c r="J650" s="105"/>
    </row>
    <row r="651" spans="1:10" s="104" customFormat="1" ht="26.25" hidden="1" customHeight="1">
      <c r="A651" s="97">
        <v>646</v>
      </c>
      <c r="B651" s="117"/>
      <c r="C651" s="118"/>
      <c r="D651" s="109"/>
      <c r="E651" s="119"/>
      <c r="F651" s="103"/>
      <c r="G651" s="103"/>
      <c r="H651" s="103">
        <f t="shared" si="10"/>
        <v>0</v>
      </c>
      <c r="J651" s="105"/>
    </row>
    <row r="652" spans="1:10" s="104" customFormat="1" ht="26.25" hidden="1" customHeight="1">
      <c r="A652" s="97">
        <v>647</v>
      </c>
      <c r="B652" s="117"/>
      <c r="C652" s="118"/>
      <c r="D652" s="109"/>
      <c r="E652" s="119"/>
      <c r="F652" s="103"/>
      <c r="G652" s="103"/>
      <c r="H652" s="103">
        <f t="shared" si="10"/>
        <v>0</v>
      </c>
      <c r="J652" s="105"/>
    </row>
    <row r="653" spans="1:10" s="104" customFormat="1" ht="26.25" hidden="1" customHeight="1">
      <c r="A653" s="97">
        <v>648</v>
      </c>
      <c r="B653" s="117"/>
      <c r="C653" s="118"/>
      <c r="D653" s="109"/>
      <c r="E653" s="119"/>
      <c r="F653" s="103"/>
      <c r="G653" s="103"/>
      <c r="H653" s="103">
        <f t="shared" si="10"/>
        <v>0</v>
      </c>
      <c r="J653" s="105"/>
    </row>
    <row r="654" spans="1:10" s="104" customFormat="1" ht="26.25" hidden="1" customHeight="1">
      <c r="A654" s="97">
        <v>649</v>
      </c>
      <c r="B654" s="117"/>
      <c r="C654" s="118"/>
      <c r="D654" s="109"/>
      <c r="E654" s="119"/>
      <c r="F654" s="103"/>
      <c r="G654" s="103"/>
      <c r="H654" s="103">
        <f t="shared" si="10"/>
        <v>0</v>
      </c>
      <c r="J654" s="105"/>
    </row>
    <row r="655" spans="1:10" s="104" customFormat="1" ht="26.25" hidden="1" customHeight="1">
      <c r="A655" s="97">
        <v>650</v>
      </c>
      <c r="B655" s="117"/>
      <c r="C655" s="118"/>
      <c r="D655" s="109"/>
      <c r="E655" s="119"/>
      <c r="F655" s="103"/>
      <c r="G655" s="103"/>
      <c r="H655" s="103">
        <f t="shared" si="10"/>
        <v>0</v>
      </c>
      <c r="J655" s="105"/>
    </row>
    <row r="656" spans="1:10" s="104" customFormat="1" ht="26.25" hidden="1" customHeight="1">
      <c r="A656" s="97">
        <v>651</v>
      </c>
      <c r="B656" s="117"/>
      <c r="C656" s="118"/>
      <c r="D656" s="109"/>
      <c r="E656" s="119"/>
      <c r="F656" s="103"/>
      <c r="G656" s="103"/>
      <c r="H656" s="103">
        <f t="shared" si="10"/>
        <v>0</v>
      </c>
      <c r="J656" s="105"/>
    </row>
    <row r="657" spans="1:10" s="104" customFormat="1" ht="26.25" hidden="1" customHeight="1">
      <c r="A657" s="97">
        <v>652</v>
      </c>
      <c r="B657" s="117"/>
      <c r="C657" s="118"/>
      <c r="D657" s="109"/>
      <c r="E657" s="119"/>
      <c r="F657" s="103"/>
      <c r="G657" s="103"/>
      <c r="H657" s="103">
        <f t="shared" si="10"/>
        <v>0</v>
      </c>
      <c r="J657" s="105"/>
    </row>
    <row r="658" spans="1:10" s="104" customFormat="1" ht="26.25" hidden="1" customHeight="1">
      <c r="A658" s="97">
        <v>653</v>
      </c>
      <c r="B658" s="117"/>
      <c r="C658" s="118"/>
      <c r="D658" s="109"/>
      <c r="E658" s="119"/>
      <c r="F658" s="103"/>
      <c r="G658" s="103"/>
      <c r="H658" s="103">
        <f t="shared" si="10"/>
        <v>0</v>
      </c>
      <c r="J658" s="105"/>
    </row>
    <row r="659" spans="1:10" s="104" customFormat="1" ht="26.25" hidden="1" customHeight="1">
      <c r="A659" s="97">
        <v>654</v>
      </c>
      <c r="B659" s="117"/>
      <c r="C659" s="118"/>
      <c r="D659" s="109"/>
      <c r="E659" s="119"/>
      <c r="F659" s="103"/>
      <c r="G659" s="103"/>
      <c r="H659" s="103">
        <f t="shared" si="10"/>
        <v>0</v>
      </c>
      <c r="J659" s="105"/>
    </row>
    <row r="660" spans="1:10" s="104" customFormat="1" ht="26.25" hidden="1" customHeight="1">
      <c r="A660" s="97">
        <v>655</v>
      </c>
      <c r="B660" s="117"/>
      <c r="C660" s="118"/>
      <c r="D660" s="109"/>
      <c r="E660" s="119"/>
      <c r="F660" s="103"/>
      <c r="G660" s="103"/>
      <c r="H660" s="103">
        <f t="shared" si="10"/>
        <v>0</v>
      </c>
      <c r="J660" s="105"/>
    </row>
    <row r="661" spans="1:10" s="104" customFormat="1" ht="26.25" hidden="1" customHeight="1">
      <c r="A661" s="97">
        <v>656</v>
      </c>
      <c r="B661" s="117"/>
      <c r="C661" s="118"/>
      <c r="D661" s="109"/>
      <c r="E661" s="119"/>
      <c r="F661" s="103"/>
      <c r="G661" s="103"/>
      <c r="H661" s="103">
        <f t="shared" si="10"/>
        <v>0</v>
      </c>
      <c r="J661" s="105"/>
    </row>
    <row r="662" spans="1:10" s="104" customFormat="1" ht="26.25" hidden="1" customHeight="1">
      <c r="A662" s="97">
        <v>657</v>
      </c>
      <c r="B662" s="117"/>
      <c r="C662" s="118"/>
      <c r="D662" s="109"/>
      <c r="E662" s="119"/>
      <c r="F662" s="103"/>
      <c r="G662" s="103"/>
      <c r="H662" s="103">
        <f t="shared" si="10"/>
        <v>0</v>
      </c>
      <c r="J662" s="105"/>
    </row>
    <row r="663" spans="1:10" s="104" customFormat="1" ht="26.25" hidden="1" customHeight="1">
      <c r="A663" s="97">
        <v>658</v>
      </c>
      <c r="B663" s="117"/>
      <c r="C663" s="118"/>
      <c r="D663" s="109"/>
      <c r="E663" s="119"/>
      <c r="F663" s="103"/>
      <c r="G663" s="103"/>
      <c r="H663" s="103">
        <f t="shared" si="10"/>
        <v>0</v>
      </c>
      <c r="J663" s="105"/>
    </row>
    <row r="664" spans="1:10" s="104" customFormat="1" ht="26.25" hidden="1" customHeight="1">
      <c r="A664" s="97">
        <v>659</v>
      </c>
      <c r="B664" s="117"/>
      <c r="C664" s="118"/>
      <c r="D664" s="109"/>
      <c r="E664" s="119"/>
      <c r="F664" s="103"/>
      <c r="G664" s="103"/>
      <c r="H664" s="103">
        <f t="shared" si="10"/>
        <v>0</v>
      </c>
      <c r="J664" s="105"/>
    </row>
    <row r="665" spans="1:10" s="104" customFormat="1" ht="26.25" hidden="1" customHeight="1">
      <c r="A665" s="97">
        <v>660</v>
      </c>
      <c r="B665" s="117"/>
      <c r="C665" s="118"/>
      <c r="D665" s="109"/>
      <c r="E665" s="119"/>
      <c r="F665" s="103"/>
      <c r="G665" s="103"/>
      <c r="H665" s="103">
        <f t="shared" si="10"/>
        <v>0</v>
      </c>
      <c r="J665" s="105"/>
    </row>
    <row r="666" spans="1:10" s="104" customFormat="1" ht="26.25" hidden="1" customHeight="1">
      <c r="A666" s="97">
        <v>661</v>
      </c>
      <c r="B666" s="117"/>
      <c r="C666" s="118"/>
      <c r="D666" s="109"/>
      <c r="E666" s="119"/>
      <c r="F666" s="103"/>
      <c r="G666" s="103"/>
      <c r="H666" s="103">
        <f t="shared" si="10"/>
        <v>0</v>
      </c>
      <c r="J666" s="105"/>
    </row>
    <row r="667" spans="1:10" s="104" customFormat="1" ht="26.25" hidden="1" customHeight="1">
      <c r="A667" s="97">
        <v>662</v>
      </c>
      <c r="B667" s="117"/>
      <c r="C667" s="118"/>
      <c r="D667" s="109"/>
      <c r="E667" s="119"/>
      <c r="F667" s="103"/>
      <c r="G667" s="103"/>
      <c r="H667" s="103">
        <f t="shared" si="10"/>
        <v>0</v>
      </c>
      <c r="J667" s="105"/>
    </row>
    <row r="668" spans="1:10" s="104" customFormat="1" ht="26.25" hidden="1" customHeight="1">
      <c r="A668" s="97">
        <v>663</v>
      </c>
      <c r="B668" s="117"/>
      <c r="C668" s="118"/>
      <c r="D668" s="109"/>
      <c r="E668" s="119"/>
      <c r="F668" s="103"/>
      <c r="G668" s="103"/>
      <c r="H668" s="103">
        <f t="shared" si="10"/>
        <v>0</v>
      </c>
      <c r="J668" s="105"/>
    </row>
    <row r="669" spans="1:10" s="104" customFormat="1" ht="26.25" hidden="1" customHeight="1">
      <c r="A669" s="97">
        <v>664</v>
      </c>
      <c r="B669" s="117"/>
      <c r="C669" s="118"/>
      <c r="D669" s="109"/>
      <c r="E669" s="119"/>
      <c r="F669" s="103"/>
      <c r="G669" s="103"/>
      <c r="H669" s="103">
        <f t="shared" si="10"/>
        <v>0</v>
      </c>
      <c r="J669" s="105"/>
    </row>
    <row r="670" spans="1:10" s="104" customFormat="1" ht="26.25" hidden="1" customHeight="1">
      <c r="A670" s="97">
        <v>665</v>
      </c>
      <c r="B670" s="117"/>
      <c r="C670" s="118"/>
      <c r="D670" s="109"/>
      <c r="E670" s="119"/>
      <c r="F670" s="103"/>
      <c r="G670" s="103"/>
      <c r="H670" s="103">
        <f t="shared" si="10"/>
        <v>0</v>
      </c>
      <c r="J670" s="105"/>
    </row>
    <row r="671" spans="1:10" s="104" customFormat="1" ht="26.25" hidden="1" customHeight="1">
      <c r="A671" s="97">
        <v>666</v>
      </c>
      <c r="B671" s="117"/>
      <c r="C671" s="118"/>
      <c r="D671" s="109"/>
      <c r="E671" s="119"/>
      <c r="F671" s="103"/>
      <c r="G671" s="103"/>
      <c r="H671" s="103">
        <f t="shared" si="10"/>
        <v>0</v>
      </c>
      <c r="J671" s="105"/>
    </row>
    <row r="672" spans="1:10" s="104" customFormat="1" ht="26.25" hidden="1" customHeight="1">
      <c r="A672" s="97">
        <v>667</v>
      </c>
      <c r="B672" s="117"/>
      <c r="C672" s="118"/>
      <c r="D672" s="109"/>
      <c r="E672" s="119"/>
      <c r="F672" s="103"/>
      <c r="G672" s="103"/>
      <c r="H672" s="103">
        <f t="shared" si="10"/>
        <v>0</v>
      </c>
      <c r="J672" s="105"/>
    </row>
    <row r="673" spans="1:10" s="104" customFormat="1" ht="26.25" hidden="1" customHeight="1">
      <c r="A673" s="97">
        <v>668</v>
      </c>
      <c r="B673" s="117"/>
      <c r="C673" s="118"/>
      <c r="D673" s="109"/>
      <c r="E673" s="119"/>
      <c r="F673" s="103"/>
      <c r="G673" s="103"/>
      <c r="H673" s="103">
        <f t="shared" si="10"/>
        <v>0</v>
      </c>
      <c r="J673" s="105"/>
    </row>
    <row r="674" spans="1:10" s="104" customFormat="1" ht="26.25" hidden="1" customHeight="1">
      <c r="A674" s="97">
        <v>669</v>
      </c>
      <c r="B674" s="117"/>
      <c r="C674" s="118"/>
      <c r="D674" s="109"/>
      <c r="E674" s="119"/>
      <c r="F674" s="103"/>
      <c r="G674" s="103"/>
      <c r="H674" s="103">
        <f t="shared" si="10"/>
        <v>0</v>
      </c>
      <c r="J674" s="105"/>
    </row>
    <row r="675" spans="1:10" s="104" customFormat="1" ht="26.25" hidden="1" customHeight="1">
      <c r="A675" s="97">
        <v>670</v>
      </c>
      <c r="B675" s="117"/>
      <c r="C675" s="118"/>
      <c r="D675" s="109"/>
      <c r="E675" s="119"/>
      <c r="F675" s="103"/>
      <c r="G675" s="103"/>
      <c r="H675" s="103">
        <f t="shared" si="10"/>
        <v>0</v>
      </c>
      <c r="J675" s="105"/>
    </row>
    <row r="676" spans="1:10" s="104" customFormat="1" ht="26.25" hidden="1" customHeight="1">
      <c r="A676" s="97">
        <v>671</v>
      </c>
      <c r="B676" s="117"/>
      <c r="C676" s="118"/>
      <c r="D676" s="109"/>
      <c r="E676" s="119"/>
      <c r="F676" s="103"/>
      <c r="G676" s="103"/>
      <c r="H676" s="103">
        <f t="shared" si="10"/>
        <v>0</v>
      </c>
      <c r="J676" s="105"/>
    </row>
    <row r="677" spans="1:10" s="104" customFormat="1" ht="26.25" hidden="1" customHeight="1">
      <c r="A677" s="97">
        <v>672</v>
      </c>
      <c r="B677" s="117"/>
      <c r="C677" s="118"/>
      <c r="D677" s="109"/>
      <c r="E677" s="119"/>
      <c r="F677" s="103"/>
      <c r="G677" s="103"/>
      <c r="H677" s="103">
        <f t="shared" si="10"/>
        <v>0</v>
      </c>
      <c r="J677" s="105"/>
    </row>
    <row r="678" spans="1:10" s="104" customFormat="1" ht="26.25" hidden="1" customHeight="1">
      <c r="A678" s="97">
        <v>673</v>
      </c>
      <c r="B678" s="117"/>
      <c r="C678" s="118"/>
      <c r="D678" s="109"/>
      <c r="E678" s="119"/>
      <c r="F678" s="103"/>
      <c r="G678" s="103"/>
      <c r="H678" s="103">
        <f t="shared" si="10"/>
        <v>0</v>
      </c>
      <c r="J678" s="105"/>
    </row>
    <row r="679" spans="1:10" s="104" customFormat="1" ht="26.25" hidden="1" customHeight="1">
      <c r="A679" s="97">
        <v>674</v>
      </c>
      <c r="B679" s="117"/>
      <c r="C679" s="118"/>
      <c r="D679" s="109"/>
      <c r="E679" s="119"/>
      <c r="F679" s="103"/>
      <c r="G679" s="103"/>
      <c r="H679" s="103">
        <f t="shared" si="10"/>
        <v>0</v>
      </c>
      <c r="J679" s="105"/>
    </row>
    <row r="680" spans="1:10" s="104" customFormat="1" ht="26.25" hidden="1" customHeight="1">
      <c r="A680" s="97">
        <v>675</v>
      </c>
      <c r="B680" s="117"/>
      <c r="C680" s="118"/>
      <c r="D680" s="109"/>
      <c r="E680" s="119"/>
      <c r="F680" s="103"/>
      <c r="G680" s="103"/>
      <c r="H680" s="103">
        <f t="shared" si="10"/>
        <v>0</v>
      </c>
      <c r="J680" s="105"/>
    </row>
    <row r="681" spans="1:10" s="104" customFormat="1" ht="26.25" hidden="1" customHeight="1">
      <c r="A681" s="97">
        <v>676</v>
      </c>
      <c r="B681" s="117"/>
      <c r="C681" s="118"/>
      <c r="D681" s="109"/>
      <c r="E681" s="119"/>
      <c r="F681" s="103"/>
      <c r="G681" s="103"/>
      <c r="H681" s="103">
        <f t="shared" si="10"/>
        <v>0</v>
      </c>
      <c r="J681" s="105"/>
    </row>
    <row r="682" spans="1:10" s="104" customFormat="1" ht="26.25" hidden="1" customHeight="1">
      <c r="A682" s="97">
        <v>677</v>
      </c>
      <c r="B682" s="117"/>
      <c r="C682" s="118"/>
      <c r="D682" s="109"/>
      <c r="E682" s="119"/>
      <c r="F682" s="103"/>
      <c r="G682" s="103"/>
      <c r="H682" s="103">
        <f t="shared" si="10"/>
        <v>0</v>
      </c>
      <c r="J682" s="105"/>
    </row>
    <row r="683" spans="1:10" s="104" customFormat="1" ht="26.25" hidden="1" customHeight="1">
      <c r="A683" s="97">
        <v>678</v>
      </c>
      <c r="B683" s="117"/>
      <c r="C683" s="118"/>
      <c r="D683" s="109"/>
      <c r="E683" s="119"/>
      <c r="F683" s="103"/>
      <c r="G683" s="103"/>
      <c r="H683" s="103">
        <f t="shared" si="10"/>
        <v>0</v>
      </c>
      <c r="J683" s="105"/>
    </row>
    <row r="684" spans="1:10" s="104" customFormat="1" ht="26.25" hidden="1" customHeight="1">
      <c r="A684" s="97">
        <v>679</v>
      </c>
      <c r="B684" s="117"/>
      <c r="C684" s="118"/>
      <c r="D684" s="109"/>
      <c r="E684" s="119"/>
      <c r="F684" s="103"/>
      <c r="G684" s="103"/>
      <c r="H684" s="103">
        <f t="shared" si="10"/>
        <v>0</v>
      </c>
      <c r="J684" s="105"/>
    </row>
    <row r="685" spans="1:10" s="104" customFormat="1" ht="26.25" hidden="1" customHeight="1">
      <c r="A685" s="97">
        <v>680</v>
      </c>
      <c r="B685" s="117"/>
      <c r="C685" s="118"/>
      <c r="D685" s="109"/>
      <c r="E685" s="119"/>
      <c r="F685" s="103"/>
      <c r="G685" s="103"/>
      <c r="H685" s="103">
        <f t="shared" si="10"/>
        <v>0</v>
      </c>
      <c r="J685" s="105"/>
    </row>
    <row r="686" spans="1:10" s="104" customFormat="1" ht="26.25" hidden="1" customHeight="1">
      <c r="A686" s="97">
        <v>681</v>
      </c>
      <c r="B686" s="117"/>
      <c r="C686" s="118"/>
      <c r="D686" s="109"/>
      <c r="E686" s="119"/>
      <c r="F686" s="103"/>
      <c r="G686" s="103"/>
      <c r="H686" s="103">
        <f t="shared" si="10"/>
        <v>0</v>
      </c>
      <c r="J686" s="105"/>
    </row>
    <row r="687" spans="1:10" s="104" customFormat="1" ht="26.25" hidden="1" customHeight="1">
      <c r="A687" s="97">
        <v>682</v>
      </c>
      <c r="B687" s="117"/>
      <c r="C687" s="118"/>
      <c r="D687" s="109"/>
      <c r="E687" s="119"/>
      <c r="F687" s="103"/>
      <c r="G687" s="103"/>
      <c r="H687" s="103">
        <f t="shared" si="10"/>
        <v>0</v>
      </c>
      <c r="J687" s="105"/>
    </row>
    <row r="688" spans="1:10" s="104" customFormat="1" ht="26.25" hidden="1" customHeight="1">
      <c r="A688" s="97">
        <v>683</v>
      </c>
      <c r="B688" s="117"/>
      <c r="C688" s="118"/>
      <c r="D688" s="109"/>
      <c r="E688" s="119"/>
      <c r="F688" s="103"/>
      <c r="G688" s="103"/>
      <c r="H688" s="103">
        <f t="shared" si="10"/>
        <v>0</v>
      </c>
      <c r="J688" s="105"/>
    </row>
    <row r="689" spans="1:10" s="104" customFormat="1" ht="26.25" hidden="1" customHeight="1">
      <c r="A689" s="97">
        <v>684</v>
      </c>
      <c r="B689" s="117"/>
      <c r="C689" s="118"/>
      <c r="D689" s="109"/>
      <c r="E689" s="119"/>
      <c r="F689" s="103"/>
      <c r="G689" s="103"/>
      <c r="H689" s="103">
        <f t="shared" si="10"/>
        <v>0</v>
      </c>
      <c r="J689" s="105"/>
    </row>
    <row r="690" spans="1:10" s="104" customFormat="1" ht="26.25" hidden="1" customHeight="1">
      <c r="A690" s="97">
        <v>685</v>
      </c>
      <c r="B690" s="117"/>
      <c r="C690" s="118"/>
      <c r="D690" s="109"/>
      <c r="E690" s="119"/>
      <c r="F690" s="103"/>
      <c r="G690" s="103"/>
      <c r="H690" s="103">
        <f t="shared" si="10"/>
        <v>0</v>
      </c>
      <c r="J690" s="105"/>
    </row>
    <row r="691" spans="1:10" s="104" customFormat="1" ht="26.25" hidden="1" customHeight="1">
      <c r="A691" s="97">
        <v>686</v>
      </c>
      <c r="B691" s="117"/>
      <c r="C691" s="118"/>
      <c r="D691" s="109"/>
      <c r="E691" s="119"/>
      <c r="F691" s="103"/>
      <c r="G691" s="103"/>
      <c r="H691" s="103">
        <f t="shared" si="10"/>
        <v>0</v>
      </c>
      <c r="J691" s="105"/>
    </row>
    <row r="692" spans="1:10" s="104" customFormat="1" ht="26.25" hidden="1" customHeight="1">
      <c r="A692" s="97">
        <v>687</v>
      </c>
      <c r="B692" s="117"/>
      <c r="C692" s="118"/>
      <c r="D692" s="109"/>
      <c r="E692" s="119"/>
      <c r="F692" s="103"/>
      <c r="G692" s="103"/>
      <c r="H692" s="103">
        <f t="shared" si="10"/>
        <v>0</v>
      </c>
      <c r="J692" s="105"/>
    </row>
    <row r="693" spans="1:10" s="104" customFormat="1" ht="26.25" hidden="1" customHeight="1">
      <c r="A693" s="97">
        <v>688</v>
      </c>
      <c r="B693" s="117"/>
      <c r="C693" s="118"/>
      <c r="D693" s="109"/>
      <c r="E693" s="119"/>
      <c r="F693" s="103"/>
      <c r="G693" s="103"/>
      <c r="H693" s="103">
        <f t="shared" si="10"/>
        <v>0</v>
      </c>
      <c r="J693" s="105"/>
    </row>
    <row r="694" spans="1:10" s="104" customFormat="1" ht="26.25" hidden="1" customHeight="1">
      <c r="A694" s="97">
        <v>689</v>
      </c>
      <c r="B694" s="117"/>
      <c r="C694" s="118"/>
      <c r="D694" s="109"/>
      <c r="E694" s="119"/>
      <c r="F694" s="103"/>
      <c r="G694" s="103"/>
      <c r="H694" s="103">
        <f t="shared" si="10"/>
        <v>0</v>
      </c>
      <c r="J694" s="105"/>
    </row>
    <row r="695" spans="1:10" s="104" customFormat="1" ht="26.25" hidden="1" customHeight="1">
      <c r="A695" s="97">
        <v>690</v>
      </c>
      <c r="B695" s="117"/>
      <c r="C695" s="118"/>
      <c r="D695" s="109"/>
      <c r="E695" s="119"/>
      <c r="F695" s="103"/>
      <c r="G695" s="103"/>
      <c r="H695" s="103">
        <f t="shared" si="10"/>
        <v>0</v>
      </c>
      <c r="J695" s="105"/>
    </row>
    <row r="696" spans="1:10" s="104" customFormat="1" ht="26.25" hidden="1" customHeight="1">
      <c r="A696" s="97">
        <v>691</v>
      </c>
      <c r="B696" s="117"/>
      <c r="C696" s="118"/>
      <c r="D696" s="109"/>
      <c r="E696" s="119"/>
      <c r="F696" s="103"/>
      <c r="G696" s="103"/>
      <c r="H696" s="103">
        <f t="shared" si="10"/>
        <v>0</v>
      </c>
      <c r="J696" s="105"/>
    </row>
    <row r="697" spans="1:10" s="104" customFormat="1" ht="26.25" hidden="1" customHeight="1">
      <c r="A697" s="97">
        <v>692</v>
      </c>
      <c r="B697" s="117"/>
      <c r="C697" s="118"/>
      <c r="D697" s="109"/>
      <c r="E697" s="119"/>
      <c r="F697" s="103"/>
      <c r="G697" s="103"/>
      <c r="H697" s="103">
        <f t="shared" si="10"/>
        <v>0</v>
      </c>
      <c r="J697" s="105"/>
    </row>
    <row r="698" spans="1:10" s="104" customFormat="1" ht="26.25" hidden="1" customHeight="1">
      <c r="A698" s="97">
        <v>693</v>
      </c>
      <c r="B698" s="117"/>
      <c r="C698" s="118"/>
      <c r="D698" s="109"/>
      <c r="E698" s="119"/>
      <c r="F698" s="103"/>
      <c r="G698" s="103"/>
      <c r="H698" s="103">
        <f t="shared" si="10"/>
        <v>0</v>
      </c>
      <c r="J698" s="105"/>
    </row>
    <row r="699" spans="1:10" s="104" customFormat="1" ht="26.25" hidden="1" customHeight="1">
      <c r="A699" s="97">
        <v>694</v>
      </c>
      <c r="B699" s="117"/>
      <c r="C699" s="118"/>
      <c r="D699" s="109"/>
      <c r="E699" s="119"/>
      <c r="F699" s="103"/>
      <c r="G699" s="103"/>
      <c r="H699" s="103">
        <f t="shared" si="10"/>
        <v>0</v>
      </c>
      <c r="J699" s="105"/>
    </row>
    <row r="700" spans="1:10" s="104" customFormat="1" ht="26.25" hidden="1" customHeight="1">
      <c r="A700" s="97">
        <v>695</v>
      </c>
      <c r="B700" s="117"/>
      <c r="C700" s="118"/>
      <c r="D700" s="109"/>
      <c r="E700" s="119"/>
      <c r="F700" s="103"/>
      <c r="G700" s="103"/>
      <c r="H700" s="103">
        <f t="shared" si="10"/>
        <v>0</v>
      </c>
      <c r="J700" s="105"/>
    </row>
    <row r="701" spans="1:10" s="104" customFormat="1" ht="26.25" hidden="1" customHeight="1">
      <c r="A701" s="97">
        <v>696</v>
      </c>
      <c r="B701" s="117"/>
      <c r="C701" s="118"/>
      <c r="D701" s="109"/>
      <c r="E701" s="119"/>
      <c r="F701" s="103"/>
      <c r="G701" s="103"/>
      <c r="H701" s="103">
        <f t="shared" si="10"/>
        <v>0</v>
      </c>
      <c r="J701" s="105"/>
    </row>
    <row r="702" spans="1:10" s="104" customFormat="1" ht="26.25" hidden="1" customHeight="1">
      <c r="A702" s="97">
        <v>697</v>
      </c>
      <c r="B702" s="117"/>
      <c r="C702" s="118"/>
      <c r="D702" s="109"/>
      <c r="E702" s="119"/>
      <c r="F702" s="103"/>
      <c r="G702" s="103"/>
      <c r="H702" s="103">
        <f t="shared" si="10"/>
        <v>0</v>
      </c>
      <c r="J702" s="105"/>
    </row>
    <row r="703" spans="1:10" s="104" customFormat="1" ht="26.25" hidden="1" customHeight="1">
      <c r="A703" s="97">
        <v>698</v>
      </c>
      <c r="B703" s="117"/>
      <c r="C703" s="118"/>
      <c r="D703" s="109"/>
      <c r="E703" s="119"/>
      <c r="F703" s="103"/>
      <c r="G703" s="103"/>
      <c r="H703" s="103">
        <f t="shared" si="10"/>
        <v>0</v>
      </c>
      <c r="J703" s="105"/>
    </row>
    <row r="704" spans="1:10" s="104" customFormat="1" ht="26.25" hidden="1" customHeight="1">
      <c r="A704" s="97">
        <v>699</v>
      </c>
      <c r="B704" s="117"/>
      <c r="C704" s="118"/>
      <c r="D704" s="109"/>
      <c r="E704" s="119"/>
      <c r="F704" s="103"/>
      <c r="G704" s="103"/>
      <c r="H704" s="103">
        <f t="shared" si="10"/>
        <v>0</v>
      </c>
      <c r="J704" s="105"/>
    </row>
    <row r="705" spans="1:10" s="104" customFormat="1" ht="26.25" hidden="1" customHeight="1">
      <c r="A705" s="97">
        <v>700</v>
      </c>
      <c r="B705" s="117"/>
      <c r="C705" s="118"/>
      <c r="D705" s="109"/>
      <c r="E705" s="119"/>
      <c r="F705" s="103"/>
      <c r="G705" s="103"/>
      <c r="H705" s="103">
        <f t="shared" si="10"/>
        <v>0</v>
      </c>
      <c r="J705" s="105"/>
    </row>
    <row r="706" spans="1:10" s="104" customFormat="1" ht="26.25" hidden="1" customHeight="1">
      <c r="A706" s="97">
        <v>701</v>
      </c>
      <c r="B706" s="117"/>
      <c r="C706" s="118"/>
      <c r="D706" s="109"/>
      <c r="E706" s="119"/>
      <c r="F706" s="103"/>
      <c r="G706" s="103"/>
      <c r="H706" s="103">
        <f t="shared" si="10"/>
        <v>0</v>
      </c>
      <c r="J706" s="105"/>
    </row>
    <row r="707" spans="1:10" s="104" customFormat="1" ht="26.25" hidden="1" customHeight="1">
      <c r="A707" s="97">
        <v>702</v>
      </c>
      <c r="B707" s="117"/>
      <c r="C707" s="118"/>
      <c r="D707" s="109"/>
      <c r="E707" s="119"/>
      <c r="F707" s="103"/>
      <c r="G707" s="103"/>
      <c r="H707" s="103">
        <f t="shared" si="10"/>
        <v>0</v>
      </c>
      <c r="J707" s="105"/>
    </row>
    <row r="708" spans="1:10" s="104" customFormat="1" ht="26.25" hidden="1" customHeight="1">
      <c r="A708" s="97">
        <v>703</v>
      </c>
      <c r="B708" s="117"/>
      <c r="C708" s="118"/>
      <c r="D708" s="109"/>
      <c r="E708" s="119"/>
      <c r="F708" s="103"/>
      <c r="G708" s="103"/>
      <c r="H708" s="103">
        <f t="shared" si="10"/>
        <v>0</v>
      </c>
      <c r="J708" s="105"/>
    </row>
    <row r="709" spans="1:10" s="104" customFormat="1" ht="26.25" hidden="1" customHeight="1">
      <c r="A709" s="97">
        <v>704</v>
      </c>
      <c r="B709" s="117"/>
      <c r="C709" s="118"/>
      <c r="D709" s="109"/>
      <c r="E709" s="119"/>
      <c r="F709" s="103"/>
      <c r="G709" s="103"/>
      <c r="H709" s="103">
        <f t="shared" si="10"/>
        <v>0</v>
      </c>
      <c r="J709" s="105"/>
    </row>
    <row r="710" spans="1:10" s="104" customFormat="1" ht="26.25" hidden="1" customHeight="1">
      <c r="A710" s="97">
        <v>705</v>
      </c>
      <c r="B710" s="117"/>
      <c r="C710" s="118"/>
      <c r="D710" s="109"/>
      <c r="E710" s="119"/>
      <c r="F710" s="103"/>
      <c r="G710" s="103"/>
      <c r="H710" s="103">
        <f t="shared" si="10"/>
        <v>0</v>
      </c>
      <c r="J710" s="105"/>
    </row>
    <row r="711" spans="1:10" s="104" customFormat="1" ht="26.25" hidden="1" customHeight="1">
      <c r="A711" s="97">
        <v>706</v>
      </c>
      <c r="B711" s="117"/>
      <c r="C711" s="118"/>
      <c r="D711" s="109"/>
      <c r="E711" s="119"/>
      <c r="F711" s="103"/>
      <c r="G711" s="103"/>
      <c r="H711" s="103">
        <f t="shared" ref="H711:H774" si="11">F711+G711</f>
        <v>0</v>
      </c>
      <c r="J711" s="105"/>
    </row>
    <row r="712" spans="1:10" s="104" customFormat="1" ht="26.25" hidden="1" customHeight="1">
      <c r="A712" s="97">
        <v>707</v>
      </c>
      <c r="B712" s="117"/>
      <c r="C712" s="118"/>
      <c r="D712" s="109"/>
      <c r="E712" s="119"/>
      <c r="F712" s="103"/>
      <c r="G712" s="103"/>
      <c r="H712" s="103">
        <f t="shared" si="11"/>
        <v>0</v>
      </c>
      <c r="J712" s="105"/>
    </row>
    <row r="713" spans="1:10" s="104" customFormat="1" ht="26.25" hidden="1" customHeight="1">
      <c r="A713" s="97">
        <v>708</v>
      </c>
      <c r="B713" s="117"/>
      <c r="C713" s="118"/>
      <c r="D713" s="109"/>
      <c r="E713" s="119"/>
      <c r="F713" s="103"/>
      <c r="G713" s="103"/>
      <c r="H713" s="103">
        <f t="shared" si="11"/>
        <v>0</v>
      </c>
      <c r="J713" s="105"/>
    </row>
    <row r="714" spans="1:10" s="104" customFormat="1" ht="26.25" hidden="1" customHeight="1">
      <c r="A714" s="97">
        <v>709</v>
      </c>
      <c r="B714" s="117"/>
      <c r="C714" s="118"/>
      <c r="D714" s="109"/>
      <c r="E714" s="119"/>
      <c r="F714" s="103"/>
      <c r="G714" s="103"/>
      <c r="H714" s="103">
        <f t="shared" si="11"/>
        <v>0</v>
      </c>
      <c r="J714" s="105"/>
    </row>
    <row r="715" spans="1:10" s="104" customFormat="1" ht="26.25" hidden="1" customHeight="1">
      <c r="A715" s="97">
        <v>710</v>
      </c>
      <c r="B715" s="117"/>
      <c r="C715" s="118"/>
      <c r="D715" s="109"/>
      <c r="E715" s="119"/>
      <c r="F715" s="103"/>
      <c r="G715" s="103"/>
      <c r="H715" s="103">
        <f t="shared" si="11"/>
        <v>0</v>
      </c>
      <c r="J715" s="105"/>
    </row>
    <row r="716" spans="1:10" s="104" customFormat="1" ht="26.25" hidden="1" customHeight="1">
      <c r="A716" s="97">
        <v>711</v>
      </c>
      <c r="B716" s="117"/>
      <c r="C716" s="118"/>
      <c r="D716" s="109"/>
      <c r="E716" s="119"/>
      <c r="F716" s="103"/>
      <c r="G716" s="103"/>
      <c r="H716" s="103">
        <f t="shared" si="11"/>
        <v>0</v>
      </c>
      <c r="J716" s="105"/>
    </row>
    <row r="717" spans="1:10" s="104" customFormat="1" ht="26.25" hidden="1" customHeight="1">
      <c r="A717" s="97">
        <v>712</v>
      </c>
      <c r="B717" s="117"/>
      <c r="C717" s="118"/>
      <c r="D717" s="109"/>
      <c r="E717" s="119"/>
      <c r="F717" s="103"/>
      <c r="G717" s="103"/>
      <c r="H717" s="103">
        <f t="shared" si="11"/>
        <v>0</v>
      </c>
      <c r="J717" s="105"/>
    </row>
    <row r="718" spans="1:10" s="104" customFormat="1" ht="26.25" hidden="1" customHeight="1">
      <c r="A718" s="97">
        <v>713</v>
      </c>
      <c r="B718" s="117"/>
      <c r="C718" s="118"/>
      <c r="D718" s="109"/>
      <c r="E718" s="119"/>
      <c r="F718" s="103"/>
      <c r="G718" s="103"/>
      <c r="H718" s="103">
        <f t="shared" si="11"/>
        <v>0</v>
      </c>
      <c r="J718" s="105"/>
    </row>
    <row r="719" spans="1:10" s="104" customFormat="1" ht="26.25" hidden="1" customHeight="1">
      <c r="A719" s="97">
        <v>714</v>
      </c>
      <c r="B719" s="117"/>
      <c r="C719" s="118"/>
      <c r="D719" s="109"/>
      <c r="E719" s="119"/>
      <c r="F719" s="103"/>
      <c r="G719" s="103"/>
      <c r="H719" s="103">
        <f t="shared" si="11"/>
        <v>0</v>
      </c>
      <c r="J719" s="105"/>
    </row>
    <row r="720" spans="1:10" s="104" customFormat="1" ht="26.25" hidden="1" customHeight="1">
      <c r="A720" s="97">
        <v>715</v>
      </c>
      <c r="B720" s="117"/>
      <c r="C720" s="118"/>
      <c r="D720" s="109"/>
      <c r="E720" s="119"/>
      <c r="F720" s="103"/>
      <c r="G720" s="103"/>
      <c r="H720" s="103">
        <f t="shared" si="11"/>
        <v>0</v>
      </c>
      <c r="J720" s="105"/>
    </row>
    <row r="721" spans="1:10" s="104" customFormat="1" ht="26.25" hidden="1" customHeight="1">
      <c r="A721" s="97">
        <v>716</v>
      </c>
      <c r="B721" s="117"/>
      <c r="C721" s="118"/>
      <c r="D721" s="109"/>
      <c r="E721" s="119"/>
      <c r="F721" s="103"/>
      <c r="G721" s="103"/>
      <c r="H721" s="103">
        <f t="shared" si="11"/>
        <v>0</v>
      </c>
      <c r="J721" s="105"/>
    </row>
    <row r="722" spans="1:10" s="104" customFormat="1" ht="26.25" hidden="1" customHeight="1">
      <c r="A722" s="97">
        <v>717</v>
      </c>
      <c r="B722" s="117"/>
      <c r="C722" s="118"/>
      <c r="D722" s="109"/>
      <c r="E722" s="119"/>
      <c r="F722" s="103"/>
      <c r="G722" s="103"/>
      <c r="H722" s="103">
        <f t="shared" si="11"/>
        <v>0</v>
      </c>
      <c r="J722" s="105"/>
    </row>
    <row r="723" spans="1:10" s="104" customFormat="1" ht="26.25" hidden="1" customHeight="1">
      <c r="A723" s="97">
        <v>718</v>
      </c>
      <c r="B723" s="117"/>
      <c r="C723" s="118"/>
      <c r="D723" s="109"/>
      <c r="E723" s="119"/>
      <c r="F723" s="103"/>
      <c r="G723" s="103"/>
      <c r="H723" s="103">
        <f t="shared" si="11"/>
        <v>0</v>
      </c>
      <c r="J723" s="105"/>
    </row>
    <row r="724" spans="1:10" s="104" customFormat="1" ht="26.25" hidden="1" customHeight="1">
      <c r="A724" s="97">
        <v>719</v>
      </c>
      <c r="B724" s="117"/>
      <c r="C724" s="118"/>
      <c r="D724" s="109"/>
      <c r="E724" s="119"/>
      <c r="F724" s="103"/>
      <c r="G724" s="103"/>
      <c r="H724" s="103">
        <f t="shared" si="11"/>
        <v>0</v>
      </c>
      <c r="J724" s="105"/>
    </row>
    <row r="725" spans="1:10" s="104" customFormat="1" ht="26.25" hidden="1" customHeight="1">
      <c r="A725" s="97">
        <v>720</v>
      </c>
      <c r="B725" s="117"/>
      <c r="C725" s="118"/>
      <c r="D725" s="109"/>
      <c r="E725" s="119"/>
      <c r="F725" s="103"/>
      <c r="G725" s="103"/>
      <c r="H725" s="103">
        <f t="shared" si="11"/>
        <v>0</v>
      </c>
      <c r="J725" s="105"/>
    </row>
    <row r="726" spans="1:10" s="104" customFormat="1" ht="26.25" hidden="1" customHeight="1">
      <c r="A726" s="97">
        <v>721</v>
      </c>
      <c r="B726" s="117"/>
      <c r="C726" s="118"/>
      <c r="D726" s="109"/>
      <c r="E726" s="119"/>
      <c r="F726" s="103"/>
      <c r="G726" s="103"/>
      <c r="H726" s="103">
        <f t="shared" si="11"/>
        <v>0</v>
      </c>
      <c r="J726" s="105"/>
    </row>
    <row r="727" spans="1:10" s="104" customFormat="1" ht="26.25" hidden="1" customHeight="1">
      <c r="A727" s="97">
        <v>722</v>
      </c>
      <c r="B727" s="117"/>
      <c r="C727" s="118"/>
      <c r="D727" s="109"/>
      <c r="E727" s="119"/>
      <c r="F727" s="103"/>
      <c r="G727" s="103"/>
      <c r="H727" s="103">
        <f t="shared" si="11"/>
        <v>0</v>
      </c>
      <c r="J727" s="105"/>
    </row>
    <row r="728" spans="1:10" s="104" customFormat="1" ht="26.25" hidden="1" customHeight="1">
      <c r="A728" s="97">
        <v>723</v>
      </c>
      <c r="B728" s="117"/>
      <c r="C728" s="118"/>
      <c r="D728" s="109"/>
      <c r="E728" s="119"/>
      <c r="F728" s="103"/>
      <c r="G728" s="103"/>
      <c r="H728" s="103">
        <f t="shared" si="11"/>
        <v>0</v>
      </c>
      <c r="J728" s="105"/>
    </row>
    <row r="729" spans="1:10" s="104" customFormat="1" ht="26.25" hidden="1" customHeight="1">
      <c r="A729" s="97">
        <v>724</v>
      </c>
      <c r="B729" s="117"/>
      <c r="C729" s="118"/>
      <c r="D729" s="109"/>
      <c r="E729" s="119"/>
      <c r="F729" s="103"/>
      <c r="G729" s="103"/>
      <c r="H729" s="103">
        <f t="shared" si="11"/>
        <v>0</v>
      </c>
      <c r="J729" s="105"/>
    </row>
    <row r="730" spans="1:10" s="104" customFormat="1" ht="26.25" hidden="1" customHeight="1">
      <c r="A730" s="97">
        <v>725</v>
      </c>
      <c r="B730" s="117"/>
      <c r="C730" s="118"/>
      <c r="D730" s="109"/>
      <c r="E730" s="119"/>
      <c r="F730" s="103"/>
      <c r="G730" s="103"/>
      <c r="H730" s="103">
        <f t="shared" si="11"/>
        <v>0</v>
      </c>
      <c r="J730" s="105"/>
    </row>
    <row r="731" spans="1:10" s="104" customFormat="1" ht="26.25" hidden="1" customHeight="1">
      <c r="A731" s="97">
        <v>726</v>
      </c>
      <c r="B731" s="117"/>
      <c r="C731" s="118"/>
      <c r="D731" s="109"/>
      <c r="E731" s="119"/>
      <c r="F731" s="103"/>
      <c r="G731" s="103"/>
      <c r="H731" s="103">
        <f t="shared" si="11"/>
        <v>0</v>
      </c>
      <c r="J731" s="105"/>
    </row>
    <row r="732" spans="1:10" s="104" customFormat="1" ht="26.25" hidden="1" customHeight="1">
      <c r="A732" s="97">
        <v>727</v>
      </c>
      <c r="B732" s="117"/>
      <c r="C732" s="118"/>
      <c r="D732" s="109"/>
      <c r="E732" s="119"/>
      <c r="F732" s="103"/>
      <c r="G732" s="103"/>
      <c r="H732" s="103">
        <f t="shared" si="11"/>
        <v>0</v>
      </c>
      <c r="J732" s="105"/>
    </row>
    <row r="733" spans="1:10" s="104" customFormat="1" ht="26.25" hidden="1" customHeight="1">
      <c r="A733" s="97">
        <v>728</v>
      </c>
      <c r="B733" s="117"/>
      <c r="C733" s="118"/>
      <c r="D733" s="109"/>
      <c r="E733" s="119"/>
      <c r="F733" s="103"/>
      <c r="G733" s="103"/>
      <c r="H733" s="103">
        <f t="shared" si="11"/>
        <v>0</v>
      </c>
      <c r="J733" s="105"/>
    </row>
    <row r="734" spans="1:10" s="104" customFormat="1" ht="26.25" hidden="1" customHeight="1">
      <c r="A734" s="97">
        <v>729</v>
      </c>
      <c r="B734" s="117"/>
      <c r="C734" s="118"/>
      <c r="D734" s="109"/>
      <c r="E734" s="119"/>
      <c r="F734" s="103"/>
      <c r="G734" s="103"/>
      <c r="H734" s="103">
        <f t="shared" si="11"/>
        <v>0</v>
      </c>
      <c r="J734" s="105"/>
    </row>
    <row r="735" spans="1:10" s="104" customFormat="1" ht="26.25" hidden="1" customHeight="1">
      <c r="A735" s="97">
        <v>730</v>
      </c>
      <c r="B735" s="117"/>
      <c r="C735" s="118"/>
      <c r="D735" s="109"/>
      <c r="E735" s="119"/>
      <c r="F735" s="103"/>
      <c r="G735" s="103"/>
      <c r="H735" s="103">
        <f t="shared" si="11"/>
        <v>0</v>
      </c>
      <c r="J735" s="105"/>
    </row>
    <row r="736" spans="1:10" s="104" customFormat="1" ht="26.25" hidden="1" customHeight="1">
      <c r="A736" s="97">
        <v>731</v>
      </c>
      <c r="B736" s="117"/>
      <c r="C736" s="118"/>
      <c r="D736" s="109"/>
      <c r="E736" s="119"/>
      <c r="F736" s="103"/>
      <c r="G736" s="103"/>
      <c r="H736" s="103">
        <f t="shared" si="11"/>
        <v>0</v>
      </c>
      <c r="J736" s="105"/>
    </row>
    <row r="737" spans="1:10" s="104" customFormat="1" ht="26.25" hidden="1" customHeight="1">
      <c r="A737" s="97">
        <v>732</v>
      </c>
      <c r="B737" s="117"/>
      <c r="C737" s="118"/>
      <c r="D737" s="109"/>
      <c r="E737" s="119"/>
      <c r="F737" s="103"/>
      <c r="G737" s="103"/>
      <c r="H737" s="103">
        <f t="shared" si="11"/>
        <v>0</v>
      </c>
      <c r="J737" s="105"/>
    </row>
    <row r="738" spans="1:10" s="104" customFormat="1" ht="26.25" hidden="1" customHeight="1">
      <c r="A738" s="97">
        <v>733</v>
      </c>
      <c r="B738" s="117"/>
      <c r="C738" s="118"/>
      <c r="D738" s="109"/>
      <c r="E738" s="119"/>
      <c r="F738" s="103"/>
      <c r="G738" s="103"/>
      <c r="H738" s="103">
        <f t="shared" si="11"/>
        <v>0</v>
      </c>
      <c r="J738" s="105"/>
    </row>
    <row r="739" spans="1:10" s="104" customFormat="1" ht="26.25" hidden="1" customHeight="1">
      <c r="A739" s="97">
        <v>734</v>
      </c>
      <c r="B739" s="117"/>
      <c r="C739" s="118"/>
      <c r="D739" s="109"/>
      <c r="E739" s="119"/>
      <c r="F739" s="103"/>
      <c r="G739" s="103"/>
      <c r="H739" s="103">
        <f t="shared" si="11"/>
        <v>0</v>
      </c>
      <c r="J739" s="105"/>
    </row>
    <row r="740" spans="1:10" s="104" customFormat="1" ht="26.25" hidden="1" customHeight="1">
      <c r="A740" s="97">
        <v>735</v>
      </c>
      <c r="B740" s="117"/>
      <c r="C740" s="118"/>
      <c r="D740" s="109"/>
      <c r="E740" s="119"/>
      <c r="F740" s="103"/>
      <c r="G740" s="103"/>
      <c r="H740" s="103">
        <f t="shared" si="11"/>
        <v>0</v>
      </c>
      <c r="J740" s="105"/>
    </row>
    <row r="741" spans="1:10" s="104" customFormat="1" ht="26.25" hidden="1" customHeight="1">
      <c r="A741" s="97">
        <v>736</v>
      </c>
      <c r="B741" s="117"/>
      <c r="C741" s="118"/>
      <c r="D741" s="109"/>
      <c r="E741" s="119"/>
      <c r="F741" s="103"/>
      <c r="G741" s="103"/>
      <c r="H741" s="103">
        <f t="shared" si="11"/>
        <v>0</v>
      </c>
      <c r="J741" s="105"/>
    </row>
    <row r="742" spans="1:10" s="104" customFormat="1" ht="26.25" hidden="1" customHeight="1">
      <c r="A742" s="97">
        <v>737</v>
      </c>
      <c r="B742" s="117"/>
      <c r="C742" s="118"/>
      <c r="D742" s="109"/>
      <c r="E742" s="119"/>
      <c r="F742" s="103"/>
      <c r="G742" s="103"/>
      <c r="H742" s="103">
        <f t="shared" si="11"/>
        <v>0</v>
      </c>
      <c r="J742" s="105"/>
    </row>
    <row r="743" spans="1:10" s="104" customFormat="1" ht="26.25" hidden="1" customHeight="1">
      <c r="A743" s="97">
        <v>738</v>
      </c>
      <c r="B743" s="117"/>
      <c r="C743" s="118"/>
      <c r="D743" s="109"/>
      <c r="E743" s="119"/>
      <c r="F743" s="103"/>
      <c r="G743" s="103"/>
      <c r="H743" s="103">
        <f t="shared" si="11"/>
        <v>0</v>
      </c>
      <c r="J743" s="105"/>
    </row>
    <row r="744" spans="1:10" s="104" customFormat="1" ht="26.25" hidden="1" customHeight="1">
      <c r="A744" s="97">
        <v>739</v>
      </c>
      <c r="B744" s="117"/>
      <c r="C744" s="118"/>
      <c r="D744" s="109"/>
      <c r="E744" s="119"/>
      <c r="F744" s="103"/>
      <c r="G744" s="103"/>
      <c r="H744" s="103">
        <f t="shared" si="11"/>
        <v>0</v>
      </c>
      <c r="J744" s="105"/>
    </row>
    <row r="745" spans="1:10" s="104" customFormat="1" ht="26.25" hidden="1" customHeight="1">
      <c r="A745" s="97">
        <v>740</v>
      </c>
      <c r="B745" s="117"/>
      <c r="C745" s="118"/>
      <c r="D745" s="109"/>
      <c r="E745" s="119"/>
      <c r="F745" s="103"/>
      <c r="G745" s="103"/>
      <c r="H745" s="103">
        <f t="shared" si="11"/>
        <v>0</v>
      </c>
      <c r="J745" s="105"/>
    </row>
    <row r="746" spans="1:10" s="104" customFormat="1" ht="26.25" hidden="1" customHeight="1">
      <c r="A746" s="97">
        <v>741</v>
      </c>
      <c r="B746" s="117"/>
      <c r="C746" s="118"/>
      <c r="D746" s="109"/>
      <c r="E746" s="119"/>
      <c r="F746" s="103"/>
      <c r="G746" s="103"/>
      <c r="H746" s="103">
        <f t="shared" si="11"/>
        <v>0</v>
      </c>
      <c r="J746" s="105"/>
    </row>
    <row r="747" spans="1:10" s="104" customFormat="1" ht="26.25" hidden="1" customHeight="1">
      <c r="A747" s="97">
        <v>742</v>
      </c>
      <c r="B747" s="117"/>
      <c r="C747" s="118"/>
      <c r="D747" s="109"/>
      <c r="E747" s="119"/>
      <c r="F747" s="103"/>
      <c r="G747" s="103"/>
      <c r="H747" s="103">
        <f t="shared" si="11"/>
        <v>0</v>
      </c>
      <c r="J747" s="105"/>
    </row>
    <row r="748" spans="1:10" s="104" customFormat="1" ht="26.25" hidden="1" customHeight="1">
      <c r="A748" s="97">
        <v>743</v>
      </c>
      <c r="B748" s="117"/>
      <c r="C748" s="118"/>
      <c r="D748" s="109"/>
      <c r="E748" s="119"/>
      <c r="F748" s="103"/>
      <c r="G748" s="103"/>
      <c r="H748" s="103">
        <f t="shared" si="11"/>
        <v>0</v>
      </c>
      <c r="J748" s="105"/>
    </row>
    <row r="749" spans="1:10" s="104" customFormat="1" ht="26.25" hidden="1" customHeight="1">
      <c r="A749" s="97">
        <v>744</v>
      </c>
      <c r="B749" s="117"/>
      <c r="C749" s="118"/>
      <c r="D749" s="109"/>
      <c r="E749" s="119"/>
      <c r="F749" s="103"/>
      <c r="G749" s="103"/>
      <c r="H749" s="103">
        <f t="shared" si="11"/>
        <v>0</v>
      </c>
      <c r="J749" s="105"/>
    </row>
    <row r="750" spans="1:10" s="104" customFormat="1" ht="26.25" hidden="1" customHeight="1">
      <c r="A750" s="97">
        <v>745</v>
      </c>
      <c r="B750" s="117"/>
      <c r="C750" s="118"/>
      <c r="D750" s="109"/>
      <c r="E750" s="119"/>
      <c r="F750" s="103"/>
      <c r="G750" s="103"/>
      <c r="H750" s="103">
        <f t="shared" si="11"/>
        <v>0</v>
      </c>
      <c r="J750" s="105"/>
    </row>
    <row r="751" spans="1:10" s="104" customFormat="1" ht="26.25" hidden="1" customHeight="1">
      <c r="A751" s="97">
        <v>746</v>
      </c>
      <c r="B751" s="117"/>
      <c r="C751" s="118"/>
      <c r="D751" s="109"/>
      <c r="E751" s="119"/>
      <c r="F751" s="103"/>
      <c r="G751" s="103"/>
      <c r="H751" s="103">
        <f t="shared" si="11"/>
        <v>0</v>
      </c>
      <c r="J751" s="105"/>
    </row>
    <row r="752" spans="1:10" s="104" customFormat="1" ht="26.25" hidden="1" customHeight="1">
      <c r="A752" s="97">
        <v>747</v>
      </c>
      <c r="B752" s="117"/>
      <c r="C752" s="118"/>
      <c r="D752" s="109"/>
      <c r="E752" s="119"/>
      <c r="F752" s="103"/>
      <c r="G752" s="103"/>
      <c r="H752" s="103">
        <f t="shared" si="11"/>
        <v>0</v>
      </c>
      <c r="J752" s="105"/>
    </row>
    <row r="753" spans="1:10" s="104" customFormat="1" ht="26.25" hidden="1" customHeight="1">
      <c r="A753" s="97">
        <v>748</v>
      </c>
      <c r="B753" s="117"/>
      <c r="C753" s="118"/>
      <c r="D753" s="109"/>
      <c r="E753" s="119"/>
      <c r="F753" s="103"/>
      <c r="G753" s="103"/>
      <c r="H753" s="103">
        <f t="shared" si="11"/>
        <v>0</v>
      </c>
      <c r="J753" s="105"/>
    </row>
    <row r="754" spans="1:10" s="104" customFormat="1" ht="26.25" hidden="1" customHeight="1">
      <c r="A754" s="97">
        <v>749</v>
      </c>
      <c r="B754" s="117"/>
      <c r="C754" s="118"/>
      <c r="D754" s="109"/>
      <c r="E754" s="119"/>
      <c r="F754" s="103"/>
      <c r="G754" s="103"/>
      <c r="H754" s="103">
        <f t="shared" si="11"/>
        <v>0</v>
      </c>
      <c r="J754" s="105"/>
    </row>
    <row r="755" spans="1:10" s="104" customFormat="1" ht="26.25" hidden="1" customHeight="1">
      <c r="A755" s="97">
        <v>750</v>
      </c>
      <c r="B755" s="117"/>
      <c r="C755" s="118"/>
      <c r="D755" s="109"/>
      <c r="E755" s="119"/>
      <c r="F755" s="103"/>
      <c r="G755" s="103"/>
      <c r="H755" s="103">
        <f t="shared" si="11"/>
        <v>0</v>
      </c>
      <c r="J755" s="105"/>
    </row>
    <row r="756" spans="1:10" s="104" customFormat="1" ht="26.25" hidden="1" customHeight="1">
      <c r="A756" s="97">
        <v>751</v>
      </c>
      <c r="B756" s="117"/>
      <c r="C756" s="118"/>
      <c r="D756" s="109"/>
      <c r="E756" s="119"/>
      <c r="F756" s="103"/>
      <c r="G756" s="103"/>
      <c r="H756" s="103">
        <f t="shared" si="11"/>
        <v>0</v>
      </c>
      <c r="J756" s="105"/>
    </row>
    <row r="757" spans="1:10" s="104" customFormat="1" ht="26.25" hidden="1" customHeight="1">
      <c r="A757" s="97">
        <v>752</v>
      </c>
      <c r="B757" s="117"/>
      <c r="C757" s="118"/>
      <c r="D757" s="109"/>
      <c r="E757" s="119"/>
      <c r="F757" s="103"/>
      <c r="G757" s="103"/>
      <c r="H757" s="103">
        <f t="shared" si="11"/>
        <v>0</v>
      </c>
      <c r="J757" s="105"/>
    </row>
    <row r="758" spans="1:10" s="104" customFormat="1" ht="26.25" hidden="1" customHeight="1">
      <c r="A758" s="97">
        <v>753</v>
      </c>
      <c r="B758" s="117"/>
      <c r="C758" s="118"/>
      <c r="D758" s="109"/>
      <c r="E758" s="119"/>
      <c r="F758" s="103"/>
      <c r="G758" s="103"/>
      <c r="H758" s="103">
        <f t="shared" si="11"/>
        <v>0</v>
      </c>
      <c r="J758" s="105"/>
    </row>
    <row r="759" spans="1:10" s="104" customFormat="1" ht="26.25" hidden="1" customHeight="1">
      <c r="A759" s="97">
        <v>754</v>
      </c>
      <c r="B759" s="117"/>
      <c r="C759" s="118"/>
      <c r="D759" s="109"/>
      <c r="E759" s="119"/>
      <c r="F759" s="103"/>
      <c r="G759" s="103"/>
      <c r="H759" s="103">
        <f t="shared" si="11"/>
        <v>0</v>
      </c>
      <c r="J759" s="105"/>
    </row>
    <row r="760" spans="1:10" s="104" customFormat="1" ht="26.25" hidden="1" customHeight="1">
      <c r="A760" s="97">
        <v>755</v>
      </c>
      <c r="B760" s="117"/>
      <c r="C760" s="118"/>
      <c r="D760" s="109"/>
      <c r="E760" s="119"/>
      <c r="F760" s="103"/>
      <c r="G760" s="103"/>
      <c r="H760" s="103">
        <f t="shared" si="11"/>
        <v>0</v>
      </c>
      <c r="J760" s="105"/>
    </row>
    <row r="761" spans="1:10" s="104" customFormat="1" ht="26.25" hidden="1" customHeight="1">
      <c r="A761" s="97">
        <v>756</v>
      </c>
      <c r="B761" s="117"/>
      <c r="C761" s="118"/>
      <c r="D761" s="109"/>
      <c r="E761" s="119"/>
      <c r="F761" s="103"/>
      <c r="G761" s="103"/>
      <c r="H761" s="103">
        <f t="shared" si="11"/>
        <v>0</v>
      </c>
      <c r="J761" s="105"/>
    </row>
    <row r="762" spans="1:10" s="104" customFormat="1" ht="26.25" hidden="1" customHeight="1">
      <c r="A762" s="97">
        <v>757</v>
      </c>
      <c r="B762" s="117"/>
      <c r="C762" s="118"/>
      <c r="D762" s="109"/>
      <c r="E762" s="119"/>
      <c r="F762" s="103"/>
      <c r="G762" s="103"/>
      <c r="H762" s="103">
        <f t="shared" si="11"/>
        <v>0</v>
      </c>
      <c r="J762" s="105"/>
    </row>
    <row r="763" spans="1:10" s="104" customFormat="1" ht="26.25" hidden="1" customHeight="1">
      <c r="A763" s="97">
        <v>758</v>
      </c>
      <c r="B763" s="117"/>
      <c r="C763" s="118"/>
      <c r="D763" s="109"/>
      <c r="E763" s="119"/>
      <c r="F763" s="103"/>
      <c r="G763" s="103"/>
      <c r="H763" s="103">
        <f t="shared" si="11"/>
        <v>0</v>
      </c>
      <c r="J763" s="105"/>
    </row>
    <row r="764" spans="1:10" s="104" customFormat="1" ht="26.25" hidden="1" customHeight="1">
      <c r="A764" s="97">
        <v>759</v>
      </c>
      <c r="B764" s="117"/>
      <c r="C764" s="118"/>
      <c r="D764" s="109"/>
      <c r="E764" s="119"/>
      <c r="F764" s="103"/>
      <c r="G764" s="103"/>
      <c r="H764" s="103">
        <f t="shared" si="11"/>
        <v>0</v>
      </c>
      <c r="J764" s="105"/>
    </row>
    <row r="765" spans="1:10" s="104" customFormat="1" ht="26.25" hidden="1" customHeight="1">
      <c r="A765" s="97">
        <v>760</v>
      </c>
      <c r="B765" s="117"/>
      <c r="C765" s="118"/>
      <c r="D765" s="109"/>
      <c r="E765" s="119"/>
      <c r="F765" s="103"/>
      <c r="G765" s="103"/>
      <c r="H765" s="103">
        <f t="shared" si="11"/>
        <v>0</v>
      </c>
      <c r="J765" s="105"/>
    </row>
    <row r="766" spans="1:10" s="104" customFormat="1" ht="26.25" hidden="1" customHeight="1">
      <c r="A766" s="97">
        <v>761</v>
      </c>
      <c r="B766" s="117"/>
      <c r="C766" s="118"/>
      <c r="D766" s="109"/>
      <c r="E766" s="119"/>
      <c r="F766" s="103"/>
      <c r="G766" s="103"/>
      <c r="H766" s="103">
        <f t="shared" si="11"/>
        <v>0</v>
      </c>
      <c r="J766" s="105"/>
    </row>
    <row r="767" spans="1:10" s="104" customFormat="1" ht="26.25" hidden="1" customHeight="1">
      <c r="A767" s="97">
        <v>762</v>
      </c>
      <c r="B767" s="117"/>
      <c r="C767" s="118"/>
      <c r="D767" s="109"/>
      <c r="E767" s="119"/>
      <c r="F767" s="103"/>
      <c r="G767" s="103"/>
      <c r="H767" s="103">
        <f t="shared" si="11"/>
        <v>0</v>
      </c>
      <c r="J767" s="105"/>
    </row>
    <row r="768" spans="1:10" s="104" customFormat="1" ht="26.25" hidden="1" customHeight="1">
      <c r="A768" s="97">
        <v>763</v>
      </c>
      <c r="B768" s="117"/>
      <c r="C768" s="118"/>
      <c r="D768" s="109"/>
      <c r="E768" s="119"/>
      <c r="F768" s="103"/>
      <c r="G768" s="103"/>
      <c r="H768" s="103">
        <f t="shared" si="11"/>
        <v>0</v>
      </c>
      <c r="J768" s="105"/>
    </row>
    <row r="769" spans="1:10" s="104" customFormat="1" ht="26.25" hidden="1" customHeight="1">
      <c r="A769" s="97">
        <v>764</v>
      </c>
      <c r="B769" s="117"/>
      <c r="C769" s="118"/>
      <c r="D769" s="109"/>
      <c r="E769" s="119"/>
      <c r="F769" s="103"/>
      <c r="G769" s="103"/>
      <c r="H769" s="103">
        <f t="shared" si="11"/>
        <v>0</v>
      </c>
      <c r="J769" s="105"/>
    </row>
    <row r="770" spans="1:10" s="104" customFormat="1" ht="26.25" hidden="1" customHeight="1">
      <c r="A770" s="97">
        <v>765</v>
      </c>
      <c r="B770" s="117"/>
      <c r="C770" s="118"/>
      <c r="D770" s="109"/>
      <c r="E770" s="119"/>
      <c r="F770" s="103"/>
      <c r="G770" s="103"/>
      <c r="H770" s="103">
        <f t="shared" si="11"/>
        <v>0</v>
      </c>
      <c r="J770" s="105"/>
    </row>
    <row r="771" spans="1:10" s="104" customFormat="1" ht="26.25" hidden="1" customHeight="1">
      <c r="A771" s="97">
        <v>766</v>
      </c>
      <c r="B771" s="117"/>
      <c r="C771" s="118"/>
      <c r="D771" s="109"/>
      <c r="E771" s="119"/>
      <c r="F771" s="103"/>
      <c r="G771" s="103"/>
      <c r="H771" s="103">
        <f t="shared" si="11"/>
        <v>0</v>
      </c>
      <c r="J771" s="105"/>
    </row>
    <row r="772" spans="1:10" s="104" customFormat="1" ht="26.25" hidden="1" customHeight="1">
      <c r="A772" s="97">
        <v>767</v>
      </c>
      <c r="B772" s="117"/>
      <c r="C772" s="118"/>
      <c r="D772" s="109"/>
      <c r="E772" s="119"/>
      <c r="F772" s="103"/>
      <c r="G772" s="103"/>
      <c r="H772" s="103">
        <f t="shared" si="11"/>
        <v>0</v>
      </c>
      <c r="J772" s="105"/>
    </row>
    <row r="773" spans="1:10" s="104" customFormat="1" ht="26.25" hidden="1" customHeight="1">
      <c r="A773" s="97">
        <v>768</v>
      </c>
      <c r="B773" s="117"/>
      <c r="C773" s="118"/>
      <c r="D773" s="109"/>
      <c r="E773" s="119"/>
      <c r="F773" s="103"/>
      <c r="G773" s="103"/>
      <c r="H773" s="103">
        <f t="shared" si="11"/>
        <v>0</v>
      </c>
      <c r="J773" s="105"/>
    </row>
    <row r="774" spans="1:10" s="104" customFormat="1" ht="26.25" hidden="1" customHeight="1">
      <c r="A774" s="97">
        <v>769</v>
      </c>
      <c r="B774" s="117"/>
      <c r="C774" s="118"/>
      <c r="D774" s="109"/>
      <c r="E774" s="119"/>
      <c r="F774" s="103"/>
      <c r="G774" s="103"/>
      <c r="H774" s="103">
        <f t="shared" si="11"/>
        <v>0</v>
      </c>
      <c r="J774" s="105"/>
    </row>
    <row r="775" spans="1:10" s="104" customFormat="1" ht="26.25" hidden="1" customHeight="1">
      <c r="A775" s="97">
        <v>770</v>
      </c>
      <c r="B775" s="117"/>
      <c r="C775" s="118"/>
      <c r="D775" s="109"/>
      <c r="E775" s="119"/>
      <c r="F775" s="103"/>
      <c r="G775" s="103"/>
      <c r="H775" s="103">
        <f t="shared" ref="H775:H838" si="12">F775+G775</f>
        <v>0</v>
      </c>
      <c r="J775" s="105"/>
    </row>
    <row r="776" spans="1:10" s="104" customFormat="1" ht="26.25" hidden="1" customHeight="1">
      <c r="A776" s="97">
        <v>771</v>
      </c>
      <c r="B776" s="117"/>
      <c r="C776" s="118"/>
      <c r="D776" s="109"/>
      <c r="E776" s="119"/>
      <c r="F776" s="103"/>
      <c r="G776" s="103"/>
      <c r="H776" s="103">
        <f t="shared" si="12"/>
        <v>0</v>
      </c>
      <c r="J776" s="105"/>
    </row>
    <row r="777" spans="1:10" s="104" customFormat="1" ht="26.25" hidden="1" customHeight="1">
      <c r="A777" s="97">
        <v>772</v>
      </c>
      <c r="B777" s="117"/>
      <c r="C777" s="118"/>
      <c r="D777" s="109"/>
      <c r="E777" s="119"/>
      <c r="F777" s="103"/>
      <c r="G777" s="103"/>
      <c r="H777" s="103">
        <f t="shared" si="12"/>
        <v>0</v>
      </c>
      <c r="J777" s="105"/>
    </row>
    <row r="778" spans="1:10" s="104" customFormat="1" ht="26.25" hidden="1" customHeight="1">
      <c r="A778" s="97">
        <v>773</v>
      </c>
      <c r="B778" s="117"/>
      <c r="C778" s="118"/>
      <c r="D778" s="109"/>
      <c r="E778" s="119"/>
      <c r="F778" s="103"/>
      <c r="G778" s="103"/>
      <c r="H778" s="103">
        <f t="shared" si="12"/>
        <v>0</v>
      </c>
      <c r="J778" s="105"/>
    </row>
    <row r="779" spans="1:10" s="104" customFormat="1" ht="26.25" hidden="1" customHeight="1">
      <c r="A779" s="97">
        <v>774</v>
      </c>
      <c r="B779" s="117"/>
      <c r="C779" s="118"/>
      <c r="D779" s="109"/>
      <c r="E779" s="119"/>
      <c r="F779" s="103"/>
      <c r="G779" s="103"/>
      <c r="H779" s="103">
        <f t="shared" si="12"/>
        <v>0</v>
      </c>
      <c r="J779" s="105"/>
    </row>
    <row r="780" spans="1:10" s="104" customFormat="1" ht="26.25" hidden="1" customHeight="1">
      <c r="A780" s="97">
        <v>775</v>
      </c>
      <c r="B780" s="117"/>
      <c r="C780" s="118"/>
      <c r="D780" s="109"/>
      <c r="E780" s="119"/>
      <c r="F780" s="103"/>
      <c r="G780" s="103"/>
      <c r="H780" s="103">
        <f t="shared" si="12"/>
        <v>0</v>
      </c>
      <c r="J780" s="105"/>
    </row>
    <row r="781" spans="1:10" s="104" customFormat="1" ht="26.25" hidden="1" customHeight="1">
      <c r="A781" s="97">
        <v>776</v>
      </c>
      <c r="B781" s="117"/>
      <c r="C781" s="118"/>
      <c r="D781" s="109"/>
      <c r="E781" s="119"/>
      <c r="F781" s="103"/>
      <c r="G781" s="103"/>
      <c r="H781" s="103">
        <f t="shared" si="12"/>
        <v>0</v>
      </c>
      <c r="J781" s="105"/>
    </row>
    <row r="782" spans="1:10" s="104" customFormat="1" ht="26.25" hidden="1" customHeight="1">
      <c r="A782" s="97">
        <v>777</v>
      </c>
      <c r="B782" s="117"/>
      <c r="C782" s="118"/>
      <c r="D782" s="109"/>
      <c r="E782" s="119"/>
      <c r="F782" s="103"/>
      <c r="G782" s="103"/>
      <c r="H782" s="103">
        <f t="shared" si="12"/>
        <v>0</v>
      </c>
      <c r="J782" s="105"/>
    </row>
    <row r="783" spans="1:10" s="104" customFormat="1" ht="26.25" hidden="1" customHeight="1">
      <c r="A783" s="97">
        <v>778</v>
      </c>
      <c r="B783" s="117"/>
      <c r="C783" s="118"/>
      <c r="D783" s="109"/>
      <c r="E783" s="119"/>
      <c r="F783" s="103"/>
      <c r="G783" s="103"/>
      <c r="H783" s="103">
        <f t="shared" si="12"/>
        <v>0</v>
      </c>
      <c r="J783" s="105"/>
    </row>
    <row r="784" spans="1:10" s="104" customFormat="1" ht="26.25" hidden="1" customHeight="1">
      <c r="A784" s="97">
        <v>779</v>
      </c>
      <c r="B784" s="117"/>
      <c r="C784" s="118"/>
      <c r="D784" s="109"/>
      <c r="E784" s="119"/>
      <c r="F784" s="103"/>
      <c r="G784" s="103"/>
      <c r="H784" s="103">
        <f t="shared" si="12"/>
        <v>0</v>
      </c>
      <c r="J784" s="105"/>
    </row>
    <row r="785" spans="1:10" s="104" customFormat="1" ht="26.25" hidden="1" customHeight="1">
      <c r="A785" s="97">
        <v>780</v>
      </c>
      <c r="B785" s="117"/>
      <c r="C785" s="118"/>
      <c r="D785" s="109"/>
      <c r="E785" s="119"/>
      <c r="F785" s="103"/>
      <c r="G785" s="103"/>
      <c r="H785" s="103">
        <f t="shared" si="12"/>
        <v>0</v>
      </c>
      <c r="J785" s="105"/>
    </row>
    <row r="786" spans="1:10" s="104" customFormat="1" ht="26.25" hidden="1" customHeight="1">
      <c r="A786" s="97">
        <v>781</v>
      </c>
      <c r="B786" s="117"/>
      <c r="C786" s="118"/>
      <c r="D786" s="109"/>
      <c r="E786" s="119"/>
      <c r="F786" s="103"/>
      <c r="G786" s="103"/>
      <c r="H786" s="103">
        <f t="shared" si="12"/>
        <v>0</v>
      </c>
      <c r="J786" s="105"/>
    </row>
    <row r="787" spans="1:10" s="104" customFormat="1" ht="26.25" hidden="1" customHeight="1">
      <c r="A787" s="97">
        <v>782</v>
      </c>
      <c r="B787" s="117"/>
      <c r="C787" s="118"/>
      <c r="D787" s="109"/>
      <c r="E787" s="119"/>
      <c r="F787" s="103"/>
      <c r="G787" s="103"/>
      <c r="H787" s="103">
        <f t="shared" si="12"/>
        <v>0</v>
      </c>
      <c r="J787" s="105"/>
    </row>
    <row r="788" spans="1:10" s="104" customFormat="1" ht="26.25" hidden="1" customHeight="1">
      <c r="A788" s="97">
        <v>783</v>
      </c>
      <c r="B788" s="117"/>
      <c r="C788" s="118"/>
      <c r="D788" s="109"/>
      <c r="E788" s="119"/>
      <c r="F788" s="103"/>
      <c r="G788" s="103"/>
      <c r="H788" s="103">
        <f t="shared" si="12"/>
        <v>0</v>
      </c>
      <c r="J788" s="105"/>
    </row>
    <row r="789" spans="1:10" s="104" customFormat="1" ht="26.25" hidden="1" customHeight="1">
      <c r="A789" s="97">
        <v>784</v>
      </c>
      <c r="B789" s="117"/>
      <c r="C789" s="118"/>
      <c r="D789" s="109"/>
      <c r="E789" s="119"/>
      <c r="F789" s="103"/>
      <c r="G789" s="103"/>
      <c r="H789" s="103">
        <f t="shared" si="12"/>
        <v>0</v>
      </c>
      <c r="J789" s="105"/>
    </row>
    <row r="790" spans="1:10" s="104" customFormat="1" ht="26.25" hidden="1" customHeight="1">
      <c r="A790" s="97">
        <v>785</v>
      </c>
      <c r="B790" s="117"/>
      <c r="C790" s="118"/>
      <c r="D790" s="109"/>
      <c r="E790" s="119"/>
      <c r="F790" s="103"/>
      <c r="G790" s="103"/>
      <c r="H790" s="103">
        <f t="shared" si="12"/>
        <v>0</v>
      </c>
      <c r="J790" s="105"/>
    </row>
    <row r="791" spans="1:10" s="104" customFormat="1" ht="26.25" hidden="1" customHeight="1">
      <c r="A791" s="97">
        <v>786</v>
      </c>
      <c r="B791" s="117"/>
      <c r="C791" s="118"/>
      <c r="D791" s="109"/>
      <c r="E791" s="119"/>
      <c r="F791" s="103"/>
      <c r="G791" s="103"/>
      <c r="H791" s="103">
        <f t="shared" si="12"/>
        <v>0</v>
      </c>
      <c r="J791" s="105"/>
    </row>
    <row r="792" spans="1:10" s="104" customFormat="1" ht="26.25" hidden="1" customHeight="1">
      <c r="A792" s="97">
        <v>787</v>
      </c>
      <c r="B792" s="117"/>
      <c r="C792" s="118"/>
      <c r="D792" s="109"/>
      <c r="E792" s="119"/>
      <c r="F792" s="103"/>
      <c r="G792" s="103"/>
      <c r="H792" s="103">
        <f t="shared" si="12"/>
        <v>0</v>
      </c>
      <c r="J792" s="105"/>
    </row>
    <row r="793" spans="1:10" s="104" customFormat="1" ht="26.25" hidden="1" customHeight="1">
      <c r="A793" s="97">
        <v>788</v>
      </c>
      <c r="B793" s="117"/>
      <c r="C793" s="118"/>
      <c r="D793" s="109"/>
      <c r="E793" s="119"/>
      <c r="F793" s="103"/>
      <c r="G793" s="103"/>
      <c r="H793" s="103">
        <f t="shared" si="12"/>
        <v>0</v>
      </c>
      <c r="J793" s="105"/>
    </row>
    <row r="794" spans="1:10" s="104" customFormat="1" ht="26.25" hidden="1" customHeight="1">
      <c r="A794" s="97">
        <v>789</v>
      </c>
      <c r="B794" s="117"/>
      <c r="C794" s="118"/>
      <c r="D794" s="109"/>
      <c r="E794" s="119"/>
      <c r="F794" s="103"/>
      <c r="G794" s="103"/>
      <c r="H794" s="103">
        <f t="shared" si="12"/>
        <v>0</v>
      </c>
      <c r="J794" s="105"/>
    </row>
    <row r="795" spans="1:10" s="104" customFormat="1" ht="26.25" hidden="1" customHeight="1">
      <c r="A795" s="97">
        <v>790</v>
      </c>
      <c r="B795" s="117"/>
      <c r="C795" s="118"/>
      <c r="D795" s="109"/>
      <c r="E795" s="119"/>
      <c r="F795" s="103"/>
      <c r="G795" s="103"/>
      <c r="H795" s="103">
        <f t="shared" si="12"/>
        <v>0</v>
      </c>
      <c r="J795" s="105"/>
    </row>
    <row r="796" spans="1:10" s="104" customFormat="1" ht="26.25" hidden="1" customHeight="1">
      <c r="A796" s="97">
        <v>791</v>
      </c>
      <c r="B796" s="117"/>
      <c r="C796" s="118"/>
      <c r="D796" s="109"/>
      <c r="E796" s="119"/>
      <c r="F796" s="103"/>
      <c r="G796" s="103"/>
      <c r="H796" s="103">
        <f t="shared" si="12"/>
        <v>0</v>
      </c>
      <c r="J796" s="105"/>
    </row>
    <row r="797" spans="1:10" s="104" customFormat="1" ht="26.25" hidden="1" customHeight="1">
      <c r="A797" s="97">
        <v>792</v>
      </c>
      <c r="B797" s="117"/>
      <c r="C797" s="118"/>
      <c r="D797" s="109"/>
      <c r="E797" s="119"/>
      <c r="F797" s="103"/>
      <c r="G797" s="103"/>
      <c r="H797" s="103">
        <f t="shared" si="12"/>
        <v>0</v>
      </c>
      <c r="J797" s="105"/>
    </row>
    <row r="798" spans="1:10" s="104" customFormat="1" ht="26.25" hidden="1" customHeight="1">
      <c r="A798" s="97">
        <v>793</v>
      </c>
      <c r="B798" s="117"/>
      <c r="C798" s="118"/>
      <c r="D798" s="109"/>
      <c r="E798" s="119"/>
      <c r="F798" s="103"/>
      <c r="G798" s="103"/>
      <c r="H798" s="103">
        <f t="shared" si="12"/>
        <v>0</v>
      </c>
      <c r="J798" s="105"/>
    </row>
    <row r="799" spans="1:10" s="104" customFormat="1" ht="26.25" hidden="1" customHeight="1">
      <c r="A799" s="97">
        <v>794</v>
      </c>
      <c r="B799" s="117"/>
      <c r="C799" s="118"/>
      <c r="D799" s="109"/>
      <c r="E799" s="119"/>
      <c r="F799" s="103"/>
      <c r="G799" s="103"/>
      <c r="H799" s="103">
        <f t="shared" si="12"/>
        <v>0</v>
      </c>
      <c r="J799" s="105"/>
    </row>
    <row r="800" spans="1:10" s="104" customFormat="1" ht="26.25" hidden="1" customHeight="1">
      <c r="A800" s="97">
        <v>795</v>
      </c>
      <c r="B800" s="117"/>
      <c r="C800" s="118"/>
      <c r="D800" s="109"/>
      <c r="E800" s="119"/>
      <c r="F800" s="103"/>
      <c r="G800" s="103"/>
      <c r="H800" s="103">
        <f t="shared" si="12"/>
        <v>0</v>
      </c>
      <c r="J800" s="105"/>
    </row>
    <row r="801" spans="1:10" s="104" customFormat="1" ht="26.25" hidden="1" customHeight="1">
      <c r="A801" s="97">
        <v>796</v>
      </c>
      <c r="B801" s="117"/>
      <c r="C801" s="118"/>
      <c r="D801" s="109"/>
      <c r="E801" s="119"/>
      <c r="F801" s="103"/>
      <c r="G801" s="103"/>
      <c r="H801" s="103">
        <f t="shared" si="12"/>
        <v>0</v>
      </c>
      <c r="J801" s="105"/>
    </row>
    <row r="802" spans="1:10" s="104" customFormat="1" ht="26.25" hidden="1" customHeight="1">
      <c r="A802" s="97">
        <v>797</v>
      </c>
      <c r="B802" s="117"/>
      <c r="C802" s="118"/>
      <c r="D802" s="109"/>
      <c r="E802" s="119"/>
      <c r="F802" s="103"/>
      <c r="G802" s="103"/>
      <c r="H802" s="103">
        <f t="shared" si="12"/>
        <v>0</v>
      </c>
      <c r="J802" s="105"/>
    </row>
    <row r="803" spans="1:10" s="104" customFormat="1" ht="26.25" hidden="1" customHeight="1">
      <c r="A803" s="97">
        <v>798</v>
      </c>
      <c r="B803" s="117"/>
      <c r="C803" s="118"/>
      <c r="D803" s="109"/>
      <c r="E803" s="119"/>
      <c r="F803" s="103"/>
      <c r="G803" s="103"/>
      <c r="H803" s="103">
        <f t="shared" si="12"/>
        <v>0</v>
      </c>
      <c r="J803" s="105"/>
    </row>
    <row r="804" spans="1:10" s="104" customFormat="1" ht="26.25" hidden="1" customHeight="1">
      <c r="A804" s="97">
        <v>799</v>
      </c>
      <c r="B804" s="117"/>
      <c r="C804" s="118"/>
      <c r="D804" s="109"/>
      <c r="E804" s="119"/>
      <c r="F804" s="103"/>
      <c r="G804" s="103"/>
      <c r="H804" s="103">
        <f t="shared" si="12"/>
        <v>0</v>
      </c>
      <c r="J804" s="105"/>
    </row>
    <row r="805" spans="1:10" s="104" customFormat="1" ht="26.25" hidden="1" customHeight="1">
      <c r="A805" s="97">
        <v>800</v>
      </c>
      <c r="B805" s="117"/>
      <c r="C805" s="118"/>
      <c r="D805" s="109"/>
      <c r="E805" s="119"/>
      <c r="F805" s="103"/>
      <c r="G805" s="103"/>
      <c r="H805" s="103">
        <f t="shared" si="12"/>
        <v>0</v>
      </c>
      <c r="J805" s="105"/>
    </row>
    <row r="806" spans="1:10" s="104" customFormat="1" ht="26.25" hidden="1" customHeight="1">
      <c r="A806" s="97">
        <v>801</v>
      </c>
      <c r="B806" s="117"/>
      <c r="C806" s="118"/>
      <c r="D806" s="109"/>
      <c r="E806" s="119"/>
      <c r="F806" s="103"/>
      <c r="G806" s="103"/>
      <c r="H806" s="103">
        <f t="shared" si="12"/>
        <v>0</v>
      </c>
      <c r="J806" s="105"/>
    </row>
    <row r="807" spans="1:10" s="104" customFormat="1" ht="26.25" hidden="1" customHeight="1">
      <c r="A807" s="97">
        <v>802</v>
      </c>
      <c r="B807" s="117"/>
      <c r="C807" s="118"/>
      <c r="D807" s="109"/>
      <c r="E807" s="119"/>
      <c r="F807" s="103"/>
      <c r="G807" s="103"/>
      <c r="H807" s="103">
        <f t="shared" si="12"/>
        <v>0</v>
      </c>
      <c r="J807" s="105"/>
    </row>
    <row r="808" spans="1:10" s="104" customFormat="1" ht="26.25" hidden="1" customHeight="1">
      <c r="A808" s="97">
        <v>803</v>
      </c>
      <c r="B808" s="117"/>
      <c r="C808" s="118"/>
      <c r="D808" s="109"/>
      <c r="E808" s="119"/>
      <c r="F808" s="103"/>
      <c r="G808" s="103"/>
      <c r="H808" s="103">
        <f t="shared" si="12"/>
        <v>0</v>
      </c>
      <c r="J808" s="105"/>
    </row>
    <row r="809" spans="1:10" s="104" customFormat="1" ht="26.25" hidden="1" customHeight="1">
      <c r="A809" s="97">
        <v>804</v>
      </c>
      <c r="B809" s="117"/>
      <c r="C809" s="118"/>
      <c r="D809" s="109"/>
      <c r="E809" s="119"/>
      <c r="F809" s="103"/>
      <c r="G809" s="103"/>
      <c r="H809" s="103">
        <f t="shared" si="12"/>
        <v>0</v>
      </c>
      <c r="J809" s="105"/>
    </row>
    <row r="810" spans="1:10" s="104" customFormat="1" ht="26.25" hidden="1" customHeight="1">
      <c r="A810" s="97">
        <v>805</v>
      </c>
      <c r="B810" s="117"/>
      <c r="C810" s="118"/>
      <c r="D810" s="109"/>
      <c r="E810" s="119"/>
      <c r="F810" s="103"/>
      <c r="G810" s="103"/>
      <c r="H810" s="103">
        <f t="shared" si="12"/>
        <v>0</v>
      </c>
      <c r="J810" s="105"/>
    </row>
    <row r="811" spans="1:10" s="104" customFormat="1" ht="26.25" hidden="1" customHeight="1">
      <c r="A811" s="97">
        <v>806</v>
      </c>
      <c r="B811" s="117"/>
      <c r="C811" s="118"/>
      <c r="D811" s="109"/>
      <c r="E811" s="119"/>
      <c r="F811" s="103"/>
      <c r="G811" s="103"/>
      <c r="H811" s="103">
        <f t="shared" si="12"/>
        <v>0</v>
      </c>
      <c r="J811" s="105"/>
    </row>
    <row r="812" spans="1:10" s="104" customFormat="1" ht="26.25" hidden="1" customHeight="1">
      <c r="A812" s="97">
        <v>807</v>
      </c>
      <c r="B812" s="117"/>
      <c r="C812" s="118"/>
      <c r="D812" s="109"/>
      <c r="E812" s="119"/>
      <c r="F812" s="103"/>
      <c r="G812" s="103"/>
      <c r="H812" s="103">
        <f t="shared" si="12"/>
        <v>0</v>
      </c>
      <c r="J812" s="105"/>
    </row>
    <row r="813" spans="1:10" s="104" customFormat="1" ht="26.25" hidden="1" customHeight="1">
      <c r="A813" s="97">
        <v>808</v>
      </c>
      <c r="B813" s="117"/>
      <c r="C813" s="118"/>
      <c r="D813" s="109"/>
      <c r="E813" s="119"/>
      <c r="F813" s="103"/>
      <c r="G813" s="103"/>
      <c r="H813" s="103">
        <f t="shared" si="12"/>
        <v>0</v>
      </c>
      <c r="J813" s="105"/>
    </row>
    <row r="814" spans="1:10" s="104" customFormat="1" ht="26.25" hidden="1" customHeight="1">
      <c r="A814" s="97">
        <v>809</v>
      </c>
      <c r="B814" s="117"/>
      <c r="C814" s="118"/>
      <c r="D814" s="109"/>
      <c r="E814" s="119"/>
      <c r="F814" s="103"/>
      <c r="G814" s="103"/>
      <c r="H814" s="103">
        <f t="shared" si="12"/>
        <v>0</v>
      </c>
      <c r="J814" s="105"/>
    </row>
    <row r="815" spans="1:10" s="104" customFormat="1" ht="26.25" hidden="1" customHeight="1">
      <c r="A815" s="97">
        <v>810</v>
      </c>
      <c r="B815" s="117"/>
      <c r="C815" s="118"/>
      <c r="D815" s="109"/>
      <c r="E815" s="119"/>
      <c r="F815" s="103"/>
      <c r="G815" s="103"/>
      <c r="H815" s="103">
        <f t="shared" si="12"/>
        <v>0</v>
      </c>
      <c r="J815" s="105"/>
    </row>
    <row r="816" spans="1:10" s="104" customFormat="1" ht="26.25" hidden="1" customHeight="1">
      <c r="A816" s="97">
        <v>811</v>
      </c>
      <c r="B816" s="117"/>
      <c r="C816" s="118"/>
      <c r="D816" s="109"/>
      <c r="E816" s="119"/>
      <c r="F816" s="103"/>
      <c r="G816" s="103"/>
      <c r="H816" s="103">
        <f t="shared" si="12"/>
        <v>0</v>
      </c>
      <c r="J816" s="105"/>
    </row>
    <row r="817" spans="1:10" s="104" customFormat="1" ht="26.25" hidden="1" customHeight="1">
      <c r="A817" s="97">
        <v>812</v>
      </c>
      <c r="B817" s="117"/>
      <c r="C817" s="118"/>
      <c r="D817" s="109"/>
      <c r="E817" s="119"/>
      <c r="F817" s="103"/>
      <c r="G817" s="103"/>
      <c r="H817" s="103">
        <f t="shared" si="12"/>
        <v>0</v>
      </c>
      <c r="J817" s="105"/>
    </row>
    <row r="818" spans="1:10" s="104" customFormat="1" ht="26.25" hidden="1" customHeight="1">
      <c r="A818" s="97">
        <v>813</v>
      </c>
      <c r="B818" s="117"/>
      <c r="C818" s="118"/>
      <c r="D818" s="109"/>
      <c r="E818" s="119"/>
      <c r="F818" s="103"/>
      <c r="G818" s="103"/>
      <c r="H818" s="103">
        <f t="shared" si="12"/>
        <v>0</v>
      </c>
      <c r="J818" s="105"/>
    </row>
    <row r="819" spans="1:10" s="104" customFormat="1" ht="26.25" hidden="1" customHeight="1">
      <c r="A819" s="97">
        <v>814</v>
      </c>
      <c r="B819" s="117"/>
      <c r="C819" s="118"/>
      <c r="D819" s="109"/>
      <c r="E819" s="119"/>
      <c r="F819" s="103"/>
      <c r="G819" s="103"/>
      <c r="H819" s="103">
        <f t="shared" si="12"/>
        <v>0</v>
      </c>
      <c r="J819" s="105"/>
    </row>
    <row r="820" spans="1:10" s="104" customFormat="1" ht="26.25" hidden="1" customHeight="1">
      <c r="A820" s="97">
        <v>815</v>
      </c>
      <c r="B820" s="117"/>
      <c r="C820" s="118"/>
      <c r="D820" s="109"/>
      <c r="E820" s="119"/>
      <c r="F820" s="103"/>
      <c r="G820" s="103"/>
      <c r="H820" s="103">
        <f t="shared" si="12"/>
        <v>0</v>
      </c>
      <c r="J820" s="105"/>
    </row>
    <row r="821" spans="1:10" s="104" customFormat="1" ht="26.25" hidden="1" customHeight="1">
      <c r="A821" s="97">
        <v>816</v>
      </c>
      <c r="B821" s="117"/>
      <c r="C821" s="118"/>
      <c r="D821" s="109"/>
      <c r="E821" s="119"/>
      <c r="F821" s="103"/>
      <c r="G821" s="103"/>
      <c r="H821" s="103">
        <f t="shared" si="12"/>
        <v>0</v>
      </c>
      <c r="J821" s="105"/>
    </row>
    <row r="822" spans="1:10" s="104" customFormat="1" ht="26.25" hidden="1" customHeight="1">
      <c r="A822" s="97">
        <v>817</v>
      </c>
      <c r="B822" s="117"/>
      <c r="C822" s="118"/>
      <c r="D822" s="109"/>
      <c r="E822" s="119"/>
      <c r="F822" s="103"/>
      <c r="G822" s="103"/>
      <c r="H822" s="103">
        <f t="shared" si="12"/>
        <v>0</v>
      </c>
      <c r="J822" s="105"/>
    </row>
    <row r="823" spans="1:10" s="104" customFormat="1" ht="26.25" hidden="1" customHeight="1">
      <c r="A823" s="97">
        <v>818</v>
      </c>
      <c r="B823" s="117"/>
      <c r="C823" s="118"/>
      <c r="D823" s="109"/>
      <c r="E823" s="119"/>
      <c r="F823" s="103"/>
      <c r="G823" s="103"/>
      <c r="H823" s="103">
        <f t="shared" si="12"/>
        <v>0</v>
      </c>
      <c r="J823" s="105"/>
    </row>
    <row r="824" spans="1:10" s="104" customFormat="1" ht="26.25" hidden="1" customHeight="1">
      <c r="A824" s="97">
        <v>819</v>
      </c>
      <c r="B824" s="117"/>
      <c r="C824" s="118"/>
      <c r="D824" s="109"/>
      <c r="E824" s="119"/>
      <c r="F824" s="103"/>
      <c r="G824" s="103"/>
      <c r="H824" s="103">
        <f t="shared" si="12"/>
        <v>0</v>
      </c>
      <c r="J824" s="105"/>
    </row>
    <row r="825" spans="1:10" s="104" customFormat="1" ht="26.25" hidden="1" customHeight="1">
      <c r="A825" s="97">
        <v>820</v>
      </c>
      <c r="B825" s="117"/>
      <c r="C825" s="118"/>
      <c r="D825" s="109"/>
      <c r="E825" s="119"/>
      <c r="F825" s="103"/>
      <c r="G825" s="103"/>
      <c r="H825" s="103">
        <f t="shared" si="12"/>
        <v>0</v>
      </c>
      <c r="J825" s="105"/>
    </row>
    <row r="826" spans="1:10" s="104" customFormat="1" ht="26.25" hidden="1" customHeight="1">
      <c r="A826" s="97">
        <v>821</v>
      </c>
      <c r="B826" s="117"/>
      <c r="C826" s="118"/>
      <c r="D826" s="109"/>
      <c r="E826" s="119"/>
      <c r="F826" s="103"/>
      <c r="G826" s="103"/>
      <c r="H826" s="103">
        <f t="shared" si="12"/>
        <v>0</v>
      </c>
      <c r="J826" s="105"/>
    </row>
    <row r="827" spans="1:10" s="104" customFormat="1" ht="26.25" hidden="1" customHeight="1">
      <c r="A827" s="97">
        <v>822</v>
      </c>
      <c r="B827" s="117"/>
      <c r="C827" s="118"/>
      <c r="D827" s="109"/>
      <c r="E827" s="119"/>
      <c r="F827" s="103"/>
      <c r="G827" s="103"/>
      <c r="H827" s="103">
        <f t="shared" si="12"/>
        <v>0</v>
      </c>
      <c r="J827" s="105"/>
    </row>
    <row r="828" spans="1:10" s="104" customFormat="1" ht="26.25" hidden="1" customHeight="1">
      <c r="A828" s="97">
        <v>823</v>
      </c>
      <c r="B828" s="117"/>
      <c r="C828" s="118"/>
      <c r="D828" s="109"/>
      <c r="E828" s="119"/>
      <c r="F828" s="103"/>
      <c r="G828" s="103"/>
      <c r="H828" s="103">
        <f t="shared" si="12"/>
        <v>0</v>
      </c>
      <c r="J828" s="105"/>
    </row>
    <row r="829" spans="1:10" s="104" customFormat="1" ht="26.25" hidden="1" customHeight="1">
      <c r="A829" s="97">
        <v>824</v>
      </c>
      <c r="B829" s="117"/>
      <c r="C829" s="118"/>
      <c r="D829" s="109"/>
      <c r="E829" s="119"/>
      <c r="F829" s="103"/>
      <c r="G829" s="103"/>
      <c r="H829" s="103">
        <f t="shared" si="12"/>
        <v>0</v>
      </c>
      <c r="J829" s="105"/>
    </row>
    <row r="830" spans="1:10" s="104" customFormat="1" ht="26.25" hidden="1" customHeight="1">
      <c r="A830" s="97">
        <v>825</v>
      </c>
      <c r="B830" s="117"/>
      <c r="C830" s="118"/>
      <c r="D830" s="109"/>
      <c r="E830" s="119"/>
      <c r="F830" s="103"/>
      <c r="G830" s="103"/>
      <c r="H830" s="103">
        <f t="shared" si="12"/>
        <v>0</v>
      </c>
      <c r="J830" s="105"/>
    </row>
    <row r="831" spans="1:10" s="104" customFormat="1" ht="26.25" hidden="1" customHeight="1">
      <c r="A831" s="97">
        <v>826</v>
      </c>
      <c r="B831" s="117"/>
      <c r="C831" s="118"/>
      <c r="D831" s="109"/>
      <c r="E831" s="119"/>
      <c r="F831" s="103"/>
      <c r="G831" s="103"/>
      <c r="H831" s="103">
        <f t="shared" si="12"/>
        <v>0</v>
      </c>
      <c r="J831" s="105"/>
    </row>
    <row r="832" spans="1:10" s="104" customFormat="1" ht="26.25" hidden="1" customHeight="1">
      <c r="A832" s="97">
        <v>827</v>
      </c>
      <c r="B832" s="117"/>
      <c r="C832" s="118"/>
      <c r="D832" s="109"/>
      <c r="E832" s="119"/>
      <c r="F832" s="103"/>
      <c r="G832" s="103"/>
      <c r="H832" s="103">
        <f t="shared" si="12"/>
        <v>0</v>
      </c>
      <c r="J832" s="105"/>
    </row>
    <row r="833" spans="1:10" s="104" customFormat="1" ht="26.25" hidden="1" customHeight="1">
      <c r="A833" s="97">
        <v>828</v>
      </c>
      <c r="B833" s="117"/>
      <c r="C833" s="118"/>
      <c r="D833" s="109"/>
      <c r="E833" s="119"/>
      <c r="F833" s="103"/>
      <c r="G833" s="103"/>
      <c r="H833" s="103">
        <f t="shared" si="12"/>
        <v>0</v>
      </c>
      <c r="J833" s="105"/>
    </row>
    <row r="834" spans="1:10" s="104" customFormat="1" ht="26.25" hidden="1" customHeight="1">
      <c r="A834" s="97">
        <v>829</v>
      </c>
      <c r="B834" s="117"/>
      <c r="C834" s="118"/>
      <c r="D834" s="109"/>
      <c r="E834" s="119"/>
      <c r="F834" s="103"/>
      <c r="G834" s="103"/>
      <c r="H834" s="103">
        <f t="shared" si="12"/>
        <v>0</v>
      </c>
      <c r="J834" s="105"/>
    </row>
    <row r="835" spans="1:10" s="104" customFormat="1" ht="26.25" hidden="1" customHeight="1">
      <c r="A835" s="97">
        <v>830</v>
      </c>
      <c r="B835" s="117"/>
      <c r="C835" s="118"/>
      <c r="D835" s="109"/>
      <c r="E835" s="119"/>
      <c r="F835" s="103"/>
      <c r="G835" s="103"/>
      <c r="H835" s="103">
        <f t="shared" si="12"/>
        <v>0</v>
      </c>
      <c r="J835" s="105"/>
    </row>
    <row r="836" spans="1:10" s="104" customFormat="1" ht="26.25" hidden="1" customHeight="1">
      <c r="A836" s="97">
        <v>831</v>
      </c>
      <c r="B836" s="117"/>
      <c r="C836" s="118"/>
      <c r="D836" s="109"/>
      <c r="E836" s="119"/>
      <c r="F836" s="103"/>
      <c r="G836" s="103"/>
      <c r="H836" s="103">
        <f t="shared" si="12"/>
        <v>0</v>
      </c>
      <c r="J836" s="105"/>
    </row>
    <row r="837" spans="1:10" s="104" customFormat="1" ht="26.25" hidden="1" customHeight="1">
      <c r="A837" s="97">
        <v>832</v>
      </c>
      <c r="B837" s="117"/>
      <c r="C837" s="118"/>
      <c r="D837" s="109"/>
      <c r="E837" s="119"/>
      <c r="F837" s="103"/>
      <c r="G837" s="103"/>
      <c r="H837" s="103">
        <f t="shared" si="12"/>
        <v>0</v>
      </c>
      <c r="J837" s="105"/>
    </row>
    <row r="838" spans="1:10" s="104" customFormat="1" ht="26.25" hidden="1" customHeight="1">
      <c r="A838" s="97">
        <v>833</v>
      </c>
      <c r="B838" s="117"/>
      <c r="C838" s="118"/>
      <c r="D838" s="109"/>
      <c r="E838" s="119"/>
      <c r="F838" s="103"/>
      <c r="G838" s="103"/>
      <c r="H838" s="103">
        <f t="shared" si="12"/>
        <v>0</v>
      </c>
      <c r="J838" s="105"/>
    </row>
    <row r="839" spans="1:10" s="104" customFormat="1" ht="26.25" hidden="1" customHeight="1">
      <c r="A839" s="97">
        <v>834</v>
      </c>
      <c r="B839" s="117"/>
      <c r="C839" s="118"/>
      <c r="D839" s="109"/>
      <c r="E839" s="119"/>
      <c r="F839" s="103"/>
      <c r="G839" s="103"/>
      <c r="H839" s="103">
        <f t="shared" ref="H839:H902" si="13">F839+G839</f>
        <v>0</v>
      </c>
      <c r="J839" s="105"/>
    </row>
    <row r="840" spans="1:10" s="104" customFormat="1" ht="26.25" hidden="1" customHeight="1">
      <c r="A840" s="97">
        <v>835</v>
      </c>
      <c r="B840" s="117"/>
      <c r="C840" s="118"/>
      <c r="D840" s="109"/>
      <c r="E840" s="119"/>
      <c r="F840" s="103"/>
      <c r="G840" s="103"/>
      <c r="H840" s="103">
        <f t="shared" si="13"/>
        <v>0</v>
      </c>
      <c r="J840" s="105"/>
    </row>
    <row r="841" spans="1:10" s="104" customFormat="1" ht="26.25" hidden="1" customHeight="1">
      <c r="A841" s="97">
        <v>836</v>
      </c>
      <c r="B841" s="117"/>
      <c r="C841" s="118"/>
      <c r="D841" s="109"/>
      <c r="E841" s="119"/>
      <c r="F841" s="103"/>
      <c r="G841" s="103"/>
      <c r="H841" s="103">
        <f t="shared" si="13"/>
        <v>0</v>
      </c>
      <c r="J841" s="105"/>
    </row>
    <row r="842" spans="1:10" s="104" customFormat="1" ht="26.25" hidden="1" customHeight="1">
      <c r="A842" s="97">
        <v>837</v>
      </c>
      <c r="B842" s="117"/>
      <c r="C842" s="118"/>
      <c r="D842" s="109"/>
      <c r="E842" s="119"/>
      <c r="F842" s="103"/>
      <c r="G842" s="103"/>
      <c r="H842" s="103">
        <f t="shared" si="13"/>
        <v>0</v>
      </c>
      <c r="J842" s="105"/>
    </row>
    <row r="843" spans="1:10" s="104" customFormat="1" ht="26.25" hidden="1" customHeight="1">
      <c r="A843" s="97">
        <v>838</v>
      </c>
      <c r="B843" s="117"/>
      <c r="C843" s="118"/>
      <c r="D843" s="109"/>
      <c r="E843" s="119"/>
      <c r="F843" s="103"/>
      <c r="G843" s="103"/>
      <c r="H843" s="103">
        <f t="shared" si="13"/>
        <v>0</v>
      </c>
      <c r="J843" s="105"/>
    </row>
    <row r="844" spans="1:10" s="104" customFormat="1" ht="26.25" hidden="1" customHeight="1">
      <c r="A844" s="97">
        <v>839</v>
      </c>
      <c r="B844" s="117"/>
      <c r="C844" s="118"/>
      <c r="D844" s="109"/>
      <c r="E844" s="119"/>
      <c r="F844" s="103"/>
      <c r="G844" s="103"/>
      <c r="H844" s="103">
        <f t="shared" si="13"/>
        <v>0</v>
      </c>
      <c r="J844" s="105"/>
    </row>
    <row r="845" spans="1:10" s="104" customFormat="1" ht="26.25" hidden="1" customHeight="1">
      <c r="A845" s="97">
        <v>840</v>
      </c>
      <c r="B845" s="117"/>
      <c r="C845" s="118"/>
      <c r="D845" s="109"/>
      <c r="E845" s="119"/>
      <c r="F845" s="103"/>
      <c r="G845" s="103"/>
      <c r="H845" s="103">
        <f t="shared" si="13"/>
        <v>0</v>
      </c>
      <c r="J845" s="105"/>
    </row>
    <row r="846" spans="1:10" s="104" customFormat="1" ht="26.25" hidden="1" customHeight="1">
      <c r="A846" s="97">
        <v>841</v>
      </c>
      <c r="B846" s="117"/>
      <c r="C846" s="118"/>
      <c r="D846" s="109"/>
      <c r="E846" s="119"/>
      <c r="F846" s="103"/>
      <c r="G846" s="103"/>
      <c r="H846" s="103">
        <f t="shared" si="13"/>
        <v>0</v>
      </c>
      <c r="J846" s="105"/>
    </row>
    <row r="847" spans="1:10" s="104" customFormat="1" ht="26.25" hidden="1" customHeight="1">
      <c r="A847" s="97">
        <v>842</v>
      </c>
      <c r="B847" s="117"/>
      <c r="C847" s="118"/>
      <c r="D847" s="109"/>
      <c r="E847" s="119"/>
      <c r="F847" s="103"/>
      <c r="G847" s="103"/>
      <c r="H847" s="103">
        <f t="shared" si="13"/>
        <v>0</v>
      </c>
      <c r="J847" s="105"/>
    </row>
    <row r="848" spans="1:10" s="104" customFormat="1" ht="26.25" hidden="1" customHeight="1">
      <c r="A848" s="97">
        <v>843</v>
      </c>
      <c r="B848" s="117"/>
      <c r="C848" s="118"/>
      <c r="D848" s="109"/>
      <c r="E848" s="119"/>
      <c r="F848" s="103"/>
      <c r="G848" s="103"/>
      <c r="H848" s="103">
        <f t="shared" si="13"/>
        <v>0</v>
      </c>
      <c r="J848" s="105"/>
    </row>
    <row r="849" spans="1:10" s="104" customFormat="1" ht="26.25" hidden="1" customHeight="1">
      <c r="A849" s="97">
        <v>844</v>
      </c>
      <c r="B849" s="117"/>
      <c r="C849" s="118"/>
      <c r="D849" s="109"/>
      <c r="E849" s="119"/>
      <c r="F849" s="103"/>
      <c r="G849" s="103"/>
      <c r="H849" s="103">
        <f t="shared" si="13"/>
        <v>0</v>
      </c>
      <c r="J849" s="105"/>
    </row>
    <row r="850" spans="1:10" s="104" customFormat="1" ht="26.25" hidden="1" customHeight="1">
      <c r="A850" s="97">
        <v>845</v>
      </c>
      <c r="B850" s="117"/>
      <c r="C850" s="118"/>
      <c r="D850" s="109"/>
      <c r="E850" s="119"/>
      <c r="F850" s="103"/>
      <c r="G850" s="103"/>
      <c r="H850" s="103">
        <f t="shared" si="13"/>
        <v>0</v>
      </c>
      <c r="J850" s="105"/>
    </row>
    <row r="851" spans="1:10" s="104" customFormat="1" ht="26.25" hidden="1" customHeight="1">
      <c r="A851" s="97">
        <v>846</v>
      </c>
      <c r="B851" s="117"/>
      <c r="C851" s="118"/>
      <c r="D851" s="109"/>
      <c r="E851" s="119"/>
      <c r="F851" s="103"/>
      <c r="G851" s="103"/>
      <c r="H851" s="103">
        <f t="shared" si="13"/>
        <v>0</v>
      </c>
      <c r="J851" s="105"/>
    </row>
    <row r="852" spans="1:10" s="104" customFormat="1" ht="26.25" hidden="1" customHeight="1">
      <c r="A852" s="97">
        <v>847</v>
      </c>
      <c r="B852" s="117"/>
      <c r="C852" s="118"/>
      <c r="D852" s="109"/>
      <c r="E852" s="119"/>
      <c r="F852" s="103"/>
      <c r="G852" s="103"/>
      <c r="H852" s="103">
        <f t="shared" si="13"/>
        <v>0</v>
      </c>
      <c r="J852" s="105"/>
    </row>
    <row r="853" spans="1:10" s="104" customFormat="1" ht="26.25" hidden="1" customHeight="1">
      <c r="A853" s="97">
        <v>848</v>
      </c>
      <c r="B853" s="117"/>
      <c r="C853" s="118"/>
      <c r="D853" s="109"/>
      <c r="E853" s="119"/>
      <c r="F853" s="103"/>
      <c r="G853" s="103"/>
      <c r="H853" s="103">
        <f t="shared" si="13"/>
        <v>0</v>
      </c>
      <c r="J853" s="105"/>
    </row>
    <row r="854" spans="1:10" s="104" customFormat="1" ht="26.25" hidden="1" customHeight="1">
      <c r="A854" s="97">
        <v>849</v>
      </c>
      <c r="B854" s="117"/>
      <c r="C854" s="118"/>
      <c r="D854" s="109"/>
      <c r="E854" s="119"/>
      <c r="F854" s="103"/>
      <c r="G854" s="103"/>
      <c r="H854" s="103">
        <f t="shared" si="13"/>
        <v>0</v>
      </c>
      <c r="J854" s="105"/>
    </row>
    <row r="855" spans="1:10" s="104" customFormat="1" ht="26.25" hidden="1" customHeight="1">
      <c r="A855" s="97">
        <v>850</v>
      </c>
      <c r="B855" s="117"/>
      <c r="C855" s="118"/>
      <c r="D855" s="109"/>
      <c r="E855" s="119"/>
      <c r="F855" s="103"/>
      <c r="G855" s="103"/>
      <c r="H855" s="103">
        <f t="shared" si="13"/>
        <v>0</v>
      </c>
      <c r="J855" s="105"/>
    </row>
    <row r="856" spans="1:10" s="104" customFormat="1" ht="26.25" hidden="1" customHeight="1">
      <c r="A856" s="97">
        <v>851</v>
      </c>
      <c r="B856" s="117"/>
      <c r="C856" s="118"/>
      <c r="D856" s="109"/>
      <c r="E856" s="119"/>
      <c r="F856" s="103"/>
      <c r="G856" s="103"/>
      <c r="H856" s="103">
        <f t="shared" si="13"/>
        <v>0</v>
      </c>
      <c r="J856" s="105"/>
    </row>
    <row r="857" spans="1:10" s="104" customFormat="1" ht="26.25" hidden="1" customHeight="1">
      <c r="A857" s="97">
        <v>852</v>
      </c>
      <c r="B857" s="117"/>
      <c r="C857" s="118"/>
      <c r="D857" s="109"/>
      <c r="E857" s="119"/>
      <c r="F857" s="103"/>
      <c r="G857" s="103"/>
      <c r="H857" s="103">
        <f t="shared" si="13"/>
        <v>0</v>
      </c>
      <c r="J857" s="105"/>
    </row>
    <row r="858" spans="1:10" s="104" customFormat="1" ht="26.25" hidden="1" customHeight="1">
      <c r="A858" s="97">
        <v>853</v>
      </c>
      <c r="B858" s="117"/>
      <c r="C858" s="118"/>
      <c r="D858" s="109"/>
      <c r="E858" s="119"/>
      <c r="F858" s="103"/>
      <c r="G858" s="103"/>
      <c r="H858" s="103">
        <f t="shared" si="13"/>
        <v>0</v>
      </c>
      <c r="J858" s="105"/>
    </row>
    <row r="859" spans="1:10" s="104" customFormat="1" ht="26.25" hidden="1" customHeight="1">
      <c r="A859" s="97">
        <v>854</v>
      </c>
      <c r="B859" s="117"/>
      <c r="C859" s="118"/>
      <c r="D859" s="109"/>
      <c r="E859" s="119"/>
      <c r="F859" s="103"/>
      <c r="G859" s="103"/>
      <c r="H859" s="103">
        <f t="shared" si="13"/>
        <v>0</v>
      </c>
      <c r="J859" s="105"/>
    </row>
    <row r="860" spans="1:10" s="104" customFormat="1" ht="26.25" hidden="1" customHeight="1">
      <c r="A860" s="97">
        <v>855</v>
      </c>
      <c r="B860" s="117"/>
      <c r="C860" s="118"/>
      <c r="D860" s="109"/>
      <c r="E860" s="119"/>
      <c r="F860" s="103"/>
      <c r="G860" s="103"/>
      <c r="H860" s="103">
        <f t="shared" si="13"/>
        <v>0</v>
      </c>
      <c r="J860" s="105"/>
    </row>
    <row r="861" spans="1:10" s="104" customFormat="1" ht="26.25" hidden="1" customHeight="1">
      <c r="A861" s="97">
        <v>856</v>
      </c>
      <c r="B861" s="117"/>
      <c r="C861" s="118"/>
      <c r="D861" s="109"/>
      <c r="E861" s="119"/>
      <c r="F861" s="103"/>
      <c r="G861" s="103"/>
      <c r="H861" s="103">
        <f t="shared" si="13"/>
        <v>0</v>
      </c>
      <c r="J861" s="105"/>
    </row>
    <row r="862" spans="1:10" s="104" customFormat="1" ht="26.25" hidden="1" customHeight="1">
      <c r="A862" s="97">
        <v>857</v>
      </c>
      <c r="B862" s="117"/>
      <c r="C862" s="118"/>
      <c r="D862" s="109"/>
      <c r="E862" s="119"/>
      <c r="F862" s="103"/>
      <c r="G862" s="103"/>
      <c r="H862" s="103">
        <f t="shared" si="13"/>
        <v>0</v>
      </c>
      <c r="J862" s="105"/>
    </row>
    <row r="863" spans="1:10" s="104" customFormat="1" ht="26.25" hidden="1" customHeight="1">
      <c r="A863" s="97">
        <v>858</v>
      </c>
      <c r="B863" s="117"/>
      <c r="C863" s="118"/>
      <c r="D863" s="109"/>
      <c r="E863" s="119"/>
      <c r="F863" s="103"/>
      <c r="G863" s="103"/>
      <c r="H863" s="103">
        <f t="shared" si="13"/>
        <v>0</v>
      </c>
      <c r="J863" s="105"/>
    </row>
    <row r="864" spans="1:10" s="104" customFormat="1" ht="26.25" hidden="1" customHeight="1">
      <c r="A864" s="97">
        <v>859</v>
      </c>
      <c r="B864" s="117"/>
      <c r="C864" s="118"/>
      <c r="D864" s="109"/>
      <c r="E864" s="119"/>
      <c r="F864" s="103"/>
      <c r="G864" s="103"/>
      <c r="H864" s="103">
        <f t="shared" si="13"/>
        <v>0</v>
      </c>
      <c r="J864" s="105"/>
    </row>
    <row r="865" spans="1:10" s="104" customFormat="1" ht="26.25" hidden="1" customHeight="1">
      <c r="A865" s="97">
        <v>860</v>
      </c>
      <c r="B865" s="117"/>
      <c r="C865" s="118"/>
      <c r="D865" s="109"/>
      <c r="E865" s="119"/>
      <c r="F865" s="103"/>
      <c r="G865" s="103"/>
      <c r="H865" s="103">
        <f t="shared" si="13"/>
        <v>0</v>
      </c>
      <c r="J865" s="105"/>
    </row>
    <row r="866" spans="1:10" s="104" customFormat="1" ht="26.25" hidden="1" customHeight="1">
      <c r="A866" s="97">
        <v>861</v>
      </c>
      <c r="B866" s="117"/>
      <c r="C866" s="118"/>
      <c r="D866" s="109"/>
      <c r="E866" s="119"/>
      <c r="F866" s="103"/>
      <c r="G866" s="103"/>
      <c r="H866" s="103">
        <f t="shared" si="13"/>
        <v>0</v>
      </c>
      <c r="J866" s="105"/>
    </row>
    <row r="867" spans="1:10" s="104" customFormat="1" ht="26.25" hidden="1" customHeight="1">
      <c r="A867" s="97">
        <v>862</v>
      </c>
      <c r="B867" s="117"/>
      <c r="C867" s="118"/>
      <c r="D867" s="109"/>
      <c r="E867" s="119"/>
      <c r="F867" s="103"/>
      <c r="G867" s="103"/>
      <c r="H867" s="103">
        <f t="shared" si="13"/>
        <v>0</v>
      </c>
      <c r="J867" s="105"/>
    </row>
    <row r="868" spans="1:10" s="104" customFormat="1" ht="26.25" hidden="1" customHeight="1">
      <c r="A868" s="97">
        <v>863</v>
      </c>
      <c r="B868" s="117"/>
      <c r="C868" s="118"/>
      <c r="D868" s="109"/>
      <c r="E868" s="119"/>
      <c r="F868" s="103"/>
      <c r="G868" s="103"/>
      <c r="H868" s="103">
        <f t="shared" si="13"/>
        <v>0</v>
      </c>
      <c r="J868" s="105"/>
    </row>
    <row r="869" spans="1:10" s="104" customFormat="1" ht="26.25" hidden="1" customHeight="1">
      <c r="A869" s="97">
        <v>864</v>
      </c>
      <c r="B869" s="117"/>
      <c r="C869" s="118"/>
      <c r="D869" s="109"/>
      <c r="E869" s="119"/>
      <c r="F869" s="103"/>
      <c r="G869" s="103"/>
      <c r="H869" s="103">
        <f t="shared" si="13"/>
        <v>0</v>
      </c>
      <c r="J869" s="105"/>
    </row>
    <row r="870" spans="1:10" s="104" customFormat="1" ht="26.25" hidden="1" customHeight="1">
      <c r="A870" s="97">
        <v>865</v>
      </c>
      <c r="B870" s="117"/>
      <c r="C870" s="118"/>
      <c r="D870" s="109"/>
      <c r="E870" s="119"/>
      <c r="F870" s="103"/>
      <c r="G870" s="103"/>
      <c r="H870" s="103">
        <f t="shared" si="13"/>
        <v>0</v>
      </c>
      <c r="J870" s="105"/>
    </row>
    <row r="871" spans="1:10" s="104" customFormat="1" ht="26.25" hidden="1" customHeight="1">
      <c r="A871" s="97">
        <v>866</v>
      </c>
      <c r="B871" s="117"/>
      <c r="C871" s="118"/>
      <c r="D871" s="109"/>
      <c r="E871" s="119"/>
      <c r="F871" s="103"/>
      <c r="G871" s="103"/>
      <c r="H871" s="103">
        <f t="shared" si="13"/>
        <v>0</v>
      </c>
      <c r="J871" s="105"/>
    </row>
    <row r="872" spans="1:10" s="104" customFormat="1" ht="26.25" hidden="1" customHeight="1">
      <c r="A872" s="97">
        <v>867</v>
      </c>
      <c r="B872" s="117"/>
      <c r="C872" s="118"/>
      <c r="D872" s="109"/>
      <c r="E872" s="119"/>
      <c r="F872" s="103"/>
      <c r="G872" s="103"/>
      <c r="H872" s="103">
        <f t="shared" si="13"/>
        <v>0</v>
      </c>
      <c r="J872" s="105"/>
    </row>
    <row r="873" spans="1:10" s="104" customFormat="1" ht="26.25" hidden="1" customHeight="1">
      <c r="A873" s="97">
        <v>868</v>
      </c>
      <c r="B873" s="117"/>
      <c r="C873" s="118"/>
      <c r="D873" s="109"/>
      <c r="E873" s="119"/>
      <c r="F873" s="103"/>
      <c r="G873" s="103"/>
      <c r="H873" s="103">
        <f t="shared" si="13"/>
        <v>0</v>
      </c>
      <c r="J873" s="105"/>
    </row>
    <row r="874" spans="1:10" s="104" customFormat="1" ht="26.25" hidden="1" customHeight="1">
      <c r="A874" s="97">
        <v>869</v>
      </c>
      <c r="B874" s="117"/>
      <c r="C874" s="118"/>
      <c r="D874" s="109"/>
      <c r="E874" s="119"/>
      <c r="F874" s="103"/>
      <c r="G874" s="103"/>
      <c r="H874" s="103">
        <f t="shared" si="13"/>
        <v>0</v>
      </c>
      <c r="J874" s="105"/>
    </row>
    <row r="875" spans="1:10" s="104" customFormat="1" ht="26.25" hidden="1" customHeight="1">
      <c r="A875" s="97">
        <v>870</v>
      </c>
      <c r="B875" s="117"/>
      <c r="C875" s="118"/>
      <c r="D875" s="109"/>
      <c r="E875" s="119"/>
      <c r="F875" s="103"/>
      <c r="G875" s="103"/>
      <c r="H875" s="103">
        <f t="shared" si="13"/>
        <v>0</v>
      </c>
      <c r="J875" s="105"/>
    </row>
    <row r="876" spans="1:10" s="104" customFormat="1" ht="26.25" hidden="1" customHeight="1">
      <c r="A876" s="97">
        <v>871</v>
      </c>
      <c r="B876" s="117"/>
      <c r="C876" s="118"/>
      <c r="D876" s="109"/>
      <c r="E876" s="119"/>
      <c r="F876" s="103"/>
      <c r="G876" s="103"/>
      <c r="H876" s="103">
        <f t="shared" si="13"/>
        <v>0</v>
      </c>
      <c r="J876" s="105"/>
    </row>
    <row r="877" spans="1:10" s="104" customFormat="1" ht="26.25" hidden="1" customHeight="1">
      <c r="A877" s="97">
        <v>872</v>
      </c>
      <c r="B877" s="117"/>
      <c r="C877" s="118"/>
      <c r="D877" s="109"/>
      <c r="E877" s="119"/>
      <c r="F877" s="103"/>
      <c r="G877" s="103"/>
      <c r="H877" s="103">
        <f t="shared" si="13"/>
        <v>0</v>
      </c>
      <c r="J877" s="105"/>
    </row>
    <row r="878" spans="1:10" s="104" customFormat="1" ht="26.25" hidden="1" customHeight="1">
      <c r="A878" s="97">
        <v>873</v>
      </c>
      <c r="B878" s="117"/>
      <c r="C878" s="118"/>
      <c r="D878" s="109"/>
      <c r="E878" s="119"/>
      <c r="F878" s="103"/>
      <c r="G878" s="103"/>
      <c r="H878" s="103">
        <f t="shared" si="13"/>
        <v>0</v>
      </c>
      <c r="J878" s="105"/>
    </row>
    <row r="879" spans="1:10" s="104" customFormat="1" ht="26.25" hidden="1" customHeight="1">
      <c r="A879" s="97">
        <v>874</v>
      </c>
      <c r="B879" s="117"/>
      <c r="C879" s="118"/>
      <c r="D879" s="109"/>
      <c r="E879" s="119"/>
      <c r="F879" s="103"/>
      <c r="G879" s="103"/>
      <c r="H879" s="103">
        <f t="shared" si="13"/>
        <v>0</v>
      </c>
      <c r="J879" s="105"/>
    </row>
    <row r="880" spans="1:10" s="104" customFormat="1" ht="26.25" hidden="1" customHeight="1">
      <c r="A880" s="97">
        <v>875</v>
      </c>
      <c r="B880" s="117"/>
      <c r="C880" s="118"/>
      <c r="D880" s="109"/>
      <c r="E880" s="119"/>
      <c r="F880" s="103"/>
      <c r="G880" s="103"/>
      <c r="H880" s="103">
        <f t="shared" si="13"/>
        <v>0</v>
      </c>
      <c r="J880" s="105"/>
    </row>
    <row r="881" spans="1:10" s="104" customFormat="1" ht="26.25" hidden="1" customHeight="1">
      <c r="A881" s="97">
        <v>876</v>
      </c>
      <c r="B881" s="117"/>
      <c r="C881" s="118"/>
      <c r="D881" s="109"/>
      <c r="E881" s="119"/>
      <c r="F881" s="103"/>
      <c r="G881" s="103"/>
      <c r="H881" s="103">
        <f t="shared" si="13"/>
        <v>0</v>
      </c>
      <c r="J881" s="105"/>
    </row>
    <row r="882" spans="1:10" s="104" customFormat="1" ht="26.25" hidden="1" customHeight="1">
      <c r="A882" s="97">
        <v>877</v>
      </c>
      <c r="B882" s="117"/>
      <c r="C882" s="118"/>
      <c r="D882" s="109"/>
      <c r="E882" s="119"/>
      <c r="F882" s="103"/>
      <c r="G882" s="103"/>
      <c r="H882" s="103">
        <f t="shared" si="13"/>
        <v>0</v>
      </c>
      <c r="J882" s="105"/>
    </row>
    <row r="883" spans="1:10" s="104" customFormat="1" ht="26.25" hidden="1" customHeight="1">
      <c r="A883" s="97">
        <v>878</v>
      </c>
      <c r="B883" s="117"/>
      <c r="C883" s="118"/>
      <c r="D883" s="109"/>
      <c r="E883" s="119"/>
      <c r="F883" s="103"/>
      <c r="G883" s="103"/>
      <c r="H883" s="103">
        <f t="shared" si="13"/>
        <v>0</v>
      </c>
      <c r="J883" s="105"/>
    </row>
    <row r="884" spans="1:10" s="104" customFormat="1" ht="26.25" hidden="1" customHeight="1">
      <c r="A884" s="97">
        <v>879</v>
      </c>
      <c r="B884" s="117"/>
      <c r="C884" s="118"/>
      <c r="D884" s="109"/>
      <c r="E884" s="119"/>
      <c r="F884" s="103"/>
      <c r="G884" s="103"/>
      <c r="H884" s="103">
        <f t="shared" si="13"/>
        <v>0</v>
      </c>
      <c r="J884" s="105"/>
    </row>
    <row r="885" spans="1:10" s="104" customFormat="1" ht="26.25" hidden="1" customHeight="1">
      <c r="A885" s="97">
        <v>880</v>
      </c>
      <c r="B885" s="117"/>
      <c r="C885" s="118"/>
      <c r="D885" s="109"/>
      <c r="E885" s="119"/>
      <c r="F885" s="103"/>
      <c r="G885" s="103"/>
      <c r="H885" s="103">
        <f t="shared" si="13"/>
        <v>0</v>
      </c>
      <c r="J885" s="105"/>
    </row>
    <row r="886" spans="1:10" s="104" customFormat="1" ht="26.25" hidden="1" customHeight="1">
      <c r="A886" s="97">
        <v>881</v>
      </c>
      <c r="B886" s="117"/>
      <c r="C886" s="118"/>
      <c r="D886" s="109"/>
      <c r="E886" s="119"/>
      <c r="F886" s="103"/>
      <c r="G886" s="103"/>
      <c r="H886" s="103">
        <f t="shared" si="13"/>
        <v>0</v>
      </c>
      <c r="J886" s="105"/>
    </row>
    <row r="887" spans="1:10" s="104" customFormat="1" ht="26.25" hidden="1" customHeight="1">
      <c r="A887" s="97">
        <v>882</v>
      </c>
      <c r="B887" s="117"/>
      <c r="C887" s="118"/>
      <c r="D887" s="109"/>
      <c r="E887" s="119"/>
      <c r="F887" s="103"/>
      <c r="G887" s="103"/>
      <c r="H887" s="103">
        <f t="shared" si="13"/>
        <v>0</v>
      </c>
      <c r="J887" s="105"/>
    </row>
    <row r="888" spans="1:10" s="104" customFormat="1" ht="26.25" hidden="1" customHeight="1">
      <c r="A888" s="97">
        <v>883</v>
      </c>
      <c r="B888" s="117"/>
      <c r="C888" s="118"/>
      <c r="D888" s="109"/>
      <c r="E888" s="119"/>
      <c r="F888" s="103"/>
      <c r="G888" s="103"/>
      <c r="H888" s="103">
        <f t="shared" si="13"/>
        <v>0</v>
      </c>
      <c r="J888" s="105"/>
    </row>
    <row r="889" spans="1:10" s="104" customFormat="1" ht="26.25" hidden="1" customHeight="1">
      <c r="A889" s="97">
        <v>884</v>
      </c>
      <c r="B889" s="117"/>
      <c r="C889" s="118"/>
      <c r="D889" s="109"/>
      <c r="E889" s="119"/>
      <c r="F889" s="103"/>
      <c r="G889" s="103"/>
      <c r="H889" s="103">
        <f t="shared" si="13"/>
        <v>0</v>
      </c>
      <c r="J889" s="105"/>
    </row>
    <row r="890" spans="1:10" s="104" customFormat="1" ht="26.25" hidden="1" customHeight="1">
      <c r="A890" s="97">
        <v>885</v>
      </c>
      <c r="B890" s="117"/>
      <c r="C890" s="118"/>
      <c r="D890" s="109"/>
      <c r="E890" s="119"/>
      <c r="F890" s="103"/>
      <c r="G890" s="103"/>
      <c r="H890" s="103">
        <f t="shared" si="13"/>
        <v>0</v>
      </c>
      <c r="J890" s="105"/>
    </row>
    <row r="891" spans="1:10" s="104" customFormat="1" ht="26.25" hidden="1" customHeight="1">
      <c r="A891" s="97">
        <v>886</v>
      </c>
      <c r="B891" s="117"/>
      <c r="C891" s="118"/>
      <c r="D891" s="109"/>
      <c r="E891" s="119"/>
      <c r="F891" s="103"/>
      <c r="G891" s="103"/>
      <c r="H891" s="103">
        <f t="shared" si="13"/>
        <v>0</v>
      </c>
      <c r="J891" s="105"/>
    </row>
    <row r="892" spans="1:10" s="104" customFormat="1" ht="26.25" hidden="1" customHeight="1">
      <c r="A892" s="97">
        <v>887</v>
      </c>
      <c r="B892" s="117"/>
      <c r="C892" s="118"/>
      <c r="D892" s="109"/>
      <c r="E892" s="119"/>
      <c r="F892" s="103"/>
      <c r="G892" s="103"/>
      <c r="H892" s="103">
        <f t="shared" si="13"/>
        <v>0</v>
      </c>
      <c r="J892" s="105"/>
    </row>
    <row r="893" spans="1:10" s="104" customFormat="1" ht="26.25" hidden="1" customHeight="1">
      <c r="A893" s="97">
        <v>888</v>
      </c>
      <c r="B893" s="117"/>
      <c r="C893" s="118"/>
      <c r="D893" s="109"/>
      <c r="E893" s="119"/>
      <c r="F893" s="103"/>
      <c r="G893" s="103"/>
      <c r="H893" s="103">
        <f t="shared" si="13"/>
        <v>0</v>
      </c>
      <c r="J893" s="105"/>
    </row>
    <row r="894" spans="1:10" s="104" customFormat="1" ht="26.25" hidden="1" customHeight="1">
      <c r="A894" s="97">
        <v>889</v>
      </c>
      <c r="B894" s="117"/>
      <c r="C894" s="118"/>
      <c r="D894" s="109"/>
      <c r="E894" s="119"/>
      <c r="F894" s="103"/>
      <c r="G894" s="103"/>
      <c r="H894" s="103">
        <f t="shared" si="13"/>
        <v>0</v>
      </c>
      <c r="J894" s="105"/>
    </row>
    <row r="895" spans="1:10" s="104" customFormat="1" ht="26.25" hidden="1" customHeight="1">
      <c r="A895" s="97">
        <v>890</v>
      </c>
      <c r="B895" s="117"/>
      <c r="C895" s="118"/>
      <c r="D895" s="109"/>
      <c r="E895" s="119"/>
      <c r="F895" s="103"/>
      <c r="G895" s="103"/>
      <c r="H895" s="103">
        <f t="shared" si="13"/>
        <v>0</v>
      </c>
      <c r="J895" s="105"/>
    </row>
    <row r="896" spans="1:10" s="104" customFormat="1" ht="26.25" hidden="1" customHeight="1">
      <c r="A896" s="97">
        <v>891</v>
      </c>
      <c r="B896" s="117"/>
      <c r="C896" s="118"/>
      <c r="D896" s="109"/>
      <c r="E896" s="119"/>
      <c r="F896" s="103"/>
      <c r="G896" s="103"/>
      <c r="H896" s="103">
        <f t="shared" si="13"/>
        <v>0</v>
      </c>
      <c r="J896" s="105"/>
    </row>
    <row r="897" spans="1:10" s="104" customFormat="1" ht="26.25" hidden="1" customHeight="1">
      <c r="A897" s="97">
        <v>892</v>
      </c>
      <c r="B897" s="117"/>
      <c r="C897" s="118"/>
      <c r="D897" s="109"/>
      <c r="E897" s="119"/>
      <c r="F897" s="103"/>
      <c r="G897" s="103"/>
      <c r="H897" s="103">
        <f t="shared" si="13"/>
        <v>0</v>
      </c>
      <c r="J897" s="105"/>
    </row>
    <row r="898" spans="1:10" s="104" customFormat="1" ht="26.25" hidden="1" customHeight="1">
      <c r="A898" s="97">
        <v>893</v>
      </c>
      <c r="B898" s="117"/>
      <c r="C898" s="118"/>
      <c r="D898" s="109"/>
      <c r="E898" s="119"/>
      <c r="F898" s="103"/>
      <c r="G898" s="103"/>
      <c r="H898" s="103">
        <f t="shared" si="13"/>
        <v>0</v>
      </c>
      <c r="J898" s="105"/>
    </row>
    <row r="899" spans="1:10" s="104" customFormat="1" ht="26.25" hidden="1" customHeight="1">
      <c r="A899" s="97">
        <v>894</v>
      </c>
      <c r="B899" s="117"/>
      <c r="C899" s="118"/>
      <c r="D899" s="109"/>
      <c r="E899" s="119"/>
      <c r="F899" s="103"/>
      <c r="G899" s="103"/>
      <c r="H899" s="103">
        <f t="shared" si="13"/>
        <v>0</v>
      </c>
      <c r="J899" s="105"/>
    </row>
    <row r="900" spans="1:10" s="104" customFormat="1" ht="26.25" hidden="1" customHeight="1">
      <c r="A900" s="97">
        <v>895</v>
      </c>
      <c r="B900" s="117"/>
      <c r="C900" s="118"/>
      <c r="D900" s="109"/>
      <c r="E900" s="119"/>
      <c r="F900" s="103"/>
      <c r="G900" s="103"/>
      <c r="H900" s="103">
        <f t="shared" si="13"/>
        <v>0</v>
      </c>
      <c r="J900" s="105"/>
    </row>
    <row r="901" spans="1:10" s="104" customFormat="1" ht="26.25" hidden="1" customHeight="1">
      <c r="A901" s="97">
        <v>896</v>
      </c>
      <c r="B901" s="117"/>
      <c r="C901" s="118"/>
      <c r="D901" s="109"/>
      <c r="E901" s="119"/>
      <c r="F901" s="103"/>
      <c r="G901" s="103"/>
      <c r="H901" s="103">
        <f t="shared" si="13"/>
        <v>0</v>
      </c>
      <c r="J901" s="105"/>
    </row>
    <row r="902" spans="1:10" s="104" customFormat="1" ht="26.25" hidden="1" customHeight="1">
      <c r="A902" s="97">
        <v>897</v>
      </c>
      <c r="B902" s="117"/>
      <c r="C902" s="118"/>
      <c r="D902" s="109"/>
      <c r="E902" s="119"/>
      <c r="F902" s="103"/>
      <c r="G902" s="103"/>
      <c r="H902" s="103">
        <f t="shared" si="13"/>
        <v>0</v>
      </c>
      <c r="J902" s="105"/>
    </row>
    <row r="903" spans="1:10" s="104" customFormat="1" ht="26.25" hidden="1" customHeight="1">
      <c r="A903" s="97">
        <v>898</v>
      </c>
      <c r="B903" s="117"/>
      <c r="C903" s="118"/>
      <c r="D903" s="109"/>
      <c r="E903" s="119"/>
      <c r="F903" s="103"/>
      <c r="G903" s="103"/>
      <c r="H903" s="103">
        <f t="shared" ref="H903:H966" si="14">F903+G903</f>
        <v>0</v>
      </c>
      <c r="J903" s="105"/>
    </row>
    <row r="904" spans="1:10" s="104" customFormat="1" ht="26.25" hidden="1" customHeight="1">
      <c r="A904" s="97">
        <v>899</v>
      </c>
      <c r="B904" s="117"/>
      <c r="C904" s="118"/>
      <c r="D904" s="109"/>
      <c r="E904" s="119"/>
      <c r="F904" s="103"/>
      <c r="G904" s="103"/>
      <c r="H904" s="103">
        <f t="shared" si="14"/>
        <v>0</v>
      </c>
      <c r="J904" s="105"/>
    </row>
    <row r="905" spans="1:10" s="104" customFormat="1" ht="26.25" hidden="1" customHeight="1">
      <c r="A905" s="97">
        <v>900</v>
      </c>
      <c r="B905" s="117"/>
      <c r="C905" s="118"/>
      <c r="D905" s="109"/>
      <c r="E905" s="119"/>
      <c r="F905" s="103"/>
      <c r="G905" s="103"/>
      <c r="H905" s="103">
        <f t="shared" si="14"/>
        <v>0</v>
      </c>
      <c r="J905" s="105"/>
    </row>
    <row r="906" spans="1:10" s="104" customFormat="1" ht="26.25" hidden="1" customHeight="1">
      <c r="A906" s="97">
        <v>901</v>
      </c>
      <c r="B906" s="117"/>
      <c r="C906" s="118"/>
      <c r="D906" s="109"/>
      <c r="E906" s="119"/>
      <c r="F906" s="103"/>
      <c r="G906" s="103"/>
      <c r="H906" s="103">
        <f t="shared" si="14"/>
        <v>0</v>
      </c>
      <c r="J906" s="105"/>
    </row>
    <row r="907" spans="1:10" s="104" customFormat="1" ht="26.25" hidden="1" customHeight="1">
      <c r="A907" s="97">
        <v>902</v>
      </c>
      <c r="B907" s="117"/>
      <c r="C907" s="118"/>
      <c r="D907" s="109"/>
      <c r="E907" s="119"/>
      <c r="F907" s="103"/>
      <c r="G907" s="103"/>
      <c r="H907" s="103">
        <f t="shared" si="14"/>
        <v>0</v>
      </c>
      <c r="J907" s="105"/>
    </row>
    <row r="908" spans="1:10" s="104" customFormat="1" ht="26.25" hidden="1" customHeight="1">
      <c r="A908" s="97">
        <v>903</v>
      </c>
      <c r="B908" s="117"/>
      <c r="C908" s="118"/>
      <c r="D908" s="109"/>
      <c r="E908" s="119"/>
      <c r="F908" s="103"/>
      <c r="G908" s="103"/>
      <c r="H908" s="103">
        <f t="shared" si="14"/>
        <v>0</v>
      </c>
      <c r="J908" s="105"/>
    </row>
    <row r="909" spans="1:10" s="104" customFormat="1" ht="26.25" hidden="1" customHeight="1">
      <c r="A909" s="97">
        <v>904</v>
      </c>
      <c r="B909" s="117"/>
      <c r="C909" s="118"/>
      <c r="D909" s="109"/>
      <c r="E909" s="119"/>
      <c r="F909" s="103"/>
      <c r="G909" s="103"/>
      <c r="H909" s="103">
        <f t="shared" si="14"/>
        <v>0</v>
      </c>
      <c r="J909" s="105"/>
    </row>
    <row r="910" spans="1:10" s="104" customFormat="1" ht="26.25" hidden="1" customHeight="1">
      <c r="A910" s="97">
        <v>905</v>
      </c>
      <c r="B910" s="117"/>
      <c r="C910" s="118"/>
      <c r="D910" s="109"/>
      <c r="E910" s="119"/>
      <c r="F910" s="103"/>
      <c r="G910" s="103"/>
      <c r="H910" s="103">
        <f t="shared" si="14"/>
        <v>0</v>
      </c>
      <c r="J910" s="105"/>
    </row>
    <row r="911" spans="1:10" s="104" customFormat="1" ht="26.25" hidden="1" customHeight="1">
      <c r="A911" s="97">
        <v>906</v>
      </c>
      <c r="B911" s="117"/>
      <c r="C911" s="118"/>
      <c r="D911" s="109"/>
      <c r="E911" s="119"/>
      <c r="F911" s="103"/>
      <c r="G911" s="103"/>
      <c r="H911" s="103">
        <f t="shared" si="14"/>
        <v>0</v>
      </c>
      <c r="J911" s="105"/>
    </row>
    <row r="912" spans="1:10" s="104" customFormat="1" ht="26.25" hidden="1" customHeight="1">
      <c r="A912" s="97">
        <v>907</v>
      </c>
      <c r="B912" s="117"/>
      <c r="C912" s="118"/>
      <c r="D912" s="109"/>
      <c r="E912" s="119"/>
      <c r="F912" s="103"/>
      <c r="G912" s="103"/>
      <c r="H912" s="103">
        <f t="shared" si="14"/>
        <v>0</v>
      </c>
      <c r="J912" s="105"/>
    </row>
    <row r="913" spans="1:10" s="104" customFormat="1" ht="26.25" hidden="1" customHeight="1">
      <c r="A913" s="97">
        <v>908</v>
      </c>
      <c r="B913" s="117"/>
      <c r="C913" s="118"/>
      <c r="D913" s="109"/>
      <c r="E913" s="119"/>
      <c r="F913" s="103"/>
      <c r="G913" s="103"/>
      <c r="H913" s="103">
        <f t="shared" si="14"/>
        <v>0</v>
      </c>
      <c r="J913" s="105"/>
    </row>
    <row r="914" spans="1:10" s="104" customFormat="1" ht="26.25" hidden="1" customHeight="1">
      <c r="A914" s="97">
        <v>909</v>
      </c>
      <c r="B914" s="117"/>
      <c r="C914" s="118"/>
      <c r="D914" s="109"/>
      <c r="E914" s="119"/>
      <c r="F914" s="103"/>
      <c r="G914" s="103"/>
      <c r="H914" s="103">
        <f t="shared" si="14"/>
        <v>0</v>
      </c>
      <c r="J914" s="105"/>
    </row>
    <row r="915" spans="1:10" s="104" customFormat="1" ht="26.25" hidden="1" customHeight="1">
      <c r="A915" s="97">
        <v>910</v>
      </c>
      <c r="B915" s="117"/>
      <c r="C915" s="118"/>
      <c r="D915" s="109"/>
      <c r="E915" s="119"/>
      <c r="F915" s="103"/>
      <c r="G915" s="103"/>
      <c r="H915" s="103">
        <f t="shared" si="14"/>
        <v>0</v>
      </c>
      <c r="J915" s="105"/>
    </row>
    <row r="916" spans="1:10" s="104" customFormat="1" ht="26.25" hidden="1" customHeight="1">
      <c r="A916" s="97">
        <v>911</v>
      </c>
      <c r="B916" s="117"/>
      <c r="C916" s="118"/>
      <c r="D916" s="109"/>
      <c r="E916" s="119"/>
      <c r="F916" s="103"/>
      <c r="G916" s="103"/>
      <c r="H916" s="103">
        <f t="shared" si="14"/>
        <v>0</v>
      </c>
      <c r="J916" s="105"/>
    </row>
    <row r="917" spans="1:10" s="104" customFormat="1" ht="26.25" hidden="1" customHeight="1">
      <c r="A917" s="97">
        <v>912</v>
      </c>
      <c r="B917" s="117"/>
      <c r="C917" s="118"/>
      <c r="D917" s="109"/>
      <c r="E917" s="119"/>
      <c r="F917" s="103"/>
      <c r="G917" s="103"/>
      <c r="H917" s="103">
        <f t="shared" si="14"/>
        <v>0</v>
      </c>
      <c r="J917" s="105"/>
    </row>
    <row r="918" spans="1:10" s="104" customFormat="1" ht="26.25" hidden="1" customHeight="1">
      <c r="A918" s="97">
        <v>913</v>
      </c>
      <c r="B918" s="117"/>
      <c r="C918" s="118"/>
      <c r="D918" s="109"/>
      <c r="E918" s="119"/>
      <c r="F918" s="103"/>
      <c r="G918" s="103"/>
      <c r="H918" s="103">
        <f t="shared" si="14"/>
        <v>0</v>
      </c>
      <c r="J918" s="105"/>
    </row>
    <row r="919" spans="1:10" s="104" customFormat="1" ht="26.25" hidden="1" customHeight="1">
      <c r="A919" s="97">
        <v>914</v>
      </c>
      <c r="B919" s="117"/>
      <c r="C919" s="118"/>
      <c r="D919" s="109"/>
      <c r="E919" s="119"/>
      <c r="F919" s="103"/>
      <c r="G919" s="103"/>
      <c r="H919" s="103">
        <f t="shared" si="14"/>
        <v>0</v>
      </c>
      <c r="J919" s="105"/>
    </row>
    <row r="920" spans="1:10" s="104" customFormat="1" ht="26.25" hidden="1" customHeight="1">
      <c r="A920" s="97">
        <v>915</v>
      </c>
      <c r="B920" s="117"/>
      <c r="C920" s="118"/>
      <c r="D920" s="109"/>
      <c r="E920" s="119"/>
      <c r="F920" s="103"/>
      <c r="G920" s="103"/>
      <c r="H920" s="103">
        <f t="shared" si="14"/>
        <v>0</v>
      </c>
      <c r="J920" s="105"/>
    </row>
    <row r="921" spans="1:10" s="104" customFormat="1" ht="26.25" hidden="1" customHeight="1">
      <c r="A921" s="97">
        <v>916</v>
      </c>
      <c r="B921" s="117"/>
      <c r="C921" s="118"/>
      <c r="D921" s="109"/>
      <c r="E921" s="119"/>
      <c r="F921" s="103"/>
      <c r="G921" s="103"/>
      <c r="H921" s="103">
        <f t="shared" si="14"/>
        <v>0</v>
      </c>
      <c r="J921" s="105"/>
    </row>
    <row r="922" spans="1:10" s="104" customFormat="1" ht="26.25" hidden="1" customHeight="1">
      <c r="A922" s="97">
        <v>917</v>
      </c>
      <c r="B922" s="117"/>
      <c r="C922" s="118"/>
      <c r="D922" s="109"/>
      <c r="E922" s="119"/>
      <c r="F922" s="103"/>
      <c r="G922" s="103"/>
      <c r="H922" s="103">
        <f t="shared" si="14"/>
        <v>0</v>
      </c>
      <c r="J922" s="105"/>
    </row>
    <row r="923" spans="1:10" s="104" customFormat="1" ht="26.25" hidden="1" customHeight="1">
      <c r="A923" s="97">
        <v>918</v>
      </c>
      <c r="B923" s="117"/>
      <c r="C923" s="118"/>
      <c r="D923" s="109"/>
      <c r="E923" s="119"/>
      <c r="F923" s="103"/>
      <c r="G923" s="103"/>
      <c r="H923" s="103">
        <f t="shared" si="14"/>
        <v>0</v>
      </c>
      <c r="J923" s="105"/>
    </row>
    <row r="924" spans="1:10" s="104" customFormat="1" ht="26.25" hidden="1" customHeight="1">
      <c r="A924" s="97">
        <v>919</v>
      </c>
      <c r="B924" s="117"/>
      <c r="C924" s="118"/>
      <c r="D924" s="109"/>
      <c r="E924" s="119"/>
      <c r="F924" s="103"/>
      <c r="G924" s="103"/>
      <c r="H924" s="103">
        <f t="shared" si="14"/>
        <v>0</v>
      </c>
      <c r="J924" s="105"/>
    </row>
    <row r="925" spans="1:10" s="104" customFormat="1" ht="26.25" hidden="1" customHeight="1">
      <c r="A925" s="97">
        <v>920</v>
      </c>
      <c r="B925" s="117"/>
      <c r="C925" s="118"/>
      <c r="D925" s="109"/>
      <c r="E925" s="119"/>
      <c r="F925" s="103"/>
      <c r="G925" s="103"/>
      <c r="H925" s="103">
        <f t="shared" si="14"/>
        <v>0</v>
      </c>
      <c r="J925" s="105"/>
    </row>
    <row r="926" spans="1:10" s="104" customFormat="1" ht="26.25" hidden="1" customHeight="1">
      <c r="A926" s="97">
        <v>921</v>
      </c>
      <c r="B926" s="117"/>
      <c r="C926" s="118"/>
      <c r="D926" s="109"/>
      <c r="E926" s="119"/>
      <c r="F926" s="103"/>
      <c r="G926" s="103"/>
      <c r="H926" s="103">
        <f t="shared" si="14"/>
        <v>0</v>
      </c>
      <c r="J926" s="105"/>
    </row>
    <row r="927" spans="1:10" s="104" customFormat="1" ht="26.25" hidden="1" customHeight="1">
      <c r="A927" s="97">
        <v>922</v>
      </c>
      <c r="B927" s="117"/>
      <c r="C927" s="118"/>
      <c r="D927" s="109"/>
      <c r="E927" s="119"/>
      <c r="F927" s="103"/>
      <c r="G927" s="103"/>
      <c r="H927" s="103">
        <f t="shared" si="14"/>
        <v>0</v>
      </c>
      <c r="J927" s="105"/>
    </row>
    <row r="928" spans="1:10" s="104" customFormat="1" ht="26.25" hidden="1" customHeight="1">
      <c r="A928" s="97">
        <v>923</v>
      </c>
      <c r="B928" s="117"/>
      <c r="C928" s="118"/>
      <c r="D928" s="109"/>
      <c r="E928" s="119"/>
      <c r="F928" s="103"/>
      <c r="G928" s="103"/>
      <c r="H928" s="103">
        <f t="shared" si="14"/>
        <v>0</v>
      </c>
      <c r="J928" s="105"/>
    </row>
    <row r="929" spans="1:10" s="104" customFormat="1" ht="26.25" hidden="1" customHeight="1">
      <c r="A929" s="97">
        <v>924</v>
      </c>
      <c r="B929" s="117"/>
      <c r="C929" s="118"/>
      <c r="D929" s="109"/>
      <c r="E929" s="119"/>
      <c r="F929" s="103"/>
      <c r="G929" s="103"/>
      <c r="H929" s="103">
        <f t="shared" si="14"/>
        <v>0</v>
      </c>
      <c r="J929" s="105"/>
    </row>
    <row r="930" spans="1:10" s="104" customFormat="1" ht="26.25" hidden="1" customHeight="1">
      <c r="A930" s="97">
        <v>925</v>
      </c>
      <c r="B930" s="117"/>
      <c r="C930" s="118"/>
      <c r="D930" s="109"/>
      <c r="E930" s="119"/>
      <c r="F930" s="103"/>
      <c r="G930" s="103"/>
      <c r="H930" s="103">
        <f t="shared" si="14"/>
        <v>0</v>
      </c>
      <c r="J930" s="105"/>
    </row>
    <row r="931" spans="1:10" s="104" customFormat="1" ht="26.25" hidden="1" customHeight="1">
      <c r="A931" s="97">
        <v>926</v>
      </c>
      <c r="B931" s="117"/>
      <c r="C931" s="118"/>
      <c r="D931" s="109"/>
      <c r="E931" s="119"/>
      <c r="F931" s="103"/>
      <c r="G931" s="103"/>
      <c r="H931" s="103">
        <f t="shared" si="14"/>
        <v>0</v>
      </c>
      <c r="J931" s="105"/>
    </row>
    <row r="932" spans="1:10" s="104" customFormat="1" ht="26.25" hidden="1" customHeight="1">
      <c r="A932" s="97">
        <v>927</v>
      </c>
      <c r="B932" s="117"/>
      <c r="C932" s="118"/>
      <c r="D932" s="109"/>
      <c r="E932" s="119"/>
      <c r="F932" s="103"/>
      <c r="G932" s="103"/>
      <c r="H932" s="103">
        <f t="shared" si="14"/>
        <v>0</v>
      </c>
      <c r="J932" s="105"/>
    </row>
    <row r="933" spans="1:10" s="104" customFormat="1" ht="26.25" hidden="1" customHeight="1">
      <c r="A933" s="97">
        <v>928</v>
      </c>
      <c r="B933" s="117"/>
      <c r="C933" s="118"/>
      <c r="D933" s="109"/>
      <c r="E933" s="119"/>
      <c r="F933" s="103"/>
      <c r="G933" s="103"/>
      <c r="H933" s="103">
        <f t="shared" si="14"/>
        <v>0</v>
      </c>
      <c r="J933" s="105"/>
    </row>
    <row r="934" spans="1:10" s="104" customFormat="1" ht="26.25" hidden="1" customHeight="1">
      <c r="A934" s="97">
        <v>929</v>
      </c>
      <c r="B934" s="117"/>
      <c r="C934" s="118"/>
      <c r="D934" s="109"/>
      <c r="E934" s="119"/>
      <c r="F934" s="103"/>
      <c r="G934" s="103"/>
      <c r="H934" s="103">
        <f t="shared" si="14"/>
        <v>0</v>
      </c>
      <c r="J934" s="105"/>
    </row>
    <row r="935" spans="1:10" s="104" customFormat="1" ht="26.25" hidden="1" customHeight="1">
      <c r="A935" s="97">
        <v>930</v>
      </c>
      <c r="B935" s="117"/>
      <c r="C935" s="118"/>
      <c r="D935" s="109"/>
      <c r="E935" s="119"/>
      <c r="F935" s="103"/>
      <c r="G935" s="103"/>
      <c r="H935" s="103">
        <f t="shared" si="14"/>
        <v>0</v>
      </c>
      <c r="J935" s="105"/>
    </row>
    <row r="936" spans="1:10" s="104" customFormat="1" ht="26.25" hidden="1" customHeight="1">
      <c r="A936" s="97">
        <v>931</v>
      </c>
      <c r="B936" s="117"/>
      <c r="C936" s="118"/>
      <c r="D936" s="109"/>
      <c r="E936" s="119"/>
      <c r="F936" s="103"/>
      <c r="G936" s="103"/>
      <c r="H936" s="103">
        <f t="shared" si="14"/>
        <v>0</v>
      </c>
      <c r="J936" s="105"/>
    </row>
    <row r="937" spans="1:10" s="104" customFormat="1" ht="26.25" hidden="1" customHeight="1">
      <c r="A937" s="97">
        <v>932</v>
      </c>
      <c r="B937" s="117"/>
      <c r="C937" s="118"/>
      <c r="D937" s="109"/>
      <c r="E937" s="119"/>
      <c r="F937" s="103"/>
      <c r="G937" s="103"/>
      <c r="H937" s="103">
        <f t="shared" si="14"/>
        <v>0</v>
      </c>
      <c r="J937" s="105"/>
    </row>
    <row r="938" spans="1:10" s="104" customFormat="1" ht="26.25" hidden="1" customHeight="1">
      <c r="A938" s="97">
        <v>933</v>
      </c>
      <c r="B938" s="117"/>
      <c r="C938" s="118"/>
      <c r="D938" s="109"/>
      <c r="E938" s="119"/>
      <c r="F938" s="103"/>
      <c r="G938" s="103"/>
      <c r="H938" s="103">
        <f t="shared" si="14"/>
        <v>0</v>
      </c>
      <c r="J938" s="105"/>
    </row>
    <row r="939" spans="1:10" s="104" customFormat="1" ht="26.25" hidden="1" customHeight="1">
      <c r="A939" s="97">
        <v>934</v>
      </c>
      <c r="B939" s="117"/>
      <c r="C939" s="118"/>
      <c r="D939" s="109"/>
      <c r="E939" s="119"/>
      <c r="F939" s="103"/>
      <c r="G939" s="103"/>
      <c r="H939" s="103">
        <f t="shared" si="14"/>
        <v>0</v>
      </c>
      <c r="J939" s="105"/>
    </row>
    <row r="940" spans="1:10" s="104" customFormat="1" ht="26.25" hidden="1" customHeight="1">
      <c r="A940" s="97">
        <v>935</v>
      </c>
      <c r="B940" s="117"/>
      <c r="C940" s="118"/>
      <c r="D940" s="109"/>
      <c r="E940" s="119"/>
      <c r="F940" s="103"/>
      <c r="G940" s="103"/>
      <c r="H940" s="103">
        <f t="shared" si="14"/>
        <v>0</v>
      </c>
      <c r="J940" s="105"/>
    </row>
    <row r="941" spans="1:10" s="104" customFormat="1" ht="26.25" hidden="1" customHeight="1">
      <c r="A941" s="97">
        <v>936</v>
      </c>
      <c r="B941" s="117"/>
      <c r="C941" s="118"/>
      <c r="D941" s="109"/>
      <c r="E941" s="119"/>
      <c r="F941" s="103"/>
      <c r="G941" s="103"/>
      <c r="H941" s="103">
        <f t="shared" si="14"/>
        <v>0</v>
      </c>
      <c r="J941" s="105"/>
    </row>
    <row r="942" spans="1:10" s="104" customFormat="1" ht="26.25" hidden="1" customHeight="1">
      <c r="A942" s="97">
        <v>937</v>
      </c>
      <c r="B942" s="117"/>
      <c r="C942" s="118"/>
      <c r="D942" s="109"/>
      <c r="E942" s="119"/>
      <c r="F942" s="103"/>
      <c r="G942" s="103"/>
      <c r="H942" s="103">
        <f t="shared" si="14"/>
        <v>0</v>
      </c>
      <c r="J942" s="105"/>
    </row>
    <row r="943" spans="1:10" s="104" customFormat="1" ht="26.25" hidden="1" customHeight="1">
      <c r="A943" s="97">
        <v>938</v>
      </c>
      <c r="B943" s="117"/>
      <c r="C943" s="118"/>
      <c r="D943" s="109"/>
      <c r="E943" s="119"/>
      <c r="F943" s="103"/>
      <c r="G943" s="103"/>
      <c r="H943" s="103">
        <f t="shared" si="14"/>
        <v>0</v>
      </c>
      <c r="J943" s="105"/>
    </row>
    <row r="944" spans="1:10" s="104" customFormat="1" ht="26.25" hidden="1" customHeight="1">
      <c r="A944" s="97">
        <v>939</v>
      </c>
      <c r="B944" s="117"/>
      <c r="C944" s="118"/>
      <c r="D944" s="109"/>
      <c r="E944" s="119"/>
      <c r="F944" s="103"/>
      <c r="G944" s="103"/>
      <c r="H944" s="103">
        <f t="shared" si="14"/>
        <v>0</v>
      </c>
      <c r="J944" s="105"/>
    </row>
    <row r="945" spans="1:10" s="104" customFormat="1" ht="26.25" hidden="1" customHeight="1">
      <c r="A945" s="97">
        <v>940</v>
      </c>
      <c r="B945" s="117"/>
      <c r="C945" s="118"/>
      <c r="D945" s="109"/>
      <c r="E945" s="119"/>
      <c r="F945" s="103"/>
      <c r="G945" s="103"/>
      <c r="H945" s="103">
        <f t="shared" si="14"/>
        <v>0</v>
      </c>
      <c r="J945" s="105"/>
    </row>
    <row r="946" spans="1:10" s="104" customFormat="1" ht="26.25" hidden="1" customHeight="1">
      <c r="A946" s="97">
        <v>941</v>
      </c>
      <c r="B946" s="117"/>
      <c r="C946" s="118"/>
      <c r="D946" s="109"/>
      <c r="E946" s="119"/>
      <c r="F946" s="103"/>
      <c r="G946" s="103"/>
      <c r="H946" s="103">
        <f t="shared" si="14"/>
        <v>0</v>
      </c>
      <c r="J946" s="105"/>
    </row>
    <row r="947" spans="1:10" s="104" customFormat="1" ht="26.25" hidden="1" customHeight="1">
      <c r="A947" s="97">
        <v>942</v>
      </c>
      <c r="B947" s="117"/>
      <c r="C947" s="118"/>
      <c r="D947" s="109"/>
      <c r="E947" s="119"/>
      <c r="F947" s="103"/>
      <c r="G947" s="103"/>
      <c r="H947" s="103">
        <f t="shared" si="14"/>
        <v>0</v>
      </c>
      <c r="J947" s="105"/>
    </row>
    <row r="948" spans="1:10" s="104" customFormat="1" ht="26.25" hidden="1" customHeight="1">
      <c r="A948" s="97">
        <v>943</v>
      </c>
      <c r="B948" s="117"/>
      <c r="C948" s="118"/>
      <c r="D948" s="109"/>
      <c r="E948" s="119"/>
      <c r="F948" s="103"/>
      <c r="G948" s="103"/>
      <c r="H948" s="103">
        <f t="shared" si="14"/>
        <v>0</v>
      </c>
      <c r="J948" s="105"/>
    </row>
    <row r="949" spans="1:10" s="104" customFormat="1" ht="26.25" hidden="1" customHeight="1">
      <c r="A949" s="97">
        <v>944</v>
      </c>
      <c r="B949" s="117"/>
      <c r="C949" s="118"/>
      <c r="D949" s="109"/>
      <c r="E949" s="119"/>
      <c r="F949" s="103"/>
      <c r="G949" s="103"/>
      <c r="H949" s="103">
        <f t="shared" si="14"/>
        <v>0</v>
      </c>
      <c r="J949" s="105"/>
    </row>
    <row r="950" spans="1:10" s="104" customFormat="1" ht="26.25" hidden="1" customHeight="1">
      <c r="A950" s="97">
        <v>945</v>
      </c>
      <c r="B950" s="117"/>
      <c r="C950" s="118"/>
      <c r="D950" s="109"/>
      <c r="E950" s="119"/>
      <c r="F950" s="103"/>
      <c r="G950" s="103"/>
      <c r="H950" s="103">
        <f t="shared" si="14"/>
        <v>0</v>
      </c>
      <c r="J950" s="105"/>
    </row>
    <row r="951" spans="1:10" s="104" customFormat="1" ht="26.25" hidden="1" customHeight="1">
      <c r="A951" s="97">
        <v>946</v>
      </c>
      <c r="B951" s="117"/>
      <c r="C951" s="118"/>
      <c r="D951" s="109"/>
      <c r="E951" s="119"/>
      <c r="F951" s="103"/>
      <c r="G951" s="103"/>
      <c r="H951" s="103">
        <f t="shared" si="14"/>
        <v>0</v>
      </c>
      <c r="J951" s="105"/>
    </row>
    <row r="952" spans="1:10" s="104" customFormat="1" ht="26.25" hidden="1" customHeight="1">
      <c r="A952" s="97">
        <v>947</v>
      </c>
      <c r="B952" s="117"/>
      <c r="C952" s="118"/>
      <c r="D952" s="109"/>
      <c r="E952" s="119"/>
      <c r="F952" s="103"/>
      <c r="G952" s="103"/>
      <c r="H952" s="103">
        <f t="shared" si="14"/>
        <v>0</v>
      </c>
      <c r="J952" s="105"/>
    </row>
    <row r="953" spans="1:10" s="104" customFormat="1" ht="26.25" hidden="1" customHeight="1">
      <c r="A953" s="97">
        <v>948</v>
      </c>
      <c r="B953" s="117"/>
      <c r="C953" s="118"/>
      <c r="D953" s="109"/>
      <c r="E953" s="119"/>
      <c r="F953" s="103"/>
      <c r="G953" s="103"/>
      <c r="H953" s="103">
        <f t="shared" si="14"/>
        <v>0</v>
      </c>
      <c r="J953" s="105"/>
    </row>
    <row r="954" spans="1:10" s="104" customFormat="1" ht="26.25" hidden="1" customHeight="1">
      <c r="A954" s="97">
        <v>949</v>
      </c>
      <c r="B954" s="117"/>
      <c r="C954" s="118"/>
      <c r="D954" s="109"/>
      <c r="E954" s="119"/>
      <c r="F954" s="103"/>
      <c r="G954" s="103"/>
      <c r="H954" s="103">
        <f t="shared" si="14"/>
        <v>0</v>
      </c>
      <c r="J954" s="105"/>
    </row>
    <row r="955" spans="1:10" s="104" customFormat="1" ht="26.25" hidden="1" customHeight="1">
      <c r="A955" s="97">
        <v>950</v>
      </c>
      <c r="B955" s="117"/>
      <c r="C955" s="118"/>
      <c r="D955" s="109"/>
      <c r="E955" s="119"/>
      <c r="F955" s="103"/>
      <c r="G955" s="103"/>
      <c r="H955" s="103">
        <f t="shared" si="14"/>
        <v>0</v>
      </c>
      <c r="J955" s="105"/>
    </row>
    <row r="956" spans="1:10" s="104" customFormat="1" ht="26.25" hidden="1" customHeight="1">
      <c r="A956" s="97">
        <v>951</v>
      </c>
      <c r="B956" s="117"/>
      <c r="C956" s="118"/>
      <c r="D956" s="109"/>
      <c r="E956" s="119"/>
      <c r="F956" s="103"/>
      <c r="G956" s="103"/>
      <c r="H956" s="103">
        <f t="shared" si="14"/>
        <v>0</v>
      </c>
      <c r="J956" s="105"/>
    </row>
    <row r="957" spans="1:10" s="104" customFormat="1" ht="26.25" hidden="1" customHeight="1">
      <c r="A957" s="97">
        <v>952</v>
      </c>
      <c r="B957" s="117"/>
      <c r="C957" s="118"/>
      <c r="D957" s="109"/>
      <c r="E957" s="119"/>
      <c r="F957" s="103"/>
      <c r="G957" s="103"/>
      <c r="H957" s="103">
        <f t="shared" si="14"/>
        <v>0</v>
      </c>
      <c r="J957" s="105"/>
    </row>
    <row r="958" spans="1:10" s="104" customFormat="1" ht="26.25" hidden="1" customHeight="1">
      <c r="A958" s="97">
        <v>953</v>
      </c>
      <c r="B958" s="117"/>
      <c r="C958" s="118"/>
      <c r="D958" s="109"/>
      <c r="E958" s="119"/>
      <c r="F958" s="103"/>
      <c r="G958" s="103"/>
      <c r="H958" s="103">
        <f t="shared" si="14"/>
        <v>0</v>
      </c>
      <c r="J958" s="105"/>
    </row>
    <row r="959" spans="1:10" s="104" customFormat="1" ht="26.25" hidden="1" customHeight="1">
      <c r="A959" s="97">
        <v>954</v>
      </c>
      <c r="B959" s="117"/>
      <c r="C959" s="118"/>
      <c r="D959" s="109"/>
      <c r="E959" s="119"/>
      <c r="F959" s="103"/>
      <c r="G959" s="103"/>
      <c r="H959" s="103">
        <f t="shared" si="14"/>
        <v>0</v>
      </c>
      <c r="J959" s="105"/>
    </row>
    <row r="960" spans="1:10" s="104" customFormat="1" ht="26.25" hidden="1" customHeight="1">
      <c r="A960" s="97">
        <v>955</v>
      </c>
      <c r="B960" s="117"/>
      <c r="C960" s="118"/>
      <c r="D960" s="109"/>
      <c r="E960" s="119"/>
      <c r="F960" s="103"/>
      <c r="G960" s="103"/>
      <c r="H960" s="103">
        <f t="shared" si="14"/>
        <v>0</v>
      </c>
      <c r="J960" s="105"/>
    </row>
    <row r="961" spans="1:10" s="104" customFormat="1" ht="26.25" hidden="1" customHeight="1">
      <c r="A961" s="97">
        <v>956</v>
      </c>
      <c r="B961" s="117"/>
      <c r="C961" s="118"/>
      <c r="D961" s="109"/>
      <c r="E961" s="119"/>
      <c r="F961" s="103"/>
      <c r="G961" s="103"/>
      <c r="H961" s="103">
        <f t="shared" si="14"/>
        <v>0</v>
      </c>
      <c r="J961" s="105"/>
    </row>
    <row r="962" spans="1:10" s="104" customFormat="1" ht="26.25" hidden="1" customHeight="1">
      <c r="A962" s="97">
        <v>957</v>
      </c>
      <c r="B962" s="117"/>
      <c r="C962" s="118"/>
      <c r="D962" s="109"/>
      <c r="E962" s="119"/>
      <c r="F962" s="103"/>
      <c r="G962" s="103"/>
      <c r="H962" s="103">
        <f t="shared" si="14"/>
        <v>0</v>
      </c>
      <c r="J962" s="105"/>
    </row>
    <row r="963" spans="1:10" s="104" customFormat="1" ht="26.25" hidden="1" customHeight="1">
      <c r="A963" s="97">
        <v>958</v>
      </c>
      <c r="B963" s="117"/>
      <c r="C963" s="118"/>
      <c r="D963" s="109"/>
      <c r="E963" s="119"/>
      <c r="F963" s="103"/>
      <c r="G963" s="103"/>
      <c r="H963" s="103">
        <f t="shared" si="14"/>
        <v>0</v>
      </c>
      <c r="J963" s="105"/>
    </row>
    <row r="964" spans="1:10" s="104" customFormat="1" ht="26.25" hidden="1" customHeight="1">
      <c r="A964" s="97">
        <v>959</v>
      </c>
      <c r="B964" s="117"/>
      <c r="C964" s="118"/>
      <c r="D964" s="109"/>
      <c r="E964" s="119"/>
      <c r="F964" s="103"/>
      <c r="G964" s="103"/>
      <c r="H964" s="103">
        <f t="shared" si="14"/>
        <v>0</v>
      </c>
      <c r="J964" s="105"/>
    </row>
    <row r="965" spans="1:10" s="104" customFormat="1" ht="26.25" hidden="1" customHeight="1">
      <c r="A965" s="97">
        <v>960</v>
      </c>
      <c r="B965" s="117"/>
      <c r="C965" s="118"/>
      <c r="D965" s="109"/>
      <c r="E965" s="119"/>
      <c r="F965" s="103"/>
      <c r="G965" s="103"/>
      <c r="H965" s="103">
        <f t="shared" si="14"/>
        <v>0</v>
      </c>
      <c r="J965" s="105"/>
    </row>
    <row r="966" spans="1:10" s="104" customFormat="1" ht="26.25" hidden="1" customHeight="1">
      <c r="A966" s="97">
        <v>961</v>
      </c>
      <c r="B966" s="117"/>
      <c r="C966" s="118"/>
      <c r="D966" s="109"/>
      <c r="E966" s="119"/>
      <c r="F966" s="103"/>
      <c r="G966" s="103"/>
      <c r="H966" s="103">
        <f t="shared" si="14"/>
        <v>0</v>
      </c>
      <c r="J966" s="105"/>
    </row>
    <row r="967" spans="1:10" s="104" customFormat="1" ht="26.25" hidden="1" customHeight="1">
      <c r="A967" s="97">
        <v>962</v>
      </c>
      <c r="B967" s="117"/>
      <c r="C967" s="118"/>
      <c r="D967" s="109"/>
      <c r="E967" s="119"/>
      <c r="F967" s="103"/>
      <c r="G967" s="103"/>
      <c r="H967" s="103">
        <f t="shared" ref="H967:H1005" si="15">F967+G967</f>
        <v>0</v>
      </c>
      <c r="J967" s="105"/>
    </row>
    <row r="968" spans="1:10" s="104" customFormat="1" ht="26.25" hidden="1" customHeight="1">
      <c r="A968" s="97">
        <v>963</v>
      </c>
      <c r="B968" s="117"/>
      <c r="C968" s="118"/>
      <c r="D968" s="109"/>
      <c r="E968" s="119"/>
      <c r="F968" s="103"/>
      <c r="G968" s="103"/>
      <c r="H968" s="103">
        <f t="shared" si="15"/>
        <v>0</v>
      </c>
      <c r="J968" s="105"/>
    </row>
    <row r="969" spans="1:10" s="104" customFormat="1" ht="26.25" hidden="1" customHeight="1">
      <c r="A969" s="97">
        <v>964</v>
      </c>
      <c r="B969" s="117"/>
      <c r="C969" s="118"/>
      <c r="D969" s="109"/>
      <c r="E969" s="119"/>
      <c r="F969" s="103"/>
      <c r="G969" s="103"/>
      <c r="H969" s="103">
        <f t="shared" si="15"/>
        <v>0</v>
      </c>
      <c r="J969" s="105"/>
    </row>
    <row r="970" spans="1:10" s="104" customFormat="1" ht="26.25" hidden="1" customHeight="1">
      <c r="A970" s="97">
        <v>965</v>
      </c>
      <c r="B970" s="117"/>
      <c r="C970" s="118"/>
      <c r="D970" s="109"/>
      <c r="E970" s="119"/>
      <c r="F970" s="103"/>
      <c r="G970" s="103"/>
      <c r="H970" s="103">
        <f t="shared" si="15"/>
        <v>0</v>
      </c>
      <c r="J970" s="105"/>
    </row>
    <row r="971" spans="1:10" s="104" customFormat="1" ht="26.25" hidden="1" customHeight="1">
      <c r="A971" s="97">
        <v>966</v>
      </c>
      <c r="B971" s="117"/>
      <c r="C971" s="118"/>
      <c r="D971" s="109"/>
      <c r="E971" s="119"/>
      <c r="F971" s="103"/>
      <c r="G971" s="103"/>
      <c r="H971" s="103">
        <f t="shared" si="15"/>
        <v>0</v>
      </c>
      <c r="J971" s="105"/>
    </row>
    <row r="972" spans="1:10" s="104" customFormat="1" ht="26.25" hidden="1" customHeight="1">
      <c r="A972" s="97">
        <v>967</v>
      </c>
      <c r="B972" s="117"/>
      <c r="C972" s="118"/>
      <c r="D972" s="109"/>
      <c r="E972" s="119"/>
      <c r="F972" s="103"/>
      <c r="G972" s="103"/>
      <c r="H972" s="103">
        <f t="shared" si="15"/>
        <v>0</v>
      </c>
      <c r="J972" s="105"/>
    </row>
    <row r="973" spans="1:10" s="104" customFormat="1" ht="26.25" hidden="1" customHeight="1">
      <c r="A973" s="97">
        <v>968</v>
      </c>
      <c r="B973" s="117"/>
      <c r="C973" s="118"/>
      <c r="D973" s="109"/>
      <c r="E973" s="119"/>
      <c r="F973" s="103"/>
      <c r="G973" s="103"/>
      <c r="H973" s="103">
        <f t="shared" si="15"/>
        <v>0</v>
      </c>
      <c r="J973" s="105"/>
    </row>
    <row r="974" spans="1:10" s="104" customFormat="1" ht="26.25" hidden="1" customHeight="1">
      <c r="A974" s="97">
        <v>969</v>
      </c>
      <c r="B974" s="117"/>
      <c r="C974" s="118"/>
      <c r="D974" s="109"/>
      <c r="E974" s="119"/>
      <c r="F974" s="103"/>
      <c r="G974" s="103"/>
      <c r="H974" s="103">
        <f t="shared" si="15"/>
        <v>0</v>
      </c>
      <c r="J974" s="105"/>
    </row>
    <row r="975" spans="1:10" s="104" customFormat="1" ht="26.25" hidden="1" customHeight="1">
      <c r="A975" s="97">
        <v>970</v>
      </c>
      <c r="B975" s="117"/>
      <c r="C975" s="118"/>
      <c r="D975" s="109"/>
      <c r="E975" s="119"/>
      <c r="F975" s="103"/>
      <c r="G975" s="103"/>
      <c r="H975" s="103">
        <f t="shared" si="15"/>
        <v>0</v>
      </c>
      <c r="J975" s="105"/>
    </row>
    <row r="976" spans="1:10" s="104" customFormat="1" ht="26.25" hidden="1" customHeight="1">
      <c r="A976" s="97">
        <v>971</v>
      </c>
      <c r="B976" s="117"/>
      <c r="C976" s="118"/>
      <c r="D976" s="109"/>
      <c r="E976" s="119"/>
      <c r="F976" s="103"/>
      <c r="G976" s="103"/>
      <c r="H976" s="103">
        <f t="shared" si="15"/>
        <v>0</v>
      </c>
      <c r="J976" s="105"/>
    </row>
    <row r="977" spans="1:10" s="104" customFormat="1" ht="26.25" hidden="1" customHeight="1">
      <c r="A977" s="97">
        <v>972</v>
      </c>
      <c r="B977" s="117"/>
      <c r="C977" s="118"/>
      <c r="D977" s="109"/>
      <c r="E977" s="119"/>
      <c r="F977" s="103"/>
      <c r="G977" s="103"/>
      <c r="H977" s="103">
        <f t="shared" si="15"/>
        <v>0</v>
      </c>
      <c r="J977" s="105"/>
    </row>
    <row r="978" spans="1:10" s="104" customFormat="1" ht="26.25" hidden="1" customHeight="1">
      <c r="A978" s="97">
        <v>973</v>
      </c>
      <c r="B978" s="117"/>
      <c r="C978" s="118"/>
      <c r="D978" s="109"/>
      <c r="E978" s="119"/>
      <c r="F978" s="103"/>
      <c r="G978" s="103"/>
      <c r="H978" s="103">
        <f t="shared" si="15"/>
        <v>0</v>
      </c>
      <c r="J978" s="105"/>
    </row>
    <row r="979" spans="1:10" s="104" customFormat="1" ht="26.25" hidden="1" customHeight="1">
      <c r="A979" s="97">
        <v>974</v>
      </c>
      <c r="B979" s="117"/>
      <c r="C979" s="118"/>
      <c r="D979" s="109"/>
      <c r="E979" s="119"/>
      <c r="F979" s="103"/>
      <c r="G979" s="103"/>
      <c r="H979" s="103">
        <f t="shared" si="15"/>
        <v>0</v>
      </c>
      <c r="J979" s="105"/>
    </row>
    <row r="980" spans="1:10" s="104" customFormat="1" ht="26.25" hidden="1" customHeight="1">
      <c r="A980" s="97">
        <v>975</v>
      </c>
      <c r="B980" s="117"/>
      <c r="C980" s="118"/>
      <c r="D980" s="109"/>
      <c r="E980" s="119"/>
      <c r="F980" s="103"/>
      <c r="G980" s="103"/>
      <c r="H980" s="103">
        <f t="shared" si="15"/>
        <v>0</v>
      </c>
      <c r="J980" s="105"/>
    </row>
    <row r="981" spans="1:10" s="104" customFormat="1" ht="26.25" hidden="1" customHeight="1">
      <c r="A981" s="97">
        <v>976</v>
      </c>
      <c r="B981" s="117"/>
      <c r="C981" s="118"/>
      <c r="D981" s="109"/>
      <c r="E981" s="119"/>
      <c r="F981" s="103"/>
      <c r="G981" s="103"/>
      <c r="H981" s="103">
        <f t="shared" si="15"/>
        <v>0</v>
      </c>
      <c r="J981" s="105"/>
    </row>
    <row r="982" spans="1:10" s="104" customFormat="1" ht="26.25" hidden="1" customHeight="1">
      <c r="A982" s="97">
        <v>977</v>
      </c>
      <c r="B982" s="117"/>
      <c r="C982" s="118"/>
      <c r="D982" s="109"/>
      <c r="E982" s="119"/>
      <c r="F982" s="103"/>
      <c r="G982" s="103"/>
      <c r="H982" s="103">
        <f t="shared" si="15"/>
        <v>0</v>
      </c>
      <c r="J982" s="105"/>
    </row>
    <row r="983" spans="1:10" s="104" customFormat="1" ht="26.25" hidden="1" customHeight="1">
      <c r="A983" s="97">
        <v>978</v>
      </c>
      <c r="B983" s="117"/>
      <c r="C983" s="118"/>
      <c r="D983" s="109"/>
      <c r="E983" s="119"/>
      <c r="F983" s="103"/>
      <c r="G983" s="103"/>
      <c r="H983" s="103">
        <f t="shared" si="15"/>
        <v>0</v>
      </c>
      <c r="J983" s="105"/>
    </row>
    <row r="984" spans="1:10" s="104" customFormat="1" ht="26.25" hidden="1" customHeight="1">
      <c r="A984" s="97">
        <v>979</v>
      </c>
      <c r="B984" s="117"/>
      <c r="C984" s="118"/>
      <c r="D984" s="109"/>
      <c r="E984" s="119"/>
      <c r="F984" s="103"/>
      <c r="G984" s="103"/>
      <c r="H984" s="103">
        <f t="shared" si="15"/>
        <v>0</v>
      </c>
      <c r="J984" s="105"/>
    </row>
    <row r="985" spans="1:10" s="104" customFormat="1" ht="26.25" hidden="1" customHeight="1">
      <c r="A985" s="97">
        <v>980</v>
      </c>
      <c r="B985" s="117"/>
      <c r="C985" s="118"/>
      <c r="D985" s="109"/>
      <c r="E985" s="119"/>
      <c r="F985" s="103"/>
      <c r="G985" s="103"/>
      <c r="H985" s="103">
        <f t="shared" si="15"/>
        <v>0</v>
      </c>
      <c r="J985" s="105"/>
    </row>
    <row r="986" spans="1:10" s="104" customFormat="1" ht="26.25" hidden="1" customHeight="1">
      <c r="A986" s="97">
        <v>981</v>
      </c>
      <c r="B986" s="117"/>
      <c r="C986" s="118"/>
      <c r="D986" s="109"/>
      <c r="E986" s="119"/>
      <c r="F986" s="103"/>
      <c r="G986" s="103"/>
      <c r="H986" s="103">
        <f t="shared" si="15"/>
        <v>0</v>
      </c>
      <c r="J986" s="105"/>
    </row>
    <row r="987" spans="1:10" s="104" customFormat="1" ht="26.25" hidden="1" customHeight="1">
      <c r="A987" s="97">
        <v>982</v>
      </c>
      <c r="B987" s="117"/>
      <c r="C987" s="118"/>
      <c r="D987" s="109"/>
      <c r="E987" s="119"/>
      <c r="F987" s="103"/>
      <c r="G987" s="103"/>
      <c r="H987" s="103">
        <f t="shared" si="15"/>
        <v>0</v>
      </c>
      <c r="J987" s="105"/>
    </row>
    <row r="988" spans="1:10" s="104" customFormat="1" ht="26.25" hidden="1" customHeight="1">
      <c r="A988" s="97">
        <v>983</v>
      </c>
      <c r="B988" s="117"/>
      <c r="C988" s="118"/>
      <c r="D988" s="109"/>
      <c r="E988" s="119"/>
      <c r="F988" s="103"/>
      <c r="G988" s="103"/>
      <c r="H988" s="103">
        <f t="shared" si="15"/>
        <v>0</v>
      </c>
      <c r="J988" s="105"/>
    </row>
    <row r="989" spans="1:10" s="104" customFormat="1" ht="26.25" hidden="1" customHeight="1">
      <c r="A989" s="97">
        <v>984</v>
      </c>
      <c r="B989" s="117"/>
      <c r="C989" s="118"/>
      <c r="D989" s="109"/>
      <c r="E989" s="119"/>
      <c r="F989" s="103"/>
      <c r="G989" s="103"/>
      <c r="H989" s="103">
        <f t="shared" si="15"/>
        <v>0</v>
      </c>
      <c r="J989" s="105"/>
    </row>
    <row r="990" spans="1:10" s="104" customFormat="1" ht="26.25" hidden="1" customHeight="1">
      <c r="A990" s="97">
        <v>985</v>
      </c>
      <c r="B990" s="117"/>
      <c r="C990" s="118"/>
      <c r="D990" s="109"/>
      <c r="E990" s="119"/>
      <c r="F990" s="103"/>
      <c r="G990" s="103"/>
      <c r="H990" s="103">
        <f t="shared" si="15"/>
        <v>0</v>
      </c>
      <c r="J990" s="105"/>
    </row>
    <row r="991" spans="1:10" s="104" customFormat="1" ht="26.25" hidden="1" customHeight="1">
      <c r="A991" s="97">
        <v>986</v>
      </c>
      <c r="B991" s="117"/>
      <c r="C991" s="118"/>
      <c r="D991" s="109"/>
      <c r="E991" s="119"/>
      <c r="F991" s="103"/>
      <c r="G991" s="103"/>
      <c r="H991" s="103">
        <f t="shared" si="15"/>
        <v>0</v>
      </c>
      <c r="J991" s="105"/>
    </row>
    <row r="992" spans="1:10" s="104" customFormat="1" ht="26.25" hidden="1" customHeight="1">
      <c r="A992" s="97">
        <v>987</v>
      </c>
      <c r="B992" s="117"/>
      <c r="C992" s="118"/>
      <c r="D992" s="109"/>
      <c r="E992" s="119"/>
      <c r="F992" s="103"/>
      <c r="G992" s="103"/>
      <c r="H992" s="103">
        <f t="shared" si="15"/>
        <v>0</v>
      </c>
      <c r="J992" s="105"/>
    </row>
    <row r="993" spans="1:10" s="104" customFormat="1" ht="26.25" hidden="1" customHeight="1">
      <c r="A993" s="97">
        <v>988</v>
      </c>
      <c r="B993" s="117"/>
      <c r="C993" s="118"/>
      <c r="D993" s="109"/>
      <c r="E993" s="119"/>
      <c r="F993" s="103"/>
      <c r="G993" s="103"/>
      <c r="H993" s="103">
        <f t="shared" si="15"/>
        <v>0</v>
      </c>
      <c r="J993" s="105"/>
    </row>
    <row r="994" spans="1:10" s="104" customFormat="1" ht="26.25" hidden="1" customHeight="1">
      <c r="A994" s="97">
        <v>989</v>
      </c>
      <c r="B994" s="117"/>
      <c r="C994" s="118"/>
      <c r="D994" s="109"/>
      <c r="E994" s="119"/>
      <c r="F994" s="103"/>
      <c r="G994" s="103"/>
      <c r="H994" s="103">
        <f t="shared" si="15"/>
        <v>0</v>
      </c>
      <c r="J994" s="105"/>
    </row>
    <row r="995" spans="1:10" s="104" customFormat="1" ht="26.25" hidden="1" customHeight="1">
      <c r="A995" s="97">
        <v>990</v>
      </c>
      <c r="B995" s="117"/>
      <c r="C995" s="118"/>
      <c r="D995" s="109"/>
      <c r="E995" s="119"/>
      <c r="F995" s="103"/>
      <c r="G995" s="103"/>
      <c r="H995" s="103">
        <f t="shared" si="15"/>
        <v>0</v>
      </c>
      <c r="J995" s="105"/>
    </row>
    <row r="996" spans="1:10" s="104" customFormat="1" ht="26.25" hidden="1" customHeight="1">
      <c r="A996" s="97">
        <v>991</v>
      </c>
      <c r="B996" s="117"/>
      <c r="C996" s="118"/>
      <c r="D996" s="109"/>
      <c r="E996" s="119"/>
      <c r="F996" s="103"/>
      <c r="G996" s="103"/>
      <c r="H996" s="103">
        <f t="shared" si="15"/>
        <v>0</v>
      </c>
      <c r="J996" s="105"/>
    </row>
    <row r="997" spans="1:10" s="104" customFormat="1" ht="26.25" hidden="1" customHeight="1">
      <c r="A997" s="97">
        <v>992</v>
      </c>
      <c r="B997" s="117"/>
      <c r="C997" s="118"/>
      <c r="D997" s="109"/>
      <c r="E997" s="119"/>
      <c r="F997" s="103"/>
      <c r="G997" s="103"/>
      <c r="H997" s="103">
        <f t="shared" si="15"/>
        <v>0</v>
      </c>
      <c r="J997" s="105"/>
    </row>
    <row r="998" spans="1:10" s="104" customFormat="1" ht="26.25" hidden="1" customHeight="1">
      <c r="A998" s="97">
        <v>993</v>
      </c>
      <c r="B998" s="117"/>
      <c r="C998" s="118"/>
      <c r="D998" s="109"/>
      <c r="E998" s="119"/>
      <c r="F998" s="103"/>
      <c r="G998" s="103"/>
      <c r="H998" s="103">
        <f t="shared" si="15"/>
        <v>0</v>
      </c>
      <c r="J998" s="105"/>
    </row>
    <row r="999" spans="1:10" s="104" customFormat="1" ht="26.25" hidden="1" customHeight="1">
      <c r="A999" s="97">
        <v>994</v>
      </c>
      <c r="B999" s="117"/>
      <c r="C999" s="118"/>
      <c r="D999" s="109"/>
      <c r="E999" s="119"/>
      <c r="F999" s="103"/>
      <c r="G999" s="103"/>
      <c r="H999" s="103">
        <f t="shared" si="15"/>
        <v>0</v>
      </c>
      <c r="J999" s="105"/>
    </row>
    <row r="1000" spans="1:10" s="104" customFormat="1" ht="26.25" hidden="1" customHeight="1">
      <c r="A1000" s="97">
        <v>995</v>
      </c>
      <c r="B1000" s="117"/>
      <c r="C1000" s="118"/>
      <c r="D1000" s="109"/>
      <c r="E1000" s="119"/>
      <c r="F1000" s="103"/>
      <c r="G1000" s="103"/>
      <c r="H1000" s="103">
        <f t="shared" si="15"/>
        <v>0</v>
      </c>
      <c r="J1000" s="105"/>
    </row>
    <row r="1001" spans="1:10" s="104" customFormat="1" ht="26.25" hidden="1" customHeight="1">
      <c r="A1001" s="97">
        <v>996</v>
      </c>
      <c r="B1001" s="117"/>
      <c r="C1001" s="118"/>
      <c r="D1001" s="109"/>
      <c r="E1001" s="119"/>
      <c r="F1001" s="103"/>
      <c r="G1001" s="103"/>
      <c r="H1001" s="103">
        <f t="shared" si="15"/>
        <v>0</v>
      </c>
      <c r="J1001" s="105"/>
    </row>
    <row r="1002" spans="1:10" s="104" customFormat="1" ht="26.25" hidden="1" customHeight="1">
      <c r="A1002" s="97">
        <v>997</v>
      </c>
      <c r="B1002" s="117"/>
      <c r="C1002" s="118"/>
      <c r="D1002" s="109"/>
      <c r="E1002" s="119"/>
      <c r="F1002" s="103"/>
      <c r="G1002" s="103"/>
      <c r="H1002" s="103">
        <f t="shared" si="15"/>
        <v>0</v>
      </c>
      <c r="J1002" s="105"/>
    </row>
    <row r="1003" spans="1:10" s="104" customFormat="1" ht="26.25" hidden="1" customHeight="1">
      <c r="A1003" s="97">
        <v>998</v>
      </c>
      <c r="B1003" s="117"/>
      <c r="C1003" s="118"/>
      <c r="D1003" s="109"/>
      <c r="E1003" s="119"/>
      <c r="F1003" s="103"/>
      <c r="G1003" s="103"/>
      <c r="H1003" s="103">
        <f t="shared" si="15"/>
        <v>0</v>
      </c>
      <c r="J1003" s="105"/>
    </row>
    <row r="1004" spans="1:10" s="104" customFormat="1" ht="26.25" hidden="1" customHeight="1">
      <c r="A1004" s="97">
        <v>999</v>
      </c>
      <c r="B1004" s="117"/>
      <c r="C1004" s="118"/>
      <c r="D1004" s="109"/>
      <c r="E1004" s="119"/>
      <c r="F1004" s="103"/>
      <c r="G1004" s="103"/>
      <c r="H1004" s="103">
        <f t="shared" si="15"/>
        <v>0</v>
      </c>
      <c r="J1004" s="105"/>
    </row>
    <row r="1005" spans="1:10" s="104" customFormat="1" ht="26.25" hidden="1" customHeight="1">
      <c r="A1005" s="97">
        <v>1000</v>
      </c>
      <c r="B1005" s="117"/>
      <c r="C1005" s="118"/>
      <c r="D1005" s="109"/>
      <c r="E1005" s="119"/>
      <c r="F1005" s="103"/>
      <c r="G1005" s="103"/>
      <c r="H1005" s="103">
        <f t="shared" si="15"/>
        <v>0</v>
      </c>
      <c r="J1005" s="105"/>
    </row>
    <row r="1006" spans="1:10" s="138" customFormat="1" ht="24.75" customHeight="1">
      <c r="A1006" s="392"/>
      <c r="B1006" s="393"/>
      <c r="C1006" s="393"/>
      <c r="D1006" s="393"/>
      <c r="E1006" s="394"/>
      <c r="F1006" s="137">
        <f>SUM(F6:F1005)</f>
        <v>2497237293</v>
      </c>
      <c r="G1006" s="137">
        <f>SUM(G6:G1005)</f>
        <v>199778979</v>
      </c>
      <c r="H1006" s="137">
        <f>SUM(H6:H1005)</f>
        <v>2697016272</v>
      </c>
      <c r="I1006" s="104"/>
      <c r="J1006" s="105"/>
    </row>
    <row r="1007" spans="1:10" ht="17.25" customHeight="1">
      <c r="F1007" s="144" t="s">
        <v>2829</v>
      </c>
      <c r="G1007" s="145"/>
      <c r="H1007" s="146"/>
      <c r="I1007" s="104"/>
      <c r="J1007" s="105"/>
    </row>
    <row r="1008" spans="1:10" ht="17.25" customHeight="1">
      <c r="F1008" s="147"/>
      <c r="G1008" s="148" t="s">
        <v>11</v>
      </c>
      <c r="H1008" s="148"/>
      <c r="I1008" s="104"/>
      <c r="J1008" s="105"/>
    </row>
  </sheetData>
  <autoFilter ref="A5:H1008"/>
  <mergeCells count="5">
    <mergeCell ref="A1:F1"/>
    <mergeCell ref="A2:F2"/>
    <mergeCell ref="A3:F3"/>
    <mergeCell ref="A4:H4"/>
    <mergeCell ref="A1006:E1006"/>
  </mergeCells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993"/>
  <sheetViews>
    <sheetView showZeros="0" topLeftCell="A1580" workbookViewId="0">
      <selection activeCell="J2001" sqref="J2001"/>
    </sheetView>
  </sheetViews>
  <sheetFormatPr defaultColWidth="9.140625" defaultRowHeight="17.25" customHeight="1"/>
  <cols>
    <col min="1" max="1" width="5.28515625" style="158" customWidth="1"/>
    <col min="2" max="2" width="10.7109375" style="140" customWidth="1"/>
    <col min="3" max="3" width="10.140625" style="141" customWidth="1"/>
    <col min="4" max="4" width="10" style="142" customWidth="1"/>
    <col min="5" max="5" width="16.42578125" style="143" customWidth="1"/>
    <col min="6" max="6" width="13.28515625" style="144" customWidth="1"/>
    <col min="7" max="7" width="11.28515625" style="144" customWidth="1"/>
    <col min="8" max="8" width="13.140625" style="144" customWidth="1"/>
    <col min="9" max="10" width="9.140625" style="89"/>
    <col min="11" max="11" width="16.42578125" style="89" bestFit="1" customWidth="1"/>
    <col min="12" max="16384" width="9.140625" style="89"/>
  </cols>
  <sheetData>
    <row r="1" spans="1:8" s="88" customFormat="1" ht="33" customHeight="1">
      <c r="A1" s="382" t="s">
        <v>0</v>
      </c>
      <c r="B1" s="383"/>
      <c r="C1" s="383"/>
      <c r="D1" s="384"/>
      <c r="E1" s="385"/>
      <c r="F1" s="386"/>
      <c r="G1" s="87"/>
      <c r="H1" s="87"/>
    </row>
    <row r="2" spans="1:8" s="88" customFormat="1" ht="33" customHeight="1">
      <c r="A2" s="382" t="s">
        <v>1</v>
      </c>
      <c r="B2" s="383"/>
      <c r="C2" s="383"/>
      <c r="D2" s="384"/>
      <c r="E2" s="385"/>
      <c r="F2" s="386"/>
      <c r="G2" s="87"/>
      <c r="H2" s="87"/>
    </row>
    <row r="3" spans="1:8" s="88" customFormat="1" ht="33" customHeight="1">
      <c r="A3" s="382" t="s">
        <v>10</v>
      </c>
      <c r="B3" s="383"/>
      <c r="C3" s="383"/>
      <c r="D3" s="384"/>
      <c r="E3" s="385"/>
      <c r="F3" s="386"/>
      <c r="G3" s="87"/>
      <c r="H3" s="87"/>
    </row>
    <row r="4" spans="1:8" ht="41.25" customHeight="1">
      <c r="A4" s="387" t="s">
        <v>1636</v>
      </c>
      <c r="B4" s="388"/>
      <c r="C4" s="388"/>
      <c r="D4" s="389"/>
      <c r="E4" s="390"/>
      <c r="F4" s="391"/>
      <c r="G4" s="391"/>
      <c r="H4" s="391"/>
    </row>
    <row r="5" spans="1:8" s="96" customFormat="1" ht="46.5" customHeight="1">
      <c r="A5" s="94" t="s">
        <v>2</v>
      </c>
      <c r="B5" s="91" t="s">
        <v>3</v>
      </c>
      <c r="C5" s="92" t="s">
        <v>5</v>
      </c>
      <c r="D5" s="93" t="s">
        <v>4</v>
      </c>
      <c r="E5" s="94" t="s">
        <v>6</v>
      </c>
      <c r="F5" s="95" t="s">
        <v>7</v>
      </c>
      <c r="G5" s="95" t="s">
        <v>8</v>
      </c>
      <c r="H5" s="95" t="s">
        <v>9</v>
      </c>
    </row>
    <row r="6" spans="1:8" s="104" customFormat="1" ht="25.5" customHeight="1">
      <c r="A6" s="115">
        <v>1</v>
      </c>
      <c r="B6" s="98">
        <v>44903</v>
      </c>
      <c r="C6" s="99" t="s">
        <v>1637</v>
      </c>
      <c r="D6" s="100" t="s">
        <v>14</v>
      </c>
      <c r="E6" s="101" t="s">
        <v>1638</v>
      </c>
      <c r="F6" s="102">
        <v>3643248</v>
      </c>
      <c r="G6" s="102">
        <v>291460</v>
      </c>
      <c r="H6" s="103">
        <f>F6+G6</f>
        <v>3934708</v>
      </c>
    </row>
    <row r="7" spans="1:8" s="104" customFormat="1" ht="25.5" customHeight="1">
      <c r="A7" s="109">
        <v>2</v>
      </c>
      <c r="B7" s="107">
        <v>44903</v>
      </c>
      <c r="C7" s="108" t="s">
        <v>1639</v>
      </c>
      <c r="D7" s="109" t="s">
        <v>14</v>
      </c>
      <c r="E7" s="110">
        <v>4144510373</v>
      </c>
      <c r="F7" s="111">
        <v>2195390</v>
      </c>
      <c r="G7" s="111">
        <v>175631</v>
      </c>
      <c r="H7" s="103">
        <f t="shared" ref="H7:H261" si="0">F7+G7</f>
        <v>2371021</v>
      </c>
    </row>
    <row r="8" spans="1:8" s="104" customFormat="1" ht="25.5" customHeight="1">
      <c r="A8" s="115"/>
      <c r="B8" s="107">
        <v>44903</v>
      </c>
      <c r="C8" s="108" t="s">
        <v>1639</v>
      </c>
      <c r="D8" s="109" t="s">
        <v>14</v>
      </c>
      <c r="E8" s="110">
        <v>4144332904</v>
      </c>
      <c r="F8" s="111">
        <v>2195390</v>
      </c>
      <c r="G8" s="111">
        <v>175631</v>
      </c>
      <c r="H8" s="103">
        <f t="shared" si="0"/>
        <v>2371021</v>
      </c>
    </row>
    <row r="9" spans="1:8" s="104" customFormat="1" ht="25.5" customHeight="1">
      <c r="A9" s="115">
        <v>3</v>
      </c>
      <c r="B9" s="107">
        <v>44903</v>
      </c>
      <c r="C9" s="108" t="s">
        <v>1641</v>
      </c>
      <c r="D9" s="109" t="s">
        <v>14</v>
      </c>
      <c r="E9" s="110">
        <v>4144453598</v>
      </c>
      <c r="F9" s="111">
        <v>3794585</v>
      </c>
      <c r="G9" s="111">
        <v>303567</v>
      </c>
      <c r="H9" s="103">
        <f t="shared" si="0"/>
        <v>4098152</v>
      </c>
    </row>
    <row r="10" spans="1:8" s="104" customFormat="1" ht="25.5" customHeight="1">
      <c r="A10" s="115"/>
      <c r="B10" s="107">
        <v>44903</v>
      </c>
      <c r="C10" s="108" t="s">
        <v>1641</v>
      </c>
      <c r="D10" s="109" t="s">
        <v>14</v>
      </c>
      <c r="E10" s="110">
        <v>4144391151</v>
      </c>
      <c r="F10" s="111">
        <v>3794585</v>
      </c>
      <c r="G10" s="111">
        <v>303567</v>
      </c>
      <c r="H10" s="103">
        <f t="shared" si="0"/>
        <v>4098152</v>
      </c>
    </row>
    <row r="11" spans="1:8" s="104" customFormat="1" ht="25.5" customHeight="1">
      <c r="A11" s="109">
        <v>4</v>
      </c>
      <c r="B11" s="107">
        <v>44903</v>
      </c>
      <c r="C11" s="108" t="s">
        <v>1643</v>
      </c>
      <c r="D11" s="109" t="s">
        <v>14</v>
      </c>
      <c r="E11" s="110">
        <v>4144564249</v>
      </c>
      <c r="F11" s="111">
        <v>3880810</v>
      </c>
      <c r="G11" s="111">
        <v>310465</v>
      </c>
      <c r="H11" s="103">
        <f t="shared" si="0"/>
        <v>4191275</v>
      </c>
    </row>
    <row r="12" spans="1:8" s="104" customFormat="1" ht="25.5" customHeight="1">
      <c r="A12" s="115"/>
      <c r="B12" s="107">
        <v>44903</v>
      </c>
      <c r="C12" s="108" t="s">
        <v>1643</v>
      </c>
      <c r="D12" s="109" t="s">
        <v>14</v>
      </c>
      <c r="E12" s="110">
        <v>4144387436</v>
      </c>
      <c r="F12" s="111">
        <v>3880810</v>
      </c>
      <c r="G12" s="111">
        <v>310465</v>
      </c>
      <c r="H12" s="103">
        <f t="shared" si="0"/>
        <v>4191275</v>
      </c>
    </row>
    <row r="13" spans="1:8" s="104" customFormat="1" ht="25.5" customHeight="1">
      <c r="A13" s="115"/>
      <c r="B13" s="107">
        <v>44903</v>
      </c>
      <c r="C13" s="108" t="s">
        <v>1643</v>
      </c>
      <c r="D13" s="109" t="s">
        <v>14</v>
      </c>
      <c r="E13" s="110">
        <v>4144459194</v>
      </c>
      <c r="F13" s="111">
        <v>3880810</v>
      </c>
      <c r="G13" s="111">
        <v>310465</v>
      </c>
      <c r="H13" s="103">
        <f t="shared" si="0"/>
        <v>4191275</v>
      </c>
    </row>
    <row r="14" spans="1:8" s="104" customFormat="1" ht="25.5" customHeight="1">
      <c r="A14" s="115">
        <v>5</v>
      </c>
      <c r="B14" s="107">
        <v>44903</v>
      </c>
      <c r="C14" s="108" t="s">
        <v>1645</v>
      </c>
      <c r="D14" s="109" t="s">
        <v>14</v>
      </c>
      <c r="E14" s="110">
        <v>4144570585</v>
      </c>
      <c r="F14" s="111">
        <v>2604651</v>
      </c>
      <c r="G14" s="111">
        <v>208372</v>
      </c>
      <c r="H14" s="103">
        <f t="shared" si="0"/>
        <v>2813023</v>
      </c>
    </row>
    <row r="15" spans="1:8" s="104" customFormat="1" ht="25.5" customHeight="1">
      <c r="A15" s="115"/>
      <c r="B15" s="107">
        <v>44903</v>
      </c>
      <c r="C15" s="108" t="s">
        <v>1645</v>
      </c>
      <c r="D15" s="109" t="s">
        <v>14</v>
      </c>
      <c r="E15" s="110">
        <v>4144542069</v>
      </c>
      <c r="F15" s="111">
        <v>2604651</v>
      </c>
      <c r="G15" s="111">
        <v>208372</v>
      </c>
      <c r="H15" s="103">
        <f t="shared" si="0"/>
        <v>2813023</v>
      </c>
    </row>
    <row r="16" spans="1:8" s="104" customFormat="1" ht="25.5" customHeight="1">
      <c r="A16" s="109">
        <v>6</v>
      </c>
      <c r="B16" s="107">
        <v>44903</v>
      </c>
      <c r="C16" s="108" t="s">
        <v>1647</v>
      </c>
      <c r="D16" s="109" t="s">
        <v>14</v>
      </c>
      <c r="E16" s="110" t="s">
        <v>1648</v>
      </c>
      <c r="F16" s="111">
        <v>1002651</v>
      </c>
      <c r="G16" s="111">
        <v>80212</v>
      </c>
      <c r="H16" s="103">
        <f t="shared" si="0"/>
        <v>1082863</v>
      </c>
    </row>
    <row r="17" spans="1:8" s="104" customFormat="1" ht="25.5" customHeight="1">
      <c r="A17" s="115">
        <v>7</v>
      </c>
      <c r="B17" s="107">
        <v>44903</v>
      </c>
      <c r="C17" s="108" t="s">
        <v>1649</v>
      </c>
      <c r="D17" s="109" t="s">
        <v>14</v>
      </c>
      <c r="E17" s="110">
        <v>4144473681</v>
      </c>
      <c r="F17" s="111">
        <v>4003945</v>
      </c>
      <c r="G17" s="111">
        <v>320316</v>
      </c>
      <c r="H17" s="103">
        <f t="shared" si="0"/>
        <v>4324261</v>
      </c>
    </row>
    <row r="18" spans="1:8" s="104" customFormat="1" ht="25.5" customHeight="1">
      <c r="A18" s="115"/>
      <c r="B18" s="107">
        <v>44903</v>
      </c>
      <c r="C18" s="108" t="s">
        <v>1649</v>
      </c>
      <c r="D18" s="109" t="s">
        <v>14</v>
      </c>
      <c r="E18" s="110">
        <v>4144453305</v>
      </c>
      <c r="F18" s="111">
        <v>4003945</v>
      </c>
      <c r="G18" s="111">
        <v>320316</v>
      </c>
      <c r="H18" s="103">
        <f t="shared" si="0"/>
        <v>4324261</v>
      </c>
    </row>
    <row r="19" spans="1:8" s="104" customFormat="1" ht="25.5" customHeight="1">
      <c r="A19" s="115"/>
      <c r="B19" s="107">
        <v>44903</v>
      </c>
      <c r="C19" s="108" t="s">
        <v>1649</v>
      </c>
      <c r="D19" s="109" t="s">
        <v>14</v>
      </c>
      <c r="E19" s="110">
        <v>4144441092</v>
      </c>
      <c r="F19" s="111">
        <v>4003945</v>
      </c>
      <c r="G19" s="111">
        <v>320316</v>
      </c>
      <c r="H19" s="103">
        <f t="shared" si="0"/>
        <v>4324261</v>
      </c>
    </row>
    <row r="20" spans="1:8" s="104" customFormat="1" ht="25.5" customHeight="1">
      <c r="A20" s="109">
        <v>8</v>
      </c>
      <c r="B20" s="107">
        <v>44903</v>
      </c>
      <c r="C20" s="108" t="s">
        <v>1651</v>
      </c>
      <c r="D20" s="109" t="s">
        <v>14</v>
      </c>
      <c r="E20" s="110">
        <v>4144541090</v>
      </c>
      <c r="F20" s="111">
        <v>3264180</v>
      </c>
      <c r="G20" s="111">
        <v>261134</v>
      </c>
      <c r="H20" s="103">
        <f t="shared" si="0"/>
        <v>3525314</v>
      </c>
    </row>
    <row r="21" spans="1:8" s="104" customFormat="1" ht="25.5" customHeight="1">
      <c r="A21" s="109"/>
      <c r="B21" s="107">
        <v>44903</v>
      </c>
      <c r="C21" s="108" t="s">
        <v>1651</v>
      </c>
      <c r="D21" s="109" t="s">
        <v>14</v>
      </c>
      <c r="E21" s="110">
        <v>4144457397</v>
      </c>
      <c r="F21" s="111">
        <v>3264180</v>
      </c>
      <c r="G21" s="111">
        <v>261134</v>
      </c>
      <c r="H21" s="103">
        <f t="shared" si="0"/>
        <v>3525314</v>
      </c>
    </row>
    <row r="22" spans="1:8" s="104" customFormat="1" ht="25.5" customHeight="1">
      <c r="A22" s="115">
        <v>9</v>
      </c>
      <c r="B22" s="107">
        <v>44903</v>
      </c>
      <c r="C22" s="108" t="s">
        <v>1653</v>
      </c>
      <c r="D22" s="109" t="s">
        <v>14</v>
      </c>
      <c r="E22" s="110" t="s">
        <v>1654</v>
      </c>
      <c r="F22" s="111">
        <v>2401950</v>
      </c>
      <c r="G22" s="111">
        <v>192156</v>
      </c>
      <c r="H22" s="103">
        <f t="shared" si="0"/>
        <v>2594106</v>
      </c>
    </row>
    <row r="23" spans="1:8" s="104" customFormat="1" ht="25.5" customHeight="1">
      <c r="A23" s="109">
        <v>10</v>
      </c>
      <c r="B23" s="107">
        <v>44903</v>
      </c>
      <c r="C23" s="108" t="s">
        <v>1655</v>
      </c>
      <c r="D23" s="109" t="s">
        <v>14</v>
      </c>
      <c r="E23" s="110" t="s">
        <v>1656</v>
      </c>
      <c r="F23" s="111">
        <v>1774191</v>
      </c>
      <c r="G23" s="111">
        <v>141935</v>
      </c>
      <c r="H23" s="103">
        <f t="shared" si="0"/>
        <v>1916126</v>
      </c>
    </row>
    <row r="24" spans="1:8" s="104" customFormat="1" ht="25.5" customHeight="1">
      <c r="A24" s="115">
        <v>11</v>
      </c>
      <c r="B24" s="107">
        <v>44903</v>
      </c>
      <c r="C24" s="108" t="s">
        <v>1657</v>
      </c>
      <c r="D24" s="109" t="s">
        <v>14</v>
      </c>
      <c r="E24" s="110" t="s">
        <v>1658</v>
      </c>
      <c r="F24" s="111">
        <v>3490456</v>
      </c>
      <c r="G24" s="111">
        <v>279236</v>
      </c>
      <c r="H24" s="103">
        <f t="shared" si="0"/>
        <v>3769692</v>
      </c>
    </row>
    <row r="25" spans="1:8" s="104" customFormat="1" ht="25.5" customHeight="1">
      <c r="A25" s="109">
        <v>12</v>
      </c>
      <c r="B25" s="107">
        <v>44903</v>
      </c>
      <c r="C25" s="108" t="s">
        <v>1659</v>
      </c>
      <c r="D25" s="109" t="s">
        <v>14</v>
      </c>
      <c r="E25" s="110">
        <v>4144437712</v>
      </c>
      <c r="F25" s="111">
        <v>5122235</v>
      </c>
      <c r="G25" s="111">
        <v>409779</v>
      </c>
      <c r="H25" s="103">
        <f t="shared" si="0"/>
        <v>5532014</v>
      </c>
    </row>
    <row r="26" spans="1:8" s="104" customFormat="1" ht="25.5" customHeight="1">
      <c r="A26" s="115"/>
      <c r="B26" s="107">
        <v>44903</v>
      </c>
      <c r="C26" s="108" t="s">
        <v>1659</v>
      </c>
      <c r="D26" s="109" t="s">
        <v>14</v>
      </c>
      <c r="E26" s="110">
        <v>4144474288</v>
      </c>
      <c r="F26" s="111">
        <v>5122235</v>
      </c>
      <c r="G26" s="111">
        <v>409779</v>
      </c>
      <c r="H26" s="103">
        <f t="shared" si="0"/>
        <v>5532014</v>
      </c>
    </row>
    <row r="27" spans="1:8" s="104" customFormat="1" ht="25.5" customHeight="1">
      <c r="A27" s="115"/>
      <c r="B27" s="107">
        <v>44903</v>
      </c>
      <c r="C27" s="108" t="s">
        <v>1659</v>
      </c>
      <c r="D27" s="109" t="s">
        <v>14</v>
      </c>
      <c r="E27" s="110">
        <v>4144438808</v>
      </c>
      <c r="F27" s="111">
        <v>5122235</v>
      </c>
      <c r="G27" s="111">
        <v>409779</v>
      </c>
      <c r="H27" s="103">
        <f t="shared" si="0"/>
        <v>5532014</v>
      </c>
    </row>
    <row r="28" spans="1:8" s="104" customFormat="1" ht="25.5" customHeight="1">
      <c r="A28" s="115">
        <v>13</v>
      </c>
      <c r="B28" s="107">
        <v>44903</v>
      </c>
      <c r="C28" s="108" t="s">
        <v>1661</v>
      </c>
      <c r="D28" s="109" t="s">
        <v>14</v>
      </c>
      <c r="E28" s="110">
        <v>4144390936</v>
      </c>
      <c r="F28" s="111">
        <v>5531919</v>
      </c>
      <c r="G28" s="111">
        <v>442554</v>
      </c>
      <c r="H28" s="103">
        <f t="shared" si="0"/>
        <v>5974473</v>
      </c>
    </row>
    <row r="29" spans="1:8" s="104" customFormat="1" ht="25.5" customHeight="1">
      <c r="A29" s="115"/>
      <c r="B29" s="107">
        <v>44903</v>
      </c>
      <c r="C29" s="108" t="s">
        <v>1661</v>
      </c>
      <c r="D29" s="109" t="s">
        <v>14</v>
      </c>
      <c r="E29" s="110">
        <v>4144456688</v>
      </c>
      <c r="F29" s="111">
        <v>5531919</v>
      </c>
      <c r="G29" s="111">
        <v>442554</v>
      </c>
      <c r="H29" s="103">
        <f t="shared" si="0"/>
        <v>5974473</v>
      </c>
    </row>
    <row r="30" spans="1:8" s="104" customFormat="1" ht="25.5" customHeight="1">
      <c r="A30" s="115"/>
      <c r="B30" s="107">
        <v>44903</v>
      </c>
      <c r="C30" s="108" t="s">
        <v>1661</v>
      </c>
      <c r="D30" s="109" t="s">
        <v>14</v>
      </c>
      <c r="E30" s="110">
        <v>4144357731</v>
      </c>
      <c r="F30" s="111">
        <v>5531919</v>
      </c>
      <c r="G30" s="111">
        <v>442554</v>
      </c>
      <c r="H30" s="103">
        <f t="shared" si="0"/>
        <v>5974473</v>
      </c>
    </row>
    <row r="31" spans="1:8" s="104" customFormat="1" ht="25.5" customHeight="1">
      <c r="A31" s="109">
        <v>14</v>
      </c>
      <c r="B31" s="107">
        <v>44903</v>
      </c>
      <c r="C31" s="108" t="s">
        <v>1663</v>
      </c>
      <c r="D31" s="109" t="s">
        <v>14</v>
      </c>
      <c r="E31" s="110" t="s">
        <v>1664</v>
      </c>
      <c r="F31" s="111">
        <v>1849419</v>
      </c>
      <c r="G31" s="111">
        <v>147954</v>
      </c>
      <c r="H31" s="103">
        <f t="shared" si="0"/>
        <v>1997373</v>
      </c>
    </row>
    <row r="32" spans="1:8" s="104" customFormat="1" ht="25.5" customHeight="1">
      <c r="A32" s="115">
        <v>15</v>
      </c>
      <c r="B32" s="107">
        <v>44903</v>
      </c>
      <c r="C32" s="108" t="s">
        <v>1665</v>
      </c>
      <c r="D32" s="109" t="s">
        <v>14</v>
      </c>
      <c r="E32" s="110" t="s">
        <v>1666</v>
      </c>
      <c r="F32" s="111">
        <v>4739882</v>
      </c>
      <c r="G32" s="111">
        <v>379191</v>
      </c>
      <c r="H32" s="103">
        <f t="shared" si="0"/>
        <v>5119073</v>
      </c>
    </row>
    <row r="33" spans="1:8" s="104" customFormat="1" ht="25.5" customHeight="1">
      <c r="A33" s="109">
        <v>16</v>
      </c>
      <c r="B33" s="107">
        <v>44903</v>
      </c>
      <c r="C33" s="108" t="s">
        <v>1667</v>
      </c>
      <c r="D33" s="109" t="s">
        <v>14</v>
      </c>
      <c r="E33" s="110">
        <v>4144523542</v>
      </c>
      <c r="F33" s="111">
        <v>1885330</v>
      </c>
      <c r="G33" s="111">
        <v>150826</v>
      </c>
      <c r="H33" s="103">
        <f t="shared" si="0"/>
        <v>2036156</v>
      </c>
    </row>
    <row r="34" spans="1:8" s="104" customFormat="1" ht="25.5" customHeight="1">
      <c r="A34" s="109"/>
      <c r="B34" s="107">
        <v>44903</v>
      </c>
      <c r="C34" s="108" t="s">
        <v>1667</v>
      </c>
      <c r="D34" s="109" t="s">
        <v>14</v>
      </c>
      <c r="E34" s="110">
        <v>4144410296</v>
      </c>
      <c r="F34" s="111">
        <v>1885330</v>
      </c>
      <c r="G34" s="111">
        <v>150826</v>
      </c>
      <c r="H34" s="103">
        <f t="shared" si="0"/>
        <v>2036156</v>
      </c>
    </row>
    <row r="35" spans="1:8" s="104" customFormat="1" ht="25.5" customHeight="1">
      <c r="A35" s="115">
        <v>17</v>
      </c>
      <c r="B35" s="107">
        <v>44903</v>
      </c>
      <c r="C35" s="108" t="s">
        <v>1669</v>
      </c>
      <c r="D35" s="109" t="s">
        <v>14</v>
      </c>
      <c r="E35" s="110">
        <v>4144336036</v>
      </c>
      <c r="F35" s="111">
        <v>7185230</v>
      </c>
      <c r="G35" s="111">
        <v>574818</v>
      </c>
      <c r="H35" s="103">
        <f t="shared" si="0"/>
        <v>7760048</v>
      </c>
    </row>
    <row r="36" spans="1:8" s="104" customFormat="1" ht="25.5" customHeight="1">
      <c r="A36" s="115"/>
      <c r="B36" s="107">
        <v>44903</v>
      </c>
      <c r="C36" s="108" t="s">
        <v>1669</v>
      </c>
      <c r="D36" s="109" t="s">
        <v>14</v>
      </c>
      <c r="E36" s="110">
        <v>4144334430</v>
      </c>
      <c r="F36" s="111">
        <v>7185230</v>
      </c>
      <c r="G36" s="111">
        <v>574818</v>
      </c>
      <c r="H36" s="103">
        <f t="shared" si="0"/>
        <v>7760048</v>
      </c>
    </row>
    <row r="37" spans="1:8" s="104" customFormat="1" ht="25.5" customHeight="1">
      <c r="A37" s="109">
        <v>18</v>
      </c>
      <c r="B37" s="107">
        <v>44903</v>
      </c>
      <c r="C37" s="108" t="s">
        <v>1671</v>
      </c>
      <c r="D37" s="109" t="s">
        <v>14</v>
      </c>
      <c r="E37" s="110">
        <v>4144334651</v>
      </c>
      <c r="F37" s="111">
        <v>4142940</v>
      </c>
      <c r="G37" s="111">
        <v>331435</v>
      </c>
      <c r="H37" s="103">
        <f t="shared" si="0"/>
        <v>4474375</v>
      </c>
    </row>
    <row r="38" spans="1:8" s="104" customFormat="1" ht="25.5" customHeight="1">
      <c r="A38" s="115"/>
      <c r="B38" s="107">
        <v>44903</v>
      </c>
      <c r="C38" s="108" t="s">
        <v>1671</v>
      </c>
      <c r="D38" s="109" t="s">
        <v>14</v>
      </c>
      <c r="E38" s="110">
        <v>4144639824</v>
      </c>
      <c r="F38" s="111">
        <v>4142940</v>
      </c>
      <c r="G38" s="111">
        <v>331435</v>
      </c>
      <c r="H38" s="103">
        <f t="shared" si="0"/>
        <v>4474375</v>
      </c>
    </row>
    <row r="39" spans="1:8" s="104" customFormat="1" ht="25.5" customHeight="1">
      <c r="A39" s="115"/>
      <c r="B39" s="107">
        <v>44903</v>
      </c>
      <c r="C39" s="108" t="s">
        <v>1671</v>
      </c>
      <c r="D39" s="109" t="s">
        <v>14</v>
      </c>
      <c r="E39" s="110">
        <v>4144490946</v>
      </c>
      <c r="F39" s="111">
        <v>4142940</v>
      </c>
      <c r="G39" s="111">
        <v>331435</v>
      </c>
      <c r="H39" s="103">
        <f t="shared" si="0"/>
        <v>4474375</v>
      </c>
    </row>
    <row r="40" spans="1:8" s="104" customFormat="1" ht="25.5" customHeight="1">
      <c r="A40" s="115">
        <v>19</v>
      </c>
      <c r="B40" s="107">
        <v>44903</v>
      </c>
      <c r="C40" s="108" t="s">
        <v>1673</v>
      </c>
      <c r="D40" s="109" t="s">
        <v>14</v>
      </c>
      <c r="E40" s="110">
        <v>4144335086</v>
      </c>
      <c r="F40" s="111">
        <v>4201980</v>
      </c>
      <c r="G40" s="111">
        <v>336158</v>
      </c>
      <c r="H40" s="103">
        <f t="shared" si="0"/>
        <v>4538138</v>
      </c>
    </row>
    <row r="41" spans="1:8" s="104" customFormat="1" ht="25.5" customHeight="1">
      <c r="A41" s="115"/>
      <c r="B41" s="107">
        <v>44903</v>
      </c>
      <c r="C41" s="108" t="s">
        <v>1673</v>
      </c>
      <c r="D41" s="109" t="s">
        <v>14</v>
      </c>
      <c r="E41" s="110">
        <v>4144334942</v>
      </c>
      <c r="F41" s="111">
        <v>4201980</v>
      </c>
      <c r="G41" s="111">
        <v>336158</v>
      </c>
      <c r="H41" s="103">
        <f t="shared" si="0"/>
        <v>4538138</v>
      </c>
    </row>
    <row r="42" spans="1:8" s="104" customFormat="1" ht="25.5" customHeight="1">
      <c r="A42" s="115"/>
      <c r="B42" s="107">
        <v>44903</v>
      </c>
      <c r="C42" s="108" t="s">
        <v>1673</v>
      </c>
      <c r="D42" s="109" t="s">
        <v>14</v>
      </c>
      <c r="E42" s="110">
        <v>4144336258</v>
      </c>
      <c r="F42" s="111">
        <v>4201980</v>
      </c>
      <c r="G42" s="111">
        <v>336158</v>
      </c>
      <c r="H42" s="103">
        <f t="shared" si="0"/>
        <v>4538138</v>
      </c>
    </row>
    <row r="43" spans="1:8" s="104" customFormat="1" ht="25.5" customHeight="1">
      <c r="A43" s="109">
        <v>20</v>
      </c>
      <c r="B43" s="107">
        <v>44903</v>
      </c>
      <c r="C43" s="108" t="s">
        <v>1675</v>
      </c>
      <c r="D43" s="109" t="s">
        <v>14</v>
      </c>
      <c r="E43" s="110" t="s">
        <v>1676</v>
      </c>
      <c r="F43" s="111">
        <v>3069723</v>
      </c>
      <c r="G43" s="111">
        <v>245578</v>
      </c>
      <c r="H43" s="103">
        <f t="shared" si="0"/>
        <v>3315301</v>
      </c>
    </row>
    <row r="44" spans="1:8" s="104" customFormat="1" ht="25.5" customHeight="1">
      <c r="A44" s="115">
        <v>21</v>
      </c>
      <c r="B44" s="107">
        <v>44903</v>
      </c>
      <c r="C44" s="108" t="s">
        <v>1677</v>
      </c>
      <c r="D44" s="109" t="s">
        <v>14</v>
      </c>
      <c r="E44" s="110">
        <v>4144499197</v>
      </c>
      <c r="F44" s="111">
        <v>8976782</v>
      </c>
      <c r="G44" s="111">
        <v>718143</v>
      </c>
      <c r="H44" s="103">
        <f t="shared" si="0"/>
        <v>9694925</v>
      </c>
    </row>
    <row r="45" spans="1:8" s="104" customFormat="1" ht="25.5" customHeight="1">
      <c r="A45" s="115"/>
      <c r="B45" s="107">
        <v>44903</v>
      </c>
      <c r="C45" s="108" t="s">
        <v>1677</v>
      </c>
      <c r="D45" s="109" t="s">
        <v>14</v>
      </c>
      <c r="E45" s="110">
        <v>4144499245</v>
      </c>
      <c r="F45" s="111">
        <v>8976782</v>
      </c>
      <c r="G45" s="111">
        <v>718143</v>
      </c>
      <c r="H45" s="103">
        <f t="shared" si="0"/>
        <v>9694925</v>
      </c>
    </row>
    <row r="46" spans="1:8" s="104" customFormat="1" ht="25.5" customHeight="1">
      <c r="A46" s="115"/>
      <c r="B46" s="107">
        <v>44903</v>
      </c>
      <c r="C46" s="108" t="s">
        <v>1677</v>
      </c>
      <c r="D46" s="109" t="s">
        <v>14</v>
      </c>
      <c r="E46" s="110">
        <v>4144499094</v>
      </c>
      <c r="F46" s="111">
        <v>8976782</v>
      </c>
      <c r="G46" s="111">
        <v>718143</v>
      </c>
      <c r="H46" s="103">
        <f t="shared" si="0"/>
        <v>9694925</v>
      </c>
    </row>
    <row r="47" spans="1:8" s="104" customFormat="1" ht="25.5" customHeight="1">
      <c r="A47" s="109">
        <v>22</v>
      </c>
      <c r="B47" s="107">
        <v>44903</v>
      </c>
      <c r="C47" s="108" t="s">
        <v>1679</v>
      </c>
      <c r="D47" s="109" t="s">
        <v>14</v>
      </c>
      <c r="E47" s="110">
        <v>4144498561</v>
      </c>
      <c r="F47" s="111">
        <v>3411537</v>
      </c>
      <c r="G47" s="111">
        <v>272923</v>
      </c>
      <c r="H47" s="103">
        <f t="shared" si="0"/>
        <v>3684460</v>
      </c>
    </row>
    <row r="48" spans="1:8" s="104" customFormat="1" ht="25.5" customHeight="1">
      <c r="A48" s="115"/>
      <c r="B48" s="107">
        <v>44903</v>
      </c>
      <c r="C48" s="108" t="s">
        <v>1679</v>
      </c>
      <c r="D48" s="109" t="s">
        <v>14</v>
      </c>
      <c r="E48" s="110">
        <v>4144498760</v>
      </c>
      <c r="F48" s="111">
        <v>3411537</v>
      </c>
      <c r="G48" s="111">
        <v>272923</v>
      </c>
      <c r="H48" s="103">
        <f t="shared" si="0"/>
        <v>3684460</v>
      </c>
    </row>
    <row r="49" spans="1:8" s="104" customFormat="1" ht="25.5" customHeight="1">
      <c r="A49" s="115"/>
      <c r="B49" s="107">
        <v>44903</v>
      </c>
      <c r="C49" s="108" t="s">
        <v>1679</v>
      </c>
      <c r="D49" s="109" t="s">
        <v>14</v>
      </c>
      <c r="E49" s="110">
        <v>4144541427</v>
      </c>
      <c r="F49" s="111">
        <v>3411537</v>
      </c>
      <c r="G49" s="111">
        <v>272923</v>
      </c>
      <c r="H49" s="103">
        <f t="shared" si="0"/>
        <v>3684460</v>
      </c>
    </row>
    <row r="50" spans="1:8" s="104" customFormat="1" ht="25.5" customHeight="1">
      <c r="A50" s="115">
        <v>23</v>
      </c>
      <c r="B50" s="107">
        <v>44903</v>
      </c>
      <c r="C50" s="108" t="s">
        <v>1681</v>
      </c>
      <c r="D50" s="109" t="s">
        <v>14</v>
      </c>
      <c r="E50" s="110">
        <v>4144566776</v>
      </c>
      <c r="F50" s="111">
        <v>3737995</v>
      </c>
      <c r="G50" s="111">
        <v>299040</v>
      </c>
      <c r="H50" s="103">
        <f t="shared" si="0"/>
        <v>4037035</v>
      </c>
    </row>
    <row r="51" spans="1:8" s="104" customFormat="1" ht="25.5" customHeight="1">
      <c r="A51" s="115"/>
      <c r="B51" s="107">
        <v>44903</v>
      </c>
      <c r="C51" s="108" t="s">
        <v>1681</v>
      </c>
      <c r="D51" s="109" t="s">
        <v>14</v>
      </c>
      <c r="E51" s="110">
        <v>4144498555</v>
      </c>
      <c r="F51" s="111">
        <v>3737995</v>
      </c>
      <c r="G51" s="111">
        <v>299040</v>
      </c>
      <c r="H51" s="103">
        <f t="shared" si="0"/>
        <v>4037035</v>
      </c>
    </row>
    <row r="52" spans="1:8" s="104" customFormat="1" ht="25.5" customHeight="1">
      <c r="A52" s="115"/>
      <c r="B52" s="107">
        <v>44903</v>
      </c>
      <c r="C52" s="108" t="s">
        <v>1681</v>
      </c>
      <c r="D52" s="109" t="s">
        <v>14</v>
      </c>
      <c r="E52" s="110">
        <v>4144498178</v>
      </c>
      <c r="F52" s="111">
        <v>3737995</v>
      </c>
      <c r="G52" s="111">
        <v>299040</v>
      </c>
      <c r="H52" s="103">
        <f t="shared" si="0"/>
        <v>4037035</v>
      </c>
    </row>
    <row r="53" spans="1:8" s="104" customFormat="1" ht="25.5" customHeight="1">
      <c r="A53" s="109">
        <v>24</v>
      </c>
      <c r="B53" s="107">
        <v>44903</v>
      </c>
      <c r="C53" s="108" t="s">
        <v>1683</v>
      </c>
      <c r="D53" s="109" t="s">
        <v>14</v>
      </c>
      <c r="E53" s="110" t="s">
        <v>1684</v>
      </c>
      <c r="F53" s="111">
        <v>3921980</v>
      </c>
      <c r="G53" s="111">
        <v>313758</v>
      </c>
      <c r="H53" s="103">
        <f t="shared" si="0"/>
        <v>4235738</v>
      </c>
    </row>
    <row r="54" spans="1:8" s="104" customFormat="1" ht="25.5" customHeight="1">
      <c r="A54" s="115">
        <v>25</v>
      </c>
      <c r="B54" s="107">
        <v>44903</v>
      </c>
      <c r="C54" s="108" t="s">
        <v>1685</v>
      </c>
      <c r="D54" s="109" t="s">
        <v>14</v>
      </c>
      <c r="E54" s="110">
        <v>4144565403</v>
      </c>
      <c r="F54" s="111">
        <v>6600090</v>
      </c>
      <c r="G54" s="111">
        <v>528007</v>
      </c>
      <c r="H54" s="103">
        <f t="shared" si="0"/>
        <v>7128097</v>
      </c>
    </row>
    <row r="55" spans="1:8" s="104" customFormat="1" ht="25.5" customHeight="1">
      <c r="A55" s="115"/>
      <c r="B55" s="107">
        <v>44903</v>
      </c>
      <c r="C55" s="108" t="s">
        <v>1685</v>
      </c>
      <c r="D55" s="109" t="s">
        <v>14</v>
      </c>
      <c r="E55" s="110">
        <v>4144498233</v>
      </c>
      <c r="F55" s="111">
        <v>6600090</v>
      </c>
      <c r="G55" s="111">
        <v>528007</v>
      </c>
      <c r="H55" s="103">
        <f t="shared" si="0"/>
        <v>7128097</v>
      </c>
    </row>
    <row r="56" spans="1:8" s="104" customFormat="1" ht="25.5" customHeight="1">
      <c r="A56" s="115"/>
      <c r="B56" s="107">
        <v>44903</v>
      </c>
      <c r="C56" s="108" t="s">
        <v>1685</v>
      </c>
      <c r="D56" s="109" t="s">
        <v>14</v>
      </c>
      <c r="E56" s="110">
        <v>4144416336</v>
      </c>
      <c r="F56" s="111">
        <v>6600090</v>
      </c>
      <c r="G56" s="111">
        <v>528007</v>
      </c>
      <c r="H56" s="103">
        <f t="shared" si="0"/>
        <v>7128097</v>
      </c>
    </row>
    <row r="57" spans="1:8" s="104" customFormat="1" ht="25.5" customHeight="1">
      <c r="A57" s="109">
        <v>26</v>
      </c>
      <c r="B57" s="107">
        <v>44903</v>
      </c>
      <c r="C57" s="108" t="s">
        <v>1687</v>
      </c>
      <c r="D57" s="109" t="s">
        <v>14</v>
      </c>
      <c r="E57" s="110">
        <v>4144497614</v>
      </c>
      <c r="F57" s="111">
        <v>5153860</v>
      </c>
      <c r="G57" s="111">
        <v>412309</v>
      </c>
      <c r="H57" s="103">
        <f t="shared" si="0"/>
        <v>5566169</v>
      </c>
    </row>
    <row r="58" spans="1:8" s="104" customFormat="1" ht="25.5" customHeight="1">
      <c r="A58" s="115"/>
      <c r="B58" s="107">
        <v>44903</v>
      </c>
      <c r="C58" s="108" t="s">
        <v>1687</v>
      </c>
      <c r="D58" s="109" t="s">
        <v>14</v>
      </c>
      <c r="E58" s="110">
        <v>4144497574</v>
      </c>
      <c r="F58" s="111">
        <v>5153860</v>
      </c>
      <c r="G58" s="111">
        <v>412309</v>
      </c>
      <c r="H58" s="103">
        <f t="shared" si="0"/>
        <v>5566169</v>
      </c>
    </row>
    <row r="59" spans="1:8" s="104" customFormat="1" ht="25.5" customHeight="1">
      <c r="A59" s="115"/>
      <c r="B59" s="107">
        <v>44903</v>
      </c>
      <c r="C59" s="108" t="s">
        <v>1687</v>
      </c>
      <c r="D59" s="109" t="s">
        <v>14</v>
      </c>
      <c r="E59" s="110">
        <v>4144529128</v>
      </c>
      <c r="F59" s="111">
        <v>5153860</v>
      </c>
      <c r="G59" s="111">
        <v>412309</v>
      </c>
      <c r="H59" s="103">
        <f t="shared" si="0"/>
        <v>5566169</v>
      </c>
    </row>
    <row r="60" spans="1:8" s="104" customFormat="1" ht="25.5" customHeight="1">
      <c r="A60" s="115">
        <v>27</v>
      </c>
      <c r="B60" s="107">
        <v>44903</v>
      </c>
      <c r="C60" s="108" t="s">
        <v>1689</v>
      </c>
      <c r="D60" s="109" t="s">
        <v>14</v>
      </c>
      <c r="E60" s="110">
        <v>4144394307</v>
      </c>
      <c r="F60" s="111">
        <v>3602105</v>
      </c>
      <c r="G60" s="111">
        <v>288168</v>
      </c>
      <c r="H60" s="103">
        <f t="shared" si="0"/>
        <v>3890273</v>
      </c>
    </row>
    <row r="61" spans="1:8" s="104" customFormat="1" ht="25.5" customHeight="1">
      <c r="A61" s="115"/>
      <c r="B61" s="107">
        <v>44903</v>
      </c>
      <c r="C61" s="108" t="s">
        <v>1689</v>
      </c>
      <c r="D61" s="109" t="s">
        <v>14</v>
      </c>
      <c r="E61" s="110">
        <v>4144411574</v>
      </c>
      <c r="F61" s="111">
        <v>3602105</v>
      </c>
      <c r="G61" s="111">
        <v>288168</v>
      </c>
      <c r="H61" s="103">
        <f t="shared" si="0"/>
        <v>3890273</v>
      </c>
    </row>
    <row r="62" spans="1:8" s="104" customFormat="1" ht="25.5" customHeight="1">
      <c r="A62" s="109">
        <v>28</v>
      </c>
      <c r="B62" s="107">
        <v>44903</v>
      </c>
      <c r="C62" s="108" t="s">
        <v>1691</v>
      </c>
      <c r="D62" s="109" t="s">
        <v>14</v>
      </c>
      <c r="E62" s="110">
        <v>4144572346</v>
      </c>
      <c r="F62" s="111">
        <v>5901570</v>
      </c>
      <c r="G62" s="111">
        <v>472126</v>
      </c>
      <c r="H62" s="103">
        <f t="shared" si="0"/>
        <v>6373696</v>
      </c>
    </row>
    <row r="63" spans="1:8" s="104" customFormat="1" ht="25.5" customHeight="1">
      <c r="A63" s="115"/>
      <c r="B63" s="107">
        <v>44903</v>
      </c>
      <c r="C63" s="108" t="s">
        <v>1691</v>
      </c>
      <c r="D63" s="109" t="s">
        <v>14</v>
      </c>
      <c r="E63" s="110">
        <v>4144541554</v>
      </c>
      <c r="F63" s="111">
        <v>5901570</v>
      </c>
      <c r="G63" s="111">
        <v>472126</v>
      </c>
      <c r="H63" s="103">
        <f t="shared" si="0"/>
        <v>6373696</v>
      </c>
    </row>
    <row r="64" spans="1:8" s="104" customFormat="1" ht="25.5" customHeight="1">
      <c r="A64" s="115"/>
      <c r="B64" s="107">
        <v>44903</v>
      </c>
      <c r="C64" s="108" t="s">
        <v>1691</v>
      </c>
      <c r="D64" s="109" t="s">
        <v>14</v>
      </c>
      <c r="E64" s="110">
        <v>4144480962</v>
      </c>
      <c r="F64" s="111">
        <v>5901570</v>
      </c>
      <c r="G64" s="111">
        <v>472126</v>
      </c>
      <c r="H64" s="103">
        <f t="shared" si="0"/>
        <v>6373696</v>
      </c>
    </row>
    <row r="65" spans="1:8" s="104" customFormat="1" ht="25.5" customHeight="1">
      <c r="A65" s="115"/>
      <c r="B65" s="107">
        <v>44903</v>
      </c>
      <c r="C65" s="108" t="s">
        <v>1691</v>
      </c>
      <c r="D65" s="109" t="s">
        <v>14</v>
      </c>
      <c r="E65" s="110">
        <v>4144513861</v>
      </c>
      <c r="F65" s="111">
        <v>5901570</v>
      </c>
      <c r="G65" s="111">
        <v>472126</v>
      </c>
      <c r="H65" s="103">
        <f t="shared" si="0"/>
        <v>6373696</v>
      </c>
    </row>
    <row r="66" spans="1:8" s="104" customFormat="1" ht="25.5" customHeight="1">
      <c r="A66" s="115">
        <v>29</v>
      </c>
      <c r="B66" s="107">
        <v>44903</v>
      </c>
      <c r="C66" s="108" t="s">
        <v>1693</v>
      </c>
      <c r="D66" s="109" t="s">
        <v>14</v>
      </c>
      <c r="E66" s="110">
        <v>4144538769</v>
      </c>
      <c r="F66" s="111">
        <v>3854777</v>
      </c>
      <c r="G66" s="111">
        <v>308382</v>
      </c>
      <c r="H66" s="103">
        <f t="shared" si="0"/>
        <v>4163159</v>
      </c>
    </row>
    <row r="67" spans="1:8" s="104" customFormat="1" ht="25.5" customHeight="1">
      <c r="A67" s="115"/>
      <c r="B67" s="107">
        <v>44903</v>
      </c>
      <c r="C67" s="108" t="s">
        <v>1693</v>
      </c>
      <c r="D67" s="109" t="s">
        <v>14</v>
      </c>
      <c r="E67" s="110">
        <v>4144536778</v>
      </c>
      <c r="F67" s="111">
        <v>3854777</v>
      </c>
      <c r="G67" s="111">
        <v>308382</v>
      </c>
      <c r="H67" s="103">
        <f t="shared" si="0"/>
        <v>4163159</v>
      </c>
    </row>
    <row r="68" spans="1:8" s="104" customFormat="1" ht="25.5" customHeight="1">
      <c r="A68" s="115"/>
      <c r="B68" s="107">
        <v>44903</v>
      </c>
      <c r="C68" s="108" t="s">
        <v>1693</v>
      </c>
      <c r="D68" s="109" t="s">
        <v>14</v>
      </c>
      <c r="E68" s="110">
        <v>4144230834</v>
      </c>
      <c r="F68" s="111">
        <v>3854777</v>
      </c>
      <c r="G68" s="111">
        <v>308382</v>
      </c>
      <c r="H68" s="103">
        <f t="shared" si="0"/>
        <v>4163159</v>
      </c>
    </row>
    <row r="69" spans="1:8" s="104" customFormat="1" ht="25.5" customHeight="1">
      <c r="A69" s="115"/>
      <c r="B69" s="107">
        <v>44903</v>
      </c>
      <c r="C69" s="108" t="s">
        <v>1693</v>
      </c>
      <c r="D69" s="109" t="s">
        <v>14</v>
      </c>
      <c r="E69" s="110">
        <v>4144537304</v>
      </c>
      <c r="F69" s="111">
        <v>3854777</v>
      </c>
      <c r="G69" s="111">
        <v>308382</v>
      </c>
      <c r="H69" s="103">
        <f t="shared" si="0"/>
        <v>4163159</v>
      </c>
    </row>
    <row r="70" spans="1:8" s="104" customFormat="1" ht="25.5" customHeight="1">
      <c r="A70" s="109">
        <v>30</v>
      </c>
      <c r="B70" s="107">
        <v>44903</v>
      </c>
      <c r="C70" s="108" t="s">
        <v>1695</v>
      </c>
      <c r="D70" s="109" t="s">
        <v>14</v>
      </c>
      <c r="E70" s="110">
        <v>4144527541</v>
      </c>
      <c r="F70" s="111">
        <v>2685829</v>
      </c>
      <c r="G70" s="111">
        <v>214866</v>
      </c>
      <c r="H70" s="103">
        <f t="shared" si="0"/>
        <v>2900695</v>
      </c>
    </row>
    <row r="71" spans="1:8" s="104" customFormat="1" ht="25.5" customHeight="1">
      <c r="A71" s="109"/>
      <c r="B71" s="107">
        <v>44903</v>
      </c>
      <c r="C71" s="108" t="s">
        <v>1695</v>
      </c>
      <c r="D71" s="109" t="s">
        <v>14</v>
      </c>
      <c r="E71" s="110">
        <v>4144537628</v>
      </c>
      <c r="F71" s="111">
        <v>2685829</v>
      </c>
      <c r="G71" s="111">
        <v>214866</v>
      </c>
      <c r="H71" s="103">
        <f t="shared" si="0"/>
        <v>2900695</v>
      </c>
    </row>
    <row r="72" spans="1:8" s="104" customFormat="1" ht="25.5" customHeight="1">
      <c r="A72" s="115">
        <v>31</v>
      </c>
      <c r="B72" s="107">
        <v>44903</v>
      </c>
      <c r="C72" s="108" t="s">
        <v>1697</v>
      </c>
      <c r="D72" s="109" t="s">
        <v>14</v>
      </c>
      <c r="E72" s="110">
        <v>4144624248</v>
      </c>
      <c r="F72" s="111">
        <v>3950464</v>
      </c>
      <c r="G72" s="111">
        <v>316037</v>
      </c>
      <c r="H72" s="103">
        <f t="shared" si="0"/>
        <v>4266501</v>
      </c>
    </row>
    <row r="73" spans="1:8" s="104" customFormat="1" ht="25.5" customHeight="1">
      <c r="A73" s="115"/>
      <c r="B73" s="107">
        <v>44903</v>
      </c>
      <c r="C73" s="108" t="s">
        <v>1697</v>
      </c>
      <c r="D73" s="109" t="s">
        <v>14</v>
      </c>
      <c r="E73" s="110">
        <v>4144333360</v>
      </c>
      <c r="F73" s="111">
        <v>3950464</v>
      </c>
      <c r="G73" s="111">
        <v>316037</v>
      </c>
      <c r="H73" s="103">
        <f t="shared" si="0"/>
        <v>4266501</v>
      </c>
    </row>
    <row r="74" spans="1:8" s="104" customFormat="1" ht="25.5" customHeight="1">
      <c r="A74" s="115"/>
      <c r="B74" s="107">
        <v>44903</v>
      </c>
      <c r="C74" s="108" t="s">
        <v>1697</v>
      </c>
      <c r="D74" s="109" t="s">
        <v>14</v>
      </c>
      <c r="E74" s="110">
        <v>4144335307</v>
      </c>
      <c r="F74" s="111">
        <v>3950464</v>
      </c>
      <c r="G74" s="111">
        <v>316037</v>
      </c>
      <c r="H74" s="103">
        <f t="shared" si="0"/>
        <v>4266501</v>
      </c>
    </row>
    <row r="75" spans="1:8" s="104" customFormat="1" ht="25.5" customHeight="1">
      <c r="A75" s="109">
        <v>32</v>
      </c>
      <c r="B75" s="107">
        <v>44903</v>
      </c>
      <c r="C75" s="108" t="s">
        <v>1699</v>
      </c>
      <c r="D75" s="109" t="s">
        <v>14</v>
      </c>
      <c r="E75" s="110">
        <v>4144505995</v>
      </c>
      <c r="F75" s="111">
        <v>5369170</v>
      </c>
      <c r="G75" s="111">
        <v>429534</v>
      </c>
      <c r="H75" s="103">
        <f t="shared" si="0"/>
        <v>5798704</v>
      </c>
    </row>
    <row r="76" spans="1:8" s="104" customFormat="1" ht="25.5" customHeight="1">
      <c r="A76" s="115"/>
      <c r="B76" s="107">
        <v>44903</v>
      </c>
      <c r="C76" s="108" t="s">
        <v>1699</v>
      </c>
      <c r="D76" s="109" t="s">
        <v>14</v>
      </c>
      <c r="E76" s="110">
        <v>4144334175</v>
      </c>
      <c r="F76" s="111">
        <v>5369170</v>
      </c>
      <c r="G76" s="111">
        <v>429534</v>
      </c>
      <c r="H76" s="103">
        <f t="shared" si="0"/>
        <v>5798704</v>
      </c>
    </row>
    <row r="77" spans="1:8" s="104" customFormat="1" ht="25.5" customHeight="1">
      <c r="A77" s="115"/>
      <c r="B77" s="107">
        <v>44903</v>
      </c>
      <c r="C77" s="108" t="s">
        <v>1699</v>
      </c>
      <c r="D77" s="109" t="s">
        <v>14</v>
      </c>
      <c r="E77" s="110">
        <v>4144335839</v>
      </c>
      <c r="F77" s="111">
        <v>5369170</v>
      </c>
      <c r="G77" s="111">
        <v>429534</v>
      </c>
      <c r="H77" s="103">
        <f t="shared" si="0"/>
        <v>5798704</v>
      </c>
    </row>
    <row r="78" spans="1:8" s="104" customFormat="1" ht="25.5" customHeight="1">
      <c r="A78" s="115"/>
      <c r="B78" s="107">
        <v>44903</v>
      </c>
      <c r="C78" s="108" t="s">
        <v>1699</v>
      </c>
      <c r="D78" s="109" t="s">
        <v>14</v>
      </c>
      <c r="E78" s="110">
        <v>4144539099</v>
      </c>
      <c r="F78" s="111">
        <v>5369170</v>
      </c>
      <c r="G78" s="111">
        <v>429534</v>
      </c>
      <c r="H78" s="103">
        <f t="shared" si="0"/>
        <v>5798704</v>
      </c>
    </row>
    <row r="79" spans="1:8" s="104" customFormat="1" ht="25.5" customHeight="1">
      <c r="A79" s="115">
        <v>33</v>
      </c>
      <c r="B79" s="107">
        <v>44903</v>
      </c>
      <c r="C79" s="108" t="s">
        <v>1701</v>
      </c>
      <c r="D79" s="109" t="s">
        <v>14</v>
      </c>
      <c r="E79" s="110">
        <v>4144526645</v>
      </c>
      <c r="F79" s="111">
        <v>5047135</v>
      </c>
      <c r="G79" s="111">
        <v>403771</v>
      </c>
      <c r="H79" s="103">
        <f t="shared" si="0"/>
        <v>5450906</v>
      </c>
    </row>
    <row r="80" spans="1:8" s="104" customFormat="1" ht="25.5" customHeight="1">
      <c r="A80" s="115"/>
      <c r="B80" s="107">
        <v>44903</v>
      </c>
      <c r="C80" s="108" t="s">
        <v>1701</v>
      </c>
      <c r="D80" s="109" t="s">
        <v>14</v>
      </c>
      <c r="E80" s="110">
        <v>4144567208</v>
      </c>
      <c r="F80" s="111">
        <v>5047135</v>
      </c>
      <c r="G80" s="111">
        <v>403771</v>
      </c>
      <c r="H80" s="103">
        <f t="shared" si="0"/>
        <v>5450906</v>
      </c>
    </row>
    <row r="81" spans="1:8" s="104" customFormat="1" ht="25.5" customHeight="1">
      <c r="A81" s="109">
        <v>34</v>
      </c>
      <c r="B81" s="107">
        <v>44903</v>
      </c>
      <c r="C81" s="108" t="s">
        <v>1703</v>
      </c>
      <c r="D81" s="109" t="s">
        <v>14</v>
      </c>
      <c r="E81" s="110">
        <v>4144334502</v>
      </c>
      <c r="F81" s="111">
        <v>3366130</v>
      </c>
      <c r="G81" s="111">
        <v>269290</v>
      </c>
      <c r="H81" s="103">
        <f t="shared" si="0"/>
        <v>3635420</v>
      </c>
    </row>
    <row r="82" spans="1:8" s="104" customFormat="1" ht="25.5" customHeight="1">
      <c r="A82" s="115"/>
      <c r="B82" s="107">
        <v>44903</v>
      </c>
      <c r="C82" s="108" t="s">
        <v>1703</v>
      </c>
      <c r="D82" s="109" t="s">
        <v>14</v>
      </c>
      <c r="E82" s="110">
        <v>4144334876</v>
      </c>
      <c r="F82" s="111">
        <v>3366130</v>
      </c>
      <c r="G82" s="111">
        <v>269290</v>
      </c>
      <c r="H82" s="103">
        <f t="shared" si="0"/>
        <v>3635420</v>
      </c>
    </row>
    <row r="83" spans="1:8" s="104" customFormat="1" ht="25.5" customHeight="1">
      <c r="A83" s="115"/>
      <c r="B83" s="107">
        <v>44903</v>
      </c>
      <c r="C83" s="108" t="s">
        <v>1703</v>
      </c>
      <c r="D83" s="109" t="s">
        <v>14</v>
      </c>
      <c r="E83" s="110">
        <v>4144334084</v>
      </c>
      <c r="F83" s="111">
        <v>3366130</v>
      </c>
      <c r="G83" s="111">
        <v>269290</v>
      </c>
      <c r="H83" s="103">
        <f t="shared" si="0"/>
        <v>3635420</v>
      </c>
    </row>
    <row r="84" spans="1:8" s="104" customFormat="1" ht="25.5" customHeight="1">
      <c r="A84" s="115"/>
      <c r="B84" s="107">
        <v>44903</v>
      </c>
      <c r="C84" s="108" t="s">
        <v>1703</v>
      </c>
      <c r="D84" s="109" t="s">
        <v>14</v>
      </c>
      <c r="E84" s="110">
        <v>4144372784</v>
      </c>
      <c r="F84" s="111">
        <v>3366130</v>
      </c>
      <c r="G84" s="111">
        <v>269290</v>
      </c>
      <c r="H84" s="103">
        <f t="shared" si="0"/>
        <v>3635420</v>
      </c>
    </row>
    <row r="85" spans="1:8" s="104" customFormat="1" ht="25.5" customHeight="1">
      <c r="A85" s="115">
        <v>35</v>
      </c>
      <c r="B85" s="107">
        <v>44903</v>
      </c>
      <c r="C85" s="108" t="s">
        <v>1705</v>
      </c>
      <c r="D85" s="109" t="s">
        <v>14</v>
      </c>
      <c r="E85" s="110">
        <v>4144387139</v>
      </c>
      <c r="F85" s="111">
        <v>5445316</v>
      </c>
      <c r="G85" s="111">
        <v>435625</v>
      </c>
      <c r="H85" s="103">
        <f t="shared" si="0"/>
        <v>5880941</v>
      </c>
    </row>
    <row r="86" spans="1:8" s="104" customFormat="1" ht="25.5" customHeight="1">
      <c r="A86" s="115"/>
      <c r="B86" s="107">
        <v>44903</v>
      </c>
      <c r="C86" s="108" t="s">
        <v>1705</v>
      </c>
      <c r="D86" s="109" t="s">
        <v>14</v>
      </c>
      <c r="E86" s="110">
        <v>4144335372</v>
      </c>
      <c r="F86" s="111">
        <v>5445316</v>
      </c>
      <c r="G86" s="111">
        <v>435625</v>
      </c>
      <c r="H86" s="103">
        <f t="shared" si="0"/>
        <v>5880941</v>
      </c>
    </row>
    <row r="87" spans="1:8" s="104" customFormat="1" ht="25.5" customHeight="1">
      <c r="A87" s="115"/>
      <c r="B87" s="107">
        <v>44903</v>
      </c>
      <c r="C87" s="108" t="s">
        <v>1705</v>
      </c>
      <c r="D87" s="109" t="s">
        <v>14</v>
      </c>
      <c r="E87" s="110">
        <v>4144334585</v>
      </c>
      <c r="F87" s="111">
        <v>5445316</v>
      </c>
      <c r="G87" s="111">
        <v>435625</v>
      </c>
      <c r="H87" s="103">
        <f t="shared" si="0"/>
        <v>5880941</v>
      </c>
    </row>
    <row r="88" spans="1:8" s="104" customFormat="1" ht="25.5" customHeight="1">
      <c r="A88" s="115"/>
      <c r="B88" s="107">
        <v>44903</v>
      </c>
      <c r="C88" s="108" t="s">
        <v>1705</v>
      </c>
      <c r="D88" s="109" t="s">
        <v>14</v>
      </c>
      <c r="E88" s="110">
        <v>4144455663</v>
      </c>
      <c r="F88" s="111">
        <v>5445316</v>
      </c>
      <c r="G88" s="111">
        <v>435625</v>
      </c>
      <c r="H88" s="103">
        <f t="shared" si="0"/>
        <v>5880941</v>
      </c>
    </row>
    <row r="89" spans="1:8" s="104" customFormat="1" ht="25.5" customHeight="1">
      <c r="A89" s="109">
        <v>36</v>
      </c>
      <c r="B89" s="107">
        <v>44903</v>
      </c>
      <c r="C89" s="108" t="s">
        <v>1707</v>
      </c>
      <c r="D89" s="109" t="s">
        <v>14</v>
      </c>
      <c r="E89" s="110">
        <v>4144333463</v>
      </c>
      <c r="F89" s="111">
        <v>5204679</v>
      </c>
      <c r="G89" s="111">
        <v>416374</v>
      </c>
      <c r="H89" s="103">
        <f t="shared" si="0"/>
        <v>5621053</v>
      </c>
    </row>
    <row r="90" spans="1:8" s="104" customFormat="1" ht="25.5" customHeight="1">
      <c r="A90" s="115"/>
      <c r="B90" s="107">
        <v>44903</v>
      </c>
      <c r="C90" s="108" t="s">
        <v>1707</v>
      </c>
      <c r="D90" s="109" t="s">
        <v>14</v>
      </c>
      <c r="E90" s="110">
        <v>4144335459</v>
      </c>
      <c r="F90" s="111">
        <v>5204679</v>
      </c>
      <c r="G90" s="111">
        <v>416374</v>
      </c>
      <c r="H90" s="103">
        <f t="shared" si="0"/>
        <v>5621053</v>
      </c>
    </row>
    <row r="91" spans="1:8" s="104" customFormat="1" ht="25.5" customHeight="1">
      <c r="A91" s="115"/>
      <c r="B91" s="107">
        <v>44903</v>
      </c>
      <c r="C91" s="108" t="s">
        <v>1707</v>
      </c>
      <c r="D91" s="109" t="s">
        <v>14</v>
      </c>
      <c r="E91" s="110">
        <v>4144393264</v>
      </c>
      <c r="F91" s="111">
        <v>5204679</v>
      </c>
      <c r="G91" s="111">
        <v>416374</v>
      </c>
      <c r="H91" s="103">
        <f t="shared" si="0"/>
        <v>5621053</v>
      </c>
    </row>
    <row r="92" spans="1:8" s="104" customFormat="1" ht="25.5" customHeight="1">
      <c r="A92" s="115">
        <v>37</v>
      </c>
      <c r="B92" s="107">
        <v>44903</v>
      </c>
      <c r="C92" s="108" t="s">
        <v>1709</v>
      </c>
      <c r="D92" s="109" t="s">
        <v>14</v>
      </c>
      <c r="E92" s="110">
        <v>4144335968</v>
      </c>
      <c r="F92" s="111">
        <v>3990596</v>
      </c>
      <c r="G92" s="111">
        <v>319248</v>
      </c>
      <c r="H92" s="103">
        <f t="shared" si="0"/>
        <v>4309844</v>
      </c>
    </row>
    <row r="93" spans="1:8" s="104" customFormat="1" ht="25.5" customHeight="1">
      <c r="A93" s="115"/>
      <c r="B93" s="107">
        <v>44903</v>
      </c>
      <c r="C93" s="108" t="s">
        <v>1709</v>
      </c>
      <c r="D93" s="109" t="s">
        <v>14</v>
      </c>
      <c r="E93" s="110">
        <v>4144333101</v>
      </c>
      <c r="F93" s="111">
        <v>3990596</v>
      </c>
      <c r="G93" s="111">
        <v>319248</v>
      </c>
      <c r="H93" s="103">
        <f t="shared" si="0"/>
        <v>4309844</v>
      </c>
    </row>
    <row r="94" spans="1:8" s="104" customFormat="1" ht="25.5" customHeight="1">
      <c r="A94" s="115"/>
      <c r="B94" s="107">
        <v>44903</v>
      </c>
      <c r="C94" s="108" t="s">
        <v>1709</v>
      </c>
      <c r="D94" s="109" t="s">
        <v>14</v>
      </c>
      <c r="E94" s="110">
        <v>4144335638</v>
      </c>
      <c r="F94" s="111">
        <v>3990596</v>
      </c>
      <c r="G94" s="111">
        <v>319248</v>
      </c>
      <c r="H94" s="103">
        <f t="shared" si="0"/>
        <v>4309844</v>
      </c>
    </row>
    <row r="95" spans="1:8" s="104" customFormat="1" ht="25.5" customHeight="1">
      <c r="A95" s="109">
        <v>38</v>
      </c>
      <c r="B95" s="107">
        <v>44903</v>
      </c>
      <c r="C95" s="108" t="s">
        <v>1711</v>
      </c>
      <c r="D95" s="109" t="s">
        <v>14</v>
      </c>
      <c r="E95" s="110">
        <v>4144335676</v>
      </c>
      <c r="F95" s="111">
        <v>2817736</v>
      </c>
      <c r="G95" s="111">
        <v>225419</v>
      </c>
      <c r="H95" s="103">
        <f t="shared" si="0"/>
        <v>3043155</v>
      </c>
    </row>
    <row r="96" spans="1:8" s="104" customFormat="1" ht="25.5" customHeight="1">
      <c r="A96" s="109"/>
      <c r="B96" s="107">
        <v>44903</v>
      </c>
      <c r="C96" s="108" t="s">
        <v>1711</v>
      </c>
      <c r="D96" s="109" t="s">
        <v>14</v>
      </c>
      <c r="E96" s="110">
        <v>4144565000</v>
      </c>
      <c r="F96" s="111">
        <v>2817736</v>
      </c>
      <c r="G96" s="111">
        <v>225419</v>
      </c>
      <c r="H96" s="103">
        <f t="shared" si="0"/>
        <v>3043155</v>
      </c>
    </row>
    <row r="97" spans="1:8" s="104" customFormat="1" ht="25.5" customHeight="1">
      <c r="A97" s="115">
        <v>39</v>
      </c>
      <c r="B97" s="107">
        <v>44903</v>
      </c>
      <c r="C97" s="108" t="s">
        <v>1713</v>
      </c>
      <c r="D97" s="109" t="s">
        <v>14</v>
      </c>
      <c r="E97" s="110">
        <v>4144331874</v>
      </c>
      <c r="F97" s="111">
        <v>4792448</v>
      </c>
      <c r="G97" s="111">
        <v>383396</v>
      </c>
      <c r="H97" s="103">
        <f t="shared" si="0"/>
        <v>5175844</v>
      </c>
    </row>
    <row r="98" spans="1:8" s="104" customFormat="1" ht="25.5" customHeight="1">
      <c r="A98" s="115"/>
      <c r="B98" s="107">
        <v>44903</v>
      </c>
      <c r="C98" s="108" t="s">
        <v>1713</v>
      </c>
      <c r="D98" s="109" t="s">
        <v>14</v>
      </c>
      <c r="E98" s="110">
        <v>4144335719</v>
      </c>
      <c r="F98" s="111">
        <v>4792448</v>
      </c>
      <c r="G98" s="111">
        <v>383396</v>
      </c>
      <c r="H98" s="103">
        <f t="shared" si="0"/>
        <v>5175844</v>
      </c>
    </row>
    <row r="99" spans="1:8" s="104" customFormat="1" ht="25.5" customHeight="1">
      <c r="A99" s="109">
        <v>40</v>
      </c>
      <c r="B99" s="107">
        <v>44903</v>
      </c>
      <c r="C99" s="108" t="s">
        <v>1715</v>
      </c>
      <c r="D99" s="109" t="s">
        <v>14</v>
      </c>
      <c r="E99" s="110">
        <v>4144333794</v>
      </c>
      <c r="F99" s="111">
        <v>3484299</v>
      </c>
      <c r="G99" s="111">
        <v>278744</v>
      </c>
      <c r="H99" s="103">
        <f t="shared" si="0"/>
        <v>3763043</v>
      </c>
    </row>
    <row r="100" spans="1:8" s="104" customFormat="1" ht="25.5" customHeight="1">
      <c r="A100" s="109"/>
      <c r="B100" s="107">
        <v>44903</v>
      </c>
      <c r="C100" s="108" t="s">
        <v>1715</v>
      </c>
      <c r="D100" s="109" t="s">
        <v>14</v>
      </c>
      <c r="E100" s="110">
        <v>4144352795</v>
      </c>
      <c r="F100" s="111">
        <v>3484299</v>
      </c>
      <c r="G100" s="111">
        <v>278744</v>
      </c>
      <c r="H100" s="103">
        <f t="shared" si="0"/>
        <v>3763043</v>
      </c>
    </row>
    <row r="101" spans="1:8" s="104" customFormat="1" ht="25.5" customHeight="1">
      <c r="A101" s="115">
        <v>41</v>
      </c>
      <c r="B101" s="107">
        <v>44903</v>
      </c>
      <c r="C101" s="108" t="s">
        <v>1717</v>
      </c>
      <c r="D101" s="109" t="s">
        <v>14</v>
      </c>
      <c r="E101" s="110" t="s">
        <v>1718</v>
      </c>
      <c r="F101" s="111">
        <v>2196164</v>
      </c>
      <c r="G101" s="111">
        <v>175693</v>
      </c>
      <c r="H101" s="103">
        <f t="shared" si="0"/>
        <v>2371857</v>
      </c>
    </row>
    <row r="102" spans="1:8" s="104" customFormat="1" ht="25.5" customHeight="1">
      <c r="A102" s="109">
        <v>42</v>
      </c>
      <c r="B102" s="107">
        <v>44903</v>
      </c>
      <c r="C102" s="108" t="s">
        <v>1719</v>
      </c>
      <c r="D102" s="109" t="s">
        <v>14</v>
      </c>
      <c r="E102" s="110">
        <v>4144455761</v>
      </c>
      <c r="F102" s="111">
        <v>4677975</v>
      </c>
      <c r="G102" s="111">
        <v>374238</v>
      </c>
      <c r="H102" s="103">
        <f t="shared" si="0"/>
        <v>5052213</v>
      </c>
    </row>
    <row r="103" spans="1:8" s="104" customFormat="1" ht="25.5" customHeight="1">
      <c r="A103" s="115"/>
      <c r="B103" s="107">
        <v>44903</v>
      </c>
      <c r="C103" s="108" t="s">
        <v>1719</v>
      </c>
      <c r="D103" s="109" t="s">
        <v>14</v>
      </c>
      <c r="E103" s="110">
        <v>4144514357</v>
      </c>
      <c r="F103" s="111">
        <v>4677975</v>
      </c>
      <c r="G103" s="111">
        <v>374238</v>
      </c>
      <c r="H103" s="103">
        <f t="shared" si="0"/>
        <v>5052213</v>
      </c>
    </row>
    <row r="104" spans="1:8" s="104" customFormat="1" ht="25.5" customHeight="1">
      <c r="A104" s="115"/>
      <c r="B104" s="107">
        <v>44903</v>
      </c>
      <c r="C104" s="108" t="s">
        <v>1719</v>
      </c>
      <c r="D104" s="109" t="s">
        <v>14</v>
      </c>
      <c r="E104" s="110">
        <v>4144529969</v>
      </c>
      <c r="F104" s="111">
        <v>4677975</v>
      </c>
      <c r="G104" s="111">
        <v>374238</v>
      </c>
      <c r="H104" s="103">
        <f t="shared" si="0"/>
        <v>5052213</v>
      </c>
    </row>
    <row r="105" spans="1:8" s="104" customFormat="1" ht="25.5" customHeight="1">
      <c r="A105" s="115">
        <v>43</v>
      </c>
      <c r="B105" s="107">
        <v>44903</v>
      </c>
      <c r="C105" s="108" t="s">
        <v>1721</v>
      </c>
      <c r="D105" s="109" t="s">
        <v>14</v>
      </c>
      <c r="E105" s="110">
        <v>4144514295</v>
      </c>
      <c r="F105" s="111">
        <v>5391265</v>
      </c>
      <c r="G105" s="111">
        <v>431301</v>
      </c>
      <c r="H105" s="103">
        <f t="shared" si="0"/>
        <v>5822566</v>
      </c>
    </row>
    <row r="106" spans="1:8" s="104" customFormat="1" ht="25.5" customHeight="1">
      <c r="A106" s="115"/>
      <c r="B106" s="107">
        <v>44903</v>
      </c>
      <c r="C106" s="108" t="s">
        <v>1721</v>
      </c>
      <c r="D106" s="109" t="s">
        <v>14</v>
      </c>
      <c r="E106" s="110">
        <v>4144413292</v>
      </c>
      <c r="F106" s="111">
        <v>5391265</v>
      </c>
      <c r="G106" s="111">
        <v>431301</v>
      </c>
      <c r="H106" s="103">
        <f t="shared" si="0"/>
        <v>5822566</v>
      </c>
    </row>
    <row r="107" spans="1:8" s="104" customFormat="1" ht="25.5" customHeight="1">
      <c r="A107" s="115"/>
      <c r="B107" s="107">
        <v>44903</v>
      </c>
      <c r="C107" s="108" t="s">
        <v>1721</v>
      </c>
      <c r="D107" s="109" t="s">
        <v>14</v>
      </c>
      <c r="E107" s="110">
        <v>4144377676</v>
      </c>
      <c r="F107" s="111">
        <v>5391265</v>
      </c>
      <c r="G107" s="111">
        <v>431301</v>
      </c>
      <c r="H107" s="103">
        <f t="shared" si="0"/>
        <v>5822566</v>
      </c>
    </row>
    <row r="108" spans="1:8" s="104" customFormat="1" ht="25.5" customHeight="1">
      <c r="A108" s="109">
        <v>44</v>
      </c>
      <c r="B108" s="107">
        <v>44903</v>
      </c>
      <c r="C108" s="108" t="s">
        <v>1723</v>
      </c>
      <c r="D108" s="109" t="s">
        <v>14</v>
      </c>
      <c r="E108" s="110" t="s">
        <v>1724</v>
      </c>
      <c r="F108" s="111">
        <v>1357315</v>
      </c>
      <c r="G108" s="111">
        <v>108585</v>
      </c>
      <c r="H108" s="103">
        <f t="shared" si="0"/>
        <v>1465900</v>
      </c>
    </row>
    <row r="109" spans="1:8" s="104" customFormat="1" ht="25.5" customHeight="1">
      <c r="A109" s="115">
        <v>45</v>
      </c>
      <c r="B109" s="107">
        <v>44903</v>
      </c>
      <c r="C109" s="108" t="s">
        <v>1725</v>
      </c>
      <c r="D109" s="109" t="s">
        <v>14</v>
      </c>
      <c r="E109" s="110">
        <v>4144572568</v>
      </c>
      <c r="F109" s="111">
        <v>5460752</v>
      </c>
      <c r="G109" s="111">
        <v>436860</v>
      </c>
      <c r="H109" s="103">
        <f t="shared" si="0"/>
        <v>5897612</v>
      </c>
    </row>
    <row r="110" spans="1:8" s="104" customFormat="1" ht="25.5" customHeight="1">
      <c r="A110" s="115"/>
      <c r="B110" s="107">
        <v>44903</v>
      </c>
      <c r="C110" s="108" t="s">
        <v>1725</v>
      </c>
      <c r="D110" s="109" t="s">
        <v>14</v>
      </c>
      <c r="E110" s="110">
        <v>4144407104</v>
      </c>
      <c r="F110" s="111">
        <v>5460752</v>
      </c>
      <c r="G110" s="111">
        <v>436860</v>
      </c>
      <c r="H110" s="103">
        <f t="shared" si="0"/>
        <v>5897612</v>
      </c>
    </row>
    <row r="111" spans="1:8" s="104" customFormat="1" ht="25.5" customHeight="1">
      <c r="A111" s="115"/>
      <c r="B111" s="107">
        <v>44903</v>
      </c>
      <c r="C111" s="108" t="s">
        <v>1725</v>
      </c>
      <c r="D111" s="109" t="s">
        <v>14</v>
      </c>
      <c r="E111" s="110">
        <v>4144404438</v>
      </c>
      <c r="F111" s="111">
        <v>5460752</v>
      </c>
      <c r="G111" s="111">
        <v>436860</v>
      </c>
      <c r="H111" s="103">
        <f t="shared" si="0"/>
        <v>5897612</v>
      </c>
    </row>
    <row r="112" spans="1:8" s="104" customFormat="1" ht="25.5" customHeight="1">
      <c r="A112" s="109">
        <v>46</v>
      </c>
      <c r="B112" s="107">
        <v>44903</v>
      </c>
      <c r="C112" s="108" t="s">
        <v>1727</v>
      </c>
      <c r="D112" s="109" t="s">
        <v>14</v>
      </c>
      <c r="E112" s="110">
        <v>4144541310</v>
      </c>
      <c r="F112" s="111">
        <v>4206221</v>
      </c>
      <c r="G112" s="111">
        <v>336498</v>
      </c>
      <c r="H112" s="103">
        <f t="shared" si="0"/>
        <v>4542719</v>
      </c>
    </row>
    <row r="113" spans="1:8" s="104" customFormat="1" ht="25.5" customHeight="1">
      <c r="A113" s="109"/>
      <c r="B113" s="107">
        <v>44903</v>
      </c>
      <c r="C113" s="108" t="s">
        <v>1727</v>
      </c>
      <c r="D113" s="109" t="s">
        <v>14</v>
      </c>
      <c r="E113" s="110">
        <v>4144466076</v>
      </c>
      <c r="F113" s="111">
        <v>4206221</v>
      </c>
      <c r="G113" s="111">
        <v>336498</v>
      </c>
      <c r="H113" s="103">
        <f t="shared" si="0"/>
        <v>4542719</v>
      </c>
    </row>
    <row r="114" spans="1:8" s="104" customFormat="1" ht="25.5" customHeight="1">
      <c r="A114" s="115">
        <v>47</v>
      </c>
      <c r="B114" s="107">
        <v>44903</v>
      </c>
      <c r="C114" s="108" t="s">
        <v>1729</v>
      </c>
      <c r="D114" s="109" t="s">
        <v>14</v>
      </c>
      <c r="E114" s="110">
        <v>4144576789</v>
      </c>
      <c r="F114" s="111">
        <v>3512412</v>
      </c>
      <c r="G114" s="111">
        <v>280993</v>
      </c>
      <c r="H114" s="103">
        <f t="shared" si="0"/>
        <v>3793405</v>
      </c>
    </row>
    <row r="115" spans="1:8" s="104" customFormat="1" ht="25.5" customHeight="1">
      <c r="A115" s="115"/>
      <c r="B115" s="107">
        <v>44903</v>
      </c>
      <c r="C115" s="108" t="s">
        <v>1729</v>
      </c>
      <c r="D115" s="109" t="s">
        <v>14</v>
      </c>
      <c r="E115" s="110">
        <v>4144592465</v>
      </c>
      <c r="F115" s="111">
        <v>3512412</v>
      </c>
      <c r="G115" s="111">
        <v>280993</v>
      </c>
      <c r="H115" s="103">
        <f t="shared" si="0"/>
        <v>3793405</v>
      </c>
    </row>
    <row r="116" spans="1:8" s="104" customFormat="1" ht="25.5" customHeight="1">
      <c r="A116" s="109">
        <v>48</v>
      </c>
      <c r="B116" s="107">
        <v>44903</v>
      </c>
      <c r="C116" s="108" t="s">
        <v>1731</v>
      </c>
      <c r="D116" s="109" t="s">
        <v>14</v>
      </c>
      <c r="E116" s="110">
        <v>4144588169</v>
      </c>
      <c r="F116" s="111">
        <v>3641140</v>
      </c>
      <c r="G116" s="111">
        <v>291291</v>
      </c>
      <c r="H116" s="103">
        <f t="shared" si="0"/>
        <v>3932431</v>
      </c>
    </row>
    <row r="117" spans="1:8" s="104" customFormat="1" ht="25.5" customHeight="1">
      <c r="A117" s="109"/>
      <c r="B117" s="107">
        <v>44903</v>
      </c>
      <c r="C117" s="108" t="s">
        <v>1731</v>
      </c>
      <c r="D117" s="109" t="s">
        <v>14</v>
      </c>
      <c r="E117" s="110">
        <v>4144625634</v>
      </c>
      <c r="F117" s="111">
        <v>3641140</v>
      </c>
      <c r="G117" s="111">
        <v>291291</v>
      </c>
      <c r="H117" s="103">
        <f t="shared" si="0"/>
        <v>3932431</v>
      </c>
    </row>
    <row r="118" spans="1:8" s="104" customFormat="1" ht="25.5" customHeight="1">
      <c r="A118" s="115">
        <v>49</v>
      </c>
      <c r="B118" s="107">
        <v>44903</v>
      </c>
      <c r="C118" s="108" t="s">
        <v>1733</v>
      </c>
      <c r="D118" s="109" t="s">
        <v>14</v>
      </c>
      <c r="E118" s="110" t="s">
        <v>1734</v>
      </c>
      <c r="F118" s="111">
        <v>1879602</v>
      </c>
      <c r="G118" s="111">
        <v>150368</v>
      </c>
      <c r="H118" s="103">
        <f t="shared" si="0"/>
        <v>2029970</v>
      </c>
    </row>
    <row r="119" spans="1:8" s="104" customFormat="1" ht="25.5" customHeight="1">
      <c r="A119" s="109">
        <v>50</v>
      </c>
      <c r="B119" s="107">
        <v>44903</v>
      </c>
      <c r="C119" s="108" t="s">
        <v>1735</v>
      </c>
      <c r="D119" s="109" t="s">
        <v>14</v>
      </c>
      <c r="E119" s="110" t="s">
        <v>1736</v>
      </c>
      <c r="F119" s="111">
        <v>2057516</v>
      </c>
      <c r="G119" s="111">
        <v>164601</v>
      </c>
      <c r="H119" s="103">
        <f t="shared" si="0"/>
        <v>2222117</v>
      </c>
    </row>
    <row r="120" spans="1:8" s="104" customFormat="1" ht="25.5" customHeight="1">
      <c r="A120" s="115">
        <v>51</v>
      </c>
      <c r="B120" s="107">
        <v>44903</v>
      </c>
      <c r="C120" s="108" t="s">
        <v>1737</v>
      </c>
      <c r="D120" s="109" t="s">
        <v>14</v>
      </c>
      <c r="E120" s="110">
        <v>4144514361</v>
      </c>
      <c r="F120" s="111">
        <v>3791492</v>
      </c>
      <c r="G120" s="111">
        <v>303319</v>
      </c>
      <c r="H120" s="103">
        <f t="shared" si="0"/>
        <v>4094811</v>
      </c>
    </row>
    <row r="121" spans="1:8" s="104" customFormat="1" ht="25.5" customHeight="1">
      <c r="A121" s="115"/>
      <c r="B121" s="107">
        <v>44903</v>
      </c>
      <c r="C121" s="108" t="s">
        <v>1737</v>
      </c>
      <c r="D121" s="109" t="s">
        <v>14</v>
      </c>
      <c r="E121" s="110">
        <v>4144514755</v>
      </c>
      <c r="F121" s="111">
        <v>3791492</v>
      </c>
      <c r="G121" s="111">
        <v>303319</v>
      </c>
      <c r="H121" s="103">
        <f t="shared" si="0"/>
        <v>4094811</v>
      </c>
    </row>
    <row r="122" spans="1:8" s="104" customFormat="1" ht="25.5" customHeight="1">
      <c r="A122" s="109">
        <v>52</v>
      </c>
      <c r="B122" s="107">
        <v>44903</v>
      </c>
      <c r="C122" s="108" t="s">
        <v>1739</v>
      </c>
      <c r="D122" s="109" t="s">
        <v>14</v>
      </c>
      <c r="E122" s="110" t="s">
        <v>1740</v>
      </c>
      <c r="F122" s="111">
        <v>1943067</v>
      </c>
      <c r="G122" s="111">
        <v>155445</v>
      </c>
      <c r="H122" s="103">
        <f t="shared" si="0"/>
        <v>2098512</v>
      </c>
    </row>
    <row r="123" spans="1:8" s="104" customFormat="1" ht="25.5" customHeight="1">
      <c r="A123" s="115">
        <v>53</v>
      </c>
      <c r="B123" s="107">
        <v>44903</v>
      </c>
      <c r="C123" s="108" t="s">
        <v>1741</v>
      </c>
      <c r="D123" s="109" t="s">
        <v>14</v>
      </c>
      <c r="E123" s="110" t="s">
        <v>1742</v>
      </c>
      <c r="F123" s="111">
        <v>1970598</v>
      </c>
      <c r="G123" s="111">
        <v>157648</v>
      </c>
      <c r="H123" s="103">
        <f t="shared" si="0"/>
        <v>2128246</v>
      </c>
    </row>
    <row r="124" spans="1:8" s="104" customFormat="1" ht="25.5" customHeight="1">
      <c r="A124" s="109">
        <v>54</v>
      </c>
      <c r="B124" s="107">
        <v>44903</v>
      </c>
      <c r="C124" s="108" t="s">
        <v>1743</v>
      </c>
      <c r="D124" s="109" t="s">
        <v>14</v>
      </c>
      <c r="E124" s="110" t="s">
        <v>1744</v>
      </c>
      <c r="F124" s="111">
        <v>3966970</v>
      </c>
      <c r="G124" s="111">
        <v>317358</v>
      </c>
      <c r="H124" s="103">
        <f t="shared" si="0"/>
        <v>4284328</v>
      </c>
    </row>
    <row r="125" spans="1:8" s="104" customFormat="1" ht="25.5" customHeight="1">
      <c r="A125" s="115">
        <v>55</v>
      </c>
      <c r="B125" s="107">
        <v>44903</v>
      </c>
      <c r="C125" s="108" t="s">
        <v>1745</v>
      </c>
      <c r="D125" s="109" t="s">
        <v>14</v>
      </c>
      <c r="E125" s="110">
        <v>4144470496</v>
      </c>
      <c r="F125" s="111">
        <v>6334984</v>
      </c>
      <c r="G125" s="111">
        <v>506799</v>
      </c>
      <c r="H125" s="103">
        <f t="shared" si="0"/>
        <v>6841783</v>
      </c>
    </row>
    <row r="126" spans="1:8" s="104" customFormat="1" ht="25.5" customHeight="1">
      <c r="A126" s="115"/>
      <c r="B126" s="107">
        <v>44903</v>
      </c>
      <c r="C126" s="108" t="s">
        <v>1745</v>
      </c>
      <c r="D126" s="109" t="s">
        <v>14</v>
      </c>
      <c r="E126" s="110">
        <v>4144456776</v>
      </c>
      <c r="F126" s="111">
        <v>6334984</v>
      </c>
      <c r="G126" s="111">
        <v>506799</v>
      </c>
      <c r="H126" s="103">
        <f t="shared" si="0"/>
        <v>6841783</v>
      </c>
    </row>
    <row r="127" spans="1:8" s="104" customFormat="1" ht="25.5" customHeight="1">
      <c r="A127" s="115"/>
      <c r="B127" s="107">
        <v>44903</v>
      </c>
      <c r="C127" s="108" t="s">
        <v>1745</v>
      </c>
      <c r="D127" s="109" t="s">
        <v>14</v>
      </c>
      <c r="E127" s="110">
        <v>4144443889</v>
      </c>
      <c r="F127" s="111">
        <v>6334984</v>
      </c>
      <c r="G127" s="111">
        <v>506799</v>
      </c>
      <c r="H127" s="103">
        <f t="shared" si="0"/>
        <v>6841783</v>
      </c>
    </row>
    <row r="128" spans="1:8" s="104" customFormat="1" ht="25.5" customHeight="1">
      <c r="A128" s="115"/>
      <c r="B128" s="107">
        <v>44903</v>
      </c>
      <c r="C128" s="108" t="s">
        <v>1745</v>
      </c>
      <c r="D128" s="109" t="s">
        <v>14</v>
      </c>
      <c r="E128" s="110">
        <v>4144446493</v>
      </c>
      <c r="F128" s="111">
        <v>6334984</v>
      </c>
      <c r="G128" s="111">
        <v>506799</v>
      </c>
      <c r="H128" s="103">
        <f t="shared" si="0"/>
        <v>6841783</v>
      </c>
    </row>
    <row r="129" spans="1:8" s="104" customFormat="1" ht="25.5" customHeight="1">
      <c r="A129" s="109">
        <v>56</v>
      </c>
      <c r="B129" s="107">
        <v>44903</v>
      </c>
      <c r="C129" s="108" t="s">
        <v>1747</v>
      </c>
      <c r="D129" s="109" t="s">
        <v>14</v>
      </c>
      <c r="E129" s="110" t="s">
        <v>1748</v>
      </c>
      <c r="F129" s="111">
        <v>3493789</v>
      </c>
      <c r="G129" s="111">
        <v>279503</v>
      </c>
      <c r="H129" s="103">
        <f t="shared" si="0"/>
        <v>3773292</v>
      </c>
    </row>
    <row r="130" spans="1:8" s="104" customFormat="1" ht="25.5" customHeight="1">
      <c r="A130" s="115">
        <v>57</v>
      </c>
      <c r="B130" s="107">
        <v>44903</v>
      </c>
      <c r="C130" s="108" t="s">
        <v>1749</v>
      </c>
      <c r="D130" s="109" t="s">
        <v>14</v>
      </c>
      <c r="E130" s="110" t="s">
        <v>1750</v>
      </c>
      <c r="F130" s="111">
        <v>1942633</v>
      </c>
      <c r="G130" s="111">
        <v>155411</v>
      </c>
      <c r="H130" s="103">
        <f t="shared" si="0"/>
        <v>2098044</v>
      </c>
    </row>
    <row r="131" spans="1:8" s="104" customFormat="1" ht="25.5" customHeight="1">
      <c r="A131" s="109">
        <v>58</v>
      </c>
      <c r="B131" s="107">
        <v>44903</v>
      </c>
      <c r="C131" s="108" t="s">
        <v>1751</v>
      </c>
      <c r="D131" s="109" t="s">
        <v>14</v>
      </c>
      <c r="E131" s="110" t="s">
        <v>1752</v>
      </c>
      <c r="F131" s="111">
        <v>967308</v>
      </c>
      <c r="G131" s="111">
        <v>77385</v>
      </c>
      <c r="H131" s="103">
        <f t="shared" si="0"/>
        <v>1044693</v>
      </c>
    </row>
    <row r="132" spans="1:8" s="104" customFormat="1" ht="25.5" customHeight="1">
      <c r="A132" s="115">
        <v>59</v>
      </c>
      <c r="B132" s="107">
        <v>44903</v>
      </c>
      <c r="C132" s="108" t="s">
        <v>1753</v>
      </c>
      <c r="D132" s="109" t="s">
        <v>14</v>
      </c>
      <c r="E132" s="110">
        <v>4144444609</v>
      </c>
      <c r="F132" s="111">
        <v>3606538</v>
      </c>
      <c r="G132" s="111">
        <v>288523</v>
      </c>
      <c r="H132" s="103">
        <f t="shared" si="0"/>
        <v>3895061</v>
      </c>
    </row>
    <row r="133" spans="1:8" s="104" customFormat="1" ht="25.5" customHeight="1">
      <c r="A133" s="115"/>
      <c r="B133" s="107">
        <v>44903</v>
      </c>
      <c r="C133" s="108" t="s">
        <v>1753</v>
      </c>
      <c r="D133" s="109" t="s">
        <v>14</v>
      </c>
      <c r="E133" s="110">
        <v>4144564779</v>
      </c>
      <c r="F133" s="111">
        <v>3606538</v>
      </c>
      <c r="G133" s="111">
        <v>288523</v>
      </c>
      <c r="H133" s="103">
        <f t="shared" si="0"/>
        <v>3895061</v>
      </c>
    </row>
    <row r="134" spans="1:8" s="104" customFormat="1" ht="25.5" customHeight="1">
      <c r="A134" s="115"/>
      <c r="B134" s="107">
        <v>44903</v>
      </c>
      <c r="C134" s="108" t="s">
        <v>1753</v>
      </c>
      <c r="D134" s="109" t="s">
        <v>14</v>
      </c>
      <c r="E134" s="110">
        <v>4144558376</v>
      </c>
      <c r="F134" s="111">
        <v>3606538</v>
      </c>
      <c r="G134" s="111">
        <v>288523</v>
      </c>
      <c r="H134" s="103">
        <f t="shared" si="0"/>
        <v>3895061</v>
      </c>
    </row>
    <row r="135" spans="1:8" s="104" customFormat="1" ht="25.5" customHeight="1">
      <c r="A135" s="109">
        <v>60</v>
      </c>
      <c r="B135" s="107">
        <v>44903</v>
      </c>
      <c r="C135" s="108" t="s">
        <v>1755</v>
      </c>
      <c r="D135" s="109" t="s">
        <v>14</v>
      </c>
      <c r="E135" s="110">
        <v>4144475680</v>
      </c>
      <c r="F135" s="111">
        <v>6136032</v>
      </c>
      <c r="G135" s="111">
        <v>490883</v>
      </c>
      <c r="H135" s="103">
        <f t="shared" si="0"/>
        <v>6626915</v>
      </c>
    </row>
    <row r="136" spans="1:8" s="104" customFormat="1" ht="25.5" customHeight="1">
      <c r="A136" s="115"/>
      <c r="B136" s="107">
        <v>44903</v>
      </c>
      <c r="C136" s="108" t="s">
        <v>1755</v>
      </c>
      <c r="D136" s="109" t="s">
        <v>14</v>
      </c>
      <c r="E136" s="110">
        <v>4144530221</v>
      </c>
      <c r="F136" s="111">
        <v>6136032</v>
      </c>
      <c r="G136" s="111">
        <v>490883</v>
      </c>
      <c r="H136" s="103">
        <f t="shared" si="0"/>
        <v>6626915</v>
      </c>
    </row>
    <row r="137" spans="1:8" s="104" customFormat="1" ht="25.5" customHeight="1">
      <c r="A137" s="115"/>
      <c r="B137" s="107">
        <v>44903</v>
      </c>
      <c r="C137" s="108" t="s">
        <v>1755</v>
      </c>
      <c r="D137" s="109" t="s">
        <v>14</v>
      </c>
      <c r="E137" s="110">
        <v>4144544035</v>
      </c>
      <c r="F137" s="111">
        <v>6136032</v>
      </c>
      <c r="G137" s="111">
        <v>490883</v>
      </c>
      <c r="H137" s="103">
        <f t="shared" si="0"/>
        <v>6626915</v>
      </c>
    </row>
    <row r="138" spans="1:8" s="104" customFormat="1" ht="25.5" customHeight="1">
      <c r="A138" s="115"/>
      <c r="B138" s="107">
        <v>44903</v>
      </c>
      <c r="C138" s="108" t="s">
        <v>1755</v>
      </c>
      <c r="D138" s="109" t="s">
        <v>14</v>
      </c>
      <c r="E138" s="110">
        <v>4144558877</v>
      </c>
      <c r="F138" s="111">
        <v>6136032</v>
      </c>
      <c r="G138" s="111">
        <v>490883</v>
      </c>
      <c r="H138" s="103">
        <f t="shared" si="0"/>
        <v>6626915</v>
      </c>
    </row>
    <row r="139" spans="1:8" s="104" customFormat="1" ht="25.5" customHeight="1">
      <c r="A139" s="115">
        <v>61</v>
      </c>
      <c r="B139" s="107">
        <v>44903</v>
      </c>
      <c r="C139" s="108" t="s">
        <v>1757</v>
      </c>
      <c r="D139" s="109" t="s">
        <v>14</v>
      </c>
      <c r="E139" s="110">
        <v>4144475441</v>
      </c>
      <c r="F139" s="111">
        <v>4737944</v>
      </c>
      <c r="G139" s="111">
        <v>379036</v>
      </c>
      <c r="H139" s="103">
        <f t="shared" si="0"/>
        <v>5116980</v>
      </c>
    </row>
    <row r="140" spans="1:8" s="104" customFormat="1" ht="25.5" customHeight="1">
      <c r="A140" s="115"/>
      <c r="B140" s="107">
        <v>44903</v>
      </c>
      <c r="C140" s="108" t="s">
        <v>1757</v>
      </c>
      <c r="D140" s="109" t="s">
        <v>14</v>
      </c>
      <c r="E140" s="110">
        <v>4144454000</v>
      </c>
      <c r="F140" s="111">
        <v>4737944</v>
      </c>
      <c r="G140" s="111">
        <v>379036</v>
      </c>
      <c r="H140" s="103">
        <f t="shared" si="0"/>
        <v>5116980</v>
      </c>
    </row>
    <row r="141" spans="1:8" s="104" customFormat="1" ht="25.5" customHeight="1">
      <c r="A141" s="115"/>
      <c r="B141" s="107">
        <v>44903</v>
      </c>
      <c r="C141" s="108" t="s">
        <v>1757</v>
      </c>
      <c r="D141" s="109" t="s">
        <v>14</v>
      </c>
      <c r="E141" s="110">
        <v>4144444910</v>
      </c>
      <c r="F141" s="111">
        <v>4737944</v>
      </c>
      <c r="G141" s="111">
        <v>379036</v>
      </c>
      <c r="H141" s="103">
        <f t="shared" si="0"/>
        <v>5116980</v>
      </c>
    </row>
    <row r="142" spans="1:8" s="104" customFormat="1" ht="25.5" customHeight="1">
      <c r="A142" s="115"/>
      <c r="B142" s="107">
        <v>44903</v>
      </c>
      <c r="C142" s="108" t="s">
        <v>1757</v>
      </c>
      <c r="D142" s="109" t="s">
        <v>14</v>
      </c>
      <c r="E142" s="110">
        <v>4144476467</v>
      </c>
      <c r="F142" s="111">
        <v>4737944</v>
      </c>
      <c r="G142" s="111">
        <v>379036</v>
      </c>
      <c r="H142" s="103">
        <f t="shared" si="0"/>
        <v>5116980</v>
      </c>
    </row>
    <row r="143" spans="1:8" s="104" customFormat="1" ht="25.5" customHeight="1">
      <c r="A143" s="109">
        <v>62</v>
      </c>
      <c r="B143" s="107">
        <v>44903</v>
      </c>
      <c r="C143" s="108" t="s">
        <v>1759</v>
      </c>
      <c r="D143" s="109" t="s">
        <v>14</v>
      </c>
      <c r="E143" s="110">
        <v>4144445081</v>
      </c>
      <c r="F143" s="111">
        <v>4682355</v>
      </c>
      <c r="G143" s="111">
        <v>374588</v>
      </c>
      <c r="H143" s="103">
        <f t="shared" si="0"/>
        <v>5056943</v>
      </c>
    </row>
    <row r="144" spans="1:8" s="104" customFormat="1" ht="25.5" customHeight="1">
      <c r="A144" s="109"/>
      <c r="B144" s="107">
        <v>44903</v>
      </c>
      <c r="C144" s="108" t="s">
        <v>1759</v>
      </c>
      <c r="D144" s="109" t="s">
        <v>14</v>
      </c>
      <c r="E144" s="110">
        <v>4144476515</v>
      </c>
      <c r="F144" s="111">
        <v>4682355</v>
      </c>
      <c r="G144" s="111">
        <v>374588</v>
      </c>
      <c r="H144" s="103">
        <f t="shared" si="0"/>
        <v>5056943</v>
      </c>
    </row>
    <row r="145" spans="1:8" s="104" customFormat="1" ht="25.5" customHeight="1">
      <c r="A145" s="115">
        <v>63</v>
      </c>
      <c r="B145" s="107">
        <v>44903</v>
      </c>
      <c r="C145" s="108" t="s">
        <v>1761</v>
      </c>
      <c r="D145" s="109" t="s">
        <v>14</v>
      </c>
      <c r="E145" s="110">
        <v>4144497328</v>
      </c>
      <c r="F145" s="111">
        <v>4246140</v>
      </c>
      <c r="G145" s="111">
        <v>339691</v>
      </c>
      <c r="H145" s="103">
        <f t="shared" si="0"/>
        <v>4585831</v>
      </c>
    </row>
    <row r="146" spans="1:8" s="104" customFormat="1" ht="25.5" customHeight="1">
      <c r="A146" s="115"/>
      <c r="B146" s="107">
        <v>44903</v>
      </c>
      <c r="C146" s="108" t="s">
        <v>1761</v>
      </c>
      <c r="D146" s="109" t="s">
        <v>14</v>
      </c>
      <c r="E146" s="110">
        <v>4144497193</v>
      </c>
      <c r="F146" s="111">
        <v>4246140</v>
      </c>
      <c r="G146" s="111">
        <v>339691</v>
      </c>
      <c r="H146" s="103">
        <f t="shared" si="0"/>
        <v>4585831</v>
      </c>
    </row>
    <row r="147" spans="1:8" s="104" customFormat="1" ht="25.5" customHeight="1">
      <c r="A147" s="115"/>
      <c r="B147" s="107">
        <v>44903</v>
      </c>
      <c r="C147" s="108" t="s">
        <v>1761</v>
      </c>
      <c r="D147" s="109" t="s">
        <v>14</v>
      </c>
      <c r="E147" s="110">
        <v>4144497137</v>
      </c>
      <c r="F147" s="111">
        <v>4246140</v>
      </c>
      <c r="G147" s="111">
        <v>339691</v>
      </c>
      <c r="H147" s="103">
        <f t="shared" si="0"/>
        <v>4585831</v>
      </c>
    </row>
    <row r="148" spans="1:8" s="104" customFormat="1" ht="25.5" customHeight="1">
      <c r="A148" s="115"/>
      <c r="B148" s="107">
        <v>44903</v>
      </c>
      <c r="C148" s="108" t="s">
        <v>1761</v>
      </c>
      <c r="D148" s="109" t="s">
        <v>14</v>
      </c>
      <c r="E148" s="110">
        <v>4144542777</v>
      </c>
      <c r="F148" s="111">
        <v>4246140</v>
      </c>
      <c r="G148" s="111">
        <v>339691</v>
      </c>
      <c r="H148" s="103">
        <f t="shared" si="0"/>
        <v>4585831</v>
      </c>
    </row>
    <row r="149" spans="1:8" s="104" customFormat="1" ht="25.5" customHeight="1">
      <c r="A149" s="109">
        <v>64</v>
      </c>
      <c r="B149" s="107">
        <v>44903</v>
      </c>
      <c r="C149" s="108" t="s">
        <v>1763</v>
      </c>
      <c r="D149" s="109" t="s">
        <v>14</v>
      </c>
      <c r="E149" s="110">
        <v>4144537918</v>
      </c>
      <c r="F149" s="111">
        <v>2821239</v>
      </c>
      <c r="G149" s="111">
        <v>225699</v>
      </c>
      <c r="H149" s="103">
        <f t="shared" si="0"/>
        <v>3046938</v>
      </c>
    </row>
    <row r="150" spans="1:8" s="104" customFormat="1" ht="25.5" customHeight="1">
      <c r="A150" s="115"/>
      <c r="B150" s="107">
        <v>44903</v>
      </c>
      <c r="C150" s="108" t="s">
        <v>1763</v>
      </c>
      <c r="D150" s="109" t="s">
        <v>14</v>
      </c>
      <c r="E150" s="110">
        <v>4144537144</v>
      </c>
      <c r="F150" s="111">
        <v>2821239</v>
      </c>
      <c r="G150" s="111">
        <v>225699</v>
      </c>
      <c r="H150" s="103">
        <f t="shared" si="0"/>
        <v>3046938</v>
      </c>
    </row>
    <row r="151" spans="1:8" s="104" customFormat="1" ht="25.5" customHeight="1">
      <c r="A151" s="115"/>
      <c r="B151" s="107">
        <v>44903</v>
      </c>
      <c r="C151" s="108" t="s">
        <v>1763</v>
      </c>
      <c r="D151" s="109" t="s">
        <v>14</v>
      </c>
      <c r="E151" s="110">
        <v>4144539424</v>
      </c>
      <c r="F151" s="111">
        <v>2821239</v>
      </c>
      <c r="G151" s="111">
        <v>225699</v>
      </c>
      <c r="H151" s="103">
        <f t="shared" si="0"/>
        <v>3046938</v>
      </c>
    </row>
    <row r="152" spans="1:8" s="104" customFormat="1" ht="25.5" customHeight="1">
      <c r="A152" s="115">
        <v>65</v>
      </c>
      <c r="B152" s="107">
        <v>44903</v>
      </c>
      <c r="C152" s="108" t="s">
        <v>1765</v>
      </c>
      <c r="D152" s="109" t="s">
        <v>14</v>
      </c>
      <c r="E152" s="110">
        <v>4144537309</v>
      </c>
      <c r="F152" s="111">
        <v>3939826</v>
      </c>
      <c r="G152" s="111">
        <v>315186</v>
      </c>
      <c r="H152" s="103">
        <f t="shared" si="0"/>
        <v>4255012</v>
      </c>
    </row>
    <row r="153" spans="1:8" s="104" customFormat="1" ht="25.5" customHeight="1">
      <c r="A153" s="115"/>
      <c r="B153" s="107">
        <v>44903</v>
      </c>
      <c r="C153" s="108" t="s">
        <v>1765</v>
      </c>
      <c r="D153" s="109" t="s">
        <v>14</v>
      </c>
      <c r="E153" s="110">
        <v>4144538134</v>
      </c>
      <c r="F153" s="111">
        <v>3939826</v>
      </c>
      <c r="G153" s="111">
        <v>315186</v>
      </c>
      <c r="H153" s="103">
        <f t="shared" si="0"/>
        <v>4255012</v>
      </c>
    </row>
    <row r="154" spans="1:8" s="104" customFormat="1" ht="25.5" customHeight="1">
      <c r="A154" s="115"/>
      <c r="B154" s="107">
        <v>44903</v>
      </c>
      <c r="C154" s="108" t="s">
        <v>1765</v>
      </c>
      <c r="D154" s="109" t="s">
        <v>14</v>
      </c>
      <c r="E154" s="110">
        <v>4144537026</v>
      </c>
      <c r="F154" s="111">
        <v>3939826</v>
      </c>
      <c r="G154" s="111">
        <v>315186</v>
      </c>
      <c r="H154" s="103">
        <f t="shared" si="0"/>
        <v>4255012</v>
      </c>
    </row>
    <row r="155" spans="1:8" s="104" customFormat="1" ht="25.5" customHeight="1">
      <c r="A155" s="115"/>
      <c r="B155" s="107">
        <v>44903</v>
      </c>
      <c r="C155" s="108" t="s">
        <v>1765</v>
      </c>
      <c r="D155" s="109" t="s">
        <v>14</v>
      </c>
      <c r="E155" s="110">
        <v>4144537225</v>
      </c>
      <c r="F155" s="111">
        <v>3939826</v>
      </c>
      <c r="G155" s="111">
        <v>315186</v>
      </c>
      <c r="H155" s="103">
        <f t="shared" si="0"/>
        <v>4255012</v>
      </c>
    </row>
    <row r="156" spans="1:8" s="104" customFormat="1" ht="25.5" customHeight="1">
      <c r="A156" s="115"/>
      <c r="B156" s="107">
        <v>44903</v>
      </c>
      <c r="C156" s="108" t="s">
        <v>1765</v>
      </c>
      <c r="D156" s="109" t="s">
        <v>14</v>
      </c>
      <c r="E156" s="110">
        <v>4144536841</v>
      </c>
      <c r="F156" s="111">
        <v>3939826</v>
      </c>
      <c r="G156" s="111">
        <v>315186</v>
      </c>
      <c r="H156" s="103">
        <f t="shared" si="0"/>
        <v>4255012</v>
      </c>
    </row>
    <row r="157" spans="1:8" s="104" customFormat="1" ht="25.5" customHeight="1">
      <c r="A157" s="115"/>
      <c r="B157" s="107">
        <v>44903</v>
      </c>
      <c r="C157" s="108" t="s">
        <v>1765</v>
      </c>
      <c r="D157" s="109" t="s">
        <v>14</v>
      </c>
      <c r="E157" s="110">
        <v>4144536426</v>
      </c>
      <c r="F157" s="111">
        <v>3939826</v>
      </c>
      <c r="G157" s="111">
        <v>315186</v>
      </c>
      <c r="H157" s="103">
        <f t="shared" si="0"/>
        <v>4255012</v>
      </c>
    </row>
    <row r="158" spans="1:8" s="104" customFormat="1" ht="25.5" customHeight="1">
      <c r="A158" s="115"/>
      <c r="B158" s="107">
        <v>44903</v>
      </c>
      <c r="C158" s="108" t="s">
        <v>1765</v>
      </c>
      <c r="D158" s="109" t="s">
        <v>14</v>
      </c>
      <c r="E158" s="110">
        <v>4144535571</v>
      </c>
      <c r="F158" s="111">
        <v>3939826</v>
      </c>
      <c r="G158" s="111">
        <v>315186</v>
      </c>
      <c r="H158" s="103">
        <f t="shared" si="0"/>
        <v>4255012</v>
      </c>
    </row>
    <row r="159" spans="1:8" s="104" customFormat="1" ht="25.5" customHeight="1">
      <c r="A159" s="109">
        <v>66</v>
      </c>
      <c r="B159" s="107">
        <v>44903</v>
      </c>
      <c r="C159" s="108" t="s">
        <v>1767</v>
      </c>
      <c r="D159" s="109" t="s">
        <v>14</v>
      </c>
      <c r="E159" s="110" t="s">
        <v>1768</v>
      </c>
      <c r="F159" s="111">
        <v>1905863</v>
      </c>
      <c r="G159" s="111">
        <v>152469</v>
      </c>
      <c r="H159" s="103">
        <f t="shared" si="0"/>
        <v>2058332</v>
      </c>
    </row>
    <row r="160" spans="1:8" s="104" customFormat="1" ht="25.5" customHeight="1">
      <c r="A160" s="115">
        <v>67</v>
      </c>
      <c r="B160" s="107">
        <v>44903</v>
      </c>
      <c r="C160" s="108" t="s">
        <v>1769</v>
      </c>
      <c r="D160" s="109" t="s">
        <v>14</v>
      </c>
      <c r="E160" s="110" t="s">
        <v>1770</v>
      </c>
      <c r="F160" s="111">
        <v>912296</v>
      </c>
      <c r="G160" s="111">
        <v>72984</v>
      </c>
      <c r="H160" s="103">
        <f t="shared" si="0"/>
        <v>985280</v>
      </c>
    </row>
    <row r="161" spans="1:8" s="104" customFormat="1" ht="25.5" customHeight="1">
      <c r="A161" s="109">
        <v>68</v>
      </c>
      <c r="B161" s="107">
        <v>44903</v>
      </c>
      <c r="C161" s="108" t="s">
        <v>1771</v>
      </c>
      <c r="D161" s="109" t="s">
        <v>14</v>
      </c>
      <c r="E161" s="110" t="s">
        <v>1772</v>
      </c>
      <c r="F161" s="111">
        <v>2669305</v>
      </c>
      <c r="G161" s="111">
        <v>213544</v>
      </c>
      <c r="H161" s="103">
        <f t="shared" si="0"/>
        <v>2882849</v>
      </c>
    </row>
    <row r="162" spans="1:8" s="104" customFormat="1" ht="25.5" customHeight="1">
      <c r="A162" s="115">
        <v>69</v>
      </c>
      <c r="B162" s="107">
        <v>44903</v>
      </c>
      <c r="C162" s="108" t="s">
        <v>1773</v>
      </c>
      <c r="D162" s="109" t="s">
        <v>14</v>
      </c>
      <c r="E162" s="110">
        <v>4144377848</v>
      </c>
      <c r="F162" s="111">
        <v>5083404</v>
      </c>
      <c r="G162" s="111">
        <v>406672</v>
      </c>
      <c r="H162" s="103">
        <f t="shared" si="0"/>
        <v>5490076</v>
      </c>
    </row>
    <row r="163" spans="1:8" s="104" customFormat="1" ht="25.5" customHeight="1">
      <c r="A163" s="115"/>
      <c r="B163" s="107">
        <v>44903</v>
      </c>
      <c r="C163" s="108" t="s">
        <v>1773</v>
      </c>
      <c r="D163" s="109" t="s">
        <v>14</v>
      </c>
      <c r="E163" s="110">
        <v>4144508997</v>
      </c>
      <c r="F163" s="111">
        <v>5083404</v>
      </c>
      <c r="G163" s="111">
        <v>406672</v>
      </c>
      <c r="H163" s="103">
        <f t="shared" si="0"/>
        <v>5490076</v>
      </c>
    </row>
    <row r="164" spans="1:8" s="104" customFormat="1" ht="25.5" customHeight="1">
      <c r="A164" s="115"/>
      <c r="B164" s="107">
        <v>44903</v>
      </c>
      <c r="C164" s="108" t="s">
        <v>1773</v>
      </c>
      <c r="D164" s="109" t="s">
        <v>14</v>
      </c>
      <c r="E164" s="110">
        <v>4144436972</v>
      </c>
      <c r="F164" s="111">
        <v>5083404</v>
      </c>
      <c r="G164" s="111">
        <v>406672</v>
      </c>
      <c r="H164" s="103">
        <f t="shared" si="0"/>
        <v>5490076</v>
      </c>
    </row>
    <row r="165" spans="1:8" s="104" customFormat="1" ht="25.5" customHeight="1">
      <c r="A165" s="115"/>
      <c r="B165" s="107">
        <v>44903</v>
      </c>
      <c r="C165" s="108" t="s">
        <v>1773</v>
      </c>
      <c r="D165" s="109" t="s">
        <v>14</v>
      </c>
      <c r="E165" s="110">
        <v>4144534427</v>
      </c>
      <c r="F165" s="111">
        <v>5083404</v>
      </c>
      <c r="G165" s="111">
        <v>406672</v>
      </c>
      <c r="H165" s="103">
        <f t="shared" si="0"/>
        <v>5490076</v>
      </c>
    </row>
    <row r="166" spans="1:8" s="104" customFormat="1" ht="25.5" customHeight="1">
      <c r="A166" s="109">
        <v>70</v>
      </c>
      <c r="B166" s="107">
        <v>44903</v>
      </c>
      <c r="C166" s="108" t="s">
        <v>1775</v>
      </c>
      <c r="D166" s="109" t="s">
        <v>14</v>
      </c>
      <c r="E166" s="110">
        <v>4144515449</v>
      </c>
      <c r="F166" s="111">
        <v>5219489</v>
      </c>
      <c r="G166" s="111">
        <v>417559</v>
      </c>
      <c r="H166" s="103">
        <f t="shared" si="0"/>
        <v>5637048</v>
      </c>
    </row>
    <row r="167" spans="1:8" s="104" customFormat="1" ht="25.5" customHeight="1">
      <c r="A167" s="115"/>
      <c r="B167" s="107">
        <v>44903</v>
      </c>
      <c r="C167" s="108" t="s">
        <v>1775</v>
      </c>
      <c r="D167" s="109" t="s">
        <v>14</v>
      </c>
      <c r="E167" s="110">
        <v>4144496204</v>
      </c>
      <c r="F167" s="111">
        <v>5219489</v>
      </c>
      <c r="G167" s="111">
        <v>417559</v>
      </c>
      <c r="H167" s="103">
        <f t="shared" si="0"/>
        <v>5637048</v>
      </c>
    </row>
    <row r="168" spans="1:8" s="104" customFormat="1" ht="25.5" customHeight="1">
      <c r="A168" s="115"/>
      <c r="B168" s="107">
        <v>44903</v>
      </c>
      <c r="C168" s="108" t="s">
        <v>1775</v>
      </c>
      <c r="D168" s="109" t="s">
        <v>14</v>
      </c>
      <c r="E168" s="110">
        <v>4144379628</v>
      </c>
      <c r="F168" s="111">
        <v>5219489</v>
      </c>
      <c r="G168" s="111">
        <v>417559</v>
      </c>
      <c r="H168" s="103">
        <f t="shared" si="0"/>
        <v>5637048</v>
      </c>
    </row>
    <row r="169" spans="1:8" s="104" customFormat="1" ht="25.5" customHeight="1">
      <c r="A169" s="115"/>
      <c r="B169" s="107">
        <v>44903</v>
      </c>
      <c r="C169" s="108" t="s">
        <v>1775</v>
      </c>
      <c r="D169" s="109" t="s">
        <v>14</v>
      </c>
      <c r="E169" s="110">
        <v>4144564782</v>
      </c>
      <c r="F169" s="111">
        <v>5219489</v>
      </c>
      <c r="G169" s="111">
        <v>417559</v>
      </c>
      <c r="H169" s="103">
        <f t="shared" si="0"/>
        <v>5637048</v>
      </c>
    </row>
    <row r="170" spans="1:8" s="104" customFormat="1" ht="25.5" customHeight="1">
      <c r="A170" s="115"/>
      <c r="B170" s="107">
        <v>44903</v>
      </c>
      <c r="C170" s="108" t="s">
        <v>1775</v>
      </c>
      <c r="D170" s="109" t="s">
        <v>14</v>
      </c>
      <c r="E170" s="110">
        <v>4144562007</v>
      </c>
      <c r="F170" s="111">
        <v>5219489</v>
      </c>
      <c r="G170" s="111">
        <v>417559</v>
      </c>
      <c r="H170" s="103">
        <f t="shared" si="0"/>
        <v>5637048</v>
      </c>
    </row>
    <row r="171" spans="1:8" s="104" customFormat="1" ht="25.5" customHeight="1">
      <c r="A171" s="115">
        <v>71</v>
      </c>
      <c r="B171" s="107">
        <v>44903</v>
      </c>
      <c r="C171" s="108" t="s">
        <v>1777</v>
      </c>
      <c r="D171" s="109" t="s">
        <v>14</v>
      </c>
      <c r="E171" s="110" t="s">
        <v>1778</v>
      </c>
      <c r="F171" s="111">
        <v>4819243</v>
      </c>
      <c r="G171" s="111">
        <v>385539</v>
      </c>
      <c r="H171" s="103">
        <f t="shared" si="0"/>
        <v>5204782</v>
      </c>
    </row>
    <row r="172" spans="1:8" s="104" customFormat="1" ht="25.5" customHeight="1">
      <c r="A172" s="109">
        <v>72</v>
      </c>
      <c r="B172" s="107">
        <v>44903</v>
      </c>
      <c r="C172" s="108" t="s">
        <v>1779</v>
      </c>
      <c r="D172" s="109" t="s">
        <v>14</v>
      </c>
      <c r="E172" s="110" t="s">
        <v>1780</v>
      </c>
      <c r="F172" s="111">
        <v>4819243</v>
      </c>
      <c r="G172" s="111">
        <v>385539</v>
      </c>
      <c r="H172" s="103">
        <f t="shared" si="0"/>
        <v>5204782</v>
      </c>
    </row>
    <row r="173" spans="1:8" s="104" customFormat="1" ht="25.5" customHeight="1">
      <c r="A173" s="115">
        <v>73</v>
      </c>
      <c r="B173" s="107">
        <v>44903</v>
      </c>
      <c r="C173" s="108" t="s">
        <v>1781</v>
      </c>
      <c r="D173" s="109" t="s">
        <v>14</v>
      </c>
      <c r="E173" s="110">
        <v>4144561454</v>
      </c>
      <c r="F173" s="111">
        <v>5680274</v>
      </c>
      <c r="G173" s="111">
        <v>454422</v>
      </c>
      <c r="H173" s="103">
        <f t="shared" si="0"/>
        <v>6134696</v>
      </c>
    </row>
    <row r="174" spans="1:8" s="104" customFormat="1" ht="25.5" customHeight="1">
      <c r="A174" s="115"/>
      <c r="B174" s="107">
        <v>44903</v>
      </c>
      <c r="C174" s="108" t="s">
        <v>1781</v>
      </c>
      <c r="D174" s="109" t="s">
        <v>14</v>
      </c>
      <c r="E174" s="110">
        <v>4144517554</v>
      </c>
      <c r="F174" s="111">
        <v>5680274</v>
      </c>
      <c r="G174" s="111">
        <v>454422</v>
      </c>
      <c r="H174" s="103">
        <f t="shared" si="0"/>
        <v>6134696</v>
      </c>
    </row>
    <row r="175" spans="1:8" s="104" customFormat="1" ht="25.5" customHeight="1">
      <c r="A175" s="115"/>
      <c r="B175" s="107">
        <v>44903</v>
      </c>
      <c r="C175" s="108" t="s">
        <v>1781</v>
      </c>
      <c r="D175" s="109" t="s">
        <v>14</v>
      </c>
      <c r="E175" s="110">
        <v>4144542977</v>
      </c>
      <c r="F175" s="111">
        <v>5680274</v>
      </c>
      <c r="G175" s="111">
        <v>454422</v>
      </c>
      <c r="H175" s="103">
        <f t="shared" si="0"/>
        <v>6134696</v>
      </c>
    </row>
    <row r="176" spans="1:8" s="104" customFormat="1" ht="25.5" customHeight="1">
      <c r="A176" s="109">
        <v>74</v>
      </c>
      <c r="B176" s="107">
        <v>44903</v>
      </c>
      <c r="C176" s="108" t="s">
        <v>1783</v>
      </c>
      <c r="D176" s="109" t="s">
        <v>14</v>
      </c>
      <c r="E176" s="110">
        <v>4144529603</v>
      </c>
      <c r="F176" s="111">
        <v>4142751</v>
      </c>
      <c r="G176" s="111">
        <v>331420</v>
      </c>
      <c r="H176" s="103">
        <f t="shared" si="0"/>
        <v>4474171</v>
      </c>
    </row>
    <row r="177" spans="1:8" s="104" customFormat="1" ht="25.5" customHeight="1">
      <c r="A177" s="109"/>
      <c r="B177" s="107">
        <v>44903</v>
      </c>
      <c r="C177" s="108" t="s">
        <v>1783</v>
      </c>
      <c r="D177" s="109" t="s">
        <v>14</v>
      </c>
      <c r="E177" s="110">
        <v>4144543212</v>
      </c>
      <c r="F177" s="111">
        <v>4142751</v>
      </c>
      <c r="G177" s="111">
        <v>331420</v>
      </c>
      <c r="H177" s="103">
        <f t="shared" si="0"/>
        <v>4474171</v>
      </c>
    </row>
    <row r="178" spans="1:8" s="104" customFormat="1" ht="25.5" customHeight="1">
      <c r="A178" s="115">
        <v>75</v>
      </c>
      <c r="B178" s="107">
        <v>44903</v>
      </c>
      <c r="C178" s="108" t="s">
        <v>1785</v>
      </c>
      <c r="D178" s="109" t="s">
        <v>14</v>
      </c>
      <c r="E178" s="110">
        <v>4144552679</v>
      </c>
      <c r="F178" s="111">
        <v>2100536</v>
      </c>
      <c r="G178" s="111">
        <v>168043</v>
      </c>
      <c r="H178" s="103">
        <f t="shared" si="0"/>
        <v>2268579</v>
      </c>
    </row>
    <row r="179" spans="1:8" s="104" customFormat="1" ht="25.5" customHeight="1">
      <c r="A179" s="115"/>
      <c r="B179" s="107">
        <v>44903</v>
      </c>
      <c r="C179" s="108" t="s">
        <v>1785</v>
      </c>
      <c r="D179" s="109" t="s">
        <v>14</v>
      </c>
      <c r="E179" s="110">
        <v>4144546283</v>
      </c>
      <c r="F179" s="111">
        <v>2100536</v>
      </c>
      <c r="G179" s="111">
        <v>168043</v>
      </c>
      <c r="H179" s="103">
        <f t="shared" si="0"/>
        <v>2268579</v>
      </c>
    </row>
    <row r="180" spans="1:8" s="104" customFormat="1" ht="25.5" customHeight="1">
      <c r="A180" s="109">
        <v>76</v>
      </c>
      <c r="B180" s="107">
        <v>44903</v>
      </c>
      <c r="C180" s="108" t="s">
        <v>1787</v>
      </c>
      <c r="D180" s="109" t="s">
        <v>14</v>
      </c>
      <c r="E180" s="110">
        <v>4144514175</v>
      </c>
      <c r="F180" s="111">
        <v>4034685</v>
      </c>
      <c r="G180" s="111">
        <v>322775</v>
      </c>
      <c r="H180" s="103">
        <f t="shared" si="0"/>
        <v>4357460</v>
      </c>
    </row>
    <row r="181" spans="1:8" s="104" customFormat="1" ht="25.5" customHeight="1">
      <c r="A181" s="109"/>
      <c r="B181" s="107">
        <v>44903</v>
      </c>
      <c r="C181" s="108" t="s">
        <v>1787</v>
      </c>
      <c r="D181" s="109" t="s">
        <v>14</v>
      </c>
      <c r="E181" s="110">
        <v>4144514216</v>
      </c>
      <c r="F181" s="111">
        <v>4034685</v>
      </c>
      <c r="G181" s="111">
        <v>322775</v>
      </c>
      <c r="H181" s="103">
        <f t="shared" si="0"/>
        <v>4357460</v>
      </c>
    </row>
    <row r="182" spans="1:8" s="104" customFormat="1" ht="25.5" customHeight="1">
      <c r="A182" s="115">
        <v>77</v>
      </c>
      <c r="B182" s="107">
        <v>44903</v>
      </c>
      <c r="C182" s="108" t="s">
        <v>1789</v>
      </c>
      <c r="D182" s="109" t="s">
        <v>14</v>
      </c>
      <c r="E182" s="110">
        <v>4144577216</v>
      </c>
      <c r="F182" s="111">
        <v>6587310</v>
      </c>
      <c r="G182" s="111">
        <v>526985</v>
      </c>
      <c r="H182" s="103">
        <f t="shared" si="0"/>
        <v>7114295</v>
      </c>
    </row>
    <row r="183" spans="1:8" s="104" customFormat="1" ht="25.5" customHeight="1">
      <c r="A183" s="115"/>
      <c r="B183" s="107">
        <v>44903</v>
      </c>
      <c r="C183" s="108" t="s">
        <v>1789</v>
      </c>
      <c r="D183" s="109" t="s">
        <v>14</v>
      </c>
      <c r="E183" s="110">
        <v>4144528757</v>
      </c>
      <c r="F183" s="111">
        <v>6587310</v>
      </c>
      <c r="G183" s="111">
        <v>526985</v>
      </c>
      <c r="H183" s="103">
        <f t="shared" si="0"/>
        <v>7114295</v>
      </c>
    </row>
    <row r="184" spans="1:8" s="104" customFormat="1" ht="25.5" customHeight="1">
      <c r="A184" s="115"/>
      <c r="B184" s="107">
        <v>44903</v>
      </c>
      <c r="C184" s="108" t="s">
        <v>1789</v>
      </c>
      <c r="D184" s="109" t="s">
        <v>14</v>
      </c>
      <c r="E184" s="110">
        <v>4144492877</v>
      </c>
      <c r="F184" s="111">
        <v>6587310</v>
      </c>
      <c r="G184" s="111">
        <v>526985</v>
      </c>
      <c r="H184" s="103">
        <f t="shared" si="0"/>
        <v>7114295</v>
      </c>
    </row>
    <row r="185" spans="1:8" s="104" customFormat="1" ht="25.5" customHeight="1">
      <c r="A185" s="115"/>
      <c r="B185" s="107">
        <v>44903</v>
      </c>
      <c r="C185" s="108" t="s">
        <v>1789</v>
      </c>
      <c r="D185" s="109" t="s">
        <v>14</v>
      </c>
      <c r="E185" s="110">
        <v>4144529453</v>
      </c>
      <c r="F185" s="111">
        <v>6587310</v>
      </c>
      <c r="G185" s="111">
        <v>526985</v>
      </c>
      <c r="H185" s="103">
        <f t="shared" si="0"/>
        <v>7114295</v>
      </c>
    </row>
    <row r="186" spans="1:8" s="104" customFormat="1" ht="25.5" customHeight="1">
      <c r="A186" s="109">
        <v>78</v>
      </c>
      <c r="B186" s="107">
        <v>44903</v>
      </c>
      <c r="C186" s="108" t="s">
        <v>1791</v>
      </c>
      <c r="D186" s="109" t="s">
        <v>14</v>
      </c>
      <c r="E186" s="110">
        <v>4144544302</v>
      </c>
      <c r="F186" s="111">
        <v>6113250</v>
      </c>
      <c r="G186" s="111">
        <v>489060</v>
      </c>
      <c r="H186" s="103">
        <f t="shared" si="0"/>
        <v>6602310</v>
      </c>
    </row>
    <row r="187" spans="1:8" s="104" customFormat="1" ht="25.5" customHeight="1">
      <c r="A187" s="115"/>
      <c r="B187" s="107">
        <v>44903</v>
      </c>
      <c r="C187" s="108" t="s">
        <v>1791</v>
      </c>
      <c r="D187" s="109" t="s">
        <v>14</v>
      </c>
      <c r="E187" s="110">
        <v>4144529074</v>
      </c>
      <c r="F187" s="111">
        <v>6113250</v>
      </c>
      <c r="G187" s="111">
        <v>489060</v>
      </c>
      <c r="H187" s="103">
        <f t="shared" si="0"/>
        <v>6602310</v>
      </c>
    </row>
    <row r="188" spans="1:8" s="104" customFormat="1" ht="25.5" customHeight="1">
      <c r="A188" s="115"/>
      <c r="B188" s="107">
        <v>44903</v>
      </c>
      <c r="C188" s="108" t="s">
        <v>1791</v>
      </c>
      <c r="D188" s="109" t="s">
        <v>14</v>
      </c>
      <c r="E188" s="110">
        <v>4144561374</v>
      </c>
      <c r="F188" s="111">
        <v>6113250</v>
      </c>
      <c r="G188" s="111">
        <v>489060</v>
      </c>
      <c r="H188" s="103">
        <f t="shared" si="0"/>
        <v>6602310</v>
      </c>
    </row>
    <row r="189" spans="1:8" s="104" customFormat="1" ht="25.5" customHeight="1">
      <c r="A189" s="115"/>
      <c r="B189" s="107">
        <v>44903</v>
      </c>
      <c r="C189" s="108" t="s">
        <v>1791</v>
      </c>
      <c r="D189" s="109" t="s">
        <v>14</v>
      </c>
      <c r="E189" s="110">
        <v>4144497697</v>
      </c>
      <c r="F189" s="111">
        <v>6113250</v>
      </c>
      <c r="G189" s="111">
        <v>489060</v>
      </c>
      <c r="H189" s="103">
        <f t="shared" si="0"/>
        <v>6602310</v>
      </c>
    </row>
    <row r="190" spans="1:8" s="104" customFormat="1" ht="25.5" customHeight="1">
      <c r="A190" s="115">
        <v>79</v>
      </c>
      <c r="B190" s="107">
        <v>44903</v>
      </c>
      <c r="C190" s="108" t="s">
        <v>1793</v>
      </c>
      <c r="D190" s="109" t="s">
        <v>14</v>
      </c>
      <c r="E190" s="110">
        <v>4144494585</v>
      </c>
      <c r="F190" s="111">
        <v>4904322</v>
      </c>
      <c r="G190" s="111">
        <v>392346</v>
      </c>
      <c r="H190" s="103">
        <f t="shared" si="0"/>
        <v>5296668</v>
      </c>
    </row>
    <row r="191" spans="1:8" s="104" customFormat="1" ht="25.5" customHeight="1">
      <c r="A191" s="115"/>
      <c r="B191" s="107">
        <v>44903</v>
      </c>
      <c r="C191" s="108" t="s">
        <v>1793</v>
      </c>
      <c r="D191" s="109" t="s">
        <v>14</v>
      </c>
      <c r="E191" s="110">
        <v>4144497176</v>
      </c>
      <c r="F191" s="111">
        <v>4904322</v>
      </c>
      <c r="G191" s="111">
        <v>392346</v>
      </c>
      <c r="H191" s="103">
        <f t="shared" si="0"/>
        <v>5296668</v>
      </c>
    </row>
    <row r="192" spans="1:8" s="104" customFormat="1" ht="25.5" customHeight="1">
      <c r="A192" s="109">
        <v>80</v>
      </c>
      <c r="B192" s="107">
        <v>44903</v>
      </c>
      <c r="C192" s="108" t="s">
        <v>1795</v>
      </c>
      <c r="D192" s="109" t="s">
        <v>14</v>
      </c>
      <c r="E192" s="110">
        <v>4144542537</v>
      </c>
      <c r="F192" s="111">
        <v>8305823</v>
      </c>
      <c r="G192" s="111">
        <v>664466</v>
      </c>
      <c r="H192" s="103">
        <f t="shared" si="0"/>
        <v>8970289</v>
      </c>
    </row>
    <row r="193" spans="1:8" s="104" customFormat="1" ht="25.5" customHeight="1">
      <c r="A193" s="115"/>
      <c r="B193" s="107">
        <v>44903</v>
      </c>
      <c r="C193" s="108" t="s">
        <v>1795</v>
      </c>
      <c r="D193" s="109" t="s">
        <v>14</v>
      </c>
      <c r="E193" s="110">
        <v>4144528845</v>
      </c>
      <c r="F193" s="111">
        <v>8305823</v>
      </c>
      <c r="G193" s="111">
        <v>664466</v>
      </c>
      <c r="H193" s="103">
        <f t="shared" si="0"/>
        <v>8970289</v>
      </c>
    </row>
    <row r="194" spans="1:8" s="104" customFormat="1" ht="25.5" customHeight="1">
      <c r="A194" s="115"/>
      <c r="B194" s="107">
        <v>44903</v>
      </c>
      <c r="C194" s="108" t="s">
        <v>1795</v>
      </c>
      <c r="D194" s="109" t="s">
        <v>14</v>
      </c>
      <c r="E194" s="110">
        <v>4144542141</v>
      </c>
      <c r="F194" s="111">
        <v>8305823</v>
      </c>
      <c r="G194" s="111">
        <v>664466</v>
      </c>
      <c r="H194" s="103">
        <f t="shared" si="0"/>
        <v>8970289</v>
      </c>
    </row>
    <row r="195" spans="1:8" s="104" customFormat="1" ht="25.5" customHeight="1">
      <c r="A195" s="115"/>
      <c r="B195" s="107">
        <v>44903</v>
      </c>
      <c r="C195" s="108" t="s">
        <v>1795</v>
      </c>
      <c r="D195" s="109" t="s">
        <v>14</v>
      </c>
      <c r="E195" s="110">
        <v>4144529482</v>
      </c>
      <c r="F195" s="111">
        <v>8305823</v>
      </c>
      <c r="G195" s="111">
        <v>664466</v>
      </c>
      <c r="H195" s="103">
        <f t="shared" si="0"/>
        <v>8970289</v>
      </c>
    </row>
    <row r="196" spans="1:8" s="104" customFormat="1" ht="25.5" customHeight="1">
      <c r="A196" s="115"/>
      <c r="B196" s="107">
        <v>44903</v>
      </c>
      <c r="C196" s="108" t="s">
        <v>1795</v>
      </c>
      <c r="D196" s="109" t="s">
        <v>14</v>
      </c>
      <c r="E196" s="110">
        <v>4144497396</v>
      </c>
      <c r="F196" s="111">
        <v>8305823</v>
      </c>
      <c r="G196" s="111">
        <v>664466</v>
      </c>
      <c r="H196" s="103">
        <f t="shared" si="0"/>
        <v>8970289</v>
      </c>
    </row>
    <row r="197" spans="1:8" s="104" customFormat="1" ht="25.5" customHeight="1">
      <c r="A197" s="115">
        <v>81</v>
      </c>
      <c r="B197" s="107">
        <v>44903</v>
      </c>
      <c r="C197" s="108" t="s">
        <v>1797</v>
      </c>
      <c r="D197" s="109" t="s">
        <v>14</v>
      </c>
      <c r="E197" s="110" t="s">
        <v>1798</v>
      </c>
      <c r="F197" s="111">
        <v>1956411</v>
      </c>
      <c r="G197" s="111">
        <v>156513</v>
      </c>
      <c r="H197" s="103">
        <f t="shared" si="0"/>
        <v>2112924</v>
      </c>
    </row>
    <row r="198" spans="1:8" s="104" customFormat="1" ht="25.5" customHeight="1">
      <c r="A198" s="109">
        <v>82</v>
      </c>
      <c r="B198" s="107">
        <v>44903</v>
      </c>
      <c r="C198" s="108" t="s">
        <v>1799</v>
      </c>
      <c r="D198" s="109" t="s">
        <v>14</v>
      </c>
      <c r="E198" s="110">
        <v>4144530096</v>
      </c>
      <c r="F198" s="111">
        <v>3164015</v>
      </c>
      <c r="G198" s="111">
        <v>253121</v>
      </c>
      <c r="H198" s="103">
        <f t="shared" si="0"/>
        <v>3417136</v>
      </c>
    </row>
    <row r="199" spans="1:8" s="104" customFormat="1" ht="25.5" customHeight="1">
      <c r="A199" s="109"/>
      <c r="B199" s="107">
        <v>44903</v>
      </c>
      <c r="C199" s="108" t="s">
        <v>1799</v>
      </c>
      <c r="D199" s="109" t="s">
        <v>14</v>
      </c>
      <c r="E199" s="110">
        <v>4144528927</v>
      </c>
      <c r="F199" s="111">
        <v>3164015</v>
      </c>
      <c r="G199" s="111">
        <v>253121</v>
      </c>
      <c r="H199" s="103">
        <f t="shared" si="0"/>
        <v>3417136</v>
      </c>
    </row>
    <row r="200" spans="1:8" s="104" customFormat="1" ht="25.5" customHeight="1">
      <c r="A200" s="115">
        <v>83</v>
      </c>
      <c r="B200" s="107">
        <v>44903</v>
      </c>
      <c r="C200" s="108" t="s">
        <v>1801</v>
      </c>
      <c r="D200" s="109" t="s">
        <v>14</v>
      </c>
      <c r="E200" s="110" t="s">
        <v>1802</v>
      </c>
      <c r="F200" s="111">
        <v>2652570</v>
      </c>
      <c r="G200" s="111">
        <v>212206</v>
      </c>
      <c r="H200" s="103">
        <f t="shared" si="0"/>
        <v>2864776</v>
      </c>
    </row>
    <row r="201" spans="1:8" s="104" customFormat="1" ht="25.5" customHeight="1">
      <c r="A201" s="109">
        <v>84</v>
      </c>
      <c r="B201" s="107">
        <v>44903</v>
      </c>
      <c r="C201" s="108" t="s">
        <v>1803</v>
      </c>
      <c r="D201" s="109" t="s">
        <v>14</v>
      </c>
      <c r="E201" s="110" t="s">
        <v>1804</v>
      </c>
      <c r="F201" s="111">
        <v>2598205</v>
      </c>
      <c r="G201" s="111">
        <v>207856</v>
      </c>
      <c r="H201" s="103">
        <f t="shared" si="0"/>
        <v>2806061</v>
      </c>
    </row>
    <row r="202" spans="1:8" s="104" customFormat="1" ht="25.5" customHeight="1">
      <c r="A202" s="115">
        <v>85</v>
      </c>
      <c r="B202" s="107">
        <v>44903</v>
      </c>
      <c r="C202" s="108" t="s">
        <v>1805</v>
      </c>
      <c r="D202" s="109" t="s">
        <v>14</v>
      </c>
      <c r="E202" s="110" t="s">
        <v>1806</v>
      </c>
      <c r="F202" s="111">
        <v>2805190</v>
      </c>
      <c r="G202" s="111">
        <v>224415</v>
      </c>
      <c r="H202" s="103">
        <f t="shared" si="0"/>
        <v>3029605</v>
      </c>
    </row>
    <row r="203" spans="1:8" s="104" customFormat="1" ht="25.5" customHeight="1">
      <c r="A203" s="109">
        <v>86</v>
      </c>
      <c r="B203" s="107">
        <v>44903</v>
      </c>
      <c r="C203" s="108" t="s">
        <v>1807</v>
      </c>
      <c r="D203" s="109" t="s">
        <v>14</v>
      </c>
      <c r="E203" s="110" t="s">
        <v>1808</v>
      </c>
      <c r="F203" s="111">
        <v>1347400</v>
      </c>
      <c r="G203" s="111">
        <v>107792</v>
      </c>
      <c r="H203" s="103">
        <f t="shared" si="0"/>
        <v>1455192</v>
      </c>
    </row>
    <row r="204" spans="1:8" s="104" customFormat="1" ht="25.5" customHeight="1">
      <c r="A204" s="115">
        <v>87</v>
      </c>
      <c r="B204" s="107">
        <v>44903</v>
      </c>
      <c r="C204" s="108" t="s">
        <v>1809</v>
      </c>
      <c r="D204" s="109" t="s">
        <v>14</v>
      </c>
      <c r="E204" s="110">
        <v>4144498593</v>
      </c>
      <c r="F204" s="111">
        <v>2129040</v>
      </c>
      <c r="G204" s="111">
        <v>170323</v>
      </c>
      <c r="H204" s="103">
        <f t="shared" si="0"/>
        <v>2299363</v>
      </c>
    </row>
    <row r="205" spans="1:8" s="104" customFormat="1" ht="25.5" customHeight="1">
      <c r="A205" s="115"/>
      <c r="B205" s="107">
        <v>44903</v>
      </c>
      <c r="C205" s="108" t="s">
        <v>1809</v>
      </c>
      <c r="D205" s="109" t="s">
        <v>14</v>
      </c>
      <c r="E205" s="110">
        <v>4144498713</v>
      </c>
      <c r="F205" s="111">
        <v>2129040</v>
      </c>
      <c r="G205" s="111">
        <v>170323</v>
      </c>
      <c r="H205" s="103">
        <f t="shared" si="0"/>
        <v>2299363</v>
      </c>
    </row>
    <row r="206" spans="1:8" s="104" customFormat="1" ht="25.5" customHeight="1">
      <c r="A206" s="109">
        <v>88</v>
      </c>
      <c r="B206" s="107">
        <v>44903</v>
      </c>
      <c r="C206" s="108" t="s">
        <v>1811</v>
      </c>
      <c r="D206" s="109" t="s">
        <v>14</v>
      </c>
      <c r="E206" s="110">
        <v>4144497107</v>
      </c>
      <c r="F206" s="111">
        <v>3348155</v>
      </c>
      <c r="G206" s="111">
        <v>267852</v>
      </c>
      <c r="H206" s="103">
        <f t="shared" si="0"/>
        <v>3616007</v>
      </c>
    </row>
    <row r="207" spans="1:8" s="104" customFormat="1" ht="25.5" customHeight="1">
      <c r="A207" s="115"/>
      <c r="B207" s="107">
        <v>44903</v>
      </c>
      <c r="C207" s="108" t="s">
        <v>1811</v>
      </c>
      <c r="D207" s="109" t="s">
        <v>14</v>
      </c>
      <c r="E207" s="110">
        <v>4144538219</v>
      </c>
      <c r="F207" s="111">
        <v>3348155</v>
      </c>
      <c r="G207" s="111">
        <v>267852</v>
      </c>
      <c r="H207" s="103">
        <f t="shared" si="0"/>
        <v>3616007</v>
      </c>
    </row>
    <row r="208" spans="1:8" s="104" customFormat="1" ht="25.5" customHeight="1">
      <c r="A208" s="115"/>
      <c r="B208" s="107">
        <v>44903</v>
      </c>
      <c r="C208" s="108" t="s">
        <v>1811</v>
      </c>
      <c r="D208" s="109" t="s">
        <v>14</v>
      </c>
      <c r="E208" s="110">
        <v>4144559515</v>
      </c>
      <c r="F208" s="111">
        <v>3348155</v>
      </c>
      <c r="G208" s="111">
        <v>267852</v>
      </c>
      <c r="H208" s="103">
        <f t="shared" si="0"/>
        <v>3616007</v>
      </c>
    </row>
    <row r="209" spans="1:8" s="104" customFormat="1" ht="25.5" customHeight="1">
      <c r="A209" s="115"/>
      <c r="B209" s="107">
        <v>44903</v>
      </c>
      <c r="C209" s="108" t="s">
        <v>1811</v>
      </c>
      <c r="D209" s="109" t="s">
        <v>14</v>
      </c>
      <c r="E209" s="110">
        <v>4144497555</v>
      </c>
      <c r="F209" s="111">
        <v>3348155</v>
      </c>
      <c r="G209" s="111">
        <v>267852</v>
      </c>
      <c r="H209" s="103">
        <f t="shared" si="0"/>
        <v>3616007</v>
      </c>
    </row>
    <row r="210" spans="1:8" s="104" customFormat="1" ht="25.5" customHeight="1">
      <c r="A210" s="115">
        <v>89</v>
      </c>
      <c r="B210" s="107">
        <v>44903</v>
      </c>
      <c r="C210" s="108" t="s">
        <v>1813</v>
      </c>
      <c r="D210" s="109" t="s">
        <v>14</v>
      </c>
      <c r="E210" s="110">
        <v>4144578001</v>
      </c>
      <c r="F210" s="111">
        <v>3205059</v>
      </c>
      <c r="G210" s="111">
        <v>256405</v>
      </c>
      <c r="H210" s="103">
        <f t="shared" si="0"/>
        <v>3461464</v>
      </c>
    </row>
    <row r="211" spans="1:8" s="104" customFormat="1" ht="25.5" customHeight="1">
      <c r="A211" s="115"/>
      <c r="B211" s="107">
        <v>44903</v>
      </c>
      <c r="C211" s="108" t="s">
        <v>1813</v>
      </c>
      <c r="D211" s="109" t="s">
        <v>14</v>
      </c>
      <c r="E211" s="110">
        <v>4144577996</v>
      </c>
      <c r="F211" s="111">
        <v>3205059</v>
      </c>
      <c r="G211" s="111">
        <v>256405</v>
      </c>
      <c r="H211" s="103">
        <f t="shared" si="0"/>
        <v>3461464</v>
      </c>
    </row>
    <row r="212" spans="1:8" s="104" customFormat="1" ht="25.5" customHeight="1">
      <c r="A212" s="115"/>
      <c r="B212" s="107">
        <v>44903</v>
      </c>
      <c r="C212" s="108" t="s">
        <v>1813</v>
      </c>
      <c r="D212" s="109" t="s">
        <v>14</v>
      </c>
      <c r="E212" s="110">
        <v>4144577998</v>
      </c>
      <c r="F212" s="111">
        <v>3205059</v>
      </c>
      <c r="G212" s="111">
        <v>256405</v>
      </c>
      <c r="H212" s="103">
        <f t="shared" si="0"/>
        <v>3461464</v>
      </c>
    </row>
    <row r="213" spans="1:8" s="104" customFormat="1" ht="25.5" customHeight="1">
      <c r="A213" s="115"/>
      <c r="B213" s="107">
        <v>44903</v>
      </c>
      <c r="C213" s="108" t="s">
        <v>1813</v>
      </c>
      <c r="D213" s="109" t="s">
        <v>14</v>
      </c>
      <c r="E213" s="110">
        <v>4144578000</v>
      </c>
      <c r="F213" s="111">
        <v>3205059</v>
      </c>
      <c r="G213" s="111">
        <v>256405</v>
      </c>
      <c r="H213" s="103">
        <f t="shared" si="0"/>
        <v>3461464</v>
      </c>
    </row>
    <row r="214" spans="1:8" s="104" customFormat="1" ht="25.5" customHeight="1">
      <c r="A214" s="109">
        <v>90</v>
      </c>
      <c r="B214" s="107">
        <v>44903</v>
      </c>
      <c r="C214" s="108" t="s">
        <v>1815</v>
      </c>
      <c r="D214" s="109" t="s">
        <v>14</v>
      </c>
      <c r="E214" s="110">
        <v>4144578002</v>
      </c>
      <c r="F214" s="111">
        <v>3586442</v>
      </c>
      <c r="G214" s="111">
        <v>286915</v>
      </c>
      <c r="H214" s="103">
        <f t="shared" si="0"/>
        <v>3873357</v>
      </c>
    </row>
    <row r="215" spans="1:8" s="104" customFormat="1" ht="25.5" customHeight="1">
      <c r="A215" s="115"/>
      <c r="B215" s="107">
        <v>44903</v>
      </c>
      <c r="C215" s="108" t="s">
        <v>1815</v>
      </c>
      <c r="D215" s="109" t="s">
        <v>14</v>
      </c>
      <c r="E215" s="110">
        <v>4144578174</v>
      </c>
      <c r="F215" s="111">
        <v>3586442</v>
      </c>
      <c r="G215" s="111">
        <v>286915</v>
      </c>
      <c r="H215" s="103">
        <f t="shared" si="0"/>
        <v>3873357</v>
      </c>
    </row>
    <row r="216" spans="1:8" s="104" customFormat="1" ht="25.5" customHeight="1">
      <c r="A216" s="115"/>
      <c r="B216" s="107">
        <v>44903</v>
      </c>
      <c r="C216" s="108" t="s">
        <v>1815</v>
      </c>
      <c r="D216" s="109" t="s">
        <v>14</v>
      </c>
      <c r="E216" s="110">
        <v>4144578177</v>
      </c>
      <c r="F216" s="111">
        <v>3586442</v>
      </c>
      <c r="G216" s="111">
        <v>286915</v>
      </c>
      <c r="H216" s="103">
        <f t="shared" si="0"/>
        <v>3873357</v>
      </c>
    </row>
    <row r="217" spans="1:8" s="104" customFormat="1" ht="25.5" customHeight="1">
      <c r="A217" s="115">
        <v>91</v>
      </c>
      <c r="B217" s="107">
        <v>44903</v>
      </c>
      <c r="C217" s="108" t="s">
        <v>1817</v>
      </c>
      <c r="D217" s="109" t="s">
        <v>14</v>
      </c>
      <c r="E217" s="110">
        <v>4144578179</v>
      </c>
      <c r="F217" s="111">
        <v>3124380</v>
      </c>
      <c r="G217" s="111">
        <v>249950</v>
      </c>
      <c r="H217" s="103">
        <f t="shared" si="0"/>
        <v>3374330</v>
      </c>
    </row>
    <row r="218" spans="1:8" s="104" customFormat="1" ht="25.5" customHeight="1">
      <c r="A218" s="115"/>
      <c r="B218" s="107">
        <v>44903</v>
      </c>
      <c r="C218" s="108" t="s">
        <v>1817</v>
      </c>
      <c r="D218" s="109" t="s">
        <v>14</v>
      </c>
      <c r="E218" s="110">
        <v>4144578180</v>
      </c>
      <c r="F218" s="111">
        <v>3124380</v>
      </c>
      <c r="G218" s="111">
        <v>249950</v>
      </c>
      <c r="H218" s="103">
        <f t="shared" si="0"/>
        <v>3374330</v>
      </c>
    </row>
    <row r="219" spans="1:8" s="104" customFormat="1" ht="25.5" customHeight="1">
      <c r="A219" s="115"/>
      <c r="B219" s="107">
        <v>44903</v>
      </c>
      <c r="C219" s="108" t="s">
        <v>1817</v>
      </c>
      <c r="D219" s="109" t="s">
        <v>14</v>
      </c>
      <c r="E219" s="110">
        <v>4144578181</v>
      </c>
      <c r="F219" s="111">
        <v>3124380</v>
      </c>
      <c r="G219" s="111">
        <v>249950</v>
      </c>
      <c r="H219" s="103">
        <f t="shared" si="0"/>
        <v>3374330</v>
      </c>
    </row>
    <row r="220" spans="1:8" s="104" customFormat="1" ht="25.5" customHeight="1">
      <c r="A220" s="109">
        <v>92</v>
      </c>
      <c r="B220" s="107">
        <v>44903</v>
      </c>
      <c r="C220" s="108" t="s">
        <v>1819</v>
      </c>
      <c r="D220" s="109" t="s">
        <v>14</v>
      </c>
      <c r="E220" s="110">
        <v>4144578204</v>
      </c>
      <c r="F220" s="111">
        <v>3635613</v>
      </c>
      <c r="G220" s="111">
        <v>290849</v>
      </c>
      <c r="H220" s="103">
        <f t="shared" si="0"/>
        <v>3926462</v>
      </c>
    </row>
    <row r="221" spans="1:8" s="104" customFormat="1" ht="25.5" customHeight="1">
      <c r="A221" s="115"/>
      <c r="B221" s="107">
        <v>44903</v>
      </c>
      <c r="C221" s="108" t="s">
        <v>1819</v>
      </c>
      <c r="D221" s="109" t="s">
        <v>14</v>
      </c>
      <c r="E221" s="110">
        <v>4144578210</v>
      </c>
      <c r="F221" s="111">
        <v>3635613</v>
      </c>
      <c r="G221" s="111">
        <v>290849</v>
      </c>
      <c r="H221" s="103">
        <f t="shared" si="0"/>
        <v>3926462</v>
      </c>
    </row>
    <row r="222" spans="1:8" s="104" customFormat="1" ht="25.5" customHeight="1">
      <c r="A222" s="115"/>
      <c r="B222" s="107">
        <v>44903</v>
      </c>
      <c r="C222" s="108" t="s">
        <v>1819</v>
      </c>
      <c r="D222" s="109" t="s">
        <v>14</v>
      </c>
      <c r="E222" s="110">
        <v>4144578211</v>
      </c>
      <c r="F222" s="111">
        <v>3635613</v>
      </c>
      <c r="G222" s="111">
        <v>290849</v>
      </c>
      <c r="H222" s="103">
        <f t="shared" si="0"/>
        <v>3926462</v>
      </c>
    </row>
    <row r="223" spans="1:8" s="104" customFormat="1" ht="25.5" customHeight="1">
      <c r="A223" s="115">
        <v>93</v>
      </c>
      <c r="B223" s="107">
        <v>44903</v>
      </c>
      <c r="C223" s="108" t="s">
        <v>1821</v>
      </c>
      <c r="D223" s="109" t="s">
        <v>14</v>
      </c>
      <c r="E223" s="110">
        <v>4144578251</v>
      </c>
      <c r="F223" s="111">
        <v>3336589</v>
      </c>
      <c r="G223" s="111">
        <v>266927</v>
      </c>
      <c r="H223" s="103">
        <f t="shared" si="0"/>
        <v>3603516</v>
      </c>
    </row>
    <row r="224" spans="1:8" s="104" customFormat="1" ht="25.5" customHeight="1">
      <c r="A224" s="115"/>
      <c r="B224" s="107">
        <v>44903</v>
      </c>
      <c r="C224" s="108" t="s">
        <v>1821</v>
      </c>
      <c r="D224" s="109" t="s">
        <v>14</v>
      </c>
      <c r="E224" s="110">
        <v>4144578250</v>
      </c>
      <c r="F224" s="111">
        <v>3336589</v>
      </c>
      <c r="G224" s="111">
        <v>266927</v>
      </c>
      <c r="H224" s="103">
        <f t="shared" si="0"/>
        <v>3603516</v>
      </c>
    </row>
    <row r="225" spans="1:8" s="104" customFormat="1" ht="25.5" customHeight="1">
      <c r="A225" s="115"/>
      <c r="B225" s="107">
        <v>44903</v>
      </c>
      <c r="C225" s="108" t="s">
        <v>1821</v>
      </c>
      <c r="D225" s="109" t="s">
        <v>14</v>
      </c>
      <c r="E225" s="110">
        <v>4144578246</v>
      </c>
      <c r="F225" s="111">
        <v>3336589</v>
      </c>
      <c r="G225" s="111">
        <v>266927</v>
      </c>
      <c r="H225" s="103">
        <f t="shared" si="0"/>
        <v>3603516</v>
      </c>
    </row>
    <row r="226" spans="1:8" s="104" customFormat="1" ht="25.5" customHeight="1">
      <c r="A226" s="109">
        <v>94</v>
      </c>
      <c r="B226" s="107">
        <v>44903</v>
      </c>
      <c r="C226" s="108" t="s">
        <v>1823</v>
      </c>
      <c r="D226" s="109" t="s">
        <v>14</v>
      </c>
      <c r="E226" s="110">
        <v>4144567359</v>
      </c>
      <c r="F226" s="111">
        <v>1961931</v>
      </c>
      <c r="G226" s="111">
        <v>156954</v>
      </c>
      <c r="H226" s="103">
        <f t="shared" si="0"/>
        <v>2118885</v>
      </c>
    </row>
    <row r="227" spans="1:8" s="104" customFormat="1" ht="25.5" customHeight="1">
      <c r="A227" s="115"/>
      <c r="B227" s="107">
        <v>44903</v>
      </c>
      <c r="C227" s="108" t="s">
        <v>1823</v>
      </c>
      <c r="D227" s="109" t="s">
        <v>14</v>
      </c>
      <c r="E227" s="110">
        <v>4144578217</v>
      </c>
      <c r="F227" s="111">
        <v>1961931</v>
      </c>
      <c r="G227" s="111">
        <v>156954</v>
      </c>
      <c r="H227" s="103">
        <f t="shared" si="0"/>
        <v>2118885</v>
      </c>
    </row>
    <row r="228" spans="1:8" s="104" customFormat="1" ht="25.5" customHeight="1">
      <c r="A228" s="115"/>
      <c r="B228" s="107">
        <v>44903</v>
      </c>
      <c r="C228" s="108" t="s">
        <v>1823</v>
      </c>
      <c r="D228" s="109" t="s">
        <v>14</v>
      </c>
      <c r="E228" s="110">
        <v>4144570344</v>
      </c>
      <c r="F228" s="111">
        <v>1961931</v>
      </c>
      <c r="G228" s="111">
        <v>156954</v>
      </c>
      <c r="H228" s="103">
        <f t="shared" si="0"/>
        <v>2118885</v>
      </c>
    </row>
    <row r="229" spans="1:8" s="104" customFormat="1" ht="25.5" customHeight="1">
      <c r="A229" s="115">
        <v>95</v>
      </c>
      <c r="B229" s="107">
        <v>44903</v>
      </c>
      <c r="C229" s="108" t="s">
        <v>1825</v>
      </c>
      <c r="D229" s="109" t="s">
        <v>14</v>
      </c>
      <c r="E229" s="110">
        <v>4144570515</v>
      </c>
      <c r="F229" s="111">
        <v>4484518</v>
      </c>
      <c r="G229" s="111">
        <v>358761</v>
      </c>
      <c r="H229" s="103">
        <f t="shared" si="0"/>
        <v>4843279</v>
      </c>
    </row>
    <row r="230" spans="1:8" s="104" customFormat="1" ht="25.5" customHeight="1">
      <c r="A230" s="115"/>
      <c r="B230" s="107">
        <v>44903</v>
      </c>
      <c r="C230" s="108" t="s">
        <v>1825</v>
      </c>
      <c r="D230" s="109" t="s">
        <v>14</v>
      </c>
      <c r="E230" s="110">
        <v>4144596622</v>
      </c>
      <c r="F230" s="111">
        <v>4484518</v>
      </c>
      <c r="G230" s="111">
        <v>358761</v>
      </c>
      <c r="H230" s="103">
        <f t="shared" si="0"/>
        <v>4843279</v>
      </c>
    </row>
    <row r="231" spans="1:8" s="104" customFormat="1" ht="25.5" customHeight="1">
      <c r="A231" s="115"/>
      <c r="B231" s="107">
        <v>44903</v>
      </c>
      <c r="C231" s="108" t="s">
        <v>1825</v>
      </c>
      <c r="D231" s="109" t="s">
        <v>14</v>
      </c>
      <c r="E231" s="110">
        <v>4144578265</v>
      </c>
      <c r="F231" s="111">
        <v>4484518</v>
      </c>
      <c r="G231" s="111">
        <v>358761</v>
      </c>
      <c r="H231" s="103">
        <f t="shared" si="0"/>
        <v>4843279</v>
      </c>
    </row>
    <row r="232" spans="1:8" s="104" customFormat="1" ht="25.5" customHeight="1">
      <c r="A232" s="109">
        <v>96</v>
      </c>
      <c r="B232" s="107">
        <v>44903</v>
      </c>
      <c r="C232" s="108" t="s">
        <v>1827</v>
      </c>
      <c r="D232" s="109" t="s">
        <v>14</v>
      </c>
      <c r="E232" s="110">
        <v>4144578224</v>
      </c>
      <c r="F232" s="111">
        <v>3096682</v>
      </c>
      <c r="G232" s="111">
        <v>247735</v>
      </c>
      <c r="H232" s="103">
        <f t="shared" si="0"/>
        <v>3344417</v>
      </c>
    </row>
    <row r="233" spans="1:8" s="104" customFormat="1" ht="25.5" customHeight="1">
      <c r="A233" s="115"/>
      <c r="B233" s="107">
        <v>44903</v>
      </c>
      <c r="C233" s="108" t="s">
        <v>1827</v>
      </c>
      <c r="D233" s="109" t="s">
        <v>14</v>
      </c>
      <c r="E233" s="110">
        <v>4144578220</v>
      </c>
      <c r="F233" s="111">
        <v>3096682</v>
      </c>
      <c r="G233" s="111">
        <v>247735</v>
      </c>
      <c r="H233" s="103">
        <f t="shared" si="0"/>
        <v>3344417</v>
      </c>
    </row>
    <row r="234" spans="1:8" s="104" customFormat="1" ht="25.5" customHeight="1">
      <c r="A234" s="115"/>
      <c r="B234" s="107">
        <v>44903</v>
      </c>
      <c r="C234" s="108" t="s">
        <v>1827</v>
      </c>
      <c r="D234" s="109" t="s">
        <v>14</v>
      </c>
      <c r="E234" s="110">
        <v>4144578219</v>
      </c>
      <c r="F234" s="111">
        <v>3096682</v>
      </c>
      <c r="G234" s="111">
        <v>247735</v>
      </c>
      <c r="H234" s="103">
        <f t="shared" si="0"/>
        <v>3344417</v>
      </c>
    </row>
    <row r="235" spans="1:8" s="104" customFormat="1" ht="25.5" customHeight="1">
      <c r="A235" s="115">
        <v>97</v>
      </c>
      <c r="B235" s="107">
        <v>44903</v>
      </c>
      <c r="C235" s="108" t="s">
        <v>1829</v>
      </c>
      <c r="D235" s="109" t="s">
        <v>14</v>
      </c>
      <c r="E235" s="110">
        <v>4144598679</v>
      </c>
      <c r="F235" s="111">
        <v>2829325</v>
      </c>
      <c r="G235" s="111">
        <v>226346</v>
      </c>
      <c r="H235" s="103">
        <f t="shared" si="0"/>
        <v>3055671</v>
      </c>
    </row>
    <row r="236" spans="1:8" s="104" customFormat="1" ht="25.5" customHeight="1">
      <c r="A236" s="115"/>
      <c r="B236" s="107">
        <v>44903</v>
      </c>
      <c r="C236" s="108" t="s">
        <v>1829</v>
      </c>
      <c r="D236" s="109" t="s">
        <v>14</v>
      </c>
      <c r="E236" s="110">
        <v>4144578230</v>
      </c>
      <c r="F236" s="111">
        <v>2829325</v>
      </c>
      <c r="G236" s="111">
        <v>226346</v>
      </c>
      <c r="H236" s="103">
        <f t="shared" si="0"/>
        <v>3055671</v>
      </c>
    </row>
    <row r="237" spans="1:8" s="104" customFormat="1" ht="25.5" customHeight="1">
      <c r="A237" s="115"/>
      <c r="B237" s="107">
        <v>44903</v>
      </c>
      <c r="C237" s="108" t="s">
        <v>1829</v>
      </c>
      <c r="D237" s="109" t="s">
        <v>14</v>
      </c>
      <c r="E237" s="110">
        <v>4144578215</v>
      </c>
      <c r="F237" s="111">
        <v>2829325</v>
      </c>
      <c r="G237" s="111">
        <v>226346</v>
      </c>
      <c r="H237" s="103">
        <f t="shared" si="0"/>
        <v>3055671</v>
      </c>
    </row>
    <row r="238" spans="1:8" s="104" customFormat="1" ht="25.5" customHeight="1">
      <c r="A238" s="115"/>
      <c r="B238" s="107">
        <v>44903</v>
      </c>
      <c r="C238" s="108" t="s">
        <v>1829</v>
      </c>
      <c r="D238" s="109" t="s">
        <v>14</v>
      </c>
      <c r="E238" s="110">
        <v>4144578213</v>
      </c>
      <c r="F238" s="111">
        <v>2829325</v>
      </c>
      <c r="G238" s="111">
        <v>226346</v>
      </c>
      <c r="H238" s="103">
        <f t="shared" si="0"/>
        <v>3055671</v>
      </c>
    </row>
    <row r="239" spans="1:8" s="104" customFormat="1" ht="25.5" customHeight="1">
      <c r="A239" s="109">
        <v>98</v>
      </c>
      <c r="B239" s="107">
        <v>44903</v>
      </c>
      <c r="C239" s="108" t="s">
        <v>1831</v>
      </c>
      <c r="D239" s="109" t="s">
        <v>14</v>
      </c>
      <c r="E239" s="110">
        <v>4144578183</v>
      </c>
      <c r="F239" s="111">
        <v>3388507</v>
      </c>
      <c r="G239" s="111">
        <v>271081</v>
      </c>
      <c r="H239" s="103">
        <f t="shared" si="0"/>
        <v>3659588</v>
      </c>
    </row>
    <row r="240" spans="1:8" s="104" customFormat="1" ht="25.5" customHeight="1">
      <c r="A240" s="115"/>
      <c r="B240" s="107">
        <v>44903</v>
      </c>
      <c r="C240" s="108" t="s">
        <v>1831</v>
      </c>
      <c r="D240" s="109" t="s">
        <v>14</v>
      </c>
      <c r="E240" s="110">
        <v>4144578206</v>
      </c>
      <c r="F240" s="111">
        <v>3388507</v>
      </c>
      <c r="G240" s="111">
        <v>271081</v>
      </c>
      <c r="H240" s="103">
        <f t="shared" si="0"/>
        <v>3659588</v>
      </c>
    </row>
    <row r="241" spans="1:8" s="104" customFormat="1" ht="25.5" customHeight="1">
      <c r="A241" s="115"/>
      <c r="B241" s="107">
        <v>44903</v>
      </c>
      <c r="C241" s="108" t="s">
        <v>1831</v>
      </c>
      <c r="D241" s="109" t="s">
        <v>14</v>
      </c>
      <c r="E241" s="110">
        <v>4144578209</v>
      </c>
      <c r="F241" s="111">
        <v>3388507</v>
      </c>
      <c r="G241" s="111">
        <v>271081</v>
      </c>
      <c r="H241" s="103">
        <f t="shared" si="0"/>
        <v>3659588</v>
      </c>
    </row>
    <row r="242" spans="1:8" s="104" customFormat="1" ht="25.5" customHeight="1">
      <c r="A242" s="115">
        <v>99</v>
      </c>
      <c r="B242" s="107">
        <v>44903</v>
      </c>
      <c r="C242" s="108" t="s">
        <v>1833</v>
      </c>
      <c r="D242" s="109" t="s">
        <v>14</v>
      </c>
      <c r="E242" s="110" t="s">
        <v>1834</v>
      </c>
      <c r="F242" s="111">
        <v>2414355</v>
      </c>
      <c r="G242" s="111">
        <v>193148</v>
      </c>
      <c r="H242" s="103">
        <f t="shared" si="0"/>
        <v>2607503</v>
      </c>
    </row>
    <row r="243" spans="1:8" s="104" customFormat="1" ht="25.5" customHeight="1">
      <c r="A243" s="109">
        <v>100</v>
      </c>
      <c r="B243" s="107">
        <v>44903</v>
      </c>
      <c r="C243" s="108" t="s">
        <v>1835</v>
      </c>
      <c r="D243" s="109" t="s">
        <v>14</v>
      </c>
      <c r="E243" s="110">
        <v>4144576329</v>
      </c>
      <c r="F243" s="111">
        <v>4711593</v>
      </c>
      <c r="G243" s="111">
        <v>376927</v>
      </c>
      <c r="H243" s="103">
        <f t="shared" si="0"/>
        <v>5088520</v>
      </c>
    </row>
    <row r="244" spans="1:8" s="104" customFormat="1" ht="25.5" customHeight="1">
      <c r="A244" s="109"/>
      <c r="B244" s="107">
        <v>44903</v>
      </c>
      <c r="C244" s="108" t="s">
        <v>1835</v>
      </c>
      <c r="D244" s="109" t="s">
        <v>14</v>
      </c>
      <c r="E244" s="110">
        <v>4144559249</v>
      </c>
      <c r="F244" s="111">
        <v>4711593</v>
      </c>
      <c r="G244" s="111">
        <v>376927</v>
      </c>
      <c r="H244" s="103">
        <f t="shared" si="0"/>
        <v>5088520</v>
      </c>
    </row>
    <row r="245" spans="1:8" s="104" customFormat="1" ht="25.5" customHeight="1">
      <c r="A245" s="115">
        <v>101</v>
      </c>
      <c r="B245" s="107">
        <v>44903</v>
      </c>
      <c r="C245" s="108" t="s">
        <v>1837</v>
      </c>
      <c r="D245" s="109" t="s">
        <v>14</v>
      </c>
      <c r="E245" s="110" t="s">
        <v>1838</v>
      </c>
      <c r="F245" s="111">
        <v>396374</v>
      </c>
      <c r="G245" s="111">
        <v>31710</v>
      </c>
      <c r="H245" s="103">
        <f t="shared" si="0"/>
        <v>428084</v>
      </c>
    </row>
    <row r="246" spans="1:8" s="104" customFormat="1" ht="25.5" customHeight="1">
      <c r="A246" s="109">
        <v>102</v>
      </c>
      <c r="B246" s="107">
        <v>44903</v>
      </c>
      <c r="C246" s="108" t="s">
        <v>1839</v>
      </c>
      <c r="D246" s="109" t="s">
        <v>14</v>
      </c>
      <c r="E246" s="110">
        <v>4144578276</v>
      </c>
      <c r="F246" s="111">
        <v>3044595</v>
      </c>
      <c r="G246" s="111">
        <v>243568</v>
      </c>
      <c r="H246" s="103">
        <f t="shared" si="0"/>
        <v>3288163</v>
      </c>
    </row>
    <row r="247" spans="1:8" s="104" customFormat="1" ht="25.5" customHeight="1">
      <c r="A247" s="115"/>
      <c r="B247" s="107">
        <v>44903</v>
      </c>
      <c r="C247" s="108" t="s">
        <v>1839</v>
      </c>
      <c r="D247" s="109" t="s">
        <v>14</v>
      </c>
      <c r="E247" s="110">
        <v>4144578222</v>
      </c>
      <c r="F247" s="111">
        <v>3044595</v>
      </c>
      <c r="G247" s="111">
        <v>243568</v>
      </c>
      <c r="H247" s="103">
        <f t="shared" si="0"/>
        <v>3288163</v>
      </c>
    </row>
    <row r="248" spans="1:8" s="104" customFormat="1" ht="25.5" customHeight="1">
      <c r="A248" s="115"/>
      <c r="B248" s="107">
        <v>44903</v>
      </c>
      <c r="C248" s="108" t="s">
        <v>1839</v>
      </c>
      <c r="D248" s="109" t="s">
        <v>14</v>
      </c>
      <c r="E248" s="110">
        <v>4144578225</v>
      </c>
      <c r="F248" s="111">
        <v>3044595</v>
      </c>
      <c r="G248" s="111">
        <v>243568</v>
      </c>
      <c r="H248" s="103">
        <f t="shared" si="0"/>
        <v>3288163</v>
      </c>
    </row>
    <row r="249" spans="1:8" s="104" customFormat="1" ht="25.5" customHeight="1">
      <c r="A249" s="115">
        <v>103</v>
      </c>
      <c r="B249" s="107">
        <v>44903</v>
      </c>
      <c r="C249" s="108" t="s">
        <v>1841</v>
      </c>
      <c r="D249" s="109" t="s">
        <v>14</v>
      </c>
      <c r="E249" s="110">
        <v>4144559543</v>
      </c>
      <c r="F249" s="111">
        <v>3324073</v>
      </c>
      <c r="G249" s="111">
        <v>265926</v>
      </c>
      <c r="H249" s="103">
        <f t="shared" si="0"/>
        <v>3589999</v>
      </c>
    </row>
    <row r="250" spans="1:8" s="104" customFormat="1" ht="25.5" customHeight="1">
      <c r="A250" s="115"/>
      <c r="B250" s="107">
        <v>44903</v>
      </c>
      <c r="C250" s="108" t="s">
        <v>1841</v>
      </c>
      <c r="D250" s="109" t="s">
        <v>14</v>
      </c>
      <c r="E250" s="110">
        <v>4144540453</v>
      </c>
      <c r="F250" s="111">
        <v>3324073</v>
      </c>
      <c r="G250" s="111">
        <v>265926</v>
      </c>
      <c r="H250" s="103">
        <f t="shared" si="0"/>
        <v>3589999</v>
      </c>
    </row>
    <row r="251" spans="1:8" s="104" customFormat="1" ht="25.5" customHeight="1">
      <c r="A251" s="115"/>
      <c r="B251" s="107">
        <v>44903</v>
      </c>
      <c r="C251" s="108" t="s">
        <v>1841</v>
      </c>
      <c r="D251" s="109" t="s">
        <v>14</v>
      </c>
      <c r="E251" s="110">
        <v>4144483201</v>
      </c>
      <c r="F251" s="111">
        <v>3324073</v>
      </c>
      <c r="G251" s="111">
        <v>265926</v>
      </c>
      <c r="H251" s="103">
        <f t="shared" si="0"/>
        <v>3589999</v>
      </c>
    </row>
    <row r="252" spans="1:8" s="104" customFormat="1" ht="25.5" customHeight="1">
      <c r="A252" s="115"/>
      <c r="B252" s="107">
        <v>44903</v>
      </c>
      <c r="C252" s="108" t="s">
        <v>1841</v>
      </c>
      <c r="D252" s="109" t="s">
        <v>14</v>
      </c>
      <c r="E252" s="110">
        <v>4144560374</v>
      </c>
      <c r="F252" s="111">
        <v>3324073</v>
      </c>
      <c r="G252" s="111">
        <v>265926</v>
      </c>
      <c r="H252" s="103">
        <f t="shared" si="0"/>
        <v>3589999</v>
      </c>
    </row>
    <row r="253" spans="1:8" s="104" customFormat="1" ht="25.5" customHeight="1">
      <c r="A253" s="109">
        <v>104</v>
      </c>
      <c r="B253" s="107">
        <v>44903</v>
      </c>
      <c r="C253" s="108" t="s">
        <v>1843</v>
      </c>
      <c r="D253" s="109" t="s">
        <v>14</v>
      </c>
      <c r="E253" s="110" t="s">
        <v>1844</v>
      </c>
      <c r="F253" s="111">
        <v>1796290</v>
      </c>
      <c r="G253" s="111">
        <v>143703</v>
      </c>
      <c r="H253" s="103">
        <f t="shared" si="0"/>
        <v>1939993</v>
      </c>
    </row>
    <row r="254" spans="1:8" s="104" customFormat="1" ht="25.5" customHeight="1">
      <c r="A254" s="115">
        <v>105</v>
      </c>
      <c r="B254" s="107">
        <v>44903</v>
      </c>
      <c r="C254" s="108" t="s">
        <v>1845</v>
      </c>
      <c r="D254" s="109" t="s">
        <v>14</v>
      </c>
      <c r="E254" s="110">
        <v>4144578281</v>
      </c>
      <c r="F254" s="111">
        <v>2295736</v>
      </c>
      <c r="G254" s="111">
        <v>183659</v>
      </c>
      <c r="H254" s="103">
        <f t="shared" si="0"/>
        <v>2479395</v>
      </c>
    </row>
    <row r="255" spans="1:8" s="104" customFormat="1" ht="25.5" customHeight="1">
      <c r="A255" s="115"/>
      <c r="B255" s="107">
        <v>44903</v>
      </c>
      <c r="C255" s="108" t="s">
        <v>1845</v>
      </c>
      <c r="D255" s="109" t="s">
        <v>14</v>
      </c>
      <c r="E255" s="110">
        <v>4144538594</v>
      </c>
      <c r="F255" s="111">
        <v>2295736</v>
      </c>
      <c r="G255" s="111">
        <v>183659</v>
      </c>
      <c r="H255" s="103">
        <f t="shared" si="0"/>
        <v>2479395</v>
      </c>
    </row>
    <row r="256" spans="1:8" s="104" customFormat="1" ht="25.5" customHeight="1">
      <c r="A256" s="109">
        <v>106</v>
      </c>
      <c r="B256" s="107">
        <v>44903</v>
      </c>
      <c r="C256" s="108" t="s">
        <v>1847</v>
      </c>
      <c r="D256" s="109" t="s">
        <v>14</v>
      </c>
      <c r="E256" s="110" t="s">
        <v>1848</v>
      </c>
      <c r="F256" s="111">
        <v>2792185</v>
      </c>
      <c r="G256" s="111">
        <v>223375</v>
      </c>
      <c r="H256" s="103">
        <f t="shared" si="0"/>
        <v>3015560</v>
      </c>
    </row>
    <row r="257" spans="1:8" s="104" customFormat="1" ht="25.5" customHeight="1">
      <c r="A257" s="115">
        <v>107</v>
      </c>
      <c r="B257" s="107">
        <v>44903</v>
      </c>
      <c r="C257" s="108" t="s">
        <v>1849</v>
      </c>
      <c r="D257" s="109" t="s">
        <v>14</v>
      </c>
      <c r="E257" s="110">
        <v>4144594369</v>
      </c>
      <c r="F257" s="111">
        <v>4198365</v>
      </c>
      <c r="G257" s="111">
        <v>335869</v>
      </c>
      <c r="H257" s="103">
        <f t="shared" si="0"/>
        <v>4534234</v>
      </c>
    </row>
    <row r="258" spans="1:8" s="104" customFormat="1" ht="25.5" customHeight="1">
      <c r="A258" s="115"/>
      <c r="B258" s="107">
        <v>44903</v>
      </c>
      <c r="C258" s="108" t="s">
        <v>1849</v>
      </c>
      <c r="D258" s="109" t="s">
        <v>14</v>
      </c>
      <c r="E258" s="110">
        <v>4144558277</v>
      </c>
      <c r="F258" s="111">
        <v>4198365</v>
      </c>
      <c r="G258" s="111">
        <v>335869</v>
      </c>
      <c r="H258" s="103">
        <f t="shared" si="0"/>
        <v>4534234</v>
      </c>
    </row>
    <row r="259" spans="1:8" s="104" customFormat="1" ht="25.5" customHeight="1">
      <c r="A259" s="109">
        <v>108</v>
      </c>
      <c r="B259" s="107">
        <v>44903</v>
      </c>
      <c r="C259" s="108" t="s">
        <v>1851</v>
      </c>
      <c r="D259" s="109" t="s">
        <v>14</v>
      </c>
      <c r="E259" s="110">
        <v>4144576839</v>
      </c>
      <c r="F259" s="111">
        <v>5055504</v>
      </c>
      <c r="G259" s="111">
        <v>404440</v>
      </c>
      <c r="H259" s="103">
        <f t="shared" si="0"/>
        <v>5459944</v>
      </c>
    </row>
    <row r="260" spans="1:8" s="104" customFormat="1" ht="25.5" customHeight="1">
      <c r="A260" s="115"/>
      <c r="B260" s="107">
        <v>44903</v>
      </c>
      <c r="C260" s="108" t="s">
        <v>1851</v>
      </c>
      <c r="D260" s="109" t="s">
        <v>14</v>
      </c>
      <c r="E260" s="110">
        <v>4144493397</v>
      </c>
      <c r="F260" s="111">
        <v>5055504</v>
      </c>
      <c r="G260" s="111">
        <v>404440</v>
      </c>
      <c r="H260" s="103">
        <f t="shared" si="0"/>
        <v>5459944</v>
      </c>
    </row>
    <row r="261" spans="1:8" s="104" customFormat="1" ht="25.5" customHeight="1">
      <c r="A261" s="115"/>
      <c r="B261" s="107">
        <v>44903</v>
      </c>
      <c r="C261" s="108" t="s">
        <v>1851</v>
      </c>
      <c r="D261" s="109" t="s">
        <v>14</v>
      </c>
      <c r="E261" s="110">
        <v>4144571146</v>
      </c>
      <c r="F261" s="111">
        <v>5055504</v>
      </c>
      <c r="G261" s="111">
        <v>404440</v>
      </c>
      <c r="H261" s="103">
        <f t="shared" si="0"/>
        <v>5459944</v>
      </c>
    </row>
    <row r="262" spans="1:8" s="104" customFormat="1" ht="25.5" customHeight="1">
      <c r="A262" s="115">
        <v>109</v>
      </c>
      <c r="B262" s="107">
        <v>44903</v>
      </c>
      <c r="C262" s="108" t="s">
        <v>1853</v>
      </c>
      <c r="D262" s="109" t="s">
        <v>14</v>
      </c>
      <c r="E262" s="110">
        <v>4144561552</v>
      </c>
      <c r="F262" s="111">
        <v>4175599</v>
      </c>
      <c r="G262" s="111">
        <v>334048</v>
      </c>
      <c r="H262" s="103">
        <f t="shared" ref="H262:H516" si="1">F262+G262</f>
        <v>4509647</v>
      </c>
    </row>
    <row r="263" spans="1:8" s="104" customFormat="1" ht="25.5" customHeight="1">
      <c r="A263" s="115"/>
      <c r="B263" s="107">
        <v>44903</v>
      </c>
      <c r="C263" s="108" t="s">
        <v>1853</v>
      </c>
      <c r="D263" s="109" t="s">
        <v>14</v>
      </c>
      <c r="E263" s="110">
        <v>4144548636</v>
      </c>
      <c r="F263" s="111">
        <v>4175599</v>
      </c>
      <c r="G263" s="111">
        <v>334048</v>
      </c>
      <c r="H263" s="103">
        <f t="shared" si="1"/>
        <v>4509647</v>
      </c>
    </row>
    <row r="264" spans="1:8" s="104" customFormat="1" ht="25.5" customHeight="1">
      <c r="A264" s="115"/>
      <c r="B264" s="107">
        <v>44903</v>
      </c>
      <c r="C264" s="108" t="s">
        <v>1853</v>
      </c>
      <c r="D264" s="109" t="s">
        <v>14</v>
      </c>
      <c r="E264" s="110">
        <v>4144576959</v>
      </c>
      <c r="F264" s="111">
        <v>4175599</v>
      </c>
      <c r="G264" s="111">
        <v>334048</v>
      </c>
      <c r="H264" s="103">
        <f t="shared" si="1"/>
        <v>4509647</v>
      </c>
    </row>
    <row r="265" spans="1:8" s="104" customFormat="1" ht="25.5" customHeight="1">
      <c r="A265" s="109">
        <v>110</v>
      </c>
      <c r="B265" s="107">
        <v>44903</v>
      </c>
      <c r="C265" s="108" t="s">
        <v>1855</v>
      </c>
      <c r="D265" s="109" t="s">
        <v>14</v>
      </c>
      <c r="E265" s="110">
        <v>4144538583</v>
      </c>
      <c r="F265" s="111">
        <v>4466366</v>
      </c>
      <c r="G265" s="111">
        <v>357309</v>
      </c>
      <c r="H265" s="103">
        <f t="shared" si="1"/>
        <v>4823675</v>
      </c>
    </row>
    <row r="266" spans="1:8" s="104" customFormat="1" ht="25.5" customHeight="1">
      <c r="A266" s="109"/>
      <c r="B266" s="107">
        <v>44903</v>
      </c>
      <c r="C266" s="108" t="s">
        <v>1855</v>
      </c>
      <c r="D266" s="109" t="s">
        <v>14</v>
      </c>
      <c r="E266" s="110">
        <v>4144546424</v>
      </c>
      <c r="F266" s="111">
        <v>4466366</v>
      </c>
      <c r="G266" s="111">
        <v>357309</v>
      </c>
      <c r="H266" s="103">
        <f t="shared" si="1"/>
        <v>4823675</v>
      </c>
    </row>
    <row r="267" spans="1:8" s="104" customFormat="1" ht="25.5" customHeight="1">
      <c r="A267" s="115">
        <v>111</v>
      </c>
      <c r="B267" s="107">
        <v>44903</v>
      </c>
      <c r="C267" s="108" t="s">
        <v>1857</v>
      </c>
      <c r="D267" s="109" t="s">
        <v>14</v>
      </c>
      <c r="E267" s="110" t="s">
        <v>1858</v>
      </c>
      <c r="F267" s="111">
        <v>2808829</v>
      </c>
      <c r="G267" s="111">
        <v>224706</v>
      </c>
      <c r="H267" s="103">
        <f t="shared" si="1"/>
        <v>3033535</v>
      </c>
    </row>
    <row r="268" spans="1:8" s="104" customFormat="1" ht="25.5" customHeight="1">
      <c r="A268" s="109">
        <v>112</v>
      </c>
      <c r="B268" s="107">
        <v>44903</v>
      </c>
      <c r="C268" s="108" t="s">
        <v>1859</v>
      </c>
      <c r="D268" s="109" t="s">
        <v>14</v>
      </c>
      <c r="E268" s="110">
        <v>4144539864</v>
      </c>
      <c r="F268" s="111">
        <v>3839037</v>
      </c>
      <c r="G268" s="111">
        <v>307123</v>
      </c>
      <c r="H268" s="103">
        <f t="shared" si="1"/>
        <v>4146160</v>
      </c>
    </row>
    <row r="269" spans="1:8" s="104" customFormat="1" ht="25.5" customHeight="1">
      <c r="A269" s="115"/>
      <c r="B269" s="107">
        <v>44903</v>
      </c>
      <c r="C269" s="108" t="s">
        <v>1859</v>
      </c>
      <c r="D269" s="109" t="s">
        <v>14</v>
      </c>
      <c r="E269" s="110">
        <v>4144531341</v>
      </c>
      <c r="F269" s="111">
        <v>3839037</v>
      </c>
      <c r="G269" s="111">
        <v>307123</v>
      </c>
      <c r="H269" s="103">
        <f t="shared" si="1"/>
        <v>4146160</v>
      </c>
    </row>
    <row r="270" spans="1:8" s="104" customFormat="1" ht="25.5" customHeight="1">
      <c r="A270" s="115"/>
      <c r="B270" s="107">
        <v>44903</v>
      </c>
      <c r="C270" s="108" t="s">
        <v>1859</v>
      </c>
      <c r="D270" s="109" t="s">
        <v>14</v>
      </c>
      <c r="E270" s="110">
        <v>4144538581</v>
      </c>
      <c r="F270" s="111">
        <v>3839037</v>
      </c>
      <c r="G270" s="111">
        <v>307123</v>
      </c>
      <c r="H270" s="103">
        <f t="shared" si="1"/>
        <v>4146160</v>
      </c>
    </row>
    <row r="271" spans="1:8" s="104" customFormat="1" ht="25.5" customHeight="1">
      <c r="A271" s="115">
        <v>113</v>
      </c>
      <c r="B271" s="107">
        <v>44903</v>
      </c>
      <c r="C271" s="108" t="s">
        <v>1861</v>
      </c>
      <c r="D271" s="109" t="s">
        <v>14</v>
      </c>
      <c r="E271" s="110" t="s">
        <v>1862</v>
      </c>
      <c r="F271" s="111">
        <v>4076426</v>
      </c>
      <c r="G271" s="111">
        <v>326114</v>
      </c>
      <c r="H271" s="103">
        <f t="shared" si="1"/>
        <v>4402540</v>
      </c>
    </row>
    <row r="272" spans="1:8" s="104" customFormat="1" ht="25.5" customHeight="1">
      <c r="A272" s="109">
        <v>114</v>
      </c>
      <c r="B272" s="107">
        <v>44903</v>
      </c>
      <c r="C272" s="108" t="s">
        <v>1863</v>
      </c>
      <c r="D272" s="109" t="s">
        <v>14</v>
      </c>
      <c r="E272" s="110">
        <v>4144572801</v>
      </c>
      <c r="F272" s="111">
        <v>4215606</v>
      </c>
      <c r="G272" s="111">
        <v>337248</v>
      </c>
      <c r="H272" s="103">
        <f t="shared" si="1"/>
        <v>4552854</v>
      </c>
    </row>
    <row r="273" spans="1:8" s="104" customFormat="1" ht="25.5" customHeight="1">
      <c r="A273" s="115"/>
      <c r="B273" s="107">
        <v>44903</v>
      </c>
      <c r="C273" s="108" t="s">
        <v>1863</v>
      </c>
      <c r="D273" s="109" t="s">
        <v>14</v>
      </c>
      <c r="E273" s="110">
        <v>4144569871</v>
      </c>
      <c r="F273" s="111">
        <v>4215606</v>
      </c>
      <c r="G273" s="111">
        <v>337248</v>
      </c>
      <c r="H273" s="103">
        <f t="shared" si="1"/>
        <v>4552854</v>
      </c>
    </row>
    <row r="274" spans="1:8" s="104" customFormat="1" ht="25.5" customHeight="1">
      <c r="A274" s="115"/>
      <c r="B274" s="107">
        <v>44903</v>
      </c>
      <c r="C274" s="108" t="s">
        <v>1863</v>
      </c>
      <c r="D274" s="109" t="s">
        <v>14</v>
      </c>
      <c r="E274" s="110">
        <v>4144573035</v>
      </c>
      <c r="F274" s="111">
        <v>4215606</v>
      </c>
      <c r="G274" s="111">
        <v>337248</v>
      </c>
      <c r="H274" s="103">
        <f t="shared" si="1"/>
        <v>4552854</v>
      </c>
    </row>
    <row r="275" spans="1:8" s="104" customFormat="1" ht="25.5" customHeight="1">
      <c r="A275" s="115"/>
      <c r="B275" s="107">
        <v>44903</v>
      </c>
      <c r="C275" s="108" t="s">
        <v>1863</v>
      </c>
      <c r="D275" s="109" t="s">
        <v>14</v>
      </c>
      <c r="E275" s="110">
        <v>4144578241</v>
      </c>
      <c r="F275" s="111">
        <v>4215606</v>
      </c>
      <c r="G275" s="111">
        <v>337248</v>
      </c>
      <c r="H275" s="103">
        <f t="shared" si="1"/>
        <v>4552854</v>
      </c>
    </row>
    <row r="276" spans="1:8" s="104" customFormat="1" ht="25.5" customHeight="1">
      <c r="A276" s="115">
        <v>115</v>
      </c>
      <c r="B276" s="107">
        <v>44903</v>
      </c>
      <c r="C276" s="108" t="s">
        <v>1865</v>
      </c>
      <c r="D276" s="109" t="s">
        <v>14</v>
      </c>
      <c r="E276" s="110">
        <v>4144483177</v>
      </c>
      <c r="F276" s="111">
        <v>4171590</v>
      </c>
      <c r="G276" s="111">
        <v>333727</v>
      </c>
      <c r="H276" s="103">
        <f t="shared" si="1"/>
        <v>4505317</v>
      </c>
    </row>
    <row r="277" spans="1:8" s="104" customFormat="1" ht="25.5" customHeight="1">
      <c r="A277" s="115"/>
      <c r="B277" s="107">
        <v>44903</v>
      </c>
      <c r="C277" s="108" t="s">
        <v>1865</v>
      </c>
      <c r="D277" s="109" t="s">
        <v>14</v>
      </c>
      <c r="E277" s="110">
        <v>4144493992</v>
      </c>
      <c r="F277" s="111">
        <v>4171590</v>
      </c>
      <c r="G277" s="111">
        <v>333727</v>
      </c>
      <c r="H277" s="103">
        <f t="shared" si="1"/>
        <v>4505317</v>
      </c>
    </row>
    <row r="278" spans="1:8" s="104" customFormat="1" ht="25.5" customHeight="1">
      <c r="A278" s="109">
        <v>116</v>
      </c>
      <c r="B278" s="107">
        <v>44903</v>
      </c>
      <c r="C278" s="108" t="s">
        <v>1867</v>
      </c>
      <c r="D278" s="109" t="s">
        <v>14</v>
      </c>
      <c r="E278" s="110">
        <v>4144561477</v>
      </c>
      <c r="F278" s="111">
        <v>2805811</v>
      </c>
      <c r="G278" s="111">
        <v>224465</v>
      </c>
      <c r="H278" s="103">
        <f t="shared" si="1"/>
        <v>3030276</v>
      </c>
    </row>
    <row r="279" spans="1:8" s="104" customFormat="1" ht="25.5" customHeight="1">
      <c r="A279" s="115"/>
      <c r="B279" s="107">
        <v>44903</v>
      </c>
      <c r="C279" s="108" t="s">
        <v>1867</v>
      </c>
      <c r="D279" s="109" t="s">
        <v>14</v>
      </c>
      <c r="E279" s="110">
        <v>4144560921</v>
      </c>
      <c r="F279" s="111">
        <v>2805811</v>
      </c>
      <c r="G279" s="111">
        <v>224465</v>
      </c>
      <c r="H279" s="103">
        <f t="shared" si="1"/>
        <v>3030276</v>
      </c>
    </row>
    <row r="280" spans="1:8" s="104" customFormat="1" ht="25.5" customHeight="1">
      <c r="A280" s="115"/>
      <c r="B280" s="107">
        <v>44903</v>
      </c>
      <c r="C280" s="108" t="s">
        <v>1867</v>
      </c>
      <c r="D280" s="109" t="s">
        <v>14</v>
      </c>
      <c r="E280" s="110">
        <v>4144539726</v>
      </c>
      <c r="F280" s="111">
        <v>2805811</v>
      </c>
      <c r="G280" s="111">
        <v>224465</v>
      </c>
      <c r="H280" s="103">
        <f t="shared" si="1"/>
        <v>3030276</v>
      </c>
    </row>
    <row r="281" spans="1:8" s="104" customFormat="1" ht="25.5" customHeight="1">
      <c r="A281" s="115">
        <v>117</v>
      </c>
      <c r="B281" s="107">
        <v>44903</v>
      </c>
      <c r="C281" s="108" t="s">
        <v>1869</v>
      </c>
      <c r="D281" s="109" t="s">
        <v>14</v>
      </c>
      <c r="E281" s="110">
        <v>4144563200</v>
      </c>
      <c r="F281" s="111">
        <v>3837756</v>
      </c>
      <c r="G281" s="111">
        <v>307020</v>
      </c>
      <c r="H281" s="103">
        <f t="shared" si="1"/>
        <v>4144776</v>
      </c>
    </row>
    <row r="282" spans="1:8" s="104" customFormat="1" ht="25.5" customHeight="1">
      <c r="A282" s="115"/>
      <c r="B282" s="107">
        <v>44903</v>
      </c>
      <c r="C282" s="108" t="s">
        <v>1869</v>
      </c>
      <c r="D282" s="109" t="s">
        <v>14</v>
      </c>
      <c r="E282" s="110">
        <v>4144557537</v>
      </c>
      <c r="F282" s="111">
        <v>3837756</v>
      </c>
      <c r="G282" s="111">
        <v>307020</v>
      </c>
      <c r="H282" s="103">
        <f t="shared" si="1"/>
        <v>4144776</v>
      </c>
    </row>
    <row r="283" spans="1:8" s="104" customFormat="1" ht="25.5" customHeight="1">
      <c r="A283" s="109">
        <v>118</v>
      </c>
      <c r="B283" s="107">
        <v>44903</v>
      </c>
      <c r="C283" s="108" t="s">
        <v>1871</v>
      </c>
      <c r="D283" s="109" t="s">
        <v>14</v>
      </c>
      <c r="E283" s="110" t="s">
        <v>1872</v>
      </c>
      <c r="F283" s="111">
        <v>3125798</v>
      </c>
      <c r="G283" s="111">
        <v>250064</v>
      </c>
      <c r="H283" s="103">
        <f t="shared" si="1"/>
        <v>3375862</v>
      </c>
    </row>
    <row r="284" spans="1:8" s="104" customFormat="1" ht="25.5" customHeight="1">
      <c r="A284" s="115">
        <v>119</v>
      </c>
      <c r="B284" s="107">
        <v>44903</v>
      </c>
      <c r="C284" s="108" t="s">
        <v>1873</v>
      </c>
      <c r="D284" s="109" t="s">
        <v>14</v>
      </c>
      <c r="E284" s="110">
        <v>4144534289</v>
      </c>
      <c r="F284" s="111">
        <v>4777719</v>
      </c>
      <c r="G284" s="111">
        <v>382218</v>
      </c>
      <c r="H284" s="103">
        <f t="shared" si="1"/>
        <v>5159937</v>
      </c>
    </row>
    <row r="285" spans="1:8" s="104" customFormat="1" ht="25.5" customHeight="1">
      <c r="A285" s="115"/>
      <c r="B285" s="107">
        <v>44903</v>
      </c>
      <c r="C285" s="108" t="s">
        <v>1873</v>
      </c>
      <c r="D285" s="109" t="s">
        <v>14</v>
      </c>
      <c r="E285" s="110">
        <v>4144541160</v>
      </c>
      <c r="F285" s="111">
        <v>4777719</v>
      </c>
      <c r="G285" s="111">
        <v>382218</v>
      </c>
      <c r="H285" s="103">
        <f t="shared" si="1"/>
        <v>5159937</v>
      </c>
    </row>
    <row r="286" spans="1:8" s="104" customFormat="1" ht="25.5" customHeight="1">
      <c r="A286" s="115"/>
      <c r="B286" s="107">
        <v>44903</v>
      </c>
      <c r="C286" s="108" t="s">
        <v>1873</v>
      </c>
      <c r="D286" s="109" t="s">
        <v>14</v>
      </c>
      <c r="E286" s="110">
        <v>4144544110</v>
      </c>
      <c r="F286" s="111">
        <v>4777719</v>
      </c>
      <c r="G286" s="111">
        <v>382218</v>
      </c>
      <c r="H286" s="103">
        <f t="shared" si="1"/>
        <v>5159937</v>
      </c>
    </row>
    <row r="287" spans="1:8" s="104" customFormat="1" ht="25.5" customHeight="1">
      <c r="A287" s="109">
        <v>120</v>
      </c>
      <c r="B287" s="107">
        <v>44903</v>
      </c>
      <c r="C287" s="108" t="s">
        <v>1875</v>
      </c>
      <c r="D287" s="109" t="s">
        <v>14</v>
      </c>
      <c r="E287" s="110">
        <v>4144531275</v>
      </c>
      <c r="F287" s="111">
        <v>3184704</v>
      </c>
      <c r="G287" s="111">
        <v>254776</v>
      </c>
      <c r="H287" s="103">
        <f t="shared" si="1"/>
        <v>3439480</v>
      </c>
    </row>
    <row r="288" spans="1:8" s="104" customFormat="1" ht="25.5" customHeight="1">
      <c r="A288" s="109"/>
      <c r="B288" s="107">
        <v>44903</v>
      </c>
      <c r="C288" s="108" t="s">
        <v>1875</v>
      </c>
      <c r="D288" s="109" t="s">
        <v>14</v>
      </c>
      <c r="E288" s="110">
        <v>4144517542</v>
      </c>
      <c r="F288" s="111">
        <v>3184704</v>
      </c>
      <c r="G288" s="111">
        <v>254776</v>
      </c>
      <c r="H288" s="103">
        <f t="shared" si="1"/>
        <v>3439480</v>
      </c>
    </row>
    <row r="289" spans="1:8" s="104" customFormat="1" ht="25.5" customHeight="1">
      <c r="A289" s="115">
        <v>121</v>
      </c>
      <c r="B289" s="107">
        <v>44903</v>
      </c>
      <c r="C289" s="108" t="s">
        <v>1877</v>
      </c>
      <c r="D289" s="109" t="s">
        <v>14</v>
      </c>
      <c r="E289" s="110" t="s">
        <v>1878</v>
      </c>
      <c r="F289" s="111">
        <v>3391945</v>
      </c>
      <c r="G289" s="111">
        <v>271356</v>
      </c>
      <c r="H289" s="103">
        <f t="shared" si="1"/>
        <v>3663301</v>
      </c>
    </row>
    <row r="290" spans="1:8" s="104" customFormat="1" ht="25.5" customHeight="1">
      <c r="A290" s="109">
        <v>122</v>
      </c>
      <c r="B290" s="107">
        <v>44903</v>
      </c>
      <c r="C290" s="108" t="s">
        <v>1879</v>
      </c>
      <c r="D290" s="109" t="s">
        <v>14</v>
      </c>
      <c r="E290" s="110" t="s">
        <v>1880</v>
      </c>
      <c r="F290" s="111">
        <v>2088219</v>
      </c>
      <c r="G290" s="111">
        <v>167058</v>
      </c>
      <c r="H290" s="103">
        <f t="shared" si="1"/>
        <v>2255277</v>
      </c>
    </row>
    <row r="291" spans="1:8" s="104" customFormat="1" ht="25.5" customHeight="1">
      <c r="A291" s="115">
        <v>123</v>
      </c>
      <c r="B291" s="107">
        <v>44903</v>
      </c>
      <c r="C291" s="108" t="s">
        <v>1881</v>
      </c>
      <c r="D291" s="109" t="s">
        <v>14</v>
      </c>
      <c r="E291" s="110">
        <v>4144560379</v>
      </c>
      <c r="F291" s="111">
        <v>4490260</v>
      </c>
      <c r="G291" s="111">
        <v>359221</v>
      </c>
      <c r="H291" s="103">
        <f t="shared" si="1"/>
        <v>4849481</v>
      </c>
    </row>
    <row r="292" spans="1:8" s="104" customFormat="1" ht="25.5" customHeight="1">
      <c r="A292" s="115"/>
      <c r="B292" s="107">
        <v>44903</v>
      </c>
      <c r="C292" s="108" t="s">
        <v>1881</v>
      </c>
      <c r="D292" s="109" t="s">
        <v>14</v>
      </c>
      <c r="E292" s="110">
        <v>4144378513</v>
      </c>
      <c r="F292" s="111">
        <v>4490260</v>
      </c>
      <c r="G292" s="111">
        <v>359221</v>
      </c>
      <c r="H292" s="103">
        <f t="shared" si="1"/>
        <v>4849481</v>
      </c>
    </row>
    <row r="293" spans="1:8" s="104" customFormat="1" ht="25.5" customHeight="1">
      <c r="A293" s="115"/>
      <c r="B293" s="107">
        <v>44903</v>
      </c>
      <c r="C293" s="108" t="s">
        <v>1881</v>
      </c>
      <c r="D293" s="109" t="s">
        <v>14</v>
      </c>
      <c r="E293" s="110">
        <v>4144559008</v>
      </c>
      <c r="F293" s="111">
        <v>4490260</v>
      </c>
      <c r="G293" s="111">
        <v>359221</v>
      </c>
      <c r="H293" s="103">
        <f t="shared" si="1"/>
        <v>4849481</v>
      </c>
    </row>
    <row r="294" spans="1:8" s="104" customFormat="1" ht="25.5" customHeight="1">
      <c r="A294" s="115"/>
      <c r="B294" s="107">
        <v>44903</v>
      </c>
      <c r="C294" s="108" t="s">
        <v>1881</v>
      </c>
      <c r="D294" s="109" t="s">
        <v>14</v>
      </c>
      <c r="E294" s="110">
        <v>4144563388</v>
      </c>
      <c r="F294" s="111">
        <v>4490260</v>
      </c>
      <c r="G294" s="111">
        <v>359221</v>
      </c>
      <c r="H294" s="103">
        <f t="shared" si="1"/>
        <v>4849481</v>
      </c>
    </row>
    <row r="295" spans="1:8" s="104" customFormat="1" ht="25.5" customHeight="1">
      <c r="A295" s="109">
        <v>124</v>
      </c>
      <c r="B295" s="107">
        <v>44903</v>
      </c>
      <c r="C295" s="108" t="s">
        <v>1883</v>
      </c>
      <c r="D295" s="109" t="s">
        <v>14</v>
      </c>
      <c r="E295" s="110">
        <v>4144515382</v>
      </c>
      <c r="F295" s="111">
        <v>4294770</v>
      </c>
      <c r="G295" s="111">
        <v>343582</v>
      </c>
      <c r="H295" s="103">
        <f t="shared" si="1"/>
        <v>4638352</v>
      </c>
    </row>
    <row r="296" spans="1:8" s="104" customFormat="1" ht="25.5" customHeight="1">
      <c r="A296" s="115"/>
      <c r="B296" s="107">
        <v>44903</v>
      </c>
      <c r="C296" s="108" t="s">
        <v>1883</v>
      </c>
      <c r="D296" s="109" t="s">
        <v>14</v>
      </c>
      <c r="E296" s="110">
        <v>4144558251</v>
      </c>
      <c r="F296" s="111">
        <v>4294770</v>
      </c>
      <c r="G296" s="111">
        <v>343582</v>
      </c>
      <c r="H296" s="103">
        <f t="shared" si="1"/>
        <v>4638352</v>
      </c>
    </row>
    <row r="297" spans="1:8" s="104" customFormat="1" ht="25.5" customHeight="1">
      <c r="A297" s="115"/>
      <c r="B297" s="107">
        <v>44903</v>
      </c>
      <c r="C297" s="108" t="s">
        <v>1883</v>
      </c>
      <c r="D297" s="109" t="s">
        <v>14</v>
      </c>
      <c r="E297" s="110">
        <v>4144552839</v>
      </c>
      <c r="F297" s="111">
        <v>4294770</v>
      </c>
      <c r="G297" s="111">
        <v>343582</v>
      </c>
      <c r="H297" s="103">
        <f t="shared" si="1"/>
        <v>4638352</v>
      </c>
    </row>
    <row r="298" spans="1:8" s="104" customFormat="1" ht="25.5" customHeight="1">
      <c r="A298" s="115">
        <v>125</v>
      </c>
      <c r="B298" s="107">
        <v>44903</v>
      </c>
      <c r="C298" s="108" t="s">
        <v>1885</v>
      </c>
      <c r="D298" s="109" t="s">
        <v>14</v>
      </c>
      <c r="E298" s="110">
        <v>4144558529</v>
      </c>
      <c r="F298" s="111">
        <v>5921715</v>
      </c>
      <c r="G298" s="111">
        <v>473737</v>
      </c>
      <c r="H298" s="103">
        <f t="shared" si="1"/>
        <v>6395452</v>
      </c>
    </row>
    <row r="299" spans="1:8" s="104" customFormat="1" ht="25.5" customHeight="1">
      <c r="A299" s="115"/>
      <c r="B299" s="107">
        <v>44903</v>
      </c>
      <c r="C299" s="108" t="s">
        <v>1885</v>
      </c>
      <c r="D299" s="109" t="s">
        <v>14</v>
      </c>
      <c r="E299" s="110">
        <v>4144559049</v>
      </c>
      <c r="F299" s="111">
        <v>5921715</v>
      </c>
      <c r="G299" s="111">
        <v>473737</v>
      </c>
      <c r="H299" s="103">
        <f t="shared" si="1"/>
        <v>6395452</v>
      </c>
    </row>
    <row r="300" spans="1:8" s="104" customFormat="1" ht="25.5" customHeight="1">
      <c r="A300" s="115"/>
      <c r="B300" s="107">
        <v>44903</v>
      </c>
      <c r="C300" s="108" t="s">
        <v>1885</v>
      </c>
      <c r="D300" s="109" t="s">
        <v>14</v>
      </c>
      <c r="E300" s="110">
        <v>4144541305</v>
      </c>
      <c r="F300" s="111">
        <v>5921715</v>
      </c>
      <c r="G300" s="111">
        <v>473737</v>
      </c>
      <c r="H300" s="103">
        <f t="shared" si="1"/>
        <v>6395452</v>
      </c>
    </row>
    <row r="301" spans="1:8" s="104" customFormat="1" ht="25.5" customHeight="1">
      <c r="A301" s="109">
        <v>126</v>
      </c>
      <c r="B301" s="107">
        <v>44903</v>
      </c>
      <c r="C301" s="108" t="s">
        <v>1887</v>
      </c>
      <c r="D301" s="109" t="s">
        <v>14</v>
      </c>
      <c r="E301" s="110">
        <v>4144528001</v>
      </c>
      <c r="F301" s="111">
        <v>2513731</v>
      </c>
      <c r="G301" s="111">
        <v>201098</v>
      </c>
      <c r="H301" s="103">
        <f t="shared" si="1"/>
        <v>2714829</v>
      </c>
    </row>
    <row r="302" spans="1:8" s="104" customFormat="1" ht="25.5" customHeight="1">
      <c r="A302" s="109"/>
      <c r="B302" s="107">
        <v>44903</v>
      </c>
      <c r="C302" s="108" t="s">
        <v>1887</v>
      </c>
      <c r="D302" s="109" t="s">
        <v>14</v>
      </c>
      <c r="E302" s="110">
        <v>4144538045</v>
      </c>
      <c r="F302" s="111">
        <v>2513731</v>
      </c>
      <c r="G302" s="111">
        <v>201098</v>
      </c>
      <c r="H302" s="103">
        <f t="shared" si="1"/>
        <v>2714829</v>
      </c>
    </row>
    <row r="303" spans="1:8" s="104" customFormat="1" ht="25.5" customHeight="1">
      <c r="A303" s="115">
        <v>127</v>
      </c>
      <c r="B303" s="107">
        <v>44903</v>
      </c>
      <c r="C303" s="108" t="s">
        <v>1889</v>
      </c>
      <c r="D303" s="109" t="s">
        <v>14</v>
      </c>
      <c r="E303" s="110">
        <v>4144541023</v>
      </c>
      <c r="F303" s="111">
        <v>2507083</v>
      </c>
      <c r="G303" s="111">
        <v>200567</v>
      </c>
      <c r="H303" s="103">
        <f t="shared" si="1"/>
        <v>2707650</v>
      </c>
    </row>
    <row r="304" spans="1:8" s="104" customFormat="1" ht="25.5" customHeight="1">
      <c r="A304" s="115"/>
      <c r="B304" s="107">
        <v>44903</v>
      </c>
      <c r="C304" s="108" t="s">
        <v>1889</v>
      </c>
      <c r="D304" s="109" t="s">
        <v>14</v>
      </c>
      <c r="E304" s="110">
        <v>4144539388</v>
      </c>
      <c r="F304" s="111">
        <v>2507083</v>
      </c>
      <c r="G304" s="111">
        <v>200567</v>
      </c>
      <c r="H304" s="103">
        <f t="shared" si="1"/>
        <v>2707650</v>
      </c>
    </row>
    <row r="305" spans="1:8" s="104" customFormat="1" ht="25.5" customHeight="1">
      <c r="A305" s="109">
        <v>128</v>
      </c>
      <c r="B305" s="107">
        <v>44903</v>
      </c>
      <c r="C305" s="108" t="s">
        <v>1891</v>
      </c>
      <c r="D305" s="109" t="s">
        <v>14</v>
      </c>
      <c r="E305" s="110">
        <v>4144578279</v>
      </c>
      <c r="F305" s="111">
        <v>2472515</v>
      </c>
      <c r="G305" s="111">
        <v>197801</v>
      </c>
      <c r="H305" s="103">
        <f t="shared" si="1"/>
        <v>2670316</v>
      </c>
    </row>
    <row r="306" spans="1:8" s="104" customFormat="1" ht="25.5" customHeight="1">
      <c r="A306" s="115"/>
      <c r="B306" s="107">
        <v>44903</v>
      </c>
      <c r="C306" s="108" t="s">
        <v>1891</v>
      </c>
      <c r="D306" s="109" t="s">
        <v>14</v>
      </c>
      <c r="E306" s="110">
        <v>4144578240</v>
      </c>
      <c r="F306" s="111">
        <v>2472515</v>
      </c>
      <c r="G306" s="111">
        <v>197801</v>
      </c>
      <c r="H306" s="103">
        <f t="shared" si="1"/>
        <v>2670316</v>
      </c>
    </row>
    <row r="307" spans="1:8" s="104" customFormat="1" ht="25.5" customHeight="1">
      <c r="A307" s="115"/>
      <c r="B307" s="107">
        <v>44903</v>
      </c>
      <c r="C307" s="108" t="s">
        <v>1891</v>
      </c>
      <c r="D307" s="109" t="s">
        <v>14</v>
      </c>
      <c r="E307" s="110">
        <v>4144578282</v>
      </c>
      <c r="F307" s="111">
        <v>2472515</v>
      </c>
      <c r="G307" s="111">
        <v>197801</v>
      </c>
      <c r="H307" s="103">
        <f t="shared" si="1"/>
        <v>2670316</v>
      </c>
    </row>
    <row r="308" spans="1:8" s="104" customFormat="1" ht="25.5" customHeight="1">
      <c r="A308" s="115"/>
      <c r="B308" s="107">
        <v>44903</v>
      </c>
      <c r="C308" s="108" t="s">
        <v>1891</v>
      </c>
      <c r="D308" s="109" t="s">
        <v>14</v>
      </c>
      <c r="E308" s="110">
        <v>4144578284</v>
      </c>
      <c r="F308" s="111">
        <v>2472515</v>
      </c>
      <c r="G308" s="111">
        <v>197801</v>
      </c>
      <c r="H308" s="103">
        <f t="shared" si="1"/>
        <v>2670316</v>
      </c>
    </row>
    <row r="309" spans="1:8" s="104" customFormat="1" ht="25.5" customHeight="1">
      <c r="A309" s="115">
        <v>129</v>
      </c>
      <c r="B309" s="107">
        <v>44903</v>
      </c>
      <c r="C309" s="108" t="s">
        <v>1893</v>
      </c>
      <c r="D309" s="109" t="s">
        <v>14</v>
      </c>
      <c r="E309" s="110">
        <v>4144559039</v>
      </c>
      <c r="F309" s="111">
        <v>2780122</v>
      </c>
      <c r="G309" s="111">
        <v>222410</v>
      </c>
      <c r="H309" s="103">
        <f t="shared" si="1"/>
        <v>3002532</v>
      </c>
    </row>
    <row r="310" spans="1:8" s="104" customFormat="1" ht="25.5" customHeight="1">
      <c r="A310" s="115"/>
      <c r="B310" s="107">
        <v>44903</v>
      </c>
      <c r="C310" s="108" t="s">
        <v>1893</v>
      </c>
      <c r="D310" s="109" t="s">
        <v>14</v>
      </c>
      <c r="E310" s="110">
        <v>4144591737</v>
      </c>
      <c r="F310" s="111">
        <v>2780122</v>
      </c>
      <c r="G310" s="111">
        <v>222410</v>
      </c>
      <c r="H310" s="103">
        <f t="shared" si="1"/>
        <v>3002532</v>
      </c>
    </row>
    <row r="311" spans="1:8" s="104" customFormat="1" ht="25.5" customHeight="1">
      <c r="A311" s="109">
        <v>130</v>
      </c>
      <c r="B311" s="107">
        <v>44903</v>
      </c>
      <c r="C311" s="108" t="s">
        <v>1895</v>
      </c>
      <c r="D311" s="109" t="s">
        <v>14</v>
      </c>
      <c r="E311" s="110">
        <v>4144578239</v>
      </c>
      <c r="F311" s="111">
        <v>4234892</v>
      </c>
      <c r="G311" s="111">
        <v>338791</v>
      </c>
      <c r="H311" s="103">
        <f t="shared" si="1"/>
        <v>4573683</v>
      </c>
    </row>
    <row r="312" spans="1:8" s="104" customFormat="1" ht="25.5" customHeight="1">
      <c r="A312" s="115"/>
      <c r="B312" s="107">
        <v>44903</v>
      </c>
      <c r="C312" s="108" t="s">
        <v>1895</v>
      </c>
      <c r="D312" s="109" t="s">
        <v>14</v>
      </c>
      <c r="E312" s="110">
        <v>4144565794</v>
      </c>
      <c r="F312" s="111">
        <v>4234892</v>
      </c>
      <c r="G312" s="111">
        <v>338791</v>
      </c>
      <c r="H312" s="103">
        <f t="shared" si="1"/>
        <v>4573683</v>
      </c>
    </row>
    <row r="313" spans="1:8" s="104" customFormat="1" ht="25.5" customHeight="1">
      <c r="A313" s="115"/>
      <c r="B313" s="107">
        <v>44903</v>
      </c>
      <c r="C313" s="108" t="s">
        <v>1895</v>
      </c>
      <c r="D313" s="109" t="s">
        <v>14</v>
      </c>
      <c r="E313" s="110">
        <v>4144578275</v>
      </c>
      <c r="F313" s="111">
        <v>4234892</v>
      </c>
      <c r="G313" s="111">
        <v>338791</v>
      </c>
      <c r="H313" s="103">
        <f t="shared" si="1"/>
        <v>4573683</v>
      </c>
    </row>
    <row r="314" spans="1:8" s="104" customFormat="1" ht="25.5" customHeight="1">
      <c r="A314" s="115"/>
      <c r="B314" s="107">
        <v>44903</v>
      </c>
      <c r="C314" s="108" t="s">
        <v>1895</v>
      </c>
      <c r="D314" s="109" t="s">
        <v>14</v>
      </c>
      <c r="E314" s="110">
        <v>4144578221</v>
      </c>
      <c r="F314" s="111">
        <v>4234892</v>
      </c>
      <c r="G314" s="111">
        <v>338791</v>
      </c>
      <c r="H314" s="103">
        <f t="shared" si="1"/>
        <v>4573683</v>
      </c>
    </row>
    <row r="315" spans="1:8" s="104" customFormat="1" ht="25.5" customHeight="1">
      <c r="A315" s="115">
        <v>131</v>
      </c>
      <c r="B315" s="107">
        <v>44903</v>
      </c>
      <c r="C315" s="108" t="s">
        <v>1897</v>
      </c>
      <c r="D315" s="109" t="s">
        <v>14</v>
      </c>
      <c r="E315" s="110">
        <v>4144579198</v>
      </c>
      <c r="F315" s="111">
        <v>3116923</v>
      </c>
      <c r="G315" s="111">
        <v>249354</v>
      </c>
      <c r="H315" s="103">
        <f t="shared" si="1"/>
        <v>3366277</v>
      </c>
    </row>
    <row r="316" spans="1:8" s="104" customFormat="1" ht="25.5" customHeight="1">
      <c r="A316" s="115"/>
      <c r="B316" s="107">
        <v>44903</v>
      </c>
      <c r="C316" s="108" t="s">
        <v>1897</v>
      </c>
      <c r="D316" s="109" t="s">
        <v>14</v>
      </c>
      <c r="E316" s="110">
        <v>4144570726</v>
      </c>
      <c r="F316" s="111">
        <v>3116923</v>
      </c>
      <c r="G316" s="111">
        <v>249354</v>
      </c>
      <c r="H316" s="103">
        <f t="shared" si="1"/>
        <v>3366277</v>
      </c>
    </row>
    <row r="317" spans="1:8" s="104" customFormat="1" ht="25.5" customHeight="1">
      <c r="A317" s="109">
        <v>132</v>
      </c>
      <c r="B317" s="107">
        <v>44903</v>
      </c>
      <c r="C317" s="108" t="s">
        <v>1899</v>
      </c>
      <c r="D317" s="109" t="s">
        <v>14</v>
      </c>
      <c r="E317" s="110">
        <v>4144567613</v>
      </c>
      <c r="F317" s="111">
        <v>4372817</v>
      </c>
      <c r="G317" s="111">
        <v>349825</v>
      </c>
      <c r="H317" s="103">
        <f t="shared" si="1"/>
        <v>4722642</v>
      </c>
    </row>
    <row r="318" spans="1:8" s="104" customFormat="1" ht="25.5" customHeight="1">
      <c r="A318" s="115"/>
      <c r="B318" s="107">
        <v>44903</v>
      </c>
      <c r="C318" s="108" t="s">
        <v>1899</v>
      </c>
      <c r="D318" s="109" t="s">
        <v>14</v>
      </c>
      <c r="E318" s="110">
        <v>4144597154</v>
      </c>
      <c r="F318" s="111">
        <v>4372817</v>
      </c>
      <c r="G318" s="111">
        <v>349825</v>
      </c>
      <c r="H318" s="103">
        <f t="shared" si="1"/>
        <v>4722642</v>
      </c>
    </row>
    <row r="319" spans="1:8" s="104" customFormat="1" ht="25.5" customHeight="1">
      <c r="A319" s="115"/>
      <c r="B319" s="107">
        <v>44903</v>
      </c>
      <c r="C319" s="108" t="s">
        <v>1899</v>
      </c>
      <c r="D319" s="109" t="s">
        <v>14</v>
      </c>
      <c r="E319" s="110">
        <v>4144570465</v>
      </c>
      <c r="F319" s="111">
        <v>4372817</v>
      </c>
      <c r="G319" s="111">
        <v>349825</v>
      </c>
      <c r="H319" s="103">
        <f t="shared" si="1"/>
        <v>4722642</v>
      </c>
    </row>
    <row r="320" spans="1:8" s="104" customFormat="1" ht="25.5" customHeight="1">
      <c r="A320" s="115">
        <v>133</v>
      </c>
      <c r="B320" s="107">
        <v>44903</v>
      </c>
      <c r="C320" s="108" t="s">
        <v>1901</v>
      </c>
      <c r="D320" s="109" t="s">
        <v>14</v>
      </c>
      <c r="E320" s="110">
        <v>4144571350</v>
      </c>
      <c r="F320" s="111">
        <v>4128447</v>
      </c>
      <c r="G320" s="111">
        <v>330276</v>
      </c>
      <c r="H320" s="103">
        <f t="shared" si="1"/>
        <v>4458723</v>
      </c>
    </row>
    <row r="321" spans="1:8" s="104" customFormat="1" ht="25.5" customHeight="1">
      <c r="A321" s="115"/>
      <c r="B321" s="107">
        <v>44903</v>
      </c>
      <c r="C321" s="108" t="s">
        <v>1901</v>
      </c>
      <c r="D321" s="109" t="s">
        <v>14</v>
      </c>
      <c r="E321" s="110">
        <v>4144577237</v>
      </c>
      <c r="F321" s="111">
        <v>4128447</v>
      </c>
      <c r="G321" s="111">
        <v>330276</v>
      </c>
      <c r="H321" s="103">
        <f t="shared" si="1"/>
        <v>4458723</v>
      </c>
    </row>
    <row r="322" spans="1:8" s="104" customFormat="1" ht="25.5" customHeight="1">
      <c r="A322" s="115"/>
      <c r="B322" s="107">
        <v>44903</v>
      </c>
      <c r="C322" s="108" t="s">
        <v>1901</v>
      </c>
      <c r="D322" s="109" t="s">
        <v>14</v>
      </c>
      <c r="E322" s="110">
        <v>4144599695</v>
      </c>
      <c r="F322" s="111">
        <v>4128447</v>
      </c>
      <c r="G322" s="111">
        <v>330276</v>
      </c>
      <c r="H322" s="103">
        <f t="shared" si="1"/>
        <v>4458723</v>
      </c>
    </row>
    <row r="323" spans="1:8" s="104" customFormat="1" ht="25.5" customHeight="1">
      <c r="A323" s="109">
        <v>134</v>
      </c>
      <c r="B323" s="107">
        <v>44903</v>
      </c>
      <c r="C323" s="108" t="s">
        <v>1903</v>
      </c>
      <c r="D323" s="109" t="s">
        <v>14</v>
      </c>
      <c r="E323" s="110">
        <v>4144563569</v>
      </c>
      <c r="F323" s="111">
        <v>3807983</v>
      </c>
      <c r="G323" s="111">
        <v>304639</v>
      </c>
      <c r="H323" s="103">
        <f t="shared" si="1"/>
        <v>4112622</v>
      </c>
    </row>
    <row r="324" spans="1:8" s="104" customFormat="1" ht="25.5" customHeight="1">
      <c r="A324" s="109"/>
      <c r="B324" s="107">
        <v>44903</v>
      </c>
      <c r="C324" s="108" t="s">
        <v>1903</v>
      </c>
      <c r="D324" s="109" t="s">
        <v>14</v>
      </c>
      <c r="E324" s="110">
        <v>4144568409</v>
      </c>
      <c r="F324" s="111">
        <v>3807983</v>
      </c>
      <c r="G324" s="111">
        <v>304639</v>
      </c>
      <c r="H324" s="103">
        <f t="shared" si="1"/>
        <v>4112622</v>
      </c>
    </row>
    <row r="325" spans="1:8" s="104" customFormat="1" ht="25.5" customHeight="1">
      <c r="A325" s="115">
        <v>135</v>
      </c>
      <c r="B325" s="107">
        <v>44903</v>
      </c>
      <c r="C325" s="108" t="s">
        <v>1905</v>
      </c>
      <c r="D325" s="109" t="s">
        <v>14</v>
      </c>
      <c r="E325" s="110">
        <v>4144625999</v>
      </c>
      <c r="F325" s="111">
        <v>4714035</v>
      </c>
      <c r="G325" s="111">
        <v>377123</v>
      </c>
      <c r="H325" s="103">
        <f t="shared" si="1"/>
        <v>5091158</v>
      </c>
    </row>
    <row r="326" spans="1:8" s="104" customFormat="1" ht="25.5" customHeight="1">
      <c r="A326" s="115"/>
      <c r="B326" s="107">
        <v>44903</v>
      </c>
      <c r="C326" s="108" t="s">
        <v>1905</v>
      </c>
      <c r="D326" s="109" t="s">
        <v>14</v>
      </c>
      <c r="E326" s="110">
        <v>4144621171</v>
      </c>
      <c r="F326" s="111">
        <v>4714035</v>
      </c>
      <c r="G326" s="111">
        <v>377123</v>
      </c>
      <c r="H326" s="103">
        <f t="shared" si="1"/>
        <v>5091158</v>
      </c>
    </row>
    <row r="327" spans="1:8" s="104" customFormat="1" ht="25.5" customHeight="1">
      <c r="A327" s="115"/>
      <c r="B327" s="107">
        <v>44903</v>
      </c>
      <c r="C327" s="108" t="s">
        <v>1905</v>
      </c>
      <c r="D327" s="109" t="s">
        <v>14</v>
      </c>
      <c r="E327" s="110">
        <v>4144620926</v>
      </c>
      <c r="F327" s="111">
        <v>4714035</v>
      </c>
      <c r="G327" s="111">
        <v>377123</v>
      </c>
      <c r="H327" s="103">
        <f t="shared" si="1"/>
        <v>5091158</v>
      </c>
    </row>
    <row r="328" spans="1:8" s="104" customFormat="1" ht="25.5" customHeight="1">
      <c r="A328" s="115"/>
      <c r="B328" s="107">
        <v>44903</v>
      </c>
      <c r="C328" s="108" t="s">
        <v>1905</v>
      </c>
      <c r="D328" s="109" t="s">
        <v>14</v>
      </c>
      <c r="E328" s="110">
        <v>4144621238</v>
      </c>
      <c r="F328" s="111">
        <v>4714035</v>
      </c>
      <c r="G328" s="111">
        <v>377123</v>
      </c>
      <c r="H328" s="103">
        <f t="shared" si="1"/>
        <v>5091158</v>
      </c>
    </row>
    <row r="329" spans="1:8" s="104" customFormat="1" ht="25.5" customHeight="1">
      <c r="A329" s="109">
        <v>136</v>
      </c>
      <c r="B329" s="107">
        <v>44903</v>
      </c>
      <c r="C329" s="108" t="s">
        <v>1907</v>
      </c>
      <c r="D329" s="109" t="s">
        <v>14</v>
      </c>
      <c r="E329" s="110">
        <v>4144614284</v>
      </c>
      <c r="F329" s="111">
        <v>4184780</v>
      </c>
      <c r="G329" s="111">
        <v>334782</v>
      </c>
      <c r="H329" s="103">
        <f t="shared" si="1"/>
        <v>4519562</v>
      </c>
    </row>
    <row r="330" spans="1:8" s="104" customFormat="1" ht="25.5" customHeight="1">
      <c r="A330" s="115"/>
      <c r="B330" s="107">
        <v>44903</v>
      </c>
      <c r="C330" s="108" t="s">
        <v>1907</v>
      </c>
      <c r="D330" s="109" t="s">
        <v>14</v>
      </c>
      <c r="E330" s="110">
        <v>4144612693</v>
      </c>
      <c r="F330" s="111">
        <v>4184780</v>
      </c>
      <c r="G330" s="111">
        <v>334782</v>
      </c>
      <c r="H330" s="103">
        <f t="shared" si="1"/>
        <v>4519562</v>
      </c>
    </row>
    <row r="331" spans="1:8" s="104" customFormat="1" ht="25.5" customHeight="1">
      <c r="A331" s="115"/>
      <c r="B331" s="107">
        <v>44903</v>
      </c>
      <c r="C331" s="108" t="s">
        <v>1907</v>
      </c>
      <c r="D331" s="109" t="s">
        <v>14</v>
      </c>
      <c r="E331" s="110">
        <v>4144602986</v>
      </c>
      <c r="F331" s="111">
        <v>4184780</v>
      </c>
      <c r="G331" s="111">
        <v>334782</v>
      </c>
      <c r="H331" s="103">
        <f t="shared" si="1"/>
        <v>4519562</v>
      </c>
    </row>
    <row r="332" spans="1:8" s="104" customFormat="1" ht="25.5" customHeight="1">
      <c r="A332" s="115">
        <v>137</v>
      </c>
      <c r="B332" s="107">
        <v>44903</v>
      </c>
      <c r="C332" s="108" t="s">
        <v>1909</v>
      </c>
      <c r="D332" s="109" t="s">
        <v>14</v>
      </c>
      <c r="E332" s="110">
        <v>4144567994</v>
      </c>
      <c r="F332" s="111">
        <v>3794790</v>
      </c>
      <c r="G332" s="111">
        <v>303583</v>
      </c>
      <c r="H332" s="103">
        <f t="shared" si="1"/>
        <v>4098373</v>
      </c>
    </row>
    <row r="333" spans="1:8" s="104" customFormat="1" ht="25.5" customHeight="1">
      <c r="A333" s="115"/>
      <c r="B333" s="107">
        <v>44903</v>
      </c>
      <c r="C333" s="108" t="s">
        <v>1909</v>
      </c>
      <c r="D333" s="109" t="s">
        <v>14</v>
      </c>
      <c r="E333" s="110">
        <v>4144615377</v>
      </c>
      <c r="F333" s="111">
        <v>3794790</v>
      </c>
      <c r="G333" s="111">
        <v>303583</v>
      </c>
      <c r="H333" s="103">
        <f t="shared" si="1"/>
        <v>4098373</v>
      </c>
    </row>
    <row r="334" spans="1:8" s="104" customFormat="1" ht="25.5" customHeight="1">
      <c r="A334" s="115"/>
      <c r="B334" s="107">
        <v>44903</v>
      </c>
      <c r="C334" s="108" t="s">
        <v>1909</v>
      </c>
      <c r="D334" s="109" t="s">
        <v>14</v>
      </c>
      <c r="E334" s="110">
        <v>4144575040</v>
      </c>
      <c r="F334" s="111">
        <v>3794790</v>
      </c>
      <c r="G334" s="111">
        <v>303583</v>
      </c>
      <c r="H334" s="103">
        <f t="shared" si="1"/>
        <v>4098373</v>
      </c>
    </row>
    <row r="335" spans="1:8" s="104" customFormat="1" ht="25.5" customHeight="1">
      <c r="A335" s="109">
        <v>138</v>
      </c>
      <c r="B335" s="107">
        <v>44903</v>
      </c>
      <c r="C335" s="108" t="s">
        <v>1911</v>
      </c>
      <c r="D335" s="109" t="s">
        <v>14</v>
      </c>
      <c r="E335" s="110" t="s">
        <v>1912</v>
      </c>
      <c r="F335" s="111">
        <v>1758669</v>
      </c>
      <c r="G335" s="111">
        <v>140694</v>
      </c>
      <c r="H335" s="103">
        <f t="shared" si="1"/>
        <v>1899363</v>
      </c>
    </row>
    <row r="336" spans="1:8" s="104" customFormat="1" ht="25.5" customHeight="1">
      <c r="A336" s="115">
        <v>139</v>
      </c>
      <c r="B336" s="107">
        <v>44903</v>
      </c>
      <c r="C336" s="108" t="s">
        <v>1913</v>
      </c>
      <c r="D336" s="109" t="s">
        <v>14</v>
      </c>
      <c r="E336" s="110" t="s">
        <v>1914</v>
      </c>
      <c r="F336" s="111">
        <v>1194931</v>
      </c>
      <c r="G336" s="111">
        <v>95594</v>
      </c>
      <c r="H336" s="103">
        <f t="shared" si="1"/>
        <v>1290525</v>
      </c>
    </row>
    <row r="337" spans="1:8" s="104" customFormat="1" ht="25.5" customHeight="1">
      <c r="A337" s="109">
        <v>140</v>
      </c>
      <c r="B337" s="107">
        <v>44903</v>
      </c>
      <c r="C337" s="108" t="s">
        <v>1915</v>
      </c>
      <c r="D337" s="109" t="s">
        <v>14</v>
      </c>
      <c r="E337" s="110">
        <v>4144574595</v>
      </c>
      <c r="F337" s="111">
        <v>3327655</v>
      </c>
      <c r="G337" s="111">
        <v>266212</v>
      </c>
      <c r="H337" s="103">
        <f t="shared" si="1"/>
        <v>3593867</v>
      </c>
    </row>
    <row r="338" spans="1:8" s="104" customFormat="1" ht="25.5" customHeight="1">
      <c r="A338" s="115"/>
      <c r="B338" s="107">
        <v>44903</v>
      </c>
      <c r="C338" s="108" t="s">
        <v>1915</v>
      </c>
      <c r="D338" s="109" t="s">
        <v>14</v>
      </c>
      <c r="E338" s="110">
        <v>4144572980</v>
      </c>
      <c r="F338" s="111">
        <v>3327655</v>
      </c>
      <c r="G338" s="111">
        <v>266212</v>
      </c>
      <c r="H338" s="103">
        <f t="shared" si="1"/>
        <v>3593867</v>
      </c>
    </row>
    <row r="339" spans="1:8" s="104" customFormat="1" ht="25.5" customHeight="1">
      <c r="A339" s="115"/>
      <c r="B339" s="107">
        <v>44903</v>
      </c>
      <c r="C339" s="108" t="s">
        <v>1915</v>
      </c>
      <c r="D339" s="109" t="s">
        <v>14</v>
      </c>
      <c r="E339" s="110">
        <v>4144584141</v>
      </c>
      <c r="F339" s="111">
        <v>3327655</v>
      </c>
      <c r="G339" s="111">
        <v>266212</v>
      </c>
      <c r="H339" s="103">
        <f t="shared" si="1"/>
        <v>3593867</v>
      </c>
    </row>
    <row r="340" spans="1:8" s="104" customFormat="1" ht="25.5" customHeight="1">
      <c r="A340" s="115">
        <v>141</v>
      </c>
      <c r="B340" s="107">
        <v>44903</v>
      </c>
      <c r="C340" s="108" t="s">
        <v>1917</v>
      </c>
      <c r="D340" s="109" t="s">
        <v>14</v>
      </c>
      <c r="E340" s="110">
        <v>4144599103</v>
      </c>
      <c r="F340" s="111">
        <v>2617048</v>
      </c>
      <c r="G340" s="111">
        <v>209364</v>
      </c>
      <c r="H340" s="103">
        <f t="shared" si="1"/>
        <v>2826412</v>
      </c>
    </row>
    <row r="341" spans="1:8" s="104" customFormat="1" ht="25.5" customHeight="1">
      <c r="A341" s="115"/>
      <c r="B341" s="107">
        <v>44903</v>
      </c>
      <c r="C341" s="108" t="s">
        <v>1917</v>
      </c>
      <c r="D341" s="109" t="s">
        <v>14</v>
      </c>
      <c r="E341" s="110">
        <v>4144596535</v>
      </c>
      <c r="F341" s="111">
        <v>2617048</v>
      </c>
      <c r="G341" s="111">
        <v>209364</v>
      </c>
      <c r="H341" s="103">
        <f t="shared" si="1"/>
        <v>2826412</v>
      </c>
    </row>
    <row r="342" spans="1:8" s="104" customFormat="1" ht="25.5" customHeight="1">
      <c r="A342" s="109">
        <v>142</v>
      </c>
      <c r="B342" s="107">
        <v>44903</v>
      </c>
      <c r="C342" s="108" t="s">
        <v>1919</v>
      </c>
      <c r="D342" s="109" t="s">
        <v>14</v>
      </c>
      <c r="E342" s="110">
        <v>4144590342</v>
      </c>
      <c r="F342" s="111">
        <v>5944070</v>
      </c>
      <c r="G342" s="111">
        <v>475526</v>
      </c>
      <c r="H342" s="103">
        <f t="shared" si="1"/>
        <v>6419596</v>
      </c>
    </row>
    <row r="343" spans="1:8" s="104" customFormat="1" ht="25.5" customHeight="1">
      <c r="A343" s="115"/>
      <c r="B343" s="107">
        <v>44903</v>
      </c>
      <c r="C343" s="108" t="s">
        <v>1919</v>
      </c>
      <c r="D343" s="109" t="s">
        <v>14</v>
      </c>
      <c r="E343" s="110">
        <v>4144572266</v>
      </c>
      <c r="F343" s="111">
        <v>5944070</v>
      </c>
      <c r="G343" s="111">
        <v>475526</v>
      </c>
      <c r="H343" s="103">
        <f t="shared" si="1"/>
        <v>6419596</v>
      </c>
    </row>
    <row r="344" spans="1:8" s="104" customFormat="1" ht="25.5" customHeight="1">
      <c r="A344" s="115"/>
      <c r="B344" s="107">
        <v>44903</v>
      </c>
      <c r="C344" s="108" t="s">
        <v>1919</v>
      </c>
      <c r="D344" s="109" t="s">
        <v>14</v>
      </c>
      <c r="E344" s="110">
        <v>4144589018</v>
      </c>
      <c r="F344" s="111">
        <v>5944070</v>
      </c>
      <c r="G344" s="111">
        <v>475526</v>
      </c>
      <c r="H344" s="103">
        <f t="shared" si="1"/>
        <v>6419596</v>
      </c>
    </row>
    <row r="345" spans="1:8" s="104" customFormat="1" ht="25.5" customHeight="1">
      <c r="A345" s="115">
        <v>143</v>
      </c>
      <c r="B345" s="107">
        <v>44903</v>
      </c>
      <c r="C345" s="108" t="s">
        <v>1921</v>
      </c>
      <c r="D345" s="109" t="s">
        <v>14</v>
      </c>
      <c r="E345" s="110" t="s">
        <v>1922</v>
      </c>
      <c r="F345" s="111">
        <v>3068205</v>
      </c>
      <c r="G345" s="111">
        <v>245456</v>
      </c>
      <c r="H345" s="103">
        <f t="shared" si="1"/>
        <v>3313661</v>
      </c>
    </row>
    <row r="346" spans="1:8" s="104" customFormat="1" ht="25.5" customHeight="1">
      <c r="A346" s="109">
        <v>144</v>
      </c>
      <c r="B346" s="107">
        <v>44903</v>
      </c>
      <c r="C346" s="108" t="s">
        <v>1923</v>
      </c>
      <c r="D346" s="109" t="s">
        <v>14</v>
      </c>
      <c r="E346" s="110" t="s">
        <v>1924</v>
      </c>
      <c r="F346" s="111">
        <v>3231925</v>
      </c>
      <c r="G346" s="111">
        <v>258554</v>
      </c>
      <c r="H346" s="103">
        <f t="shared" si="1"/>
        <v>3490479</v>
      </c>
    </row>
    <row r="347" spans="1:8" s="104" customFormat="1" ht="25.5" customHeight="1">
      <c r="A347" s="115">
        <v>145</v>
      </c>
      <c r="B347" s="107">
        <v>44903</v>
      </c>
      <c r="C347" s="108" t="s">
        <v>1925</v>
      </c>
      <c r="D347" s="109" t="s">
        <v>14</v>
      </c>
      <c r="E347" s="110">
        <v>4144577389</v>
      </c>
      <c r="F347" s="111">
        <v>4890310</v>
      </c>
      <c r="G347" s="111">
        <v>391225</v>
      </c>
      <c r="H347" s="103">
        <f t="shared" si="1"/>
        <v>5281535</v>
      </c>
    </row>
    <row r="348" spans="1:8" s="104" customFormat="1" ht="25.5" customHeight="1">
      <c r="A348" s="115"/>
      <c r="B348" s="107">
        <v>44903</v>
      </c>
      <c r="C348" s="108" t="s">
        <v>1925</v>
      </c>
      <c r="D348" s="109" t="s">
        <v>14</v>
      </c>
      <c r="E348" s="110">
        <v>4144620997</v>
      </c>
      <c r="F348" s="111">
        <v>4890310</v>
      </c>
      <c r="G348" s="111">
        <v>391225</v>
      </c>
      <c r="H348" s="103">
        <f t="shared" si="1"/>
        <v>5281535</v>
      </c>
    </row>
    <row r="349" spans="1:8" s="104" customFormat="1" ht="25.5" customHeight="1">
      <c r="A349" s="109">
        <v>146</v>
      </c>
      <c r="B349" s="107">
        <v>44903</v>
      </c>
      <c r="C349" s="108" t="s">
        <v>1927</v>
      </c>
      <c r="D349" s="109" t="s">
        <v>14</v>
      </c>
      <c r="E349" s="110">
        <v>4144633591</v>
      </c>
      <c r="F349" s="111">
        <v>5732000</v>
      </c>
      <c r="G349" s="111">
        <v>458560</v>
      </c>
      <c r="H349" s="103">
        <f t="shared" si="1"/>
        <v>6190560</v>
      </c>
    </row>
    <row r="350" spans="1:8" s="104" customFormat="1" ht="25.5" customHeight="1">
      <c r="A350" s="115"/>
      <c r="B350" s="107">
        <v>44903</v>
      </c>
      <c r="C350" s="108" t="s">
        <v>1927</v>
      </c>
      <c r="D350" s="109" t="s">
        <v>14</v>
      </c>
      <c r="E350" s="110">
        <v>4144573542</v>
      </c>
      <c r="F350" s="111">
        <v>5732000</v>
      </c>
      <c r="G350" s="111">
        <v>458560</v>
      </c>
      <c r="H350" s="103">
        <f t="shared" si="1"/>
        <v>6190560</v>
      </c>
    </row>
    <row r="351" spans="1:8" s="104" customFormat="1" ht="25.5" customHeight="1">
      <c r="A351" s="115"/>
      <c r="B351" s="107">
        <v>44903</v>
      </c>
      <c r="C351" s="108" t="s">
        <v>1927</v>
      </c>
      <c r="D351" s="109" t="s">
        <v>14</v>
      </c>
      <c r="E351" s="110">
        <v>4144619267</v>
      </c>
      <c r="F351" s="111">
        <v>5732000</v>
      </c>
      <c r="G351" s="111">
        <v>458560</v>
      </c>
      <c r="H351" s="103">
        <f t="shared" si="1"/>
        <v>6190560</v>
      </c>
    </row>
    <row r="352" spans="1:8" s="104" customFormat="1" ht="25.5" customHeight="1">
      <c r="A352" s="115"/>
      <c r="B352" s="107">
        <v>44903</v>
      </c>
      <c r="C352" s="108" t="s">
        <v>1927</v>
      </c>
      <c r="D352" s="109" t="s">
        <v>14</v>
      </c>
      <c r="E352" s="110">
        <v>4144574261</v>
      </c>
      <c r="F352" s="111">
        <v>5732000</v>
      </c>
      <c r="G352" s="111">
        <v>458560</v>
      </c>
      <c r="H352" s="103">
        <f t="shared" si="1"/>
        <v>6190560</v>
      </c>
    </row>
    <row r="353" spans="1:8" s="104" customFormat="1" ht="25.5" customHeight="1">
      <c r="A353" s="115">
        <v>147</v>
      </c>
      <c r="B353" s="107">
        <v>44903</v>
      </c>
      <c r="C353" s="108" t="s">
        <v>1929</v>
      </c>
      <c r="D353" s="109" t="s">
        <v>14</v>
      </c>
      <c r="E353" s="110">
        <v>4144578003</v>
      </c>
      <c r="F353" s="111">
        <v>3623283</v>
      </c>
      <c r="G353" s="111">
        <v>289863</v>
      </c>
      <c r="H353" s="103">
        <f t="shared" si="1"/>
        <v>3913146</v>
      </c>
    </row>
    <row r="354" spans="1:8" s="104" customFormat="1" ht="25.5" customHeight="1">
      <c r="A354" s="115"/>
      <c r="B354" s="107">
        <v>44903</v>
      </c>
      <c r="C354" s="108" t="s">
        <v>1929</v>
      </c>
      <c r="D354" s="109" t="s">
        <v>14</v>
      </c>
      <c r="E354" s="110">
        <v>4144578216</v>
      </c>
      <c r="F354" s="111">
        <v>3623283</v>
      </c>
      <c r="G354" s="111">
        <v>289863</v>
      </c>
      <c r="H354" s="103">
        <f t="shared" si="1"/>
        <v>3913146</v>
      </c>
    </row>
    <row r="355" spans="1:8" s="104" customFormat="1" ht="25.5" customHeight="1">
      <c r="A355" s="115"/>
      <c r="B355" s="107">
        <v>44903</v>
      </c>
      <c r="C355" s="108" t="s">
        <v>1929</v>
      </c>
      <c r="D355" s="109" t="s">
        <v>14</v>
      </c>
      <c r="E355" s="110">
        <v>4144578288</v>
      </c>
      <c r="F355" s="111">
        <v>3623283</v>
      </c>
      <c r="G355" s="111">
        <v>289863</v>
      </c>
      <c r="H355" s="103">
        <f t="shared" si="1"/>
        <v>3913146</v>
      </c>
    </row>
    <row r="356" spans="1:8" s="104" customFormat="1" ht="25.5" customHeight="1">
      <c r="A356" s="109">
        <v>148</v>
      </c>
      <c r="B356" s="107">
        <v>44903</v>
      </c>
      <c r="C356" s="108" t="s">
        <v>1931</v>
      </c>
      <c r="D356" s="109" t="s">
        <v>14</v>
      </c>
      <c r="E356" s="110" t="s">
        <v>1932</v>
      </c>
      <c r="F356" s="111">
        <v>1451601</v>
      </c>
      <c r="G356" s="111">
        <v>116128</v>
      </c>
      <c r="H356" s="103">
        <f t="shared" si="1"/>
        <v>1567729</v>
      </c>
    </row>
    <row r="357" spans="1:8" s="104" customFormat="1" ht="25.5" customHeight="1">
      <c r="A357" s="115">
        <v>149</v>
      </c>
      <c r="B357" s="107">
        <v>44903</v>
      </c>
      <c r="C357" s="108" t="s">
        <v>1933</v>
      </c>
      <c r="D357" s="109" t="s">
        <v>14</v>
      </c>
      <c r="E357" s="110" t="s">
        <v>1934</v>
      </c>
      <c r="F357" s="111">
        <v>6933530</v>
      </c>
      <c r="G357" s="111">
        <v>554682</v>
      </c>
      <c r="H357" s="103">
        <f t="shared" si="1"/>
        <v>7488212</v>
      </c>
    </row>
    <row r="358" spans="1:8" s="104" customFormat="1" ht="25.5" customHeight="1">
      <c r="A358" s="109">
        <v>150</v>
      </c>
      <c r="B358" s="107">
        <v>44903</v>
      </c>
      <c r="C358" s="108" t="s">
        <v>1935</v>
      </c>
      <c r="D358" s="109" t="s">
        <v>14</v>
      </c>
      <c r="E358" s="110" t="s">
        <v>1936</v>
      </c>
      <c r="F358" s="111">
        <v>3058264</v>
      </c>
      <c r="G358" s="111">
        <v>244661</v>
      </c>
      <c r="H358" s="103">
        <f t="shared" si="1"/>
        <v>3302925</v>
      </c>
    </row>
    <row r="359" spans="1:8" s="104" customFormat="1" ht="25.5" customHeight="1">
      <c r="A359" s="115">
        <v>151</v>
      </c>
      <c r="B359" s="107">
        <v>44903</v>
      </c>
      <c r="C359" s="108" t="s">
        <v>1937</v>
      </c>
      <c r="D359" s="109" t="s">
        <v>14</v>
      </c>
      <c r="E359" s="110">
        <v>4144568128</v>
      </c>
      <c r="F359" s="111">
        <v>4889617</v>
      </c>
      <c r="G359" s="111">
        <v>391169</v>
      </c>
      <c r="H359" s="103">
        <f t="shared" si="1"/>
        <v>5280786</v>
      </c>
    </row>
    <row r="360" spans="1:8" s="104" customFormat="1" ht="25.5" customHeight="1">
      <c r="A360" s="115"/>
      <c r="B360" s="107">
        <v>44903</v>
      </c>
      <c r="C360" s="108" t="s">
        <v>1937</v>
      </c>
      <c r="D360" s="109" t="s">
        <v>14</v>
      </c>
      <c r="E360" s="110">
        <v>4144586682</v>
      </c>
      <c r="F360" s="111">
        <v>4889617</v>
      </c>
      <c r="G360" s="111">
        <v>391169</v>
      </c>
      <c r="H360" s="103">
        <f t="shared" si="1"/>
        <v>5280786</v>
      </c>
    </row>
    <row r="361" spans="1:8" s="104" customFormat="1" ht="25.5" customHeight="1">
      <c r="A361" s="115"/>
      <c r="B361" s="107">
        <v>44903</v>
      </c>
      <c r="C361" s="108" t="s">
        <v>1937</v>
      </c>
      <c r="D361" s="109" t="s">
        <v>14</v>
      </c>
      <c r="E361" s="110">
        <v>4144592504</v>
      </c>
      <c r="F361" s="111">
        <v>4889617</v>
      </c>
      <c r="G361" s="111">
        <v>391169</v>
      </c>
      <c r="H361" s="103">
        <f t="shared" si="1"/>
        <v>5280786</v>
      </c>
    </row>
    <row r="362" spans="1:8" s="104" customFormat="1" ht="25.5" customHeight="1">
      <c r="A362" s="115"/>
      <c r="B362" s="107">
        <v>44903</v>
      </c>
      <c r="C362" s="108" t="s">
        <v>1937</v>
      </c>
      <c r="D362" s="109" t="s">
        <v>14</v>
      </c>
      <c r="E362" s="110">
        <v>4144612971</v>
      </c>
      <c r="F362" s="111">
        <v>4889617</v>
      </c>
      <c r="G362" s="111">
        <v>391169</v>
      </c>
      <c r="H362" s="103">
        <f t="shared" si="1"/>
        <v>5280786</v>
      </c>
    </row>
    <row r="363" spans="1:8" s="104" customFormat="1" ht="25.5" customHeight="1">
      <c r="A363" s="115"/>
      <c r="B363" s="107">
        <v>44903</v>
      </c>
      <c r="C363" s="108" t="s">
        <v>1937</v>
      </c>
      <c r="D363" s="109" t="s">
        <v>14</v>
      </c>
      <c r="E363" s="110">
        <v>4144572080</v>
      </c>
      <c r="F363" s="111">
        <v>4889617</v>
      </c>
      <c r="G363" s="111">
        <v>391169</v>
      </c>
      <c r="H363" s="103">
        <f t="shared" si="1"/>
        <v>5280786</v>
      </c>
    </row>
    <row r="364" spans="1:8" s="104" customFormat="1" ht="25.5" customHeight="1">
      <c r="A364" s="109">
        <v>152</v>
      </c>
      <c r="B364" s="107">
        <v>44903</v>
      </c>
      <c r="C364" s="108" t="s">
        <v>1939</v>
      </c>
      <c r="D364" s="109" t="s">
        <v>14</v>
      </c>
      <c r="E364" s="110">
        <v>4144574262</v>
      </c>
      <c r="F364" s="111">
        <v>1800425</v>
      </c>
      <c r="G364" s="111">
        <v>144034</v>
      </c>
      <c r="H364" s="103">
        <f t="shared" si="1"/>
        <v>1944459</v>
      </c>
    </row>
    <row r="365" spans="1:8" s="104" customFormat="1" ht="25.5" customHeight="1">
      <c r="A365" s="109"/>
      <c r="B365" s="107">
        <v>44903</v>
      </c>
      <c r="C365" s="108" t="s">
        <v>1939</v>
      </c>
      <c r="D365" s="109" t="s">
        <v>14</v>
      </c>
      <c r="E365" s="110">
        <v>4144614852</v>
      </c>
      <c r="F365" s="111">
        <v>1800425</v>
      </c>
      <c r="G365" s="111">
        <v>144034</v>
      </c>
      <c r="H365" s="103">
        <f t="shared" si="1"/>
        <v>1944459</v>
      </c>
    </row>
    <row r="366" spans="1:8" s="104" customFormat="1" ht="25.5" customHeight="1">
      <c r="A366" s="115">
        <v>153</v>
      </c>
      <c r="B366" s="107">
        <v>44903</v>
      </c>
      <c r="C366" s="108" t="s">
        <v>1941</v>
      </c>
      <c r="D366" s="109" t="s">
        <v>14</v>
      </c>
      <c r="E366" s="110">
        <v>4144575835</v>
      </c>
      <c r="F366" s="111">
        <v>2676805</v>
      </c>
      <c r="G366" s="111">
        <v>214144</v>
      </c>
      <c r="H366" s="103">
        <f t="shared" si="1"/>
        <v>2890949</v>
      </c>
    </row>
    <row r="367" spans="1:8" s="104" customFormat="1" ht="25.5" customHeight="1">
      <c r="A367" s="115"/>
      <c r="B367" s="107">
        <v>44903</v>
      </c>
      <c r="C367" s="108" t="s">
        <v>1941</v>
      </c>
      <c r="D367" s="109" t="s">
        <v>14</v>
      </c>
      <c r="E367" s="110">
        <v>4144586448</v>
      </c>
      <c r="F367" s="111">
        <v>2676805</v>
      </c>
      <c r="G367" s="111">
        <v>214144</v>
      </c>
      <c r="H367" s="103">
        <f t="shared" si="1"/>
        <v>2890949</v>
      </c>
    </row>
    <row r="368" spans="1:8" s="104" customFormat="1" ht="25.5" customHeight="1">
      <c r="A368" s="109">
        <v>154</v>
      </c>
      <c r="B368" s="107">
        <v>44903</v>
      </c>
      <c r="C368" s="108" t="s">
        <v>1943</v>
      </c>
      <c r="D368" s="109" t="s">
        <v>14</v>
      </c>
      <c r="E368" s="110">
        <v>4144567041</v>
      </c>
      <c r="F368" s="111">
        <v>2246109</v>
      </c>
      <c r="G368" s="111">
        <v>179689</v>
      </c>
      <c r="H368" s="103">
        <f t="shared" si="1"/>
        <v>2425798</v>
      </c>
    </row>
    <row r="369" spans="1:8" s="104" customFormat="1" ht="25.5" customHeight="1">
      <c r="A369" s="109"/>
      <c r="B369" s="107">
        <v>44903</v>
      </c>
      <c r="C369" s="108" t="s">
        <v>1943</v>
      </c>
      <c r="D369" s="109" t="s">
        <v>14</v>
      </c>
      <c r="E369" s="110">
        <v>4144594319</v>
      </c>
      <c r="F369" s="111">
        <v>2246109</v>
      </c>
      <c r="G369" s="111">
        <v>179689</v>
      </c>
      <c r="H369" s="103">
        <f t="shared" si="1"/>
        <v>2425798</v>
      </c>
    </row>
    <row r="370" spans="1:8" s="104" customFormat="1" ht="25.5" customHeight="1">
      <c r="A370" s="115">
        <v>155</v>
      </c>
      <c r="B370" s="107">
        <v>44903</v>
      </c>
      <c r="C370" s="108" t="s">
        <v>1945</v>
      </c>
      <c r="D370" s="109" t="s">
        <v>14</v>
      </c>
      <c r="E370" s="110">
        <v>4144588912</v>
      </c>
      <c r="F370" s="111">
        <v>3273765</v>
      </c>
      <c r="G370" s="111">
        <v>261901</v>
      </c>
      <c r="H370" s="103">
        <f t="shared" si="1"/>
        <v>3535666</v>
      </c>
    </row>
    <row r="371" spans="1:8" s="104" customFormat="1" ht="25.5" customHeight="1">
      <c r="A371" s="115"/>
      <c r="B371" s="107">
        <v>44903</v>
      </c>
      <c r="C371" s="108" t="s">
        <v>1945</v>
      </c>
      <c r="D371" s="109" t="s">
        <v>14</v>
      </c>
      <c r="E371" s="110">
        <v>4144569547</v>
      </c>
      <c r="F371" s="111">
        <v>3273765</v>
      </c>
      <c r="G371" s="111">
        <v>261901</v>
      </c>
      <c r="H371" s="103">
        <f t="shared" si="1"/>
        <v>3535666</v>
      </c>
    </row>
    <row r="372" spans="1:8" s="104" customFormat="1" ht="25.5" customHeight="1">
      <c r="A372" s="109">
        <v>156</v>
      </c>
      <c r="B372" s="107">
        <v>44903</v>
      </c>
      <c r="C372" s="108" t="s">
        <v>1947</v>
      </c>
      <c r="D372" s="109" t="s">
        <v>14</v>
      </c>
      <c r="E372" s="110">
        <v>4144617890</v>
      </c>
      <c r="F372" s="111">
        <v>5217067</v>
      </c>
      <c r="G372" s="111">
        <v>417365</v>
      </c>
      <c r="H372" s="103">
        <f t="shared" si="1"/>
        <v>5634432</v>
      </c>
    </row>
    <row r="373" spans="1:8" s="104" customFormat="1" ht="25.5" customHeight="1">
      <c r="A373" s="115"/>
      <c r="B373" s="107">
        <v>44903</v>
      </c>
      <c r="C373" s="108" t="s">
        <v>1947</v>
      </c>
      <c r="D373" s="109" t="s">
        <v>14</v>
      </c>
      <c r="E373" s="110">
        <v>4144622752</v>
      </c>
      <c r="F373" s="111">
        <v>5217067</v>
      </c>
      <c r="G373" s="111">
        <v>417365</v>
      </c>
      <c r="H373" s="103">
        <f t="shared" si="1"/>
        <v>5634432</v>
      </c>
    </row>
    <row r="374" spans="1:8" s="104" customFormat="1" ht="25.5" customHeight="1">
      <c r="A374" s="115"/>
      <c r="B374" s="107">
        <v>44903</v>
      </c>
      <c r="C374" s="108" t="s">
        <v>1947</v>
      </c>
      <c r="D374" s="109" t="s">
        <v>14</v>
      </c>
      <c r="E374" s="110">
        <v>4144621314</v>
      </c>
      <c r="F374" s="111">
        <v>5217067</v>
      </c>
      <c r="G374" s="111">
        <v>417365</v>
      </c>
      <c r="H374" s="103">
        <f t="shared" si="1"/>
        <v>5634432</v>
      </c>
    </row>
    <row r="375" spans="1:8" s="104" customFormat="1" ht="25.5" customHeight="1">
      <c r="A375" s="115">
        <v>157</v>
      </c>
      <c r="B375" s="107">
        <v>44903</v>
      </c>
      <c r="C375" s="108" t="s">
        <v>1949</v>
      </c>
      <c r="D375" s="109" t="s">
        <v>14</v>
      </c>
      <c r="E375" s="110">
        <v>4144614798</v>
      </c>
      <c r="F375" s="111">
        <v>5369508</v>
      </c>
      <c r="G375" s="111">
        <v>429561</v>
      </c>
      <c r="H375" s="103">
        <f t="shared" si="1"/>
        <v>5799069</v>
      </c>
    </row>
    <row r="376" spans="1:8" s="104" customFormat="1" ht="25.5" customHeight="1">
      <c r="A376" s="115"/>
      <c r="B376" s="107">
        <v>44903</v>
      </c>
      <c r="C376" s="108" t="s">
        <v>1949</v>
      </c>
      <c r="D376" s="109" t="s">
        <v>14</v>
      </c>
      <c r="E376" s="110">
        <v>4144595606</v>
      </c>
      <c r="F376" s="111">
        <v>5369508</v>
      </c>
      <c r="G376" s="111">
        <v>429561</v>
      </c>
      <c r="H376" s="103">
        <f t="shared" si="1"/>
        <v>5799069</v>
      </c>
    </row>
    <row r="377" spans="1:8" s="104" customFormat="1" ht="25.5" customHeight="1">
      <c r="A377" s="115"/>
      <c r="B377" s="107">
        <v>44903</v>
      </c>
      <c r="C377" s="108" t="s">
        <v>1949</v>
      </c>
      <c r="D377" s="109" t="s">
        <v>14</v>
      </c>
      <c r="E377" s="110">
        <v>4144626421</v>
      </c>
      <c r="F377" s="111">
        <v>5369508</v>
      </c>
      <c r="G377" s="111">
        <v>429561</v>
      </c>
      <c r="H377" s="103">
        <f t="shared" si="1"/>
        <v>5799069</v>
      </c>
    </row>
    <row r="378" spans="1:8" s="104" customFormat="1" ht="25.5" customHeight="1">
      <c r="A378" s="115"/>
      <c r="B378" s="107">
        <v>44903</v>
      </c>
      <c r="C378" s="108" t="s">
        <v>1949</v>
      </c>
      <c r="D378" s="109" t="s">
        <v>14</v>
      </c>
      <c r="E378" s="110">
        <v>4144593047</v>
      </c>
      <c r="F378" s="111">
        <v>5369508</v>
      </c>
      <c r="G378" s="111">
        <v>429561</v>
      </c>
      <c r="H378" s="103">
        <f t="shared" si="1"/>
        <v>5799069</v>
      </c>
    </row>
    <row r="379" spans="1:8" s="104" customFormat="1" ht="25.5" customHeight="1">
      <c r="A379" s="109">
        <v>158</v>
      </c>
      <c r="B379" s="107">
        <v>44903</v>
      </c>
      <c r="C379" s="108" t="s">
        <v>1951</v>
      </c>
      <c r="D379" s="109" t="s">
        <v>14</v>
      </c>
      <c r="E379" s="110">
        <v>4144630467</v>
      </c>
      <c r="F379" s="111">
        <v>2293800</v>
      </c>
      <c r="G379" s="111">
        <v>183504</v>
      </c>
      <c r="H379" s="103">
        <f t="shared" si="1"/>
        <v>2477304</v>
      </c>
    </row>
    <row r="380" spans="1:8" s="104" customFormat="1" ht="25.5" customHeight="1">
      <c r="A380" s="109"/>
      <c r="B380" s="107">
        <v>44903</v>
      </c>
      <c r="C380" s="108" t="s">
        <v>1951</v>
      </c>
      <c r="D380" s="109" t="s">
        <v>14</v>
      </c>
      <c r="E380" s="110">
        <v>4144574228</v>
      </c>
      <c r="F380" s="111">
        <v>2293800</v>
      </c>
      <c r="G380" s="111">
        <v>183504</v>
      </c>
      <c r="H380" s="103">
        <f t="shared" si="1"/>
        <v>2477304</v>
      </c>
    </row>
    <row r="381" spans="1:8" s="104" customFormat="1" ht="25.5" customHeight="1">
      <c r="A381" s="115">
        <v>159</v>
      </c>
      <c r="B381" s="107">
        <v>44903</v>
      </c>
      <c r="C381" s="108" t="s">
        <v>1953</v>
      </c>
      <c r="D381" s="109" t="s">
        <v>14</v>
      </c>
      <c r="E381" s="110">
        <v>4144575849</v>
      </c>
      <c r="F381" s="111">
        <v>5637790</v>
      </c>
      <c r="G381" s="111">
        <v>451023</v>
      </c>
      <c r="H381" s="103">
        <f t="shared" si="1"/>
        <v>6088813</v>
      </c>
    </row>
    <row r="382" spans="1:8" s="104" customFormat="1" ht="25.5" customHeight="1">
      <c r="A382" s="115"/>
      <c r="B382" s="107">
        <v>44903</v>
      </c>
      <c r="C382" s="108" t="s">
        <v>1953</v>
      </c>
      <c r="D382" s="109" t="s">
        <v>14</v>
      </c>
      <c r="E382" s="110">
        <v>4144593701</v>
      </c>
      <c r="F382" s="111">
        <v>5637790</v>
      </c>
      <c r="G382" s="111">
        <v>451023</v>
      </c>
      <c r="H382" s="103">
        <f t="shared" si="1"/>
        <v>6088813</v>
      </c>
    </row>
    <row r="383" spans="1:8" s="104" customFormat="1" ht="25.5" customHeight="1">
      <c r="A383" s="115"/>
      <c r="B383" s="107">
        <v>44903</v>
      </c>
      <c r="C383" s="108" t="s">
        <v>1953</v>
      </c>
      <c r="D383" s="109" t="s">
        <v>14</v>
      </c>
      <c r="E383" s="110">
        <v>4144577301</v>
      </c>
      <c r="F383" s="111">
        <v>5637790</v>
      </c>
      <c r="G383" s="111">
        <v>451023</v>
      </c>
      <c r="H383" s="103">
        <f t="shared" si="1"/>
        <v>6088813</v>
      </c>
    </row>
    <row r="384" spans="1:8" s="104" customFormat="1" ht="25.5" customHeight="1">
      <c r="A384" s="109">
        <v>160</v>
      </c>
      <c r="B384" s="107">
        <v>44903</v>
      </c>
      <c r="C384" s="108" t="s">
        <v>1955</v>
      </c>
      <c r="D384" s="109" t="s">
        <v>14</v>
      </c>
      <c r="E384" s="110">
        <v>4144619978</v>
      </c>
      <c r="F384" s="111">
        <v>5989431</v>
      </c>
      <c r="G384" s="111">
        <v>479154</v>
      </c>
      <c r="H384" s="103">
        <f t="shared" si="1"/>
        <v>6468585</v>
      </c>
    </row>
    <row r="385" spans="1:8" s="104" customFormat="1" ht="25.5" customHeight="1">
      <c r="A385" s="115"/>
      <c r="B385" s="107">
        <v>44903</v>
      </c>
      <c r="C385" s="108" t="s">
        <v>1955</v>
      </c>
      <c r="D385" s="109" t="s">
        <v>14</v>
      </c>
      <c r="E385" s="110">
        <v>4144613728</v>
      </c>
      <c r="F385" s="111">
        <v>5989431</v>
      </c>
      <c r="G385" s="111">
        <v>479154</v>
      </c>
      <c r="H385" s="103">
        <f t="shared" si="1"/>
        <v>6468585</v>
      </c>
    </row>
    <row r="386" spans="1:8" s="104" customFormat="1" ht="25.5" customHeight="1">
      <c r="A386" s="115"/>
      <c r="B386" s="107">
        <v>44903</v>
      </c>
      <c r="C386" s="108" t="s">
        <v>1955</v>
      </c>
      <c r="D386" s="109" t="s">
        <v>14</v>
      </c>
      <c r="E386" s="110">
        <v>4144620773</v>
      </c>
      <c r="F386" s="111">
        <v>5989431</v>
      </c>
      <c r="G386" s="111">
        <v>479154</v>
      </c>
      <c r="H386" s="103">
        <f t="shared" si="1"/>
        <v>6468585</v>
      </c>
    </row>
    <row r="387" spans="1:8" s="104" customFormat="1" ht="25.5" customHeight="1">
      <c r="A387" s="115"/>
      <c r="B387" s="107">
        <v>44903</v>
      </c>
      <c r="C387" s="108" t="s">
        <v>1955</v>
      </c>
      <c r="D387" s="109" t="s">
        <v>14</v>
      </c>
      <c r="E387" s="110">
        <v>4144623622</v>
      </c>
      <c r="F387" s="111">
        <v>5989431</v>
      </c>
      <c r="G387" s="111">
        <v>479154</v>
      </c>
      <c r="H387" s="103">
        <f t="shared" si="1"/>
        <v>6468585</v>
      </c>
    </row>
    <row r="388" spans="1:8" s="104" customFormat="1" ht="25.5" customHeight="1">
      <c r="A388" s="115"/>
      <c r="B388" s="107">
        <v>44903</v>
      </c>
      <c r="C388" s="108" t="s">
        <v>1955</v>
      </c>
      <c r="D388" s="109" t="s">
        <v>14</v>
      </c>
      <c r="E388" s="110">
        <v>4144613066</v>
      </c>
      <c r="F388" s="111">
        <v>5989431</v>
      </c>
      <c r="G388" s="111">
        <v>479154</v>
      </c>
      <c r="H388" s="103">
        <f t="shared" si="1"/>
        <v>6468585</v>
      </c>
    </row>
    <row r="389" spans="1:8" s="104" customFormat="1" ht="25.5" customHeight="1">
      <c r="A389" s="115">
        <v>161</v>
      </c>
      <c r="B389" s="107">
        <v>44903</v>
      </c>
      <c r="C389" s="108" t="s">
        <v>1957</v>
      </c>
      <c r="D389" s="109" t="s">
        <v>14</v>
      </c>
      <c r="E389" s="110">
        <v>4144566700</v>
      </c>
      <c r="F389" s="111">
        <v>5124431</v>
      </c>
      <c r="G389" s="111">
        <v>409954</v>
      </c>
      <c r="H389" s="103">
        <f t="shared" si="1"/>
        <v>5534385</v>
      </c>
    </row>
    <row r="390" spans="1:8" s="104" customFormat="1" ht="25.5" customHeight="1">
      <c r="A390" s="115"/>
      <c r="B390" s="107">
        <v>44903</v>
      </c>
      <c r="C390" s="108" t="s">
        <v>1957</v>
      </c>
      <c r="D390" s="109" t="s">
        <v>14</v>
      </c>
      <c r="E390" s="110">
        <v>4144585181</v>
      </c>
      <c r="F390" s="111">
        <v>5124431</v>
      </c>
      <c r="G390" s="111">
        <v>409954</v>
      </c>
      <c r="H390" s="103">
        <f t="shared" si="1"/>
        <v>5534385</v>
      </c>
    </row>
    <row r="391" spans="1:8" s="104" customFormat="1" ht="25.5" customHeight="1">
      <c r="A391" s="115"/>
      <c r="B391" s="107">
        <v>44903</v>
      </c>
      <c r="C391" s="108" t="s">
        <v>1957</v>
      </c>
      <c r="D391" s="109" t="s">
        <v>14</v>
      </c>
      <c r="E391" s="110">
        <v>4144600042</v>
      </c>
      <c r="F391" s="111">
        <v>5124431</v>
      </c>
      <c r="G391" s="111">
        <v>409954</v>
      </c>
      <c r="H391" s="103">
        <f t="shared" si="1"/>
        <v>5534385</v>
      </c>
    </row>
    <row r="392" spans="1:8" s="104" customFormat="1" ht="25.5" customHeight="1">
      <c r="A392" s="115"/>
      <c r="B392" s="107">
        <v>44903</v>
      </c>
      <c r="C392" s="108" t="s">
        <v>1957</v>
      </c>
      <c r="D392" s="109" t="s">
        <v>14</v>
      </c>
      <c r="E392" s="110">
        <v>4144596983</v>
      </c>
      <c r="F392" s="111">
        <v>5124431</v>
      </c>
      <c r="G392" s="111">
        <v>409954</v>
      </c>
      <c r="H392" s="103">
        <f t="shared" si="1"/>
        <v>5534385</v>
      </c>
    </row>
    <row r="393" spans="1:8" s="104" customFormat="1" ht="25.5" customHeight="1">
      <c r="A393" s="115"/>
      <c r="B393" s="107">
        <v>44903</v>
      </c>
      <c r="C393" s="108" t="s">
        <v>1957</v>
      </c>
      <c r="D393" s="109" t="s">
        <v>14</v>
      </c>
      <c r="E393" s="110">
        <v>4144617168</v>
      </c>
      <c r="F393" s="111">
        <v>5124431</v>
      </c>
      <c r="G393" s="111">
        <v>409954</v>
      </c>
      <c r="H393" s="103">
        <f t="shared" si="1"/>
        <v>5534385</v>
      </c>
    </row>
    <row r="394" spans="1:8" s="104" customFormat="1" ht="25.5" customHeight="1">
      <c r="A394" s="109">
        <v>162</v>
      </c>
      <c r="B394" s="107">
        <v>44903</v>
      </c>
      <c r="C394" s="108" t="s">
        <v>1959</v>
      </c>
      <c r="D394" s="109" t="s">
        <v>14</v>
      </c>
      <c r="E394" s="110" t="s">
        <v>1960</v>
      </c>
      <c r="F394" s="111">
        <v>1361380</v>
      </c>
      <c r="G394" s="111">
        <v>108910</v>
      </c>
      <c r="H394" s="103">
        <f t="shared" si="1"/>
        <v>1470290</v>
      </c>
    </row>
    <row r="395" spans="1:8" s="104" customFormat="1" ht="25.5" customHeight="1">
      <c r="A395" s="115">
        <v>163</v>
      </c>
      <c r="B395" s="107">
        <v>44903</v>
      </c>
      <c r="C395" s="108" t="s">
        <v>1961</v>
      </c>
      <c r="D395" s="109" t="s">
        <v>14</v>
      </c>
      <c r="E395" s="110" t="s">
        <v>1962</v>
      </c>
      <c r="F395" s="111">
        <v>1791420</v>
      </c>
      <c r="G395" s="111">
        <v>143314</v>
      </c>
      <c r="H395" s="103">
        <f t="shared" si="1"/>
        <v>1934734</v>
      </c>
    </row>
    <row r="396" spans="1:8" s="104" customFormat="1" ht="25.5" customHeight="1">
      <c r="A396" s="109">
        <v>164</v>
      </c>
      <c r="B396" s="107">
        <v>44903</v>
      </c>
      <c r="C396" s="108" t="s">
        <v>1963</v>
      </c>
      <c r="D396" s="109" t="s">
        <v>14</v>
      </c>
      <c r="E396" s="110">
        <v>4144610308</v>
      </c>
      <c r="F396" s="111">
        <v>7427157</v>
      </c>
      <c r="G396" s="111">
        <v>594173</v>
      </c>
      <c r="H396" s="103">
        <f t="shared" si="1"/>
        <v>8021330</v>
      </c>
    </row>
    <row r="397" spans="1:8" s="104" customFormat="1" ht="25.5" customHeight="1">
      <c r="A397" s="115"/>
      <c r="B397" s="107">
        <v>44903</v>
      </c>
      <c r="C397" s="108" t="s">
        <v>1963</v>
      </c>
      <c r="D397" s="109" t="s">
        <v>14</v>
      </c>
      <c r="E397" s="110">
        <v>4144368657</v>
      </c>
      <c r="F397" s="111">
        <v>7427157</v>
      </c>
      <c r="G397" s="111">
        <v>594173</v>
      </c>
      <c r="H397" s="103">
        <f t="shared" si="1"/>
        <v>8021330</v>
      </c>
    </row>
    <row r="398" spans="1:8" s="104" customFormat="1" ht="25.5" customHeight="1">
      <c r="A398" s="115"/>
      <c r="B398" s="107">
        <v>44903</v>
      </c>
      <c r="C398" s="108" t="s">
        <v>1963</v>
      </c>
      <c r="D398" s="109" t="s">
        <v>14</v>
      </c>
      <c r="E398" s="110">
        <v>4144614014</v>
      </c>
      <c r="F398" s="111">
        <v>7427157</v>
      </c>
      <c r="G398" s="111">
        <v>594173</v>
      </c>
      <c r="H398" s="103">
        <f t="shared" si="1"/>
        <v>8021330</v>
      </c>
    </row>
    <row r="399" spans="1:8" s="104" customFormat="1" ht="25.5" customHeight="1">
      <c r="A399" s="115"/>
      <c r="B399" s="107">
        <v>44903</v>
      </c>
      <c r="C399" s="108" t="s">
        <v>1963</v>
      </c>
      <c r="D399" s="109" t="s">
        <v>14</v>
      </c>
      <c r="E399" s="110">
        <v>4144414552</v>
      </c>
      <c r="F399" s="111">
        <v>7427157</v>
      </c>
      <c r="G399" s="111">
        <v>594173</v>
      </c>
      <c r="H399" s="103">
        <f t="shared" si="1"/>
        <v>8021330</v>
      </c>
    </row>
    <row r="400" spans="1:8" s="104" customFormat="1" ht="25.5" customHeight="1">
      <c r="A400" s="115"/>
      <c r="B400" s="107">
        <v>44903</v>
      </c>
      <c r="C400" s="108" t="s">
        <v>1963</v>
      </c>
      <c r="D400" s="109" t="s">
        <v>14</v>
      </c>
      <c r="E400" s="110">
        <v>4144655945</v>
      </c>
      <c r="F400" s="111">
        <v>7427157</v>
      </c>
      <c r="G400" s="111">
        <v>594173</v>
      </c>
      <c r="H400" s="103">
        <f t="shared" si="1"/>
        <v>8021330</v>
      </c>
    </row>
    <row r="401" spans="1:8" s="104" customFormat="1" ht="25.5" customHeight="1">
      <c r="A401" s="115">
        <v>165</v>
      </c>
      <c r="B401" s="107">
        <v>44903</v>
      </c>
      <c r="C401" s="108" t="s">
        <v>1965</v>
      </c>
      <c r="D401" s="109" t="s">
        <v>14</v>
      </c>
      <c r="E401" s="110" t="s">
        <v>1966</v>
      </c>
      <c r="F401" s="111">
        <v>2906065</v>
      </c>
      <c r="G401" s="111">
        <v>232485</v>
      </c>
      <c r="H401" s="103">
        <f t="shared" si="1"/>
        <v>3138550</v>
      </c>
    </row>
    <row r="402" spans="1:8" s="104" customFormat="1" ht="25.5" customHeight="1">
      <c r="A402" s="109">
        <v>166</v>
      </c>
      <c r="B402" s="107">
        <v>44903</v>
      </c>
      <c r="C402" s="108" t="s">
        <v>1967</v>
      </c>
      <c r="D402" s="109" t="s">
        <v>14</v>
      </c>
      <c r="E402" s="110">
        <v>4144656028</v>
      </c>
      <c r="F402" s="111">
        <v>5109116</v>
      </c>
      <c r="G402" s="111">
        <v>408729</v>
      </c>
      <c r="H402" s="103">
        <f t="shared" si="1"/>
        <v>5517845</v>
      </c>
    </row>
    <row r="403" spans="1:8" s="104" customFormat="1" ht="25.5" customHeight="1">
      <c r="A403" s="115"/>
      <c r="B403" s="107">
        <v>44903</v>
      </c>
      <c r="C403" s="108" t="s">
        <v>1967</v>
      </c>
      <c r="D403" s="109" t="s">
        <v>14</v>
      </c>
      <c r="E403" s="110">
        <v>4144612875</v>
      </c>
      <c r="F403" s="111">
        <v>5109116</v>
      </c>
      <c r="G403" s="111">
        <v>408729</v>
      </c>
      <c r="H403" s="103">
        <f t="shared" si="1"/>
        <v>5517845</v>
      </c>
    </row>
    <row r="404" spans="1:8" s="104" customFormat="1" ht="25.5" customHeight="1">
      <c r="A404" s="115"/>
      <c r="B404" s="107">
        <v>44903</v>
      </c>
      <c r="C404" s="108" t="s">
        <v>1967</v>
      </c>
      <c r="D404" s="109" t="s">
        <v>14</v>
      </c>
      <c r="E404" s="110">
        <v>4144514245</v>
      </c>
      <c r="F404" s="111">
        <v>5109116</v>
      </c>
      <c r="G404" s="111">
        <v>408729</v>
      </c>
      <c r="H404" s="103">
        <f t="shared" si="1"/>
        <v>5517845</v>
      </c>
    </row>
    <row r="405" spans="1:8" s="104" customFormat="1" ht="25.5" customHeight="1">
      <c r="A405" s="115">
        <v>167</v>
      </c>
      <c r="B405" s="107">
        <v>44903</v>
      </c>
      <c r="C405" s="108" t="s">
        <v>1969</v>
      </c>
      <c r="D405" s="109" t="s">
        <v>14</v>
      </c>
      <c r="E405" s="110">
        <v>4144522447</v>
      </c>
      <c r="F405" s="111">
        <v>3331700</v>
      </c>
      <c r="G405" s="111">
        <v>266536</v>
      </c>
      <c r="H405" s="103">
        <f t="shared" si="1"/>
        <v>3598236</v>
      </c>
    </row>
    <row r="406" spans="1:8" s="104" customFormat="1" ht="25.5" customHeight="1">
      <c r="A406" s="115"/>
      <c r="B406" s="107">
        <v>44903</v>
      </c>
      <c r="C406" s="108" t="s">
        <v>1969</v>
      </c>
      <c r="D406" s="109" t="s">
        <v>14</v>
      </c>
      <c r="E406" s="110">
        <v>4144594174</v>
      </c>
      <c r="F406" s="111">
        <v>3331700</v>
      </c>
      <c r="G406" s="111">
        <v>266536</v>
      </c>
      <c r="H406" s="103">
        <f t="shared" si="1"/>
        <v>3598236</v>
      </c>
    </row>
    <row r="407" spans="1:8" s="104" customFormat="1" ht="25.5" customHeight="1">
      <c r="A407" s="109">
        <v>168</v>
      </c>
      <c r="B407" s="107">
        <v>44903</v>
      </c>
      <c r="C407" s="108" t="s">
        <v>1971</v>
      </c>
      <c r="D407" s="109" t="s">
        <v>14</v>
      </c>
      <c r="E407" s="110">
        <v>4144597824</v>
      </c>
      <c r="F407" s="111">
        <v>1863721</v>
      </c>
      <c r="G407" s="111">
        <v>149098</v>
      </c>
      <c r="H407" s="103">
        <f t="shared" si="1"/>
        <v>2012819</v>
      </c>
    </row>
    <row r="408" spans="1:8" s="104" customFormat="1" ht="25.5" customHeight="1">
      <c r="A408" s="115"/>
      <c r="B408" s="107">
        <v>44903</v>
      </c>
      <c r="C408" s="108" t="s">
        <v>1971</v>
      </c>
      <c r="D408" s="109" t="s">
        <v>14</v>
      </c>
      <c r="E408" s="110">
        <v>4144352563</v>
      </c>
      <c r="F408" s="111">
        <v>1863721</v>
      </c>
      <c r="G408" s="111">
        <v>149098</v>
      </c>
      <c r="H408" s="103">
        <f t="shared" si="1"/>
        <v>2012819</v>
      </c>
    </row>
    <row r="409" spans="1:8" s="104" customFormat="1" ht="25.5" customHeight="1">
      <c r="A409" s="115"/>
      <c r="B409" s="107">
        <v>44903</v>
      </c>
      <c r="C409" s="108" t="s">
        <v>1971</v>
      </c>
      <c r="D409" s="109" t="s">
        <v>14</v>
      </c>
      <c r="E409" s="110">
        <v>4144515427</v>
      </c>
      <c r="F409" s="111">
        <v>1863721</v>
      </c>
      <c r="G409" s="111">
        <v>149098</v>
      </c>
      <c r="H409" s="103">
        <f t="shared" si="1"/>
        <v>2012819</v>
      </c>
    </row>
    <row r="410" spans="1:8" s="104" customFormat="1" ht="25.5" customHeight="1">
      <c r="A410" s="115">
        <v>169</v>
      </c>
      <c r="B410" s="107">
        <v>44903</v>
      </c>
      <c r="C410" s="108" t="s">
        <v>1973</v>
      </c>
      <c r="D410" s="109" t="s">
        <v>14</v>
      </c>
      <c r="E410" s="110">
        <v>4144656030</v>
      </c>
      <c r="F410" s="111">
        <v>3042835</v>
      </c>
      <c r="G410" s="111">
        <v>243427</v>
      </c>
      <c r="H410" s="103">
        <f t="shared" si="1"/>
        <v>3286262</v>
      </c>
    </row>
    <row r="411" spans="1:8" s="104" customFormat="1" ht="25.5" customHeight="1">
      <c r="A411" s="115"/>
      <c r="B411" s="107">
        <v>44903</v>
      </c>
      <c r="C411" s="108" t="s">
        <v>1973</v>
      </c>
      <c r="D411" s="109" t="s">
        <v>14</v>
      </c>
      <c r="E411" s="110">
        <v>4144656386</v>
      </c>
      <c r="F411" s="111">
        <v>3042835</v>
      </c>
      <c r="G411" s="111">
        <v>243427</v>
      </c>
      <c r="H411" s="103">
        <f t="shared" si="1"/>
        <v>3286262</v>
      </c>
    </row>
    <row r="412" spans="1:8" s="104" customFormat="1" ht="25.5" customHeight="1">
      <c r="A412" s="115"/>
      <c r="B412" s="107">
        <v>44903</v>
      </c>
      <c r="C412" s="108" t="s">
        <v>1973</v>
      </c>
      <c r="D412" s="109" t="s">
        <v>14</v>
      </c>
      <c r="E412" s="110">
        <v>4144656133</v>
      </c>
      <c r="F412" s="111">
        <v>3042835</v>
      </c>
      <c r="G412" s="111">
        <v>243427</v>
      </c>
      <c r="H412" s="103">
        <f t="shared" si="1"/>
        <v>3286262</v>
      </c>
    </row>
    <row r="413" spans="1:8" s="104" customFormat="1" ht="25.5" customHeight="1">
      <c r="A413" s="115"/>
      <c r="B413" s="107">
        <v>44903</v>
      </c>
      <c r="C413" s="108" t="s">
        <v>1973</v>
      </c>
      <c r="D413" s="109" t="s">
        <v>14</v>
      </c>
      <c r="E413" s="110">
        <v>4144625313</v>
      </c>
      <c r="F413" s="111">
        <v>3042835</v>
      </c>
      <c r="G413" s="111">
        <v>243427</v>
      </c>
      <c r="H413" s="103">
        <f t="shared" si="1"/>
        <v>3286262</v>
      </c>
    </row>
    <row r="414" spans="1:8" s="104" customFormat="1" ht="25.5" customHeight="1">
      <c r="A414" s="109">
        <v>170</v>
      </c>
      <c r="B414" s="107">
        <v>44903</v>
      </c>
      <c r="C414" s="108" t="s">
        <v>1975</v>
      </c>
      <c r="D414" s="109" t="s">
        <v>14</v>
      </c>
      <c r="E414" s="110">
        <v>4144560034</v>
      </c>
      <c r="F414" s="111">
        <v>3472644</v>
      </c>
      <c r="G414" s="111">
        <v>277812</v>
      </c>
      <c r="H414" s="103">
        <f t="shared" si="1"/>
        <v>3750456</v>
      </c>
    </row>
    <row r="415" spans="1:8" s="104" customFormat="1" ht="25.5" customHeight="1">
      <c r="A415" s="115"/>
      <c r="B415" s="107">
        <v>44903</v>
      </c>
      <c r="C415" s="108" t="s">
        <v>1975</v>
      </c>
      <c r="D415" s="109" t="s">
        <v>14</v>
      </c>
      <c r="E415" s="110">
        <v>4144565386</v>
      </c>
      <c r="F415" s="111">
        <v>3472644</v>
      </c>
      <c r="G415" s="111">
        <v>277812</v>
      </c>
      <c r="H415" s="103">
        <f t="shared" si="1"/>
        <v>3750456</v>
      </c>
    </row>
    <row r="416" spans="1:8" s="104" customFormat="1" ht="25.5" customHeight="1">
      <c r="A416" s="115"/>
      <c r="B416" s="107">
        <v>44903</v>
      </c>
      <c r="C416" s="108" t="s">
        <v>1975</v>
      </c>
      <c r="D416" s="109" t="s">
        <v>14</v>
      </c>
      <c r="E416" s="110">
        <v>4144601447</v>
      </c>
      <c r="F416" s="111">
        <v>3472644</v>
      </c>
      <c r="G416" s="111">
        <v>277812</v>
      </c>
      <c r="H416" s="103">
        <f t="shared" si="1"/>
        <v>3750456</v>
      </c>
    </row>
    <row r="417" spans="1:8" s="104" customFormat="1" ht="25.5" customHeight="1">
      <c r="A417" s="115">
        <v>171</v>
      </c>
      <c r="B417" s="107">
        <v>44903</v>
      </c>
      <c r="C417" s="108" t="s">
        <v>1977</v>
      </c>
      <c r="D417" s="109" t="s">
        <v>14</v>
      </c>
      <c r="E417" s="110" t="s">
        <v>1978</v>
      </c>
      <c r="F417" s="111">
        <v>2547580</v>
      </c>
      <c r="G417" s="111">
        <v>203806</v>
      </c>
      <c r="H417" s="103">
        <f t="shared" si="1"/>
        <v>2751386</v>
      </c>
    </row>
    <row r="418" spans="1:8" s="104" customFormat="1" ht="25.5" customHeight="1">
      <c r="A418" s="109">
        <v>172</v>
      </c>
      <c r="B418" s="107">
        <v>44903</v>
      </c>
      <c r="C418" s="108" t="s">
        <v>1979</v>
      </c>
      <c r="D418" s="109" t="s">
        <v>14</v>
      </c>
      <c r="E418" s="110" t="s">
        <v>1980</v>
      </c>
      <c r="F418" s="111">
        <v>631361</v>
      </c>
      <c r="G418" s="111">
        <v>50509</v>
      </c>
      <c r="H418" s="103">
        <f t="shared" si="1"/>
        <v>681870</v>
      </c>
    </row>
    <row r="419" spans="1:8" s="104" customFormat="1" ht="25.5" customHeight="1">
      <c r="A419" s="115">
        <v>173</v>
      </c>
      <c r="B419" s="107">
        <v>44903</v>
      </c>
      <c r="C419" s="108" t="s">
        <v>1981</v>
      </c>
      <c r="D419" s="109" t="s">
        <v>14</v>
      </c>
      <c r="E419" s="110" t="s">
        <v>1982</v>
      </c>
      <c r="F419" s="111">
        <v>1145195</v>
      </c>
      <c r="G419" s="111">
        <v>91616</v>
      </c>
      <c r="H419" s="103">
        <f t="shared" si="1"/>
        <v>1236811</v>
      </c>
    </row>
    <row r="420" spans="1:8" s="104" customFormat="1" ht="25.5" customHeight="1">
      <c r="A420" s="109">
        <v>174</v>
      </c>
      <c r="B420" s="107">
        <v>44903</v>
      </c>
      <c r="C420" s="108" t="s">
        <v>1983</v>
      </c>
      <c r="D420" s="109" t="s">
        <v>14</v>
      </c>
      <c r="E420" s="110" t="s">
        <v>1984</v>
      </c>
      <c r="F420" s="111">
        <v>367155</v>
      </c>
      <c r="G420" s="111">
        <v>29372</v>
      </c>
      <c r="H420" s="103">
        <f t="shared" si="1"/>
        <v>396527</v>
      </c>
    </row>
    <row r="421" spans="1:8" s="104" customFormat="1" ht="25.5" customHeight="1">
      <c r="A421" s="115">
        <v>175</v>
      </c>
      <c r="B421" s="107">
        <v>44903</v>
      </c>
      <c r="C421" s="108" t="s">
        <v>1985</v>
      </c>
      <c r="D421" s="109" t="s">
        <v>14</v>
      </c>
      <c r="E421" s="110" t="s">
        <v>1986</v>
      </c>
      <c r="F421" s="111">
        <v>1253052</v>
      </c>
      <c r="G421" s="111">
        <v>100244</v>
      </c>
      <c r="H421" s="103">
        <f t="shared" si="1"/>
        <v>1353296</v>
      </c>
    </row>
    <row r="422" spans="1:8" s="104" customFormat="1" ht="25.5" customHeight="1">
      <c r="A422" s="109">
        <v>176</v>
      </c>
      <c r="B422" s="107">
        <v>44903</v>
      </c>
      <c r="C422" s="108" t="s">
        <v>1987</v>
      </c>
      <c r="D422" s="109" t="s">
        <v>14</v>
      </c>
      <c r="E422" s="110" t="s">
        <v>1988</v>
      </c>
      <c r="F422" s="111">
        <v>2885315</v>
      </c>
      <c r="G422" s="111">
        <v>230825</v>
      </c>
      <c r="H422" s="103">
        <f t="shared" si="1"/>
        <v>3116140</v>
      </c>
    </row>
    <row r="423" spans="1:8" s="104" customFormat="1" ht="25.5" customHeight="1">
      <c r="A423" s="115">
        <v>177</v>
      </c>
      <c r="B423" s="107">
        <v>44903</v>
      </c>
      <c r="C423" s="108" t="s">
        <v>1989</v>
      </c>
      <c r="D423" s="109" t="s">
        <v>14</v>
      </c>
      <c r="E423" s="110" t="s">
        <v>1990</v>
      </c>
      <c r="F423" s="111">
        <v>3408230</v>
      </c>
      <c r="G423" s="111">
        <v>272658</v>
      </c>
      <c r="H423" s="103">
        <f t="shared" si="1"/>
        <v>3680888</v>
      </c>
    </row>
    <row r="424" spans="1:8" s="104" customFormat="1" ht="25.5" customHeight="1">
      <c r="A424" s="109">
        <v>178</v>
      </c>
      <c r="B424" s="107">
        <v>44903</v>
      </c>
      <c r="C424" s="108" t="s">
        <v>1991</v>
      </c>
      <c r="D424" s="109" t="s">
        <v>14</v>
      </c>
      <c r="E424" s="110">
        <v>4144642783</v>
      </c>
      <c r="F424" s="111">
        <v>4669890</v>
      </c>
      <c r="G424" s="111">
        <v>373591</v>
      </c>
      <c r="H424" s="103">
        <f t="shared" si="1"/>
        <v>5043481</v>
      </c>
    </row>
    <row r="425" spans="1:8" s="104" customFormat="1" ht="25.5" customHeight="1">
      <c r="A425" s="109"/>
      <c r="B425" s="107">
        <v>44903</v>
      </c>
      <c r="C425" s="108" t="s">
        <v>1991</v>
      </c>
      <c r="D425" s="109" t="s">
        <v>14</v>
      </c>
      <c r="E425" s="110">
        <v>4144644738</v>
      </c>
      <c r="F425" s="111">
        <v>4669890</v>
      </c>
      <c r="G425" s="111">
        <v>373591</v>
      </c>
      <c r="H425" s="103">
        <f t="shared" si="1"/>
        <v>5043481</v>
      </c>
    </row>
    <row r="426" spans="1:8" s="104" customFormat="1" ht="25.5" customHeight="1">
      <c r="A426" s="115">
        <v>179</v>
      </c>
      <c r="B426" s="107">
        <v>44903</v>
      </c>
      <c r="C426" s="108" t="s">
        <v>1993</v>
      </c>
      <c r="D426" s="109" t="s">
        <v>14</v>
      </c>
      <c r="E426" s="110" t="s">
        <v>1994</v>
      </c>
      <c r="F426" s="111">
        <v>1853040</v>
      </c>
      <c r="G426" s="111">
        <v>148243</v>
      </c>
      <c r="H426" s="103">
        <f t="shared" si="1"/>
        <v>2001283</v>
      </c>
    </row>
    <row r="427" spans="1:8" s="104" customFormat="1" ht="25.5" customHeight="1">
      <c r="A427" s="109">
        <v>180</v>
      </c>
      <c r="B427" s="107">
        <v>44903</v>
      </c>
      <c r="C427" s="108" t="s">
        <v>1995</v>
      </c>
      <c r="D427" s="109" t="s">
        <v>14</v>
      </c>
      <c r="E427" s="110">
        <v>4144614976</v>
      </c>
      <c r="F427" s="111">
        <v>3947929</v>
      </c>
      <c r="G427" s="111">
        <v>315834</v>
      </c>
      <c r="H427" s="103">
        <f t="shared" si="1"/>
        <v>4263763</v>
      </c>
    </row>
    <row r="428" spans="1:8" s="104" customFormat="1" ht="25.5" customHeight="1">
      <c r="A428" s="109"/>
      <c r="B428" s="107">
        <v>44903</v>
      </c>
      <c r="C428" s="108" t="s">
        <v>1995</v>
      </c>
      <c r="D428" s="109" t="s">
        <v>14</v>
      </c>
      <c r="E428" s="110">
        <v>4144605983</v>
      </c>
      <c r="F428" s="111">
        <v>3947929</v>
      </c>
      <c r="G428" s="111">
        <v>315834</v>
      </c>
      <c r="H428" s="103">
        <f t="shared" si="1"/>
        <v>4263763</v>
      </c>
    </row>
    <row r="429" spans="1:8" s="104" customFormat="1" ht="25.5" customHeight="1">
      <c r="A429" s="115">
        <v>181</v>
      </c>
      <c r="B429" s="107">
        <v>44903</v>
      </c>
      <c r="C429" s="108" t="s">
        <v>1997</v>
      </c>
      <c r="D429" s="109" t="s">
        <v>14</v>
      </c>
      <c r="E429" s="110">
        <v>4144626124</v>
      </c>
      <c r="F429" s="111">
        <v>4008775</v>
      </c>
      <c r="G429" s="111">
        <v>320702</v>
      </c>
      <c r="H429" s="103">
        <f t="shared" si="1"/>
        <v>4329477</v>
      </c>
    </row>
    <row r="430" spans="1:8" s="104" customFormat="1" ht="25.5" customHeight="1">
      <c r="A430" s="115"/>
      <c r="B430" s="107">
        <v>44903</v>
      </c>
      <c r="C430" s="108" t="s">
        <v>1997</v>
      </c>
      <c r="D430" s="109" t="s">
        <v>14</v>
      </c>
      <c r="E430" s="110">
        <v>4144576900</v>
      </c>
      <c r="F430" s="111">
        <v>4008775</v>
      </c>
      <c r="G430" s="111">
        <v>320702</v>
      </c>
      <c r="H430" s="103">
        <f t="shared" si="1"/>
        <v>4329477</v>
      </c>
    </row>
    <row r="431" spans="1:8" s="104" customFormat="1" ht="25.5" customHeight="1">
      <c r="A431" s="109">
        <v>182</v>
      </c>
      <c r="B431" s="107">
        <v>44903</v>
      </c>
      <c r="C431" s="108" t="s">
        <v>1999</v>
      </c>
      <c r="D431" s="109" t="s">
        <v>14</v>
      </c>
      <c r="E431" s="110">
        <v>4144613656</v>
      </c>
      <c r="F431" s="111">
        <v>3184190</v>
      </c>
      <c r="G431" s="111">
        <v>254735</v>
      </c>
      <c r="H431" s="103">
        <f t="shared" si="1"/>
        <v>3438925</v>
      </c>
    </row>
    <row r="432" spans="1:8" s="104" customFormat="1" ht="25.5" customHeight="1">
      <c r="A432" s="109"/>
      <c r="B432" s="107">
        <v>44903</v>
      </c>
      <c r="C432" s="108" t="s">
        <v>1999</v>
      </c>
      <c r="D432" s="109" t="s">
        <v>14</v>
      </c>
      <c r="E432" s="110">
        <v>4144604872</v>
      </c>
      <c r="F432" s="111">
        <v>3184190</v>
      </c>
      <c r="G432" s="111">
        <v>254735</v>
      </c>
      <c r="H432" s="103">
        <f t="shared" si="1"/>
        <v>3438925</v>
      </c>
    </row>
    <row r="433" spans="1:8" s="104" customFormat="1" ht="25.5" customHeight="1">
      <c r="A433" s="115">
        <v>183</v>
      </c>
      <c r="B433" s="107">
        <v>44903</v>
      </c>
      <c r="C433" s="108" t="s">
        <v>2001</v>
      </c>
      <c r="D433" s="109" t="s">
        <v>14</v>
      </c>
      <c r="E433" s="110">
        <v>4144615181</v>
      </c>
      <c r="F433" s="111">
        <v>4175315</v>
      </c>
      <c r="G433" s="111">
        <v>334025</v>
      </c>
      <c r="H433" s="103">
        <f t="shared" si="1"/>
        <v>4509340</v>
      </c>
    </row>
    <row r="434" spans="1:8" s="104" customFormat="1" ht="25.5" customHeight="1">
      <c r="A434" s="115"/>
      <c r="B434" s="107">
        <v>44903</v>
      </c>
      <c r="C434" s="108" t="s">
        <v>2001</v>
      </c>
      <c r="D434" s="109" t="s">
        <v>14</v>
      </c>
      <c r="E434" s="110">
        <v>4144613020</v>
      </c>
      <c r="F434" s="111">
        <v>4175315</v>
      </c>
      <c r="G434" s="111">
        <v>334025</v>
      </c>
      <c r="H434" s="103">
        <f t="shared" si="1"/>
        <v>4509340</v>
      </c>
    </row>
    <row r="435" spans="1:8" s="104" customFormat="1" ht="25.5" customHeight="1">
      <c r="A435" s="109">
        <v>184</v>
      </c>
      <c r="B435" s="107">
        <v>44903</v>
      </c>
      <c r="C435" s="108" t="s">
        <v>2003</v>
      </c>
      <c r="D435" s="109" t="s">
        <v>14</v>
      </c>
      <c r="E435" s="110">
        <v>4144649448</v>
      </c>
      <c r="F435" s="111">
        <v>4489844</v>
      </c>
      <c r="G435" s="111">
        <v>359188</v>
      </c>
      <c r="H435" s="103">
        <f t="shared" si="1"/>
        <v>4849032</v>
      </c>
    </row>
    <row r="436" spans="1:8" s="104" customFormat="1" ht="25.5" customHeight="1">
      <c r="A436" s="115"/>
      <c r="B436" s="107">
        <v>44903</v>
      </c>
      <c r="C436" s="108" t="s">
        <v>2003</v>
      </c>
      <c r="D436" s="109" t="s">
        <v>14</v>
      </c>
      <c r="E436" s="110">
        <v>4144651009</v>
      </c>
      <c r="F436" s="111">
        <v>4489844</v>
      </c>
      <c r="G436" s="111">
        <v>359188</v>
      </c>
      <c r="H436" s="103">
        <f t="shared" si="1"/>
        <v>4849032</v>
      </c>
    </row>
    <row r="437" spans="1:8" s="104" customFormat="1" ht="25.5" customHeight="1">
      <c r="A437" s="115"/>
      <c r="B437" s="107">
        <v>44903</v>
      </c>
      <c r="C437" s="108" t="s">
        <v>2003</v>
      </c>
      <c r="D437" s="109" t="s">
        <v>14</v>
      </c>
      <c r="E437" s="110">
        <v>4144605614</v>
      </c>
      <c r="F437" s="111">
        <v>4489844</v>
      </c>
      <c r="G437" s="111">
        <v>359188</v>
      </c>
      <c r="H437" s="103">
        <f t="shared" si="1"/>
        <v>4849032</v>
      </c>
    </row>
    <row r="438" spans="1:8" s="104" customFormat="1" ht="25.5" customHeight="1">
      <c r="A438" s="115">
        <v>185</v>
      </c>
      <c r="B438" s="107">
        <v>44903</v>
      </c>
      <c r="C438" s="108" t="s">
        <v>2005</v>
      </c>
      <c r="D438" s="109" t="s">
        <v>14</v>
      </c>
      <c r="E438" s="110" t="s">
        <v>2006</v>
      </c>
      <c r="F438" s="111">
        <v>1720190</v>
      </c>
      <c r="G438" s="111">
        <v>137615</v>
      </c>
      <c r="H438" s="103">
        <f t="shared" si="1"/>
        <v>1857805</v>
      </c>
    </row>
    <row r="439" spans="1:8" s="104" customFormat="1" ht="25.5" customHeight="1">
      <c r="A439" s="109">
        <v>186</v>
      </c>
      <c r="B439" s="107">
        <v>44903</v>
      </c>
      <c r="C439" s="108" t="s">
        <v>2007</v>
      </c>
      <c r="D439" s="109" t="s">
        <v>14</v>
      </c>
      <c r="E439" s="110">
        <v>4144621888</v>
      </c>
      <c r="F439" s="111">
        <v>2617517</v>
      </c>
      <c r="G439" s="111">
        <v>209401</v>
      </c>
      <c r="H439" s="103">
        <f t="shared" si="1"/>
        <v>2826918</v>
      </c>
    </row>
    <row r="440" spans="1:8" s="104" customFormat="1" ht="25.5" customHeight="1">
      <c r="A440" s="115"/>
      <c r="B440" s="107">
        <v>44903</v>
      </c>
      <c r="C440" s="108" t="s">
        <v>2007</v>
      </c>
      <c r="D440" s="109" t="s">
        <v>14</v>
      </c>
      <c r="E440" s="110">
        <v>4144656296</v>
      </c>
      <c r="F440" s="111">
        <v>2617517</v>
      </c>
      <c r="G440" s="111">
        <v>209401</v>
      </c>
      <c r="H440" s="103">
        <f t="shared" si="1"/>
        <v>2826918</v>
      </c>
    </row>
    <row r="441" spans="1:8" s="104" customFormat="1" ht="25.5" customHeight="1">
      <c r="A441" s="115"/>
      <c r="B441" s="107">
        <v>44903</v>
      </c>
      <c r="C441" s="108" t="s">
        <v>2007</v>
      </c>
      <c r="D441" s="109" t="s">
        <v>14</v>
      </c>
      <c r="E441" s="110">
        <v>4144656131</v>
      </c>
      <c r="F441" s="111">
        <v>2617517</v>
      </c>
      <c r="G441" s="111">
        <v>209401</v>
      </c>
      <c r="H441" s="103">
        <f t="shared" si="1"/>
        <v>2826918</v>
      </c>
    </row>
    <row r="442" spans="1:8" s="104" customFormat="1" ht="25.5" customHeight="1">
      <c r="A442" s="115">
        <v>187</v>
      </c>
      <c r="B442" s="107">
        <v>44903</v>
      </c>
      <c r="C442" s="108" t="s">
        <v>2009</v>
      </c>
      <c r="D442" s="109" t="s">
        <v>14</v>
      </c>
      <c r="E442" s="110">
        <v>4144514222</v>
      </c>
      <c r="F442" s="111">
        <v>6316628</v>
      </c>
      <c r="G442" s="111">
        <v>505330</v>
      </c>
      <c r="H442" s="103">
        <f t="shared" si="1"/>
        <v>6821958</v>
      </c>
    </row>
    <row r="443" spans="1:8" s="104" customFormat="1" ht="25.5" customHeight="1">
      <c r="A443" s="115"/>
      <c r="B443" s="107">
        <v>44903</v>
      </c>
      <c r="C443" s="108" t="s">
        <v>2009</v>
      </c>
      <c r="D443" s="109" t="s">
        <v>14</v>
      </c>
      <c r="E443" s="110">
        <v>4144655869</v>
      </c>
      <c r="F443" s="111">
        <v>6316628</v>
      </c>
      <c r="G443" s="111">
        <v>505330</v>
      </c>
      <c r="H443" s="103">
        <f t="shared" si="1"/>
        <v>6821958</v>
      </c>
    </row>
    <row r="444" spans="1:8" s="104" customFormat="1" ht="25.5" customHeight="1">
      <c r="A444" s="115"/>
      <c r="B444" s="107">
        <v>44903</v>
      </c>
      <c r="C444" s="108" t="s">
        <v>2009</v>
      </c>
      <c r="D444" s="109" t="s">
        <v>14</v>
      </c>
      <c r="E444" s="110">
        <v>4144514297</v>
      </c>
      <c r="F444" s="111">
        <v>6316628</v>
      </c>
      <c r="G444" s="111">
        <v>505330</v>
      </c>
      <c r="H444" s="103">
        <f t="shared" si="1"/>
        <v>6821958</v>
      </c>
    </row>
    <row r="445" spans="1:8" s="104" customFormat="1" ht="25.5" customHeight="1">
      <c r="A445" s="115"/>
      <c r="B445" s="107">
        <v>44903</v>
      </c>
      <c r="C445" s="108" t="s">
        <v>2009</v>
      </c>
      <c r="D445" s="109" t="s">
        <v>14</v>
      </c>
      <c r="E445" s="110">
        <v>4144655947</v>
      </c>
      <c r="F445" s="111">
        <v>6316628</v>
      </c>
      <c r="G445" s="111">
        <v>505330</v>
      </c>
      <c r="H445" s="103">
        <f t="shared" si="1"/>
        <v>6821958</v>
      </c>
    </row>
    <row r="446" spans="1:8" s="104" customFormat="1" ht="25.5" customHeight="1">
      <c r="A446" s="109">
        <v>188</v>
      </c>
      <c r="B446" s="107">
        <v>44903</v>
      </c>
      <c r="C446" s="108" t="s">
        <v>2011</v>
      </c>
      <c r="D446" s="109" t="s">
        <v>14</v>
      </c>
      <c r="E446" s="110">
        <v>4144527612</v>
      </c>
      <c r="F446" s="111">
        <v>3422363</v>
      </c>
      <c r="G446" s="111">
        <v>273789</v>
      </c>
      <c r="H446" s="103">
        <f t="shared" si="1"/>
        <v>3696152</v>
      </c>
    </row>
    <row r="447" spans="1:8" s="104" customFormat="1" ht="25.5" customHeight="1">
      <c r="A447" s="109"/>
      <c r="B447" s="107">
        <v>44903</v>
      </c>
      <c r="C447" s="108" t="s">
        <v>2011</v>
      </c>
      <c r="D447" s="109" t="s">
        <v>14</v>
      </c>
      <c r="E447" s="110">
        <v>4144655783</v>
      </c>
      <c r="F447" s="111">
        <v>3422363</v>
      </c>
      <c r="G447" s="111">
        <v>273789</v>
      </c>
      <c r="H447" s="103">
        <f t="shared" si="1"/>
        <v>3696152</v>
      </c>
    </row>
    <row r="448" spans="1:8" s="104" customFormat="1" ht="25.5" customHeight="1">
      <c r="A448" s="115">
        <v>189</v>
      </c>
      <c r="B448" s="107">
        <v>44903</v>
      </c>
      <c r="C448" s="108" t="s">
        <v>2013</v>
      </c>
      <c r="D448" s="109" t="s">
        <v>14</v>
      </c>
      <c r="E448" s="110" t="s">
        <v>2014</v>
      </c>
      <c r="F448" s="111">
        <v>2806236</v>
      </c>
      <c r="G448" s="111">
        <v>224499</v>
      </c>
      <c r="H448" s="103">
        <f t="shared" si="1"/>
        <v>3030735</v>
      </c>
    </row>
    <row r="449" spans="1:8" s="104" customFormat="1" ht="25.5" customHeight="1">
      <c r="A449" s="109">
        <v>190</v>
      </c>
      <c r="B449" s="107">
        <v>44903</v>
      </c>
      <c r="C449" s="108" t="s">
        <v>2015</v>
      </c>
      <c r="D449" s="109" t="s">
        <v>14</v>
      </c>
      <c r="E449" s="110" t="s">
        <v>2016</v>
      </c>
      <c r="F449" s="111">
        <v>2722830</v>
      </c>
      <c r="G449" s="111">
        <v>217826</v>
      </c>
      <c r="H449" s="103">
        <f t="shared" si="1"/>
        <v>2940656</v>
      </c>
    </row>
    <row r="450" spans="1:8" s="104" customFormat="1" ht="25.5" customHeight="1">
      <c r="A450" s="115">
        <v>191</v>
      </c>
      <c r="B450" s="107">
        <v>44903</v>
      </c>
      <c r="C450" s="108" t="s">
        <v>2017</v>
      </c>
      <c r="D450" s="109" t="s">
        <v>14</v>
      </c>
      <c r="E450" s="110" t="s">
        <v>2018</v>
      </c>
      <c r="F450" s="111">
        <v>2317055</v>
      </c>
      <c r="G450" s="111">
        <v>185364</v>
      </c>
      <c r="H450" s="103">
        <f t="shared" si="1"/>
        <v>2502419</v>
      </c>
    </row>
    <row r="451" spans="1:8" s="104" customFormat="1" ht="25.5" customHeight="1">
      <c r="A451" s="109">
        <v>192</v>
      </c>
      <c r="B451" s="107">
        <v>44903</v>
      </c>
      <c r="C451" s="108" t="s">
        <v>2019</v>
      </c>
      <c r="D451" s="109" t="s">
        <v>14</v>
      </c>
      <c r="E451" s="110" t="s">
        <v>2020</v>
      </c>
      <c r="F451" s="111">
        <v>2932849</v>
      </c>
      <c r="G451" s="111">
        <v>234628</v>
      </c>
      <c r="H451" s="103">
        <f t="shared" si="1"/>
        <v>3167477</v>
      </c>
    </row>
    <row r="452" spans="1:8" s="104" customFormat="1" ht="25.5" customHeight="1">
      <c r="A452" s="115">
        <v>193</v>
      </c>
      <c r="B452" s="107">
        <v>44903</v>
      </c>
      <c r="C452" s="108" t="s">
        <v>2021</v>
      </c>
      <c r="D452" s="109" t="s">
        <v>14</v>
      </c>
      <c r="E452" s="110">
        <v>4144592988</v>
      </c>
      <c r="F452" s="111">
        <v>2623790</v>
      </c>
      <c r="G452" s="111">
        <v>209903</v>
      </c>
      <c r="H452" s="103">
        <f t="shared" si="1"/>
        <v>2833693</v>
      </c>
    </row>
    <row r="453" spans="1:8" s="104" customFormat="1" ht="25.5" customHeight="1">
      <c r="A453" s="115"/>
      <c r="B453" s="107">
        <v>44903</v>
      </c>
      <c r="C453" s="108" t="s">
        <v>2021</v>
      </c>
      <c r="D453" s="109" t="s">
        <v>14</v>
      </c>
      <c r="E453" s="110">
        <v>4144592722</v>
      </c>
      <c r="F453" s="111">
        <v>2623790</v>
      </c>
      <c r="G453" s="111">
        <v>209903</v>
      </c>
      <c r="H453" s="103">
        <f t="shared" si="1"/>
        <v>2833693</v>
      </c>
    </row>
    <row r="454" spans="1:8" s="104" customFormat="1" ht="25.5" customHeight="1">
      <c r="A454" s="109">
        <v>194</v>
      </c>
      <c r="B454" s="107">
        <v>44903</v>
      </c>
      <c r="C454" s="108" t="s">
        <v>2023</v>
      </c>
      <c r="D454" s="109" t="s">
        <v>14</v>
      </c>
      <c r="E454" s="110">
        <v>4144593273</v>
      </c>
      <c r="F454" s="111">
        <v>4947390</v>
      </c>
      <c r="G454" s="111">
        <v>395791</v>
      </c>
      <c r="H454" s="103">
        <f t="shared" si="1"/>
        <v>5343181</v>
      </c>
    </row>
    <row r="455" spans="1:8" s="104" customFormat="1" ht="25.5" customHeight="1">
      <c r="A455" s="115"/>
      <c r="B455" s="107">
        <v>44903</v>
      </c>
      <c r="C455" s="108" t="s">
        <v>2023</v>
      </c>
      <c r="D455" s="109" t="s">
        <v>14</v>
      </c>
      <c r="E455" s="110">
        <v>4144583779</v>
      </c>
      <c r="F455" s="111">
        <v>4947390</v>
      </c>
      <c r="G455" s="111">
        <v>395791</v>
      </c>
      <c r="H455" s="103">
        <f t="shared" si="1"/>
        <v>5343181</v>
      </c>
    </row>
    <row r="456" spans="1:8" s="104" customFormat="1" ht="25.5" customHeight="1">
      <c r="A456" s="115"/>
      <c r="B456" s="107">
        <v>44903</v>
      </c>
      <c r="C456" s="108" t="s">
        <v>2023</v>
      </c>
      <c r="D456" s="109" t="s">
        <v>14</v>
      </c>
      <c r="E456" s="110">
        <v>4144592564</v>
      </c>
      <c r="F456" s="111">
        <v>4947390</v>
      </c>
      <c r="G456" s="111">
        <v>395791</v>
      </c>
      <c r="H456" s="103">
        <f t="shared" si="1"/>
        <v>5343181</v>
      </c>
    </row>
    <row r="457" spans="1:8" s="104" customFormat="1" ht="25.5" customHeight="1">
      <c r="A457" s="115">
        <v>195</v>
      </c>
      <c r="B457" s="107">
        <v>44903</v>
      </c>
      <c r="C457" s="108" t="s">
        <v>2025</v>
      </c>
      <c r="D457" s="109" t="s">
        <v>14</v>
      </c>
      <c r="E457" s="110">
        <v>4144592397</v>
      </c>
      <c r="F457" s="111">
        <v>5107876</v>
      </c>
      <c r="G457" s="111">
        <v>408630</v>
      </c>
      <c r="H457" s="103">
        <f t="shared" si="1"/>
        <v>5516506</v>
      </c>
    </row>
    <row r="458" spans="1:8" s="104" customFormat="1" ht="25.5" customHeight="1">
      <c r="A458" s="115"/>
      <c r="B458" s="107">
        <v>44903</v>
      </c>
      <c r="C458" s="108" t="s">
        <v>2025</v>
      </c>
      <c r="D458" s="109" t="s">
        <v>14</v>
      </c>
      <c r="E458" s="110">
        <v>4144592811</v>
      </c>
      <c r="F458" s="111">
        <v>5107876</v>
      </c>
      <c r="G458" s="111">
        <v>408630</v>
      </c>
      <c r="H458" s="103">
        <f t="shared" si="1"/>
        <v>5516506</v>
      </c>
    </row>
    <row r="459" spans="1:8" s="104" customFormat="1" ht="25.5" customHeight="1">
      <c r="A459" s="109">
        <v>196</v>
      </c>
      <c r="B459" s="107">
        <v>44903</v>
      </c>
      <c r="C459" s="108" t="s">
        <v>2027</v>
      </c>
      <c r="D459" s="109" t="s">
        <v>14</v>
      </c>
      <c r="E459" s="110">
        <v>4144592544</v>
      </c>
      <c r="F459" s="111">
        <v>4074086</v>
      </c>
      <c r="G459" s="111">
        <v>325927</v>
      </c>
      <c r="H459" s="103">
        <f t="shared" si="1"/>
        <v>4400013</v>
      </c>
    </row>
    <row r="460" spans="1:8" s="104" customFormat="1" ht="25.5" customHeight="1">
      <c r="A460" s="115"/>
      <c r="B460" s="107">
        <v>44903</v>
      </c>
      <c r="C460" s="108" t="s">
        <v>2027</v>
      </c>
      <c r="D460" s="109" t="s">
        <v>14</v>
      </c>
      <c r="E460" s="110">
        <v>4144592954</v>
      </c>
      <c r="F460" s="111">
        <v>4074086</v>
      </c>
      <c r="G460" s="111">
        <v>325927</v>
      </c>
      <c r="H460" s="103">
        <f t="shared" si="1"/>
        <v>4400013</v>
      </c>
    </row>
    <row r="461" spans="1:8" s="104" customFormat="1" ht="25.5" customHeight="1">
      <c r="A461" s="115"/>
      <c r="B461" s="107">
        <v>44903</v>
      </c>
      <c r="C461" s="108" t="s">
        <v>2027</v>
      </c>
      <c r="D461" s="109" t="s">
        <v>14</v>
      </c>
      <c r="E461" s="110">
        <v>4144592448</v>
      </c>
      <c r="F461" s="111">
        <v>4074086</v>
      </c>
      <c r="G461" s="111">
        <v>325927</v>
      </c>
      <c r="H461" s="103">
        <f t="shared" si="1"/>
        <v>4400013</v>
      </c>
    </row>
    <row r="462" spans="1:8" s="104" customFormat="1" ht="25.5" customHeight="1">
      <c r="A462" s="115">
        <v>197</v>
      </c>
      <c r="B462" s="107">
        <v>44903</v>
      </c>
      <c r="C462" s="108" t="s">
        <v>2029</v>
      </c>
      <c r="D462" s="109" t="s">
        <v>14</v>
      </c>
      <c r="E462" s="110">
        <v>4144592651</v>
      </c>
      <c r="F462" s="111">
        <v>4331980</v>
      </c>
      <c r="G462" s="111">
        <v>346558</v>
      </c>
      <c r="H462" s="103">
        <f t="shared" si="1"/>
        <v>4678538</v>
      </c>
    </row>
    <row r="463" spans="1:8" s="104" customFormat="1" ht="25.5" customHeight="1">
      <c r="A463" s="115"/>
      <c r="B463" s="107">
        <v>44903</v>
      </c>
      <c r="C463" s="108" t="s">
        <v>2029</v>
      </c>
      <c r="D463" s="109" t="s">
        <v>14</v>
      </c>
      <c r="E463" s="110">
        <v>4144592673</v>
      </c>
      <c r="F463" s="111">
        <v>4331980</v>
      </c>
      <c r="G463" s="111">
        <v>346558</v>
      </c>
      <c r="H463" s="103">
        <f t="shared" si="1"/>
        <v>4678538</v>
      </c>
    </row>
    <row r="464" spans="1:8" s="104" customFormat="1" ht="25.5" customHeight="1">
      <c r="A464" s="115"/>
      <c r="B464" s="107">
        <v>44903</v>
      </c>
      <c r="C464" s="108" t="s">
        <v>2029</v>
      </c>
      <c r="D464" s="109" t="s">
        <v>14</v>
      </c>
      <c r="E464" s="110">
        <v>4144592960</v>
      </c>
      <c r="F464" s="111">
        <v>4331980</v>
      </c>
      <c r="G464" s="111">
        <v>346558</v>
      </c>
      <c r="H464" s="103">
        <f t="shared" si="1"/>
        <v>4678538</v>
      </c>
    </row>
    <row r="465" spans="1:8" s="104" customFormat="1" ht="25.5" customHeight="1">
      <c r="A465" s="115"/>
      <c r="B465" s="107">
        <v>44903</v>
      </c>
      <c r="C465" s="108" t="s">
        <v>2029</v>
      </c>
      <c r="D465" s="109" t="s">
        <v>14</v>
      </c>
      <c r="E465" s="110">
        <v>4144592577</v>
      </c>
      <c r="F465" s="111">
        <v>4331980</v>
      </c>
      <c r="G465" s="111">
        <v>346558</v>
      </c>
      <c r="H465" s="103">
        <f t="shared" si="1"/>
        <v>4678538</v>
      </c>
    </row>
    <row r="466" spans="1:8" s="104" customFormat="1" ht="25.5" customHeight="1">
      <c r="A466" s="109">
        <v>198</v>
      </c>
      <c r="B466" s="107">
        <v>44903</v>
      </c>
      <c r="C466" s="108" t="s">
        <v>2031</v>
      </c>
      <c r="D466" s="109" t="s">
        <v>14</v>
      </c>
      <c r="E466" s="110">
        <v>4144592967</v>
      </c>
      <c r="F466" s="111">
        <v>4379585</v>
      </c>
      <c r="G466" s="111">
        <v>350367</v>
      </c>
      <c r="H466" s="103">
        <f t="shared" si="1"/>
        <v>4729952</v>
      </c>
    </row>
    <row r="467" spans="1:8" s="104" customFormat="1" ht="25.5" customHeight="1">
      <c r="A467" s="115"/>
      <c r="B467" s="107">
        <v>44903</v>
      </c>
      <c r="C467" s="108" t="s">
        <v>2031</v>
      </c>
      <c r="D467" s="109" t="s">
        <v>14</v>
      </c>
      <c r="E467" s="110">
        <v>4144592973</v>
      </c>
      <c r="F467" s="111">
        <v>4379585</v>
      </c>
      <c r="G467" s="111">
        <v>350367</v>
      </c>
      <c r="H467" s="103">
        <f t="shared" si="1"/>
        <v>4729952</v>
      </c>
    </row>
    <row r="468" spans="1:8" s="104" customFormat="1" ht="25.5" customHeight="1">
      <c r="A468" s="115"/>
      <c r="B468" s="107">
        <v>44903</v>
      </c>
      <c r="C468" s="108" t="s">
        <v>2031</v>
      </c>
      <c r="D468" s="109" t="s">
        <v>14</v>
      </c>
      <c r="E468" s="110">
        <v>4144592919</v>
      </c>
      <c r="F468" s="111">
        <v>4379585</v>
      </c>
      <c r="G468" s="111">
        <v>350367</v>
      </c>
      <c r="H468" s="103">
        <f t="shared" si="1"/>
        <v>4729952</v>
      </c>
    </row>
    <row r="469" spans="1:8" s="104" customFormat="1" ht="25.5" customHeight="1">
      <c r="A469" s="115">
        <v>199</v>
      </c>
      <c r="B469" s="107">
        <v>44903</v>
      </c>
      <c r="C469" s="108" t="s">
        <v>2033</v>
      </c>
      <c r="D469" s="109" t="s">
        <v>14</v>
      </c>
      <c r="E469" s="110" t="s">
        <v>2034</v>
      </c>
      <c r="F469" s="111">
        <v>3311280</v>
      </c>
      <c r="G469" s="111">
        <v>264902</v>
      </c>
      <c r="H469" s="103">
        <f t="shared" si="1"/>
        <v>3576182</v>
      </c>
    </row>
    <row r="470" spans="1:8" s="104" customFormat="1" ht="25.5" customHeight="1">
      <c r="A470" s="109">
        <v>200</v>
      </c>
      <c r="B470" s="107">
        <v>44903</v>
      </c>
      <c r="C470" s="108" t="s">
        <v>2035</v>
      </c>
      <c r="D470" s="109" t="s">
        <v>14</v>
      </c>
      <c r="E470" s="110">
        <v>4144620939</v>
      </c>
      <c r="F470" s="111">
        <v>4025967</v>
      </c>
      <c r="G470" s="111">
        <v>322077</v>
      </c>
      <c r="H470" s="103">
        <f t="shared" si="1"/>
        <v>4348044</v>
      </c>
    </row>
    <row r="471" spans="1:8" s="104" customFormat="1" ht="25.5" customHeight="1">
      <c r="A471" s="115"/>
      <c r="B471" s="107">
        <v>44903</v>
      </c>
      <c r="C471" s="108" t="s">
        <v>2035</v>
      </c>
      <c r="D471" s="109" t="s">
        <v>14</v>
      </c>
      <c r="E471" s="110">
        <v>4144629358</v>
      </c>
      <c r="F471" s="111">
        <v>4025967</v>
      </c>
      <c r="G471" s="111">
        <v>322077</v>
      </c>
      <c r="H471" s="103">
        <f t="shared" si="1"/>
        <v>4348044</v>
      </c>
    </row>
    <row r="472" spans="1:8" s="104" customFormat="1" ht="25.5" customHeight="1">
      <c r="A472" s="115"/>
      <c r="B472" s="107">
        <v>44903</v>
      </c>
      <c r="C472" s="108" t="s">
        <v>2035</v>
      </c>
      <c r="D472" s="109" t="s">
        <v>14</v>
      </c>
      <c r="E472" s="110">
        <v>4144626167</v>
      </c>
      <c r="F472" s="111">
        <v>4025967</v>
      </c>
      <c r="G472" s="111">
        <v>322077</v>
      </c>
      <c r="H472" s="103">
        <f t="shared" si="1"/>
        <v>4348044</v>
      </c>
    </row>
    <row r="473" spans="1:8" s="104" customFormat="1" ht="25.5" customHeight="1">
      <c r="A473" s="115"/>
      <c r="B473" s="107">
        <v>44903</v>
      </c>
      <c r="C473" s="108" t="s">
        <v>2035</v>
      </c>
      <c r="D473" s="109" t="s">
        <v>14</v>
      </c>
      <c r="E473" s="110">
        <v>4144592732</v>
      </c>
      <c r="F473" s="111">
        <v>4025967</v>
      </c>
      <c r="G473" s="111">
        <v>322077</v>
      </c>
      <c r="H473" s="103">
        <f t="shared" si="1"/>
        <v>4348044</v>
      </c>
    </row>
    <row r="474" spans="1:8" s="104" customFormat="1" ht="25.5" customHeight="1">
      <c r="A474" s="115">
        <v>201</v>
      </c>
      <c r="B474" s="107">
        <v>44903</v>
      </c>
      <c r="C474" s="108" t="s">
        <v>2037</v>
      </c>
      <c r="D474" s="109" t="s">
        <v>14</v>
      </c>
      <c r="E474" s="110" t="s">
        <v>2038</v>
      </c>
      <c r="F474" s="111">
        <v>943199</v>
      </c>
      <c r="G474" s="111">
        <v>75456</v>
      </c>
      <c r="H474" s="103">
        <f t="shared" si="1"/>
        <v>1018655</v>
      </c>
    </row>
    <row r="475" spans="1:8" s="104" customFormat="1" ht="25.5" customHeight="1">
      <c r="A475" s="109">
        <v>202</v>
      </c>
      <c r="B475" s="107">
        <v>44903</v>
      </c>
      <c r="C475" s="108" t="s">
        <v>2039</v>
      </c>
      <c r="D475" s="109" t="s">
        <v>14</v>
      </c>
      <c r="E475" s="110">
        <v>4144645514</v>
      </c>
      <c r="F475" s="111">
        <v>3102568</v>
      </c>
      <c r="G475" s="111">
        <v>248205</v>
      </c>
      <c r="H475" s="103">
        <f t="shared" si="1"/>
        <v>3350773</v>
      </c>
    </row>
    <row r="476" spans="1:8" s="104" customFormat="1" ht="25.5" customHeight="1">
      <c r="A476" s="109"/>
      <c r="B476" s="107">
        <v>44903</v>
      </c>
      <c r="C476" s="108" t="s">
        <v>2039</v>
      </c>
      <c r="D476" s="109" t="s">
        <v>14</v>
      </c>
      <c r="E476" s="110">
        <v>4144659526</v>
      </c>
      <c r="F476" s="111">
        <v>3102568</v>
      </c>
      <c r="G476" s="111">
        <v>248205</v>
      </c>
      <c r="H476" s="103">
        <f t="shared" si="1"/>
        <v>3350773</v>
      </c>
    </row>
    <row r="477" spans="1:8" s="104" customFormat="1" ht="25.5" customHeight="1">
      <c r="A477" s="115">
        <v>203</v>
      </c>
      <c r="B477" s="107">
        <v>44903</v>
      </c>
      <c r="C477" s="108" t="s">
        <v>2041</v>
      </c>
      <c r="D477" s="109" t="s">
        <v>14</v>
      </c>
      <c r="E477" s="110" t="s">
        <v>2042</v>
      </c>
      <c r="F477" s="111">
        <v>1633738</v>
      </c>
      <c r="G477" s="111">
        <v>130699</v>
      </c>
      <c r="H477" s="103">
        <f t="shared" si="1"/>
        <v>1764437</v>
      </c>
    </row>
    <row r="478" spans="1:8" s="104" customFormat="1" ht="25.5" customHeight="1">
      <c r="A478" s="109">
        <v>204</v>
      </c>
      <c r="B478" s="107">
        <v>44903</v>
      </c>
      <c r="C478" s="108" t="s">
        <v>2043</v>
      </c>
      <c r="D478" s="109" t="s">
        <v>14</v>
      </c>
      <c r="E478" s="110">
        <v>4144651694</v>
      </c>
      <c r="F478" s="111">
        <v>3758550</v>
      </c>
      <c r="G478" s="111">
        <v>300684</v>
      </c>
      <c r="H478" s="103">
        <f t="shared" si="1"/>
        <v>4059234</v>
      </c>
    </row>
    <row r="479" spans="1:8" s="104" customFormat="1" ht="25.5" customHeight="1">
      <c r="A479" s="115"/>
      <c r="B479" s="107">
        <v>44903</v>
      </c>
      <c r="C479" s="108" t="s">
        <v>2043</v>
      </c>
      <c r="D479" s="109" t="s">
        <v>14</v>
      </c>
      <c r="E479" s="110">
        <v>4144592606</v>
      </c>
      <c r="F479" s="111">
        <v>3758550</v>
      </c>
      <c r="G479" s="111">
        <v>300684</v>
      </c>
      <c r="H479" s="103">
        <f t="shared" si="1"/>
        <v>4059234</v>
      </c>
    </row>
    <row r="480" spans="1:8" s="104" customFormat="1" ht="25.5" customHeight="1">
      <c r="A480" s="115"/>
      <c r="B480" s="107">
        <v>44903</v>
      </c>
      <c r="C480" s="108" t="s">
        <v>2043</v>
      </c>
      <c r="D480" s="109" t="s">
        <v>14</v>
      </c>
      <c r="E480" s="110">
        <v>4144628706</v>
      </c>
      <c r="F480" s="111">
        <v>3758550</v>
      </c>
      <c r="G480" s="111">
        <v>300684</v>
      </c>
      <c r="H480" s="103">
        <f t="shared" si="1"/>
        <v>4059234</v>
      </c>
    </row>
    <row r="481" spans="1:8" s="104" customFormat="1" ht="25.5" customHeight="1">
      <c r="A481" s="115">
        <v>205</v>
      </c>
      <c r="B481" s="107">
        <v>44903</v>
      </c>
      <c r="C481" s="108" t="s">
        <v>2045</v>
      </c>
      <c r="D481" s="109" t="s">
        <v>14</v>
      </c>
      <c r="E481" s="110">
        <v>4144578278</v>
      </c>
      <c r="F481" s="111">
        <v>4092112</v>
      </c>
      <c r="G481" s="111">
        <v>327369</v>
      </c>
      <c r="H481" s="103">
        <f t="shared" si="1"/>
        <v>4419481</v>
      </c>
    </row>
    <row r="482" spans="1:8" s="104" customFormat="1" ht="25.5" customHeight="1">
      <c r="A482" s="115"/>
      <c r="B482" s="107">
        <v>44903</v>
      </c>
      <c r="C482" s="108" t="s">
        <v>2045</v>
      </c>
      <c r="D482" s="109" t="s">
        <v>14</v>
      </c>
      <c r="E482" s="110">
        <v>4144577997</v>
      </c>
      <c r="F482" s="111">
        <v>4092112</v>
      </c>
      <c r="G482" s="111">
        <v>327369</v>
      </c>
      <c r="H482" s="103">
        <f t="shared" si="1"/>
        <v>4419481</v>
      </c>
    </row>
    <row r="483" spans="1:8" s="104" customFormat="1" ht="25.5" customHeight="1">
      <c r="A483" s="115"/>
      <c r="B483" s="107">
        <v>44903</v>
      </c>
      <c r="C483" s="108" t="s">
        <v>2045</v>
      </c>
      <c r="D483" s="109" t="s">
        <v>14</v>
      </c>
      <c r="E483" s="110">
        <v>4144577999</v>
      </c>
      <c r="F483" s="111">
        <v>4092112</v>
      </c>
      <c r="G483" s="111">
        <v>327369</v>
      </c>
      <c r="H483" s="103">
        <f t="shared" si="1"/>
        <v>4419481</v>
      </c>
    </row>
    <row r="484" spans="1:8" s="104" customFormat="1" ht="25.5" customHeight="1">
      <c r="A484" s="115"/>
      <c r="B484" s="107">
        <v>44903</v>
      </c>
      <c r="C484" s="108" t="s">
        <v>2045</v>
      </c>
      <c r="D484" s="109" t="s">
        <v>14</v>
      </c>
      <c r="E484" s="110">
        <v>4144578175</v>
      </c>
      <c r="F484" s="111">
        <v>4092112</v>
      </c>
      <c r="G484" s="111">
        <v>327369</v>
      </c>
      <c r="H484" s="103">
        <f t="shared" si="1"/>
        <v>4419481</v>
      </c>
    </row>
    <row r="485" spans="1:8" s="104" customFormat="1" ht="25.5" customHeight="1">
      <c r="A485" s="115"/>
      <c r="B485" s="107">
        <v>44903</v>
      </c>
      <c r="C485" s="108" t="s">
        <v>2045</v>
      </c>
      <c r="D485" s="109" t="s">
        <v>14</v>
      </c>
      <c r="E485" s="110">
        <v>4144578178</v>
      </c>
      <c r="F485" s="111">
        <v>4092112</v>
      </c>
      <c r="G485" s="111">
        <v>327369</v>
      </c>
      <c r="H485" s="103">
        <f t="shared" si="1"/>
        <v>4419481</v>
      </c>
    </row>
    <row r="486" spans="1:8" s="104" customFormat="1" ht="25.5" customHeight="1">
      <c r="A486" s="109">
        <v>206</v>
      </c>
      <c r="B486" s="107">
        <v>44903</v>
      </c>
      <c r="C486" s="108" t="s">
        <v>2047</v>
      </c>
      <c r="D486" s="109" t="s">
        <v>14</v>
      </c>
      <c r="E486" s="110" t="s">
        <v>2048</v>
      </c>
      <c r="F486" s="111">
        <v>1442691</v>
      </c>
      <c r="G486" s="111">
        <v>115415</v>
      </c>
      <c r="H486" s="103">
        <f t="shared" si="1"/>
        <v>1558106</v>
      </c>
    </row>
    <row r="487" spans="1:8" s="104" customFormat="1" ht="25.5" customHeight="1">
      <c r="A487" s="115">
        <v>207</v>
      </c>
      <c r="B487" s="107">
        <v>44903</v>
      </c>
      <c r="C487" s="108" t="s">
        <v>2049</v>
      </c>
      <c r="D487" s="109" t="s">
        <v>14</v>
      </c>
      <c r="E487" s="110">
        <v>4144578223</v>
      </c>
      <c r="F487" s="111">
        <v>3305666</v>
      </c>
      <c r="G487" s="111">
        <v>264453</v>
      </c>
      <c r="H487" s="103">
        <f t="shared" si="1"/>
        <v>3570119</v>
      </c>
    </row>
    <row r="488" spans="1:8" s="104" customFormat="1" ht="25.5" customHeight="1">
      <c r="A488" s="115"/>
      <c r="B488" s="107">
        <v>44903</v>
      </c>
      <c r="C488" s="108" t="s">
        <v>2049</v>
      </c>
      <c r="D488" s="109" t="s">
        <v>14</v>
      </c>
      <c r="E488" s="110">
        <v>4144578229</v>
      </c>
      <c r="F488" s="111">
        <v>3305666</v>
      </c>
      <c r="G488" s="111">
        <v>264453</v>
      </c>
      <c r="H488" s="103">
        <f t="shared" si="1"/>
        <v>3570119</v>
      </c>
    </row>
    <row r="489" spans="1:8" s="104" customFormat="1" ht="25.5" customHeight="1">
      <c r="A489" s="115"/>
      <c r="B489" s="107">
        <v>44903</v>
      </c>
      <c r="C489" s="108" t="s">
        <v>2049</v>
      </c>
      <c r="D489" s="109" t="s">
        <v>14</v>
      </c>
      <c r="E489" s="110">
        <v>4144578235</v>
      </c>
      <c r="F489" s="111">
        <v>3305666</v>
      </c>
      <c r="G489" s="111">
        <v>264453</v>
      </c>
      <c r="H489" s="103">
        <f t="shared" si="1"/>
        <v>3570119</v>
      </c>
    </row>
    <row r="490" spans="1:8" s="104" customFormat="1" ht="25.5" customHeight="1">
      <c r="A490" s="115"/>
      <c r="B490" s="107">
        <v>44903</v>
      </c>
      <c r="C490" s="108" t="s">
        <v>2049</v>
      </c>
      <c r="D490" s="109" t="s">
        <v>14</v>
      </c>
      <c r="E490" s="110">
        <v>4144578236</v>
      </c>
      <c r="F490" s="111">
        <v>3305666</v>
      </c>
      <c r="G490" s="111">
        <v>264453</v>
      </c>
      <c r="H490" s="103">
        <f t="shared" si="1"/>
        <v>3570119</v>
      </c>
    </row>
    <row r="491" spans="1:8" s="104" customFormat="1" ht="25.5" customHeight="1">
      <c r="A491" s="109">
        <v>208</v>
      </c>
      <c r="B491" s="107">
        <v>44903</v>
      </c>
      <c r="C491" s="108" t="s">
        <v>2051</v>
      </c>
      <c r="D491" s="109" t="s">
        <v>14</v>
      </c>
      <c r="E491" s="110">
        <v>4144578207</v>
      </c>
      <c r="F491" s="111">
        <v>3074827</v>
      </c>
      <c r="G491" s="111">
        <v>245986</v>
      </c>
      <c r="H491" s="103">
        <f t="shared" si="1"/>
        <v>3320813</v>
      </c>
    </row>
    <row r="492" spans="1:8" s="104" customFormat="1" ht="25.5" customHeight="1">
      <c r="A492" s="115"/>
      <c r="B492" s="107">
        <v>44903</v>
      </c>
      <c r="C492" s="108" t="s">
        <v>2051</v>
      </c>
      <c r="D492" s="109" t="s">
        <v>14</v>
      </c>
      <c r="E492" s="110">
        <v>4144578218</v>
      </c>
      <c r="F492" s="111">
        <v>3074827</v>
      </c>
      <c r="G492" s="111">
        <v>245986</v>
      </c>
      <c r="H492" s="103">
        <f t="shared" si="1"/>
        <v>3320813</v>
      </c>
    </row>
    <row r="493" spans="1:8" s="104" customFormat="1" ht="25.5" customHeight="1">
      <c r="A493" s="115"/>
      <c r="B493" s="107">
        <v>44903</v>
      </c>
      <c r="C493" s="108" t="s">
        <v>2051</v>
      </c>
      <c r="D493" s="109" t="s">
        <v>14</v>
      </c>
      <c r="E493" s="110">
        <v>4144578212</v>
      </c>
      <c r="F493" s="111">
        <v>3074827</v>
      </c>
      <c r="G493" s="111">
        <v>245986</v>
      </c>
      <c r="H493" s="103">
        <f t="shared" si="1"/>
        <v>3320813</v>
      </c>
    </row>
    <row r="494" spans="1:8" s="104" customFormat="1" ht="25.5" customHeight="1">
      <c r="A494" s="115">
        <v>209</v>
      </c>
      <c r="B494" s="107">
        <v>44903</v>
      </c>
      <c r="C494" s="108" t="s">
        <v>2053</v>
      </c>
      <c r="D494" s="109" t="s">
        <v>14</v>
      </c>
      <c r="E494" s="110">
        <v>4144622707</v>
      </c>
      <c r="F494" s="111">
        <v>2715657</v>
      </c>
      <c r="G494" s="111">
        <v>217253</v>
      </c>
      <c r="H494" s="103">
        <f t="shared" si="1"/>
        <v>2932910</v>
      </c>
    </row>
    <row r="495" spans="1:8" s="104" customFormat="1" ht="25.5" customHeight="1">
      <c r="A495" s="115"/>
      <c r="B495" s="107">
        <v>44903</v>
      </c>
      <c r="C495" s="108" t="s">
        <v>2053</v>
      </c>
      <c r="D495" s="109" t="s">
        <v>14</v>
      </c>
      <c r="E495" s="110">
        <v>4144578237</v>
      </c>
      <c r="F495" s="111">
        <v>2715657</v>
      </c>
      <c r="G495" s="111">
        <v>217253</v>
      </c>
      <c r="H495" s="103">
        <f t="shared" si="1"/>
        <v>2932910</v>
      </c>
    </row>
    <row r="496" spans="1:8" s="104" customFormat="1" ht="25.5" customHeight="1">
      <c r="A496" s="115"/>
      <c r="B496" s="107">
        <v>44903</v>
      </c>
      <c r="C496" s="108" t="s">
        <v>2053</v>
      </c>
      <c r="D496" s="109" t="s">
        <v>14</v>
      </c>
      <c r="E496" s="110">
        <v>4144578264</v>
      </c>
      <c r="F496" s="111">
        <v>2715657</v>
      </c>
      <c r="G496" s="111">
        <v>217253</v>
      </c>
      <c r="H496" s="103">
        <f t="shared" si="1"/>
        <v>2932910</v>
      </c>
    </row>
    <row r="497" spans="1:8" s="104" customFormat="1" ht="25.5" customHeight="1">
      <c r="A497" s="109">
        <v>210</v>
      </c>
      <c r="B497" s="107">
        <v>44903</v>
      </c>
      <c r="C497" s="108" t="s">
        <v>2055</v>
      </c>
      <c r="D497" s="109" t="s">
        <v>14</v>
      </c>
      <c r="E497" s="110" t="s">
        <v>2056</v>
      </c>
      <c r="F497" s="111">
        <v>2185255</v>
      </c>
      <c r="G497" s="111">
        <v>174820</v>
      </c>
      <c r="H497" s="103">
        <f t="shared" si="1"/>
        <v>2360075</v>
      </c>
    </row>
    <row r="498" spans="1:8" s="104" customFormat="1" ht="25.5" customHeight="1">
      <c r="A498" s="115">
        <v>211</v>
      </c>
      <c r="B498" s="107">
        <v>44903</v>
      </c>
      <c r="C498" s="108" t="s">
        <v>2057</v>
      </c>
      <c r="D498" s="109" t="s">
        <v>14</v>
      </c>
      <c r="E498" s="110" t="s">
        <v>2058</v>
      </c>
      <c r="F498" s="111">
        <v>3082463</v>
      </c>
      <c r="G498" s="111">
        <v>246597</v>
      </c>
      <c r="H498" s="103">
        <f t="shared" si="1"/>
        <v>3329060</v>
      </c>
    </row>
    <row r="499" spans="1:8" s="104" customFormat="1" ht="25.5" customHeight="1">
      <c r="A499" s="109">
        <v>212</v>
      </c>
      <c r="B499" s="107">
        <v>44903</v>
      </c>
      <c r="C499" s="108" t="s">
        <v>2059</v>
      </c>
      <c r="D499" s="109" t="s">
        <v>14</v>
      </c>
      <c r="E499" s="110">
        <v>4144650062</v>
      </c>
      <c r="F499" s="111">
        <v>2695175</v>
      </c>
      <c r="G499" s="111">
        <v>215614</v>
      </c>
      <c r="H499" s="103">
        <f t="shared" si="1"/>
        <v>2910789</v>
      </c>
    </row>
    <row r="500" spans="1:8" s="104" customFormat="1" ht="25.5" customHeight="1">
      <c r="A500" s="109"/>
      <c r="B500" s="107">
        <v>44903</v>
      </c>
      <c r="C500" s="108" t="s">
        <v>2059</v>
      </c>
      <c r="D500" s="109" t="s">
        <v>14</v>
      </c>
      <c r="E500" s="110">
        <v>4144659370</v>
      </c>
      <c r="F500" s="111">
        <v>2695175</v>
      </c>
      <c r="G500" s="111">
        <v>215614</v>
      </c>
      <c r="H500" s="103">
        <f t="shared" si="1"/>
        <v>2910789</v>
      </c>
    </row>
    <row r="501" spans="1:8" s="104" customFormat="1" ht="25.5" customHeight="1">
      <c r="A501" s="115">
        <v>213</v>
      </c>
      <c r="B501" s="107">
        <v>44903</v>
      </c>
      <c r="C501" s="108" t="s">
        <v>2061</v>
      </c>
      <c r="D501" s="109" t="s">
        <v>14</v>
      </c>
      <c r="E501" s="110" t="s">
        <v>2062</v>
      </c>
      <c r="F501" s="111">
        <v>928728</v>
      </c>
      <c r="G501" s="111">
        <v>74298</v>
      </c>
      <c r="H501" s="103">
        <f t="shared" si="1"/>
        <v>1003026</v>
      </c>
    </row>
    <row r="502" spans="1:8" s="104" customFormat="1" ht="25.5" customHeight="1">
      <c r="A502" s="109">
        <v>214</v>
      </c>
      <c r="B502" s="107">
        <v>44903</v>
      </c>
      <c r="C502" s="108" t="s">
        <v>2063</v>
      </c>
      <c r="D502" s="109" t="s">
        <v>14</v>
      </c>
      <c r="E502" s="110" t="s">
        <v>2064</v>
      </c>
      <c r="F502" s="111">
        <v>3166433</v>
      </c>
      <c r="G502" s="111">
        <v>253315</v>
      </c>
      <c r="H502" s="103">
        <f t="shared" si="1"/>
        <v>3419748</v>
      </c>
    </row>
    <row r="503" spans="1:8" s="104" customFormat="1" ht="25.5" customHeight="1">
      <c r="A503" s="115">
        <v>215</v>
      </c>
      <c r="B503" s="107">
        <v>44903</v>
      </c>
      <c r="C503" s="108" t="s">
        <v>2065</v>
      </c>
      <c r="D503" s="109" t="s">
        <v>14</v>
      </c>
      <c r="E503" s="110" t="s">
        <v>2066</v>
      </c>
      <c r="F503" s="111">
        <v>3153645</v>
      </c>
      <c r="G503" s="111">
        <v>252292</v>
      </c>
      <c r="H503" s="103">
        <f t="shared" si="1"/>
        <v>3405937</v>
      </c>
    </row>
    <row r="504" spans="1:8" s="104" customFormat="1" ht="25.5" customHeight="1">
      <c r="A504" s="109">
        <v>216</v>
      </c>
      <c r="B504" s="107">
        <v>44903</v>
      </c>
      <c r="C504" s="108" t="s">
        <v>2067</v>
      </c>
      <c r="D504" s="109" t="s">
        <v>14</v>
      </c>
      <c r="E504" s="110">
        <v>4144585652</v>
      </c>
      <c r="F504" s="111">
        <v>9301280</v>
      </c>
      <c r="G504" s="111">
        <v>744102</v>
      </c>
      <c r="H504" s="103">
        <f t="shared" si="1"/>
        <v>10045382</v>
      </c>
    </row>
    <row r="505" spans="1:8" s="104" customFormat="1" ht="25.5" customHeight="1">
      <c r="A505" s="109"/>
      <c r="B505" s="107">
        <v>44903</v>
      </c>
      <c r="C505" s="108" t="s">
        <v>2067</v>
      </c>
      <c r="D505" s="109" t="s">
        <v>14</v>
      </c>
      <c r="E505" s="110">
        <v>4144585357</v>
      </c>
      <c r="F505" s="111">
        <v>9301280</v>
      </c>
      <c r="G505" s="111">
        <v>744102</v>
      </c>
      <c r="H505" s="103">
        <f t="shared" si="1"/>
        <v>10045382</v>
      </c>
    </row>
    <row r="506" spans="1:8" s="104" customFormat="1" ht="25.5" customHeight="1">
      <c r="A506" s="115">
        <v>217</v>
      </c>
      <c r="B506" s="107">
        <v>44903</v>
      </c>
      <c r="C506" s="108" t="s">
        <v>2069</v>
      </c>
      <c r="D506" s="109" t="s">
        <v>14</v>
      </c>
      <c r="E506" s="110">
        <v>4144596729</v>
      </c>
      <c r="F506" s="111">
        <v>4012430</v>
      </c>
      <c r="G506" s="111">
        <v>320994</v>
      </c>
      <c r="H506" s="103">
        <f t="shared" si="1"/>
        <v>4333424</v>
      </c>
    </row>
    <row r="507" spans="1:8" s="104" customFormat="1" ht="25.5" customHeight="1">
      <c r="A507" s="115"/>
      <c r="B507" s="107">
        <v>44903</v>
      </c>
      <c r="C507" s="108" t="s">
        <v>2069</v>
      </c>
      <c r="D507" s="109" t="s">
        <v>14</v>
      </c>
      <c r="E507" s="110">
        <v>4144573662</v>
      </c>
      <c r="F507" s="111">
        <v>4012430</v>
      </c>
      <c r="G507" s="111">
        <v>320994</v>
      </c>
      <c r="H507" s="103">
        <f t="shared" si="1"/>
        <v>4333424</v>
      </c>
    </row>
    <row r="508" spans="1:8" s="104" customFormat="1" ht="25.5" customHeight="1">
      <c r="A508" s="115"/>
      <c r="B508" s="107">
        <v>44903</v>
      </c>
      <c r="C508" s="108" t="s">
        <v>2069</v>
      </c>
      <c r="D508" s="109" t="s">
        <v>14</v>
      </c>
      <c r="E508" s="110">
        <v>4144589574</v>
      </c>
      <c r="F508" s="111">
        <v>4012430</v>
      </c>
      <c r="G508" s="111">
        <v>320994</v>
      </c>
      <c r="H508" s="103">
        <f t="shared" si="1"/>
        <v>4333424</v>
      </c>
    </row>
    <row r="509" spans="1:8" s="104" customFormat="1" ht="25.5" customHeight="1">
      <c r="A509" s="109">
        <v>218</v>
      </c>
      <c r="B509" s="107">
        <v>44903</v>
      </c>
      <c r="C509" s="108" t="s">
        <v>2071</v>
      </c>
      <c r="D509" s="109" t="s">
        <v>14</v>
      </c>
      <c r="E509" s="110" t="s">
        <v>2072</v>
      </c>
      <c r="F509" s="111">
        <v>1320061</v>
      </c>
      <c r="G509" s="111">
        <v>105605</v>
      </c>
      <c r="H509" s="103">
        <f t="shared" si="1"/>
        <v>1425666</v>
      </c>
    </row>
    <row r="510" spans="1:8" s="104" customFormat="1" ht="25.5" customHeight="1">
      <c r="A510" s="115">
        <v>219</v>
      </c>
      <c r="B510" s="107">
        <v>44903</v>
      </c>
      <c r="C510" s="108" t="s">
        <v>2073</v>
      </c>
      <c r="D510" s="109" t="s">
        <v>14</v>
      </c>
      <c r="E510" s="110">
        <v>4144621716</v>
      </c>
      <c r="F510" s="111">
        <v>5475509</v>
      </c>
      <c r="G510" s="111">
        <v>438041</v>
      </c>
      <c r="H510" s="103">
        <f t="shared" si="1"/>
        <v>5913550</v>
      </c>
    </row>
    <row r="511" spans="1:8" s="104" customFormat="1" ht="25.5" customHeight="1">
      <c r="A511" s="115"/>
      <c r="B511" s="107">
        <v>44903</v>
      </c>
      <c r="C511" s="108" t="s">
        <v>2073</v>
      </c>
      <c r="D511" s="109" t="s">
        <v>14</v>
      </c>
      <c r="E511" s="110">
        <v>4144627305</v>
      </c>
      <c r="F511" s="111">
        <v>5475509</v>
      </c>
      <c r="G511" s="111">
        <v>438041</v>
      </c>
      <c r="H511" s="103">
        <f t="shared" si="1"/>
        <v>5913550</v>
      </c>
    </row>
    <row r="512" spans="1:8" s="104" customFormat="1" ht="25.5" customHeight="1">
      <c r="A512" s="115"/>
      <c r="B512" s="107">
        <v>44903</v>
      </c>
      <c r="C512" s="108" t="s">
        <v>2073</v>
      </c>
      <c r="D512" s="109" t="s">
        <v>14</v>
      </c>
      <c r="E512" s="110">
        <v>4144651888</v>
      </c>
      <c r="F512" s="111">
        <v>5475509</v>
      </c>
      <c r="G512" s="111">
        <v>438041</v>
      </c>
      <c r="H512" s="103">
        <f t="shared" si="1"/>
        <v>5913550</v>
      </c>
    </row>
    <row r="513" spans="1:8" s="104" customFormat="1" ht="25.5" customHeight="1">
      <c r="A513" s="109">
        <v>220</v>
      </c>
      <c r="B513" s="107">
        <v>44903</v>
      </c>
      <c r="C513" s="108" t="s">
        <v>2075</v>
      </c>
      <c r="D513" s="109" t="s">
        <v>14</v>
      </c>
      <c r="E513" s="110">
        <v>4144613858</v>
      </c>
      <c r="F513" s="111">
        <v>6168779</v>
      </c>
      <c r="G513" s="111">
        <v>493502</v>
      </c>
      <c r="H513" s="103">
        <f t="shared" si="1"/>
        <v>6662281</v>
      </c>
    </row>
    <row r="514" spans="1:8" s="104" customFormat="1" ht="25.5" customHeight="1">
      <c r="A514" s="109"/>
      <c r="B514" s="107">
        <v>44903</v>
      </c>
      <c r="C514" s="108" t="s">
        <v>2075</v>
      </c>
      <c r="D514" s="109" t="s">
        <v>14</v>
      </c>
      <c r="E514" s="110">
        <v>4144676310</v>
      </c>
      <c r="F514" s="111">
        <v>6168779</v>
      </c>
      <c r="G514" s="111">
        <v>493502</v>
      </c>
      <c r="H514" s="103">
        <f t="shared" si="1"/>
        <v>6662281</v>
      </c>
    </row>
    <row r="515" spans="1:8" s="104" customFormat="1" ht="25.5" customHeight="1">
      <c r="A515" s="115">
        <v>221</v>
      </c>
      <c r="B515" s="107">
        <v>44903</v>
      </c>
      <c r="C515" s="108" t="s">
        <v>2077</v>
      </c>
      <c r="D515" s="109" t="s">
        <v>14</v>
      </c>
      <c r="E515" s="110" t="s">
        <v>2078</v>
      </c>
      <c r="F515" s="111">
        <v>4841680</v>
      </c>
      <c r="G515" s="111">
        <v>387334</v>
      </c>
      <c r="H515" s="103">
        <f t="shared" si="1"/>
        <v>5229014</v>
      </c>
    </row>
    <row r="516" spans="1:8" s="104" customFormat="1" ht="25.5" customHeight="1">
      <c r="A516" s="109">
        <v>222</v>
      </c>
      <c r="B516" s="107">
        <v>44903</v>
      </c>
      <c r="C516" s="108" t="s">
        <v>2079</v>
      </c>
      <c r="D516" s="109" t="s">
        <v>14</v>
      </c>
      <c r="E516" s="110">
        <v>4144558119</v>
      </c>
      <c r="F516" s="111">
        <v>2727275</v>
      </c>
      <c r="G516" s="111">
        <v>218182</v>
      </c>
      <c r="H516" s="103">
        <f t="shared" si="1"/>
        <v>2945457</v>
      </c>
    </row>
    <row r="517" spans="1:8" s="104" customFormat="1" ht="25.5" customHeight="1">
      <c r="A517" s="109"/>
      <c r="B517" s="107">
        <v>44903</v>
      </c>
      <c r="C517" s="108" t="s">
        <v>2079</v>
      </c>
      <c r="D517" s="109" t="s">
        <v>14</v>
      </c>
      <c r="E517" s="110">
        <v>4144697892</v>
      </c>
      <c r="F517" s="111">
        <v>2727275</v>
      </c>
      <c r="G517" s="111">
        <v>218182</v>
      </c>
      <c r="H517" s="103">
        <f t="shared" ref="H517:H580" si="2">F517+G517</f>
        <v>2945457</v>
      </c>
    </row>
    <row r="518" spans="1:8" s="104" customFormat="1" ht="25.5" customHeight="1">
      <c r="A518" s="115">
        <v>223</v>
      </c>
      <c r="B518" s="107">
        <v>44903</v>
      </c>
      <c r="C518" s="108" t="s">
        <v>2081</v>
      </c>
      <c r="D518" s="109" t="s">
        <v>14</v>
      </c>
      <c r="E518" s="110" t="s">
        <v>2082</v>
      </c>
      <c r="F518" s="111">
        <v>1912000</v>
      </c>
      <c r="G518" s="111">
        <v>152960</v>
      </c>
      <c r="H518" s="103">
        <f t="shared" si="2"/>
        <v>2064960</v>
      </c>
    </row>
    <row r="519" spans="1:8" s="104" customFormat="1" ht="25.5" customHeight="1">
      <c r="A519" s="109">
        <v>224</v>
      </c>
      <c r="B519" s="107">
        <v>44903</v>
      </c>
      <c r="C519" s="108" t="s">
        <v>2083</v>
      </c>
      <c r="D519" s="109" t="s">
        <v>14</v>
      </c>
      <c r="E519" s="110" t="s">
        <v>2084</v>
      </c>
      <c r="F519" s="111">
        <v>850875</v>
      </c>
      <c r="G519" s="111">
        <v>68070</v>
      </c>
      <c r="H519" s="103">
        <f t="shared" si="2"/>
        <v>918945</v>
      </c>
    </row>
    <row r="520" spans="1:8" s="104" customFormat="1" ht="25.5" customHeight="1">
      <c r="A520" s="115">
        <v>225</v>
      </c>
      <c r="B520" s="107">
        <v>44903</v>
      </c>
      <c r="C520" s="108" t="s">
        <v>2085</v>
      </c>
      <c r="D520" s="109" t="s">
        <v>14</v>
      </c>
      <c r="E520" s="110" t="s">
        <v>2086</v>
      </c>
      <c r="F520" s="111">
        <v>1298205</v>
      </c>
      <c r="G520" s="111">
        <v>103856</v>
      </c>
      <c r="H520" s="103">
        <f t="shared" si="2"/>
        <v>1402061</v>
      </c>
    </row>
    <row r="521" spans="1:8" s="104" customFormat="1" ht="25.5" customHeight="1">
      <c r="A521" s="109">
        <v>226</v>
      </c>
      <c r="B521" s="107">
        <v>44903</v>
      </c>
      <c r="C521" s="108" t="s">
        <v>2087</v>
      </c>
      <c r="D521" s="109" t="s">
        <v>14</v>
      </c>
      <c r="E521" s="110">
        <v>4144578245</v>
      </c>
      <c r="F521" s="111">
        <v>4027355</v>
      </c>
      <c r="G521" s="111">
        <v>322188</v>
      </c>
      <c r="H521" s="103">
        <f t="shared" si="2"/>
        <v>4349543</v>
      </c>
    </row>
    <row r="522" spans="1:8" s="104" customFormat="1" ht="25.5" customHeight="1">
      <c r="A522" s="109"/>
      <c r="B522" s="107">
        <v>44903</v>
      </c>
      <c r="C522" s="108" t="s">
        <v>2087</v>
      </c>
      <c r="D522" s="109" t="s">
        <v>14</v>
      </c>
      <c r="E522" s="110">
        <v>4144478755</v>
      </c>
      <c r="F522" s="111">
        <v>4027355</v>
      </c>
      <c r="G522" s="111">
        <v>322188</v>
      </c>
      <c r="H522" s="103">
        <f t="shared" si="2"/>
        <v>4349543</v>
      </c>
    </row>
    <row r="523" spans="1:8" s="104" customFormat="1" ht="25.5" customHeight="1">
      <c r="A523" s="115">
        <v>227</v>
      </c>
      <c r="B523" s="107">
        <v>44903</v>
      </c>
      <c r="C523" s="108" t="s">
        <v>2089</v>
      </c>
      <c r="D523" s="109" t="s">
        <v>14</v>
      </c>
      <c r="E523" s="110" t="s">
        <v>2090</v>
      </c>
      <c r="F523" s="111">
        <v>2944612</v>
      </c>
      <c r="G523" s="111">
        <v>235569</v>
      </c>
      <c r="H523" s="103">
        <f t="shared" si="2"/>
        <v>3180181</v>
      </c>
    </row>
    <row r="524" spans="1:8" s="104" customFormat="1" ht="25.5" customHeight="1">
      <c r="A524" s="109">
        <v>228</v>
      </c>
      <c r="B524" s="107">
        <v>44903</v>
      </c>
      <c r="C524" s="108" t="s">
        <v>2091</v>
      </c>
      <c r="D524" s="109" t="s">
        <v>14</v>
      </c>
      <c r="E524" s="110" t="s">
        <v>2092</v>
      </c>
      <c r="F524" s="111">
        <v>2850895</v>
      </c>
      <c r="G524" s="111">
        <v>228072</v>
      </c>
      <c r="H524" s="103">
        <f t="shared" si="2"/>
        <v>3078967</v>
      </c>
    </row>
    <row r="525" spans="1:8" s="104" customFormat="1" ht="25.5" customHeight="1">
      <c r="A525" s="115">
        <v>229</v>
      </c>
      <c r="B525" s="107">
        <v>44903</v>
      </c>
      <c r="C525" s="108" t="s">
        <v>2093</v>
      </c>
      <c r="D525" s="109" t="s">
        <v>14</v>
      </c>
      <c r="E525" s="110" t="s">
        <v>2094</v>
      </c>
      <c r="F525" s="111">
        <v>3172590</v>
      </c>
      <c r="G525" s="111">
        <v>253807</v>
      </c>
      <c r="H525" s="103">
        <f t="shared" si="2"/>
        <v>3426397</v>
      </c>
    </row>
    <row r="526" spans="1:8" s="104" customFormat="1" ht="25.5" customHeight="1">
      <c r="A526" s="109">
        <v>230</v>
      </c>
      <c r="B526" s="107">
        <v>44903</v>
      </c>
      <c r="C526" s="108" t="s">
        <v>2095</v>
      </c>
      <c r="D526" s="109" t="s">
        <v>14</v>
      </c>
      <c r="E526" s="110">
        <v>4144593264</v>
      </c>
      <c r="F526" s="111">
        <v>3389091</v>
      </c>
      <c r="G526" s="111">
        <v>271127</v>
      </c>
      <c r="H526" s="103">
        <f t="shared" si="2"/>
        <v>3660218</v>
      </c>
    </row>
    <row r="527" spans="1:8" s="104" customFormat="1" ht="25.5" customHeight="1">
      <c r="A527" s="109"/>
      <c r="B527" s="107">
        <v>44903</v>
      </c>
      <c r="C527" s="108" t="s">
        <v>2095</v>
      </c>
      <c r="D527" s="109" t="s">
        <v>14</v>
      </c>
      <c r="E527" s="110">
        <v>4144593308</v>
      </c>
      <c r="F527" s="111">
        <v>3389091</v>
      </c>
      <c r="G527" s="111">
        <v>271127</v>
      </c>
      <c r="H527" s="103">
        <f t="shared" si="2"/>
        <v>3660218</v>
      </c>
    </row>
    <row r="528" spans="1:8" s="104" customFormat="1" ht="25.5" customHeight="1">
      <c r="A528" s="115">
        <v>231</v>
      </c>
      <c r="B528" s="107">
        <v>44903</v>
      </c>
      <c r="C528" s="108" t="s">
        <v>2097</v>
      </c>
      <c r="D528" s="109" t="s">
        <v>14</v>
      </c>
      <c r="E528" s="110">
        <v>4144593066</v>
      </c>
      <c r="F528" s="111">
        <v>3681020</v>
      </c>
      <c r="G528" s="111">
        <v>294482</v>
      </c>
      <c r="H528" s="103">
        <f t="shared" si="2"/>
        <v>3975502</v>
      </c>
    </row>
    <row r="529" spans="1:8" s="104" customFormat="1" ht="25.5" customHeight="1">
      <c r="A529" s="115"/>
      <c r="B529" s="107">
        <v>44903</v>
      </c>
      <c r="C529" s="108" t="s">
        <v>2097</v>
      </c>
      <c r="D529" s="109" t="s">
        <v>14</v>
      </c>
      <c r="E529" s="110">
        <v>4144593149</v>
      </c>
      <c r="F529" s="111">
        <v>3681020</v>
      </c>
      <c r="G529" s="111">
        <v>294482</v>
      </c>
      <c r="H529" s="103">
        <f t="shared" si="2"/>
        <v>3975502</v>
      </c>
    </row>
    <row r="530" spans="1:8" s="104" customFormat="1" ht="25.5" customHeight="1">
      <c r="A530" s="109">
        <v>232</v>
      </c>
      <c r="B530" s="107">
        <v>44903</v>
      </c>
      <c r="C530" s="108" t="s">
        <v>2099</v>
      </c>
      <c r="D530" s="109" t="s">
        <v>14</v>
      </c>
      <c r="E530" s="110">
        <v>4144592992</v>
      </c>
      <c r="F530" s="111">
        <v>2398572</v>
      </c>
      <c r="G530" s="111">
        <v>191886</v>
      </c>
      <c r="H530" s="103">
        <f t="shared" si="2"/>
        <v>2590458</v>
      </c>
    </row>
    <row r="531" spans="1:8" s="104" customFormat="1" ht="25.5" customHeight="1">
      <c r="A531" s="115"/>
      <c r="B531" s="107">
        <v>44903</v>
      </c>
      <c r="C531" s="108" t="s">
        <v>2099</v>
      </c>
      <c r="D531" s="109" t="s">
        <v>14</v>
      </c>
      <c r="E531" s="110">
        <v>4144593056</v>
      </c>
      <c r="F531" s="111">
        <v>2398572</v>
      </c>
      <c r="G531" s="111">
        <v>191886</v>
      </c>
      <c r="H531" s="103">
        <f t="shared" si="2"/>
        <v>2590458</v>
      </c>
    </row>
    <row r="532" spans="1:8" s="104" customFormat="1" ht="25.5" customHeight="1">
      <c r="A532" s="115"/>
      <c r="B532" s="107">
        <v>44903</v>
      </c>
      <c r="C532" s="108" t="s">
        <v>2099</v>
      </c>
      <c r="D532" s="109" t="s">
        <v>14</v>
      </c>
      <c r="E532" s="110">
        <v>4144593136</v>
      </c>
      <c r="F532" s="111">
        <v>2398572</v>
      </c>
      <c r="G532" s="111">
        <v>191886</v>
      </c>
      <c r="H532" s="103">
        <f t="shared" si="2"/>
        <v>2590458</v>
      </c>
    </row>
    <row r="533" spans="1:8" s="104" customFormat="1" ht="25.5" customHeight="1">
      <c r="A533" s="115">
        <v>233</v>
      </c>
      <c r="B533" s="107">
        <v>44903</v>
      </c>
      <c r="C533" s="108" t="s">
        <v>2101</v>
      </c>
      <c r="D533" s="109" t="s">
        <v>14</v>
      </c>
      <c r="E533" s="110">
        <v>4144248518</v>
      </c>
      <c r="F533" s="111">
        <v>4937443</v>
      </c>
      <c r="G533" s="111">
        <v>394995</v>
      </c>
      <c r="H533" s="103">
        <f t="shared" si="2"/>
        <v>5332438</v>
      </c>
    </row>
    <row r="534" spans="1:8" s="104" customFormat="1" ht="25.5" customHeight="1">
      <c r="A534" s="115"/>
      <c r="B534" s="107">
        <v>44903</v>
      </c>
      <c r="C534" s="108" t="s">
        <v>2101</v>
      </c>
      <c r="D534" s="109" t="s">
        <v>14</v>
      </c>
      <c r="E534" s="110">
        <v>4144600260</v>
      </c>
      <c r="F534" s="111">
        <v>4937443</v>
      </c>
      <c r="G534" s="111">
        <v>394995</v>
      </c>
      <c r="H534" s="103">
        <f t="shared" si="2"/>
        <v>5332438</v>
      </c>
    </row>
    <row r="535" spans="1:8" s="104" customFormat="1" ht="25.5" customHeight="1">
      <c r="A535" s="115"/>
      <c r="B535" s="107">
        <v>44903</v>
      </c>
      <c r="C535" s="108" t="s">
        <v>2101</v>
      </c>
      <c r="D535" s="109" t="s">
        <v>14</v>
      </c>
      <c r="E535" s="110">
        <v>4144622021</v>
      </c>
      <c r="F535" s="111">
        <v>4937443</v>
      </c>
      <c r="G535" s="111">
        <v>394995</v>
      </c>
      <c r="H535" s="103">
        <f t="shared" si="2"/>
        <v>5332438</v>
      </c>
    </row>
    <row r="536" spans="1:8" s="104" customFormat="1" ht="25.5" customHeight="1">
      <c r="A536" s="109">
        <v>234</v>
      </c>
      <c r="B536" s="107">
        <v>44903</v>
      </c>
      <c r="C536" s="108" t="s">
        <v>2103</v>
      </c>
      <c r="D536" s="109" t="s">
        <v>14</v>
      </c>
      <c r="E536" s="110">
        <v>4144593267</v>
      </c>
      <c r="F536" s="111">
        <v>5735042</v>
      </c>
      <c r="G536" s="111">
        <v>458803</v>
      </c>
      <c r="H536" s="103">
        <f t="shared" si="2"/>
        <v>6193845</v>
      </c>
    </row>
    <row r="537" spans="1:8" s="104" customFormat="1" ht="25.5" customHeight="1">
      <c r="A537" s="115"/>
      <c r="B537" s="107">
        <v>44903</v>
      </c>
      <c r="C537" s="108" t="s">
        <v>2103</v>
      </c>
      <c r="D537" s="109" t="s">
        <v>14</v>
      </c>
      <c r="E537" s="110">
        <v>4144593248</v>
      </c>
      <c r="F537" s="111">
        <v>5735042</v>
      </c>
      <c r="G537" s="111">
        <v>458803</v>
      </c>
      <c r="H537" s="103">
        <f t="shared" si="2"/>
        <v>6193845</v>
      </c>
    </row>
    <row r="538" spans="1:8" s="104" customFormat="1" ht="25.5" customHeight="1">
      <c r="A538" s="115"/>
      <c r="B538" s="107">
        <v>44903</v>
      </c>
      <c r="C538" s="108" t="s">
        <v>2103</v>
      </c>
      <c r="D538" s="109" t="s">
        <v>14</v>
      </c>
      <c r="E538" s="110">
        <v>4144637847</v>
      </c>
      <c r="F538" s="111">
        <v>5735042</v>
      </c>
      <c r="G538" s="111">
        <v>458803</v>
      </c>
      <c r="H538" s="103">
        <f t="shared" si="2"/>
        <v>6193845</v>
      </c>
    </row>
    <row r="539" spans="1:8" s="104" customFormat="1" ht="25.5" customHeight="1">
      <c r="A539" s="115"/>
      <c r="B539" s="107">
        <v>44903</v>
      </c>
      <c r="C539" s="108" t="s">
        <v>2103</v>
      </c>
      <c r="D539" s="109" t="s">
        <v>14</v>
      </c>
      <c r="E539" s="110">
        <v>4144678213</v>
      </c>
      <c r="F539" s="111">
        <v>5735042</v>
      </c>
      <c r="G539" s="111">
        <v>458803</v>
      </c>
      <c r="H539" s="103">
        <f t="shared" si="2"/>
        <v>6193845</v>
      </c>
    </row>
    <row r="540" spans="1:8" s="104" customFormat="1" ht="25.5" customHeight="1">
      <c r="A540" s="115">
        <v>235</v>
      </c>
      <c r="B540" s="107">
        <v>44903</v>
      </c>
      <c r="C540" s="108" t="s">
        <v>2105</v>
      </c>
      <c r="D540" s="109" t="s">
        <v>14</v>
      </c>
      <c r="E540" s="110">
        <v>4144695796</v>
      </c>
      <c r="F540" s="111">
        <v>2363814</v>
      </c>
      <c r="G540" s="111">
        <v>189105</v>
      </c>
      <c r="H540" s="103">
        <f t="shared" si="2"/>
        <v>2552919</v>
      </c>
    </row>
    <row r="541" spans="1:8" s="104" customFormat="1" ht="25.5" customHeight="1">
      <c r="A541" s="115"/>
      <c r="B541" s="107">
        <v>44903</v>
      </c>
      <c r="C541" s="108" t="s">
        <v>2105</v>
      </c>
      <c r="D541" s="109" t="s">
        <v>14</v>
      </c>
      <c r="E541" s="110">
        <v>4144675297</v>
      </c>
      <c r="F541" s="111">
        <v>2363814</v>
      </c>
      <c r="G541" s="111">
        <v>189105</v>
      </c>
      <c r="H541" s="103">
        <f t="shared" si="2"/>
        <v>2552919</v>
      </c>
    </row>
    <row r="542" spans="1:8" s="104" customFormat="1" ht="25.5" customHeight="1">
      <c r="A542" s="109">
        <v>236</v>
      </c>
      <c r="B542" s="107">
        <v>44903</v>
      </c>
      <c r="C542" s="108" t="s">
        <v>2107</v>
      </c>
      <c r="D542" s="109" t="s">
        <v>14</v>
      </c>
      <c r="E542" s="110">
        <v>4144678409</v>
      </c>
      <c r="F542" s="111">
        <v>1333917</v>
      </c>
      <c r="G542" s="111">
        <v>106713</v>
      </c>
      <c r="H542" s="103">
        <f t="shared" si="2"/>
        <v>1440630</v>
      </c>
    </row>
    <row r="543" spans="1:8" s="104" customFormat="1" ht="25.5" customHeight="1">
      <c r="A543" s="109"/>
      <c r="B543" s="107">
        <v>44903</v>
      </c>
      <c r="C543" s="108" t="s">
        <v>2107</v>
      </c>
      <c r="D543" s="109" t="s">
        <v>14</v>
      </c>
      <c r="E543" s="110">
        <v>4144659774</v>
      </c>
      <c r="F543" s="111">
        <v>1333917</v>
      </c>
      <c r="G543" s="111">
        <v>106713</v>
      </c>
      <c r="H543" s="103">
        <f t="shared" si="2"/>
        <v>1440630</v>
      </c>
    </row>
    <row r="544" spans="1:8" s="104" customFormat="1" ht="25.5" customHeight="1">
      <c r="A544" s="115">
        <v>237</v>
      </c>
      <c r="B544" s="107">
        <v>44903</v>
      </c>
      <c r="C544" s="108" t="s">
        <v>2109</v>
      </c>
      <c r="D544" s="109" t="s">
        <v>14</v>
      </c>
      <c r="E544" s="110" t="s">
        <v>2110</v>
      </c>
      <c r="F544" s="111">
        <v>1706750</v>
      </c>
      <c r="G544" s="111">
        <v>136540</v>
      </c>
      <c r="H544" s="103">
        <f t="shared" si="2"/>
        <v>1843290</v>
      </c>
    </row>
    <row r="545" spans="1:8" s="104" customFormat="1" ht="25.5" customHeight="1">
      <c r="A545" s="109">
        <v>238</v>
      </c>
      <c r="B545" s="107">
        <v>44903</v>
      </c>
      <c r="C545" s="108" t="s">
        <v>2111</v>
      </c>
      <c r="D545" s="109" t="s">
        <v>14</v>
      </c>
      <c r="E545" s="110">
        <v>4144628712</v>
      </c>
      <c r="F545" s="111">
        <v>3382684</v>
      </c>
      <c r="G545" s="111">
        <v>270615</v>
      </c>
      <c r="H545" s="103">
        <f t="shared" si="2"/>
        <v>3653299</v>
      </c>
    </row>
    <row r="546" spans="1:8" s="104" customFormat="1" ht="25.5" customHeight="1">
      <c r="A546" s="115"/>
      <c r="B546" s="107">
        <v>44903</v>
      </c>
      <c r="C546" s="108" t="s">
        <v>2111</v>
      </c>
      <c r="D546" s="109" t="s">
        <v>14</v>
      </c>
      <c r="E546" s="110">
        <v>4144630652</v>
      </c>
      <c r="F546" s="111">
        <v>3382684</v>
      </c>
      <c r="G546" s="111">
        <v>270615</v>
      </c>
      <c r="H546" s="103">
        <f t="shared" si="2"/>
        <v>3653299</v>
      </c>
    </row>
    <row r="547" spans="1:8" s="104" customFormat="1" ht="25.5" customHeight="1">
      <c r="A547" s="115"/>
      <c r="B547" s="107">
        <v>44903</v>
      </c>
      <c r="C547" s="108" t="s">
        <v>2111</v>
      </c>
      <c r="D547" s="109" t="s">
        <v>14</v>
      </c>
      <c r="E547" s="110">
        <v>4144621110</v>
      </c>
      <c r="F547" s="111">
        <v>3382684</v>
      </c>
      <c r="G547" s="111">
        <v>270615</v>
      </c>
      <c r="H547" s="103">
        <f t="shared" si="2"/>
        <v>3653299</v>
      </c>
    </row>
    <row r="548" spans="1:8" s="104" customFormat="1" ht="25.5" customHeight="1">
      <c r="A548" s="115"/>
      <c r="B548" s="107">
        <v>44903</v>
      </c>
      <c r="C548" s="108" t="s">
        <v>2111</v>
      </c>
      <c r="D548" s="109" t="s">
        <v>14</v>
      </c>
      <c r="E548" s="110">
        <v>4144629768</v>
      </c>
      <c r="F548" s="111">
        <v>3382684</v>
      </c>
      <c r="G548" s="111">
        <v>270615</v>
      </c>
      <c r="H548" s="103">
        <f t="shared" si="2"/>
        <v>3653299</v>
      </c>
    </row>
    <row r="549" spans="1:8" s="104" customFormat="1" ht="25.5" customHeight="1">
      <c r="A549" s="115">
        <v>239</v>
      </c>
      <c r="B549" s="107">
        <v>44903</v>
      </c>
      <c r="C549" s="108" t="s">
        <v>2113</v>
      </c>
      <c r="D549" s="109" t="s">
        <v>14</v>
      </c>
      <c r="E549" s="110">
        <v>4144616096</v>
      </c>
      <c r="F549" s="111">
        <v>3957651</v>
      </c>
      <c r="G549" s="111">
        <v>316612</v>
      </c>
      <c r="H549" s="103">
        <f t="shared" si="2"/>
        <v>4274263</v>
      </c>
    </row>
    <row r="550" spans="1:8" s="104" customFormat="1" ht="25.5" customHeight="1">
      <c r="A550" s="115"/>
      <c r="B550" s="107">
        <v>44903</v>
      </c>
      <c r="C550" s="108" t="s">
        <v>2113</v>
      </c>
      <c r="D550" s="109" t="s">
        <v>14</v>
      </c>
      <c r="E550" s="110">
        <v>4144617888</v>
      </c>
      <c r="F550" s="111">
        <v>3957651</v>
      </c>
      <c r="G550" s="111">
        <v>316612</v>
      </c>
      <c r="H550" s="103">
        <f t="shared" si="2"/>
        <v>4274263</v>
      </c>
    </row>
    <row r="551" spans="1:8" s="104" customFormat="1" ht="25.5" customHeight="1">
      <c r="A551" s="115"/>
      <c r="B551" s="107">
        <v>44903</v>
      </c>
      <c r="C551" s="108" t="s">
        <v>2113</v>
      </c>
      <c r="D551" s="109" t="s">
        <v>14</v>
      </c>
      <c r="E551" s="110">
        <v>4144664956</v>
      </c>
      <c r="F551" s="111">
        <v>3957651</v>
      </c>
      <c r="G551" s="111">
        <v>316612</v>
      </c>
      <c r="H551" s="103">
        <f t="shared" si="2"/>
        <v>4274263</v>
      </c>
    </row>
    <row r="552" spans="1:8" s="104" customFormat="1" ht="25.5" customHeight="1">
      <c r="A552" s="109">
        <v>240</v>
      </c>
      <c r="B552" s="107">
        <v>44903</v>
      </c>
      <c r="C552" s="108" t="s">
        <v>2115</v>
      </c>
      <c r="D552" s="109" t="s">
        <v>14</v>
      </c>
      <c r="E552" s="110">
        <v>4144719641</v>
      </c>
      <c r="F552" s="111">
        <v>4182041</v>
      </c>
      <c r="G552" s="111">
        <v>334563</v>
      </c>
      <c r="H552" s="103">
        <f t="shared" si="2"/>
        <v>4516604</v>
      </c>
    </row>
    <row r="553" spans="1:8" s="104" customFormat="1" ht="25.5" customHeight="1">
      <c r="A553" s="109"/>
      <c r="B553" s="107">
        <v>44903</v>
      </c>
      <c r="C553" s="108" t="s">
        <v>2115</v>
      </c>
      <c r="D553" s="109" t="s">
        <v>14</v>
      </c>
      <c r="E553" s="110">
        <v>4144649516</v>
      </c>
      <c r="F553" s="111">
        <v>4182041</v>
      </c>
      <c r="G553" s="111">
        <v>334563</v>
      </c>
      <c r="H553" s="103">
        <f t="shared" si="2"/>
        <v>4516604</v>
      </c>
    </row>
    <row r="554" spans="1:8" s="104" customFormat="1" ht="25.5" customHeight="1">
      <c r="A554" s="115">
        <v>241</v>
      </c>
      <c r="B554" s="107">
        <v>44903</v>
      </c>
      <c r="C554" s="108" t="s">
        <v>2117</v>
      </c>
      <c r="D554" s="109" t="s">
        <v>14</v>
      </c>
      <c r="E554" s="110" t="s">
        <v>2118</v>
      </c>
      <c r="F554" s="111">
        <v>4374530</v>
      </c>
      <c r="G554" s="111">
        <v>349962</v>
      </c>
      <c r="H554" s="103">
        <f t="shared" si="2"/>
        <v>4724492</v>
      </c>
    </row>
    <row r="555" spans="1:8" s="104" customFormat="1" ht="25.5" customHeight="1">
      <c r="A555" s="109">
        <v>242</v>
      </c>
      <c r="B555" s="107">
        <v>44903</v>
      </c>
      <c r="C555" s="108" t="s">
        <v>2119</v>
      </c>
      <c r="D555" s="109" t="s">
        <v>14</v>
      </c>
      <c r="E555" s="110">
        <v>4144728069</v>
      </c>
      <c r="F555" s="111">
        <v>2623073</v>
      </c>
      <c r="G555" s="111">
        <v>209846</v>
      </c>
      <c r="H555" s="103">
        <f t="shared" si="2"/>
        <v>2832919</v>
      </c>
    </row>
    <row r="556" spans="1:8" s="104" customFormat="1" ht="25.5" customHeight="1">
      <c r="A556" s="115"/>
      <c r="B556" s="107">
        <v>44903</v>
      </c>
      <c r="C556" s="108" t="s">
        <v>2119</v>
      </c>
      <c r="D556" s="109" t="s">
        <v>14</v>
      </c>
      <c r="E556" s="110">
        <v>4144727813</v>
      </c>
      <c r="F556" s="111">
        <v>2623073</v>
      </c>
      <c r="G556" s="111">
        <v>209846</v>
      </c>
      <c r="H556" s="103">
        <f t="shared" si="2"/>
        <v>2832919</v>
      </c>
    </row>
    <row r="557" spans="1:8" s="104" customFormat="1" ht="25.5" customHeight="1">
      <c r="A557" s="115"/>
      <c r="B557" s="107">
        <v>44903</v>
      </c>
      <c r="C557" s="108" t="s">
        <v>2119</v>
      </c>
      <c r="D557" s="109" t="s">
        <v>14</v>
      </c>
      <c r="E557" s="110">
        <v>144729997</v>
      </c>
      <c r="F557" s="111">
        <v>2623073</v>
      </c>
      <c r="G557" s="111">
        <v>209846</v>
      </c>
      <c r="H557" s="103">
        <f t="shared" si="2"/>
        <v>2832919</v>
      </c>
    </row>
    <row r="558" spans="1:8" s="104" customFormat="1" ht="25.5" customHeight="1">
      <c r="A558" s="115">
        <v>243</v>
      </c>
      <c r="B558" s="107">
        <v>44903</v>
      </c>
      <c r="C558" s="108" t="s">
        <v>2121</v>
      </c>
      <c r="D558" s="109" t="s">
        <v>14</v>
      </c>
      <c r="E558" s="110">
        <v>4144728308</v>
      </c>
      <c r="F558" s="111">
        <v>2685094</v>
      </c>
      <c r="G558" s="111">
        <v>214808</v>
      </c>
      <c r="H558" s="103">
        <f t="shared" si="2"/>
        <v>2899902</v>
      </c>
    </row>
    <row r="559" spans="1:8" s="104" customFormat="1" ht="25.5" customHeight="1">
      <c r="A559" s="115"/>
      <c r="B559" s="107">
        <v>44903</v>
      </c>
      <c r="C559" s="108" t="s">
        <v>2121</v>
      </c>
      <c r="D559" s="109" t="s">
        <v>14</v>
      </c>
      <c r="E559" s="110">
        <v>4144730631</v>
      </c>
      <c r="F559" s="111">
        <v>2685094</v>
      </c>
      <c r="G559" s="111">
        <v>214808</v>
      </c>
      <c r="H559" s="103">
        <f t="shared" si="2"/>
        <v>2899902</v>
      </c>
    </row>
    <row r="560" spans="1:8" s="104" customFormat="1" ht="25.5" customHeight="1">
      <c r="A560" s="115"/>
      <c r="B560" s="107">
        <v>44903</v>
      </c>
      <c r="C560" s="108" t="s">
        <v>2121</v>
      </c>
      <c r="D560" s="109" t="s">
        <v>14</v>
      </c>
      <c r="E560" s="110">
        <v>4144728709</v>
      </c>
      <c r="F560" s="111">
        <v>2685094</v>
      </c>
      <c r="G560" s="111">
        <v>214808</v>
      </c>
      <c r="H560" s="103">
        <f t="shared" si="2"/>
        <v>2899902</v>
      </c>
    </row>
    <row r="561" spans="1:8" s="104" customFormat="1" ht="25.5" customHeight="1">
      <c r="A561" s="109">
        <v>244</v>
      </c>
      <c r="B561" s="107">
        <v>44903</v>
      </c>
      <c r="C561" s="108" t="s">
        <v>2123</v>
      </c>
      <c r="D561" s="109" t="s">
        <v>14</v>
      </c>
      <c r="E561" s="110">
        <v>4144728188</v>
      </c>
      <c r="F561" s="111">
        <v>2102377</v>
      </c>
      <c r="G561" s="111">
        <v>168190</v>
      </c>
      <c r="H561" s="103">
        <f t="shared" si="2"/>
        <v>2270567</v>
      </c>
    </row>
    <row r="562" spans="1:8" s="104" customFormat="1" ht="25.5" customHeight="1">
      <c r="A562" s="115"/>
      <c r="B562" s="107">
        <v>44903</v>
      </c>
      <c r="C562" s="108" t="s">
        <v>2123</v>
      </c>
      <c r="D562" s="109" t="s">
        <v>14</v>
      </c>
      <c r="E562" s="110">
        <v>4144727856</v>
      </c>
      <c r="F562" s="111">
        <v>2102377</v>
      </c>
      <c r="G562" s="111">
        <v>168190</v>
      </c>
      <c r="H562" s="103">
        <f t="shared" si="2"/>
        <v>2270567</v>
      </c>
    </row>
    <row r="563" spans="1:8" s="104" customFormat="1" ht="25.5" customHeight="1">
      <c r="A563" s="115"/>
      <c r="B563" s="107">
        <v>44903</v>
      </c>
      <c r="C563" s="108" t="s">
        <v>2123</v>
      </c>
      <c r="D563" s="109" t="s">
        <v>14</v>
      </c>
      <c r="E563" s="110">
        <v>4144728422</v>
      </c>
      <c r="F563" s="111">
        <v>2102377</v>
      </c>
      <c r="G563" s="111">
        <v>168190</v>
      </c>
      <c r="H563" s="103">
        <f t="shared" si="2"/>
        <v>2270567</v>
      </c>
    </row>
    <row r="564" spans="1:8" s="104" customFormat="1" ht="25.5" customHeight="1">
      <c r="A564" s="115">
        <v>245</v>
      </c>
      <c r="B564" s="107">
        <v>44903</v>
      </c>
      <c r="C564" s="108" t="s">
        <v>2125</v>
      </c>
      <c r="D564" s="109" t="s">
        <v>14</v>
      </c>
      <c r="E564" s="110">
        <v>4144727858</v>
      </c>
      <c r="F564" s="111">
        <v>401456</v>
      </c>
      <c r="G564" s="111">
        <v>32116</v>
      </c>
      <c r="H564" s="103">
        <f t="shared" si="2"/>
        <v>433572</v>
      </c>
    </row>
    <row r="565" spans="1:8" s="104" customFormat="1" ht="25.5" customHeight="1">
      <c r="A565" s="115"/>
      <c r="B565" s="107">
        <v>44903</v>
      </c>
      <c r="C565" s="108" t="s">
        <v>2125</v>
      </c>
      <c r="D565" s="109" t="s">
        <v>14</v>
      </c>
      <c r="E565" s="110">
        <v>4144728365</v>
      </c>
      <c r="F565" s="111">
        <v>401456</v>
      </c>
      <c r="G565" s="111">
        <v>32116</v>
      </c>
      <c r="H565" s="103">
        <f t="shared" si="2"/>
        <v>433572</v>
      </c>
    </row>
    <row r="566" spans="1:8" s="104" customFormat="1" ht="25.5" customHeight="1">
      <c r="A566" s="109">
        <v>246</v>
      </c>
      <c r="B566" s="107">
        <v>44903</v>
      </c>
      <c r="C566" s="108" t="s">
        <v>2127</v>
      </c>
      <c r="D566" s="109" t="s">
        <v>14</v>
      </c>
      <c r="E566" s="110">
        <v>4144728801</v>
      </c>
      <c r="F566" s="111">
        <v>1910354</v>
      </c>
      <c r="G566" s="111">
        <v>152828</v>
      </c>
      <c r="H566" s="103">
        <f t="shared" si="2"/>
        <v>2063182</v>
      </c>
    </row>
    <row r="567" spans="1:8" s="104" customFormat="1" ht="25.5" customHeight="1">
      <c r="A567" s="115"/>
      <c r="B567" s="107">
        <v>44903</v>
      </c>
      <c r="C567" s="108" t="s">
        <v>2127</v>
      </c>
      <c r="D567" s="109" t="s">
        <v>14</v>
      </c>
      <c r="E567" s="110">
        <v>4144728735</v>
      </c>
      <c r="F567" s="111">
        <v>1910354</v>
      </c>
      <c r="G567" s="111">
        <v>152828</v>
      </c>
      <c r="H567" s="103">
        <f t="shared" si="2"/>
        <v>2063182</v>
      </c>
    </row>
    <row r="568" spans="1:8" s="104" customFormat="1" ht="25.5" customHeight="1">
      <c r="A568" s="115"/>
      <c r="B568" s="107">
        <v>44903</v>
      </c>
      <c r="C568" s="108" t="s">
        <v>2127</v>
      </c>
      <c r="D568" s="109" t="s">
        <v>14</v>
      </c>
      <c r="E568" s="110">
        <v>4144730268</v>
      </c>
      <c r="F568" s="111">
        <v>1910354</v>
      </c>
      <c r="G568" s="111">
        <v>152828</v>
      </c>
      <c r="H568" s="103">
        <f t="shared" si="2"/>
        <v>2063182</v>
      </c>
    </row>
    <row r="569" spans="1:8" s="104" customFormat="1" ht="25.5" customHeight="1">
      <c r="A569" s="115"/>
      <c r="B569" s="107">
        <v>44903</v>
      </c>
      <c r="C569" s="108" t="s">
        <v>2127</v>
      </c>
      <c r="D569" s="109" t="s">
        <v>14</v>
      </c>
      <c r="E569" s="110">
        <v>4144729416</v>
      </c>
      <c r="F569" s="111">
        <v>1910354</v>
      </c>
      <c r="G569" s="111">
        <v>152828</v>
      </c>
      <c r="H569" s="103">
        <f t="shared" si="2"/>
        <v>2063182</v>
      </c>
    </row>
    <row r="570" spans="1:8" s="104" customFormat="1" ht="25.5" customHeight="1">
      <c r="A570" s="115">
        <v>247</v>
      </c>
      <c r="B570" s="107">
        <v>44903</v>
      </c>
      <c r="C570" s="108" t="s">
        <v>2129</v>
      </c>
      <c r="D570" s="109" t="s">
        <v>14</v>
      </c>
      <c r="E570" s="110" t="s">
        <v>2130</v>
      </c>
      <c r="F570" s="111">
        <v>803180</v>
      </c>
      <c r="G570" s="111">
        <v>64254</v>
      </c>
      <c r="H570" s="103">
        <f t="shared" si="2"/>
        <v>867434</v>
      </c>
    </row>
    <row r="571" spans="1:8" s="104" customFormat="1" ht="25.5" customHeight="1">
      <c r="A571" s="109">
        <v>248</v>
      </c>
      <c r="B571" s="107">
        <v>44903</v>
      </c>
      <c r="C571" s="108" t="s">
        <v>2131</v>
      </c>
      <c r="D571" s="109" t="s">
        <v>14</v>
      </c>
      <c r="E571" s="110" t="s">
        <v>2132</v>
      </c>
      <c r="F571" s="111">
        <v>815925</v>
      </c>
      <c r="G571" s="111">
        <v>65274</v>
      </c>
      <c r="H571" s="103">
        <f t="shared" si="2"/>
        <v>881199</v>
      </c>
    </row>
    <row r="572" spans="1:8" s="104" customFormat="1" ht="25.5" customHeight="1">
      <c r="A572" s="115">
        <v>249</v>
      </c>
      <c r="B572" s="107">
        <v>44903</v>
      </c>
      <c r="C572" s="108" t="s">
        <v>2133</v>
      </c>
      <c r="D572" s="109" t="s">
        <v>14</v>
      </c>
      <c r="E572" s="110" t="s">
        <v>2134</v>
      </c>
      <c r="F572" s="111">
        <v>1379500</v>
      </c>
      <c r="G572" s="111">
        <v>110360</v>
      </c>
      <c r="H572" s="103">
        <f t="shared" si="2"/>
        <v>1489860</v>
      </c>
    </row>
    <row r="573" spans="1:8" s="104" customFormat="1" ht="25.5" customHeight="1">
      <c r="A573" s="109">
        <v>250</v>
      </c>
      <c r="B573" s="107">
        <v>44903</v>
      </c>
      <c r="C573" s="108" t="s">
        <v>2135</v>
      </c>
      <c r="D573" s="109" t="s">
        <v>14</v>
      </c>
      <c r="E573" s="110">
        <v>4144729176</v>
      </c>
      <c r="F573" s="111">
        <v>2041597</v>
      </c>
      <c r="G573" s="111">
        <v>163328</v>
      </c>
      <c r="H573" s="103">
        <f t="shared" si="2"/>
        <v>2204925</v>
      </c>
    </row>
    <row r="574" spans="1:8" s="104" customFormat="1" ht="25.5" customHeight="1">
      <c r="A574" s="109"/>
      <c r="B574" s="107">
        <v>44903</v>
      </c>
      <c r="C574" s="108" t="s">
        <v>2135</v>
      </c>
      <c r="D574" s="109" t="s">
        <v>14</v>
      </c>
      <c r="E574" s="110">
        <v>4144728373</v>
      </c>
      <c r="F574" s="111">
        <v>2041597</v>
      </c>
      <c r="G574" s="111">
        <v>163328</v>
      </c>
      <c r="H574" s="103">
        <f t="shared" si="2"/>
        <v>2204925</v>
      </c>
    </row>
    <row r="575" spans="1:8" s="104" customFormat="1" ht="25.5" customHeight="1">
      <c r="A575" s="115">
        <v>251</v>
      </c>
      <c r="B575" s="107">
        <v>44903</v>
      </c>
      <c r="C575" s="108" t="s">
        <v>2137</v>
      </c>
      <c r="D575" s="109" t="s">
        <v>14</v>
      </c>
      <c r="E575" s="110">
        <v>4144729284</v>
      </c>
      <c r="F575" s="111">
        <v>1153828</v>
      </c>
      <c r="G575" s="111">
        <v>92306</v>
      </c>
      <c r="H575" s="103">
        <f t="shared" si="2"/>
        <v>1246134</v>
      </c>
    </row>
    <row r="576" spans="1:8" s="104" customFormat="1" ht="25.5" customHeight="1">
      <c r="A576" s="115"/>
      <c r="B576" s="107">
        <v>44903</v>
      </c>
      <c r="C576" s="108" t="s">
        <v>2137</v>
      </c>
      <c r="D576" s="109" t="s">
        <v>14</v>
      </c>
      <c r="E576" s="110">
        <v>4144729420</v>
      </c>
      <c r="F576" s="111">
        <v>1153828</v>
      </c>
      <c r="G576" s="111">
        <v>92306</v>
      </c>
      <c r="H576" s="103">
        <f t="shared" si="2"/>
        <v>1246134</v>
      </c>
    </row>
    <row r="577" spans="1:8" s="104" customFormat="1" ht="25.5" customHeight="1">
      <c r="A577" s="109">
        <v>252</v>
      </c>
      <c r="B577" s="107">
        <v>44903</v>
      </c>
      <c r="C577" s="108" t="s">
        <v>2139</v>
      </c>
      <c r="D577" s="109" t="s">
        <v>14</v>
      </c>
      <c r="E577" s="110" t="s">
        <v>2140</v>
      </c>
      <c r="F577" s="111">
        <v>531324</v>
      </c>
      <c r="G577" s="111">
        <v>42506</v>
      </c>
      <c r="H577" s="103">
        <f t="shared" si="2"/>
        <v>573830</v>
      </c>
    </row>
    <row r="578" spans="1:8" s="104" customFormat="1" ht="25.5" customHeight="1">
      <c r="A578" s="115">
        <v>253</v>
      </c>
      <c r="B578" s="107">
        <v>44903</v>
      </c>
      <c r="C578" s="108" t="s">
        <v>2141</v>
      </c>
      <c r="D578" s="109" t="s">
        <v>14</v>
      </c>
      <c r="E578" s="110" t="s">
        <v>2142</v>
      </c>
      <c r="F578" s="111">
        <v>845397</v>
      </c>
      <c r="G578" s="111">
        <v>67632</v>
      </c>
      <c r="H578" s="103">
        <f t="shared" si="2"/>
        <v>913029</v>
      </c>
    </row>
    <row r="579" spans="1:8" s="104" customFormat="1" ht="25.5" customHeight="1">
      <c r="A579" s="109">
        <v>254</v>
      </c>
      <c r="B579" s="107">
        <v>44903</v>
      </c>
      <c r="C579" s="108" t="s">
        <v>2143</v>
      </c>
      <c r="D579" s="109" t="s">
        <v>14</v>
      </c>
      <c r="E579" s="110" t="s">
        <v>2144</v>
      </c>
      <c r="F579" s="111">
        <v>531324</v>
      </c>
      <c r="G579" s="111">
        <v>42506</v>
      </c>
      <c r="H579" s="103">
        <f t="shared" si="2"/>
        <v>573830</v>
      </c>
    </row>
    <row r="580" spans="1:8" s="104" customFormat="1" ht="25.5" customHeight="1">
      <c r="A580" s="115">
        <v>255</v>
      </c>
      <c r="B580" s="107">
        <v>44903</v>
      </c>
      <c r="C580" s="108" t="s">
        <v>2145</v>
      </c>
      <c r="D580" s="109" t="s">
        <v>14</v>
      </c>
      <c r="E580" s="110">
        <v>4144729655</v>
      </c>
      <c r="F580" s="111">
        <v>2050850</v>
      </c>
      <c r="G580" s="111">
        <v>164068</v>
      </c>
      <c r="H580" s="103">
        <f t="shared" si="2"/>
        <v>2214918</v>
      </c>
    </row>
    <row r="581" spans="1:8" s="104" customFormat="1" ht="25.5" customHeight="1">
      <c r="A581" s="115"/>
      <c r="B581" s="107">
        <v>44903</v>
      </c>
      <c r="C581" s="108" t="s">
        <v>2145</v>
      </c>
      <c r="D581" s="109" t="s">
        <v>14</v>
      </c>
      <c r="E581" s="110">
        <v>4144728636</v>
      </c>
      <c r="F581" s="111">
        <v>2050850</v>
      </c>
      <c r="G581" s="111">
        <v>164068</v>
      </c>
      <c r="H581" s="103">
        <f t="shared" ref="H581:H644" si="3">F581+G581</f>
        <v>2214918</v>
      </c>
    </row>
    <row r="582" spans="1:8" s="104" customFormat="1" ht="25.5" customHeight="1">
      <c r="A582" s="109">
        <v>256</v>
      </c>
      <c r="B582" s="107">
        <v>44903</v>
      </c>
      <c r="C582" s="108" t="s">
        <v>2147</v>
      </c>
      <c r="D582" s="109" t="s">
        <v>14</v>
      </c>
      <c r="E582" s="110">
        <v>4144728847</v>
      </c>
      <c r="F582" s="111">
        <v>1333519</v>
      </c>
      <c r="G582" s="111">
        <v>106682</v>
      </c>
      <c r="H582" s="103">
        <f t="shared" si="3"/>
        <v>1440201</v>
      </c>
    </row>
    <row r="583" spans="1:8" s="104" customFormat="1" ht="25.5" customHeight="1">
      <c r="A583" s="115"/>
      <c r="B583" s="107">
        <v>44903</v>
      </c>
      <c r="C583" s="108" t="s">
        <v>2147</v>
      </c>
      <c r="D583" s="109" t="s">
        <v>14</v>
      </c>
      <c r="E583" s="110">
        <v>4144729995</v>
      </c>
      <c r="F583" s="111">
        <v>1333519</v>
      </c>
      <c r="G583" s="111">
        <v>106682</v>
      </c>
      <c r="H583" s="103">
        <f t="shared" si="3"/>
        <v>1440201</v>
      </c>
    </row>
    <row r="584" spans="1:8" s="104" customFormat="1" ht="25.5" customHeight="1">
      <c r="A584" s="115"/>
      <c r="B584" s="107">
        <v>44903</v>
      </c>
      <c r="C584" s="108" t="s">
        <v>2147</v>
      </c>
      <c r="D584" s="109" t="s">
        <v>14</v>
      </c>
      <c r="E584" s="110">
        <v>4144730271</v>
      </c>
      <c r="F584" s="111">
        <v>1333519</v>
      </c>
      <c r="G584" s="111">
        <v>106682</v>
      </c>
      <c r="H584" s="103">
        <f t="shared" si="3"/>
        <v>1440201</v>
      </c>
    </row>
    <row r="585" spans="1:8" s="104" customFormat="1" ht="25.5" customHeight="1">
      <c r="A585" s="115"/>
      <c r="B585" s="107">
        <v>44903</v>
      </c>
      <c r="C585" s="108" t="s">
        <v>2147</v>
      </c>
      <c r="D585" s="109" t="s">
        <v>14</v>
      </c>
      <c r="E585" s="110">
        <v>4144730488</v>
      </c>
      <c r="F585" s="111">
        <v>1333519</v>
      </c>
      <c r="G585" s="111">
        <v>106682</v>
      </c>
      <c r="H585" s="103">
        <f t="shared" si="3"/>
        <v>1440201</v>
      </c>
    </row>
    <row r="586" spans="1:8" s="104" customFormat="1" ht="25.5" customHeight="1">
      <c r="A586" s="115">
        <v>257</v>
      </c>
      <c r="B586" s="107">
        <v>44903</v>
      </c>
      <c r="C586" s="108" t="s">
        <v>2149</v>
      </c>
      <c r="D586" s="109" t="s">
        <v>14</v>
      </c>
      <c r="E586" s="110">
        <v>4144730272</v>
      </c>
      <c r="F586" s="111">
        <v>3170342</v>
      </c>
      <c r="G586" s="111">
        <v>253627</v>
      </c>
      <c r="H586" s="103">
        <f t="shared" si="3"/>
        <v>3423969</v>
      </c>
    </row>
    <row r="587" spans="1:8" s="104" customFormat="1" ht="25.5" customHeight="1">
      <c r="A587" s="115"/>
      <c r="B587" s="107">
        <v>44903</v>
      </c>
      <c r="C587" s="108" t="s">
        <v>2149</v>
      </c>
      <c r="D587" s="109" t="s">
        <v>14</v>
      </c>
      <c r="E587" s="110">
        <v>4144729754</v>
      </c>
      <c r="F587" s="111">
        <v>3170342</v>
      </c>
      <c r="G587" s="111">
        <v>253627</v>
      </c>
      <c r="H587" s="103">
        <f t="shared" si="3"/>
        <v>3423969</v>
      </c>
    </row>
    <row r="588" spans="1:8" s="104" customFormat="1" ht="25.5" customHeight="1">
      <c r="A588" s="115"/>
      <c r="B588" s="107">
        <v>44903</v>
      </c>
      <c r="C588" s="108" t="s">
        <v>2149</v>
      </c>
      <c r="D588" s="109" t="s">
        <v>14</v>
      </c>
      <c r="E588" s="110">
        <v>4144728444</v>
      </c>
      <c r="F588" s="111">
        <v>3170342</v>
      </c>
      <c r="G588" s="111">
        <v>253627</v>
      </c>
      <c r="H588" s="103">
        <f t="shared" si="3"/>
        <v>3423969</v>
      </c>
    </row>
    <row r="589" spans="1:8" s="104" customFormat="1" ht="25.5" customHeight="1">
      <c r="A589" s="115"/>
      <c r="B589" s="107">
        <v>44903</v>
      </c>
      <c r="C589" s="108" t="s">
        <v>2149</v>
      </c>
      <c r="D589" s="109" t="s">
        <v>14</v>
      </c>
      <c r="E589" s="110">
        <v>4144729174</v>
      </c>
      <c r="F589" s="111">
        <v>3170342</v>
      </c>
      <c r="G589" s="111">
        <v>253627</v>
      </c>
      <c r="H589" s="103">
        <f t="shared" si="3"/>
        <v>3423969</v>
      </c>
    </row>
    <row r="590" spans="1:8" s="104" customFormat="1" ht="25.5" customHeight="1">
      <c r="A590" s="115"/>
      <c r="B590" s="107">
        <v>44903</v>
      </c>
      <c r="C590" s="108" t="s">
        <v>2149</v>
      </c>
      <c r="D590" s="109" t="s">
        <v>14</v>
      </c>
      <c r="E590" s="110">
        <v>4144728956</v>
      </c>
      <c r="F590" s="111">
        <v>3170342</v>
      </c>
      <c r="G590" s="111">
        <v>253627</v>
      </c>
      <c r="H590" s="103">
        <f t="shared" si="3"/>
        <v>3423969</v>
      </c>
    </row>
    <row r="591" spans="1:8" s="104" customFormat="1" ht="25.5" customHeight="1">
      <c r="A591" s="115"/>
      <c r="B591" s="107">
        <v>44903</v>
      </c>
      <c r="C591" s="108" t="s">
        <v>2149</v>
      </c>
      <c r="D591" s="109" t="s">
        <v>14</v>
      </c>
      <c r="E591" s="110">
        <v>4144730691</v>
      </c>
      <c r="F591" s="111">
        <v>3170342</v>
      </c>
      <c r="G591" s="111">
        <v>253627</v>
      </c>
      <c r="H591" s="103">
        <f t="shared" si="3"/>
        <v>3423969</v>
      </c>
    </row>
    <row r="592" spans="1:8" s="104" customFormat="1" ht="25.5" customHeight="1">
      <c r="A592" s="109">
        <v>258</v>
      </c>
      <c r="B592" s="107">
        <v>44903</v>
      </c>
      <c r="C592" s="108" t="s">
        <v>2151</v>
      </c>
      <c r="D592" s="109" t="s">
        <v>14</v>
      </c>
      <c r="E592" s="110">
        <v>4144727941</v>
      </c>
      <c r="F592" s="111">
        <v>3072014</v>
      </c>
      <c r="G592" s="111">
        <v>245761</v>
      </c>
      <c r="H592" s="103">
        <f t="shared" si="3"/>
        <v>3317775</v>
      </c>
    </row>
    <row r="593" spans="1:8" s="104" customFormat="1" ht="25.5" customHeight="1">
      <c r="A593" s="115"/>
      <c r="B593" s="107">
        <v>44903</v>
      </c>
      <c r="C593" s="108" t="s">
        <v>2151</v>
      </c>
      <c r="D593" s="109" t="s">
        <v>14</v>
      </c>
      <c r="E593" s="110">
        <v>4144728336</v>
      </c>
      <c r="F593" s="111">
        <v>3072014</v>
      </c>
      <c r="G593" s="111">
        <v>245761</v>
      </c>
      <c r="H593" s="103">
        <f t="shared" si="3"/>
        <v>3317775</v>
      </c>
    </row>
    <row r="594" spans="1:8" s="104" customFormat="1" ht="25.5" customHeight="1">
      <c r="A594" s="115"/>
      <c r="B594" s="107">
        <v>44903</v>
      </c>
      <c r="C594" s="108" t="s">
        <v>2151</v>
      </c>
      <c r="D594" s="109" t="s">
        <v>14</v>
      </c>
      <c r="E594" s="110">
        <v>4144728880</v>
      </c>
      <c r="F594" s="111">
        <v>3072014</v>
      </c>
      <c r="G594" s="111">
        <v>245761</v>
      </c>
      <c r="H594" s="103">
        <f t="shared" si="3"/>
        <v>3317775</v>
      </c>
    </row>
    <row r="595" spans="1:8" s="104" customFormat="1" ht="25.5" customHeight="1">
      <c r="A595" s="115"/>
      <c r="B595" s="107">
        <v>44903</v>
      </c>
      <c r="C595" s="108" t="s">
        <v>2151</v>
      </c>
      <c r="D595" s="109" t="s">
        <v>14</v>
      </c>
      <c r="E595" s="110">
        <v>4144728961</v>
      </c>
      <c r="F595" s="111">
        <v>3072014</v>
      </c>
      <c r="G595" s="111">
        <v>245761</v>
      </c>
      <c r="H595" s="103">
        <f t="shared" si="3"/>
        <v>3317775</v>
      </c>
    </row>
    <row r="596" spans="1:8" s="104" customFormat="1" ht="25.5" customHeight="1">
      <c r="A596" s="115"/>
      <c r="B596" s="107">
        <v>44903</v>
      </c>
      <c r="C596" s="108" t="s">
        <v>2151</v>
      </c>
      <c r="D596" s="109" t="s">
        <v>14</v>
      </c>
      <c r="E596" s="110">
        <v>4144730083</v>
      </c>
      <c r="F596" s="111">
        <v>3072014</v>
      </c>
      <c r="G596" s="111">
        <v>245761</v>
      </c>
      <c r="H596" s="103">
        <f t="shared" si="3"/>
        <v>3317775</v>
      </c>
    </row>
    <row r="597" spans="1:8" s="104" customFormat="1" ht="25.5" customHeight="1">
      <c r="A597" s="115"/>
      <c r="B597" s="107">
        <v>44903</v>
      </c>
      <c r="C597" s="108" t="s">
        <v>2151</v>
      </c>
      <c r="D597" s="109" t="s">
        <v>14</v>
      </c>
      <c r="E597" s="110">
        <v>4144729111</v>
      </c>
      <c r="F597" s="111">
        <v>3072014</v>
      </c>
      <c r="G597" s="111">
        <v>245761</v>
      </c>
      <c r="H597" s="103">
        <f t="shared" si="3"/>
        <v>3317775</v>
      </c>
    </row>
    <row r="598" spans="1:8" s="104" customFormat="1" ht="25.5" customHeight="1">
      <c r="A598" s="115">
        <v>259</v>
      </c>
      <c r="B598" s="107">
        <v>44903</v>
      </c>
      <c r="C598" s="108" t="s">
        <v>2153</v>
      </c>
      <c r="D598" s="109" t="s">
        <v>14</v>
      </c>
      <c r="E598" s="110" t="s">
        <v>2154</v>
      </c>
      <c r="F598" s="111">
        <v>2764777</v>
      </c>
      <c r="G598" s="111">
        <v>221182</v>
      </c>
      <c r="H598" s="103">
        <f t="shared" si="3"/>
        <v>2985959</v>
      </c>
    </row>
    <row r="599" spans="1:8" s="104" customFormat="1" ht="25.5" customHeight="1">
      <c r="A599" s="109">
        <v>260</v>
      </c>
      <c r="B599" s="107">
        <v>44903</v>
      </c>
      <c r="C599" s="108" t="s">
        <v>2155</v>
      </c>
      <c r="D599" s="109" t="s">
        <v>14</v>
      </c>
      <c r="E599" s="110">
        <v>4144730003</v>
      </c>
      <c r="F599" s="111">
        <v>3198091</v>
      </c>
      <c r="G599" s="111">
        <v>255847</v>
      </c>
      <c r="H599" s="103">
        <f t="shared" si="3"/>
        <v>3453938</v>
      </c>
    </row>
    <row r="600" spans="1:8" s="104" customFormat="1" ht="25.5" customHeight="1">
      <c r="A600" s="115"/>
      <c r="B600" s="107">
        <v>44903</v>
      </c>
      <c r="C600" s="108" t="s">
        <v>2155</v>
      </c>
      <c r="D600" s="109" t="s">
        <v>14</v>
      </c>
      <c r="E600" s="110">
        <v>4144729175</v>
      </c>
      <c r="F600" s="111">
        <v>3198091</v>
      </c>
      <c r="G600" s="111">
        <v>255847</v>
      </c>
      <c r="H600" s="103">
        <f t="shared" si="3"/>
        <v>3453938</v>
      </c>
    </row>
    <row r="601" spans="1:8" s="104" customFormat="1" ht="25.5" customHeight="1">
      <c r="A601" s="115"/>
      <c r="B601" s="107">
        <v>44903</v>
      </c>
      <c r="C601" s="108" t="s">
        <v>2155</v>
      </c>
      <c r="D601" s="109" t="s">
        <v>14</v>
      </c>
      <c r="E601" s="110">
        <v>4144728550</v>
      </c>
      <c r="F601" s="111">
        <v>3198091</v>
      </c>
      <c r="G601" s="111">
        <v>255847</v>
      </c>
      <c r="H601" s="103">
        <f t="shared" si="3"/>
        <v>3453938</v>
      </c>
    </row>
    <row r="602" spans="1:8" s="104" customFormat="1" ht="25.5" customHeight="1">
      <c r="A602" s="115"/>
      <c r="B602" s="107">
        <v>44903</v>
      </c>
      <c r="C602" s="108" t="s">
        <v>2155</v>
      </c>
      <c r="D602" s="109" t="s">
        <v>14</v>
      </c>
      <c r="E602" s="110">
        <v>4144730365</v>
      </c>
      <c r="F602" s="111">
        <v>3198091</v>
      </c>
      <c r="G602" s="111">
        <v>255847</v>
      </c>
      <c r="H602" s="103">
        <f t="shared" si="3"/>
        <v>3453938</v>
      </c>
    </row>
    <row r="603" spans="1:8" s="104" customFormat="1" ht="25.5" customHeight="1">
      <c r="A603" s="115"/>
      <c r="B603" s="107">
        <v>44903</v>
      </c>
      <c r="C603" s="108" t="s">
        <v>2155</v>
      </c>
      <c r="D603" s="109" t="s">
        <v>14</v>
      </c>
      <c r="E603" s="110">
        <v>4144729372</v>
      </c>
      <c r="F603" s="111">
        <v>3198091</v>
      </c>
      <c r="G603" s="111">
        <v>255847</v>
      </c>
      <c r="H603" s="103">
        <f t="shared" si="3"/>
        <v>3453938</v>
      </c>
    </row>
    <row r="604" spans="1:8" s="104" customFormat="1" ht="25.5" customHeight="1">
      <c r="A604" s="115"/>
      <c r="B604" s="107">
        <v>44903</v>
      </c>
      <c r="C604" s="108" t="s">
        <v>2155</v>
      </c>
      <c r="D604" s="109" t="s">
        <v>14</v>
      </c>
      <c r="E604" s="110">
        <v>4144728795</v>
      </c>
      <c r="F604" s="111">
        <v>3198091</v>
      </c>
      <c r="G604" s="111">
        <v>255847</v>
      </c>
      <c r="H604" s="103">
        <f t="shared" si="3"/>
        <v>3453938</v>
      </c>
    </row>
    <row r="605" spans="1:8" s="104" customFormat="1" ht="25.5" customHeight="1">
      <c r="A605" s="115">
        <v>261</v>
      </c>
      <c r="B605" s="107">
        <v>44903</v>
      </c>
      <c r="C605" s="108" t="s">
        <v>2157</v>
      </c>
      <c r="D605" s="109" t="s">
        <v>14</v>
      </c>
      <c r="E605" s="110">
        <v>4144729180</v>
      </c>
      <c r="F605" s="111">
        <v>2832222</v>
      </c>
      <c r="G605" s="111">
        <v>226578</v>
      </c>
      <c r="H605" s="103">
        <f t="shared" si="3"/>
        <v>3058800</v>
      </c>
    </row>
    <row r="606" spans="1:8" s="104" customFormat="1" ht="25.5" customHeight="1">
      <c r="A606" s="115"/>
      <c r="B606" s="107">
        <v>44903</v>
      </c>
      <c r="C606" s="108" t="s">
        <v>2157</v>
      </c>
      <c r="D606" s="109" t="s">
        <v>14</v>
      </c>
      <c r="E606" s="110">
        <v>4144728504</v>
      </c>
      <c r="F606" s="111">
        <v>2832222</v>
      </c>
      <c r="G606" s="111">
        <v>226578</v>
      </c>
      <c r="H606" s="103">
        <f t="shared" si="3"/>
        <v>3058800</v>
      </c>
    </row>
    <row r="607" spans="1:8" s="104" customFormat="1" ht="25.5" customHeight="1">
      <c r="A607" s="115"/>
      <c r="B607" s="107">
        <v>44903</v>
      </c>
      <c r="C607" s="108" t="s">
        <v>2157</v>
      </c>
      <c r="D607" s="109" t="s">
        <v>14</v>
      </c>
      <c r="E607" s="110">
        <v>4144729654</v>
      </c>
      <c r="F607" s="111">
        <v>2832222</v>
      </c>
      <c r="G607" s="111">
        <v>226578</v>
      </c>
      <c r="H607" s="103">
        <f t="shared" si="3"/>
        <v>3058800</v>
      </c>
    </row>
    <row r="608" spans="1:8" s="104" customFormat="1" ht="25.5" customHeight="1">
      <c r="A608" s="115"/>
      <c r="B608" s="107">
        <v>44903</v>
      </c>
      <c r="C608" s="108" t="s">
        <v>2157</v>
      </c>
      <c r="D608" s="109" t="s">
        <v>14</v>
      </c>
      <c r="E608" s="110">
        <v>4144728568</v>
      </c>
      <c r="F608" s="111">
        <v>2832222</v>
      </c>
      <c r="G608" s="111">
        <v>226578</v>
      </c>
      <c r="H608" s="103">
        <f t="shared" si="3"/>
        <v>3058800</v>
      </c>
    </row>
    <row r="609" spans="1:8" s="104" customFormat="1" ht="25.5" customHeight="1">
      <c r="A609" s="109">
        <v>262</v>
      </c>
      <c r="B609" s="107">
        <v>44903</v>
      </c>
      <c r="C609" s="108" t="s">
        <v>2159</v>
      </c>
      <c r="D609" s="109" t="s">
        <v>14</v>
      </c>
      <c r="E609" s="110">
        <v>4144727908</v>
      </c>
      <c r="F609" s="111">
        <v>1223197</v>
      </c>
      <c r="G609" s="111">
        <v>97856</v>
      </c>
      <c r="H609" s="103">
        <f t="shared" si="3"/>
        <v>1321053</v>
      </c>
    </row>
    <row r="610" spans="1:8" s="104" customFormat="1" ht="25.5" customHeight="1">
      <c r="A610" s="109"/>
      <c r="B610" s="107">
        <v>44903</v>
      </c>
      <c r="C610" s="108" t="s">
        <v>2159</v>
      </c>
      <c r="D610" s="109" t="s">
        <v>14</v>
      </c>
      <c r="E610" s="110">
        <v>4144729998</v>
      </c>
      <c r="F610" s="111">
        <v>1223197</v>
      </c>
      <c r="G610" s="111">
        <v>97856</v>
      </c>
      <c r="H610" s="103">
        <f t="shared" si="3"/>
        <v>1321053</v>
      </c>
    </row>
    <row r="611" spans="1:8" s="104" customFormat="1" ht="25.5" customHeight="1">
      <c r="A611" s="115">
        <v>263</v>
      </c>
      <c r="B611" s="107">
        <v>44903</v>
      </c>
      <c r="C611" s="108" t="s">
        <v>2161</v>
      </c>
      <c r="D611" s="109" t="s">
        <v>14</v>
      </c>
      <c r="E611" s="110">
        <v>4144728446</v>
      </c>
      <c r="F611" s="111">
        <v>2115377</v>
      </c>
      <c r="G611" s="111">
        <v>169230</v>
      </c>
      <c r="H611" s="103">
        <f t="shared" si="3"/>
        <v>2284607</v>
      </c>
    </row>
    <row r="612" spans="1:8" s="104" customFormat="1" ht="25.5" customHeight="1">
      <c r="A612" s="115"/>
      <c r="B612" s="107">
        <v>44903</v>
      </c>
      <c r="C612" s="108" t="s">
        <v>2161</v>
      </c>
      <c r="D612" s="109" t="s">
        <v>14</v>
      </c>
      <c r="E612" s="110">
        <v>4144728918</v>
      </c>
      <c r="F612" s="111">
        <v>2115377</v>
      </c>
      <c r="G612" s="111">
        <v>169230</v>
      </c>
      <c r="H612" s="103">
        <f t="shared" si="3"/>
        <v>2284607</v>
      </c>
    </row>
    <row r="613" spans="1:8" s="104" customFormat="1" ht="25.5" customHeight="1">
      <c r="A613" s="115"/>
      <c r="B613" s="107">
        <v>44903</v>
      </c>
      <c r="C613" s="108" t="s">
        <v>2161</v>
      </c>
      <c r="D613" s="109" t="s">
        <v>14</v>
      </c>
      <c r="E613" s="110">
        <v>4144729873</v>
      </c>
      <c r="F613" s="111">
        <v>2115377</v>
      </c>
      <c r="G613" s="111">
        <v>169230</v>
      </c>
      <c r="H613" s="103">
        <f t="shared" si="3"/>
        <v>2284607</v>
      </c>
    </row>
    <row r="614" spans="1:8" s="104" customFormat="1" ht="25.5" customHeight="1">
      <c r="A614" s="109">
        <v>264</v>
      </c>
      <c r="B614" s="107">
        <v>44903</v>
      </c>
      <c r="C614" s="108" t="s">
        <v>2163</v>
      </c>
      <c r="D614" s="109" t="s">
        <v>14</v>
      </c>
      <c r="E614" s="110">
        <v>4144730750</v>
      </c>
      <c r="F614" s="111">
        <v>2298292</v>
      </c>
      <c r="G614" s="111">
        <v>183863</v>
      </c>
      <c r="H614" s="103">
        <f t="shared" si="3"/>
        <v>2482155</v>
      </c>
    </row>
    <row r="615" spans="1:8" s="104" customFormat="1" ht="25.5" customHeight="1">
      <c r="A615" s="115"/>
      <c r="B615" s="107">
        <v>44903</v>
      </c>
      <c r="C615" s="108" t="s">
        <v>2163</v>
      </c>
      <c r="D615" s="109" t="s">
        <v>14</v>
      </c>
      <c r="E615" s="110">
        <v>4144730804</v>
      </c>
      <c r="F615" s="111">
        <v>2298292</v>
      </c>
      <c r="G615" s="111">
        <v>183863</v>
      </c>
      <c r="H615" s="103">
        <f t="shared" si="3"/>
        <v>2482155</v>
      </c>
    </row>
    <row r="616" spans="1:8" s="104" customFormat="1" ht="25.5" customHeight="1">
      <c r="A616" s="115"/>
      <c r="B616" s="107">
        <v>44903</v>
      </c>
      <c r="C616" s="108" t="s">
        <v>2163</v>
      </c>
      <c r="D616" s="109" t="s">
        <v>14</v>
      </c>
      <c r="E616" s="110">
        <v>4144728417</v>
      </c>
      <c r="F616" s="111">
        <v>2298292</v>
      </c>
      <c r="G616" s="111">
        <v>183863</v>
      </c>
      <c r="H616" s="103">
        <f t="shared" si="3"/>
        <v>2482155</v>
      </c>
    </row>
    <row r="617" spans="1:8" s="104" customFormat="1" ht="25.5" customHeight="1">
      <c r="A617" s="115">
        <v>265</v>
      </c>
      <c r="B617" s="107">
        <v>44903</v>
      </c>
      <c r="C617" s="108" t="s">
        <v>2165</v>
      </c>
      <c r="D617" s="109" t="s">
        <v>14</v>
      </c>
      <c r="E617" s="110" t="s">
        <v>2166</v>
      </c>
      <c r="F617" s="111">
        <v>1188724</v>
      </c>
      <c r="G617" s="111">
        <v>95098</v>
      </c>
      <c r="H617" s="103">
        <f t="shared" si="3"/>
        <v>1283822</v>
      </c>
    </row>
    <row r="618" spans="1:8" s="104" customFormat="1" ht="25.5" customHeight="1">
      <c r="A618" s="109">
        <v>266</v>
      </c>
      <c r="B618" s="107">
        <v>44903</v>
      </c>
      <c r="C618" s="108" t="s">
        <v>2167</v>
      </c>
      <c r="D618" s="109" t="s">
        <v>14</v>
      </c>
      <c r="E618" s="110" t="s">
        <v>2168</v>
      </c>
      <c r="F618" s="111">
        <v>1668580</v>
      </c>
      <c r="G618" s="111">
        <v>133486</v>
      </c>
      <c r="H618" s="103">
        <f t="shared" si="3"/>
        <v>1802066</v>
      </c>
    </row>
    <row r="619" spans="1:8" s="104" customFormat="1" ht="25.5" customHeight="1">
      <c r="A619" s="115">
        <v>267</v>
      </c>
      <c r="B619" s="107">
        <v>44903</v>
      </c>
      <c r="C619" s="108" t="s">
        <v>2169</v>
      </c>
      <c r="D619" s="109" t="s">
        <v>14</v>
      </c>
      <c r="E619" s="110">
        <v>4144729417</v>
      </c>
      <c r="F619" s="111">
        <v>1316809</v>
      </c>
      <c r="G619" s="111">
        <v>105345</v>
      </c>
      <c r="H619" s="103">
        <f t="shared" si="3"/>
        <v>1422154</v>
      </c>
    </row>
    <row r="620" spans="1:8" s="104" customFormat="1" ht="25.5" customHeight="1">
      <c r="A620" s="115"/>
      <c r="B620" s="107">
        <v>44903</v>
      </c>
      <c r="C620" s="108" t="s">
        <v>2169</v>
      </c>
      <c r="D620" s="109" t="s">
        <v>14</v>
      </c>
      <c r="E620" s="110">
        <v>4144730210</v>
      </c>
      <c r="F620" s="111">
        <v>1316809</v>
      </c>
      <c r="G620" s="111">
        <v>105345</v>
      </c>
      <c r="H620" s="103">
        <f t="shared" si="3"/>
        <v>1422154</v>
      </c>
    </row>
    <row r="621" spans="1:8" s="104" customFormat="1" ht="25.5" customHeight="1">
      <c r="A621" s="109">
        <v>268</v>
      </c>
      <c r="B621" s="107">
        <v>44903</v>
      </c>
      <c r="C621" s="108" t="s">
        <v>2171</v>
      </c>
      <c r="D621" s="109" t="s">
        <v>14</v>
      </c>
      <c r="E621" s="110" t="s">
        <v>2172</v>
      </c>
      <c r="F621" s="111">
        <v>2878239</v>
      </c>
      <c r="G621" s="111">
        <v>230259</v>
      </c>
      <c r="H621" s="103">
        <f t="shared" si="3"/>
        <v>3108498</v>
      </c>
    </row>
    <row r="622" spans="1:8" s="104" customFormat="1" ht="25.5" customHeight="1">
      <c r="A622" s="115">
        <v>269</v>
      </c>
      <c r="B622" s="107">
        <v>44903</v>
      </c>
      <c r="C622" s="108" t="s">
        <v>2173</v>
      </c>
      <c r="D622" s="109" t="s">
        <v>14</v>
      </c>
      <c r="E622" s="110">
        <v>4144730132</v>
      </c>
      <c r="F622" s="111">
        <v>2389469</v>
      </c>
      <c r="G622" s="111">
        <v>191158</v>
      </c>
      <c r="H622" s="103">
        <f t="shared" si="3"/>
        <v>2580627</v>
      </c>
    </row>
    <row r="623" spans="1:8" s="104" customFormat="1" ht="25.5" customHeight="1">
      <c r="A623" s="115"/>
      <c r="B623" s="107">
        <v>44903</v>
      </c>
      <c r="C623" s="108" t="s">
        <v>2173</v>
      </c>
      <c r="D623" s="109" t="s">
        <v>14</v>
      </c>
      <c r="E623" s="110">
        <v>4144730562</v>
      </c>
      <c r="F623" s="111">
        <v>2389469</v>
      </c>
      <c r="G623" s="111">
        <v>191158</v>
      </c>
      <c r="H623" s="103">
        <f t="shared" si="3"/>
        <v>2580627</v>
      </c>
    </row>
    <row r="624" spans="1:8" s="104" customFormat="1" ht="25.5" customHeight="1">
      <c r="A624" s="109">
        <v>270</v>
      </c>
      <c r="B624" s="107">
        <v>44903</v>
      </c>
      <c r="C624" s="108" t="s">
        <v>2175</v>
      </c>
      <c r="D624" s="109" t="s">
        <v>14</v>
      </c>
      <c r="E624" s="110">
        <v>4144730205</v>
      </c>
      <c r="F624" s="111">
        <v>2532037</v>
      </c>
      <c r="G624" s="111">
        <v>202563</v>
      </c>
      <c r="H624" s="103">
        <f t="shared" si="3"/>
        <v>2734600</v>
      </c>
    </row>
    <row r="625" spans="1:8" s="104" customFormat="1" ht="25.5" customHeight="1">
      <c r="A625" s="115"/>
      <c r="B625" s="107">
        <v>44903</v>
      </c>
      <c r="C625" s="108" t="s">
        <v>2175</v>
      </c>
      <c r="D625" s="109" t="s">
        <v>14</v>
      </c>
      <c r="E625" s="110">
        <v>4144730366</v>
      </c>
      <c r="F625" s="111">
        <v>2532037</v>
      </c>
      <c r="G625" s="111">
        <v>202563</v>
      </c>
      <c r="H625" s="103">
        <f t="shared" si="3"/>
        <v>2734600</v>
      </c>
    </row>
    <row r="626" spans="1:8" s="104" customFormat="1" ht="25.5" customHeight="1">
      <c r="A626" s="115"/>
      <c r="B626" s="107">
        <v>44903</v>
      </c>
      <c r="C626" s="108" t="s">
        <v>2175</v>
      </c>
      <c r="D626" s="109" t="s">
        <v>14</v>
      </c>
      <c r="E626" s="110">
        <v>4144730429</v>
      </c>
      <c r="F626" s="111">
        <v>2532037</v>
      </c>
      <c r="G626" s="111">
        <v>202563</v>
      </c>
      <c r="H626" s="103">
        <f t="shared" si="3"/>
        <v>2734600</v>
      </c>
    </row>
    <row r="627" spans="1:8" s="104" customFormat="1" ht="25.5" customHeight="1">
      <c r="A627" s="115">
        <v>271</v>
      </c>
      <c r="B627" s="107">
        <v>44903</v>
      </c>
      <c r="C627" s="108" t="s">
        <v>2177</v>
      </c>
      <c r="D627" s="109" t="s">
        <v>14</v>
      </c>
      <c r="E627" s="110">
        <v>4144730213</v>
      </c>
      <c r="F627" s="111">
        <v>2704138</v>
      </c>
      <c r="G627" s="111">
        <v>216331</v>
      </c>
      <c r="H627" s="103">
        <f t="shared" si="3"/>
        <v>2920469</v>
      </c>
    </row>
    <row r="628" spans="1:8" s="104" customFormat="1" ht="25.5" customHeight="1">
      <c r="A628" s="115"/>
      <c r="B628" s="107">
        <v>44903</v>
      </c>
      <c r="C628" s="108" t="s">
        <v>2177</v>
      </c>
      <c r="D628" s="109" t="s">
        <v>14</v>
      </c>
      <c r="E628" s="110">
        <v>4144727305</v>
      </c>
      <c r="F628" s="111">
        <v>2704138</v>
      </c>
      <c r="G628" s="111">
        <v>216331</v>
      </c>
      <c r="H628" s="103">
        <f t="shared" si="3"/>
        <v>2920469</v>
      </c>
    </row>
    <row r="629" spans="1:8" s="104" customFormat="1" ht="25.5" customHeight="1">
      <c r="A629" s="115"/>
      <c r="B629" s="107">
        <v>44903</v>
      </c>
      <c r="C629" s="108" t="s">
        <v>2177</v>
      </c>
      <c r="D629" s="109" t="s">
        <v>14</v>
      </c>
      <c r="E629" s="110">
        <v>4144729370</v>
      </c>
      <c r="F629" s="111">
        <v>2704138</v>
      </c>
      <c r="G629" s="111">
        <v>216331</v>
      </c>
      <c r="H629" s="103">
        <f t="shared" si="3"/>
        <v>2920469</v>
      </c>
    </row>
    <row r="630" spans="1:8" s="104" customFormat="1" ht="25.5" customHeight="1">
      <c r="A630" s="115"/>
      <c r="B630" s="107">
        <v>44903</v>
      </c>
      <c r="C630" s="108" t="s">
        <v>2177</v>
      </c>
      <c r="D630" s="109" t="s">
        <v>14</v>
      </c>
      <c r="E630" s="110">
        <v>4144730000</v>
      </c>
      <c r="F630" s="111">
        <v>2704138</v>
      </c>
      <c r="G630" s="111">
        <v>216331</v>
      </c>
      <c r="H630" s="103">
        <f t="shared" si="3"/>
        <v>2920469</v>
      </c>
    </row>
    <row r="631" spans="1:8" s="104" customFormat="1" ht="25.5" customHeight="1">
      <c r="A631" s="109">
        <v>272</v>
      </c>
      <c r="B631" s="107">
        <v>44903</v>
      </c>
      <c r="C631" s="108" t="s">
        <v>2179</v>
      </c>
      <c r="D631" s="109" t="s">
        <v>14</v>
      </c>
      <c r="E631" s="110" t="s">
        <v>2180</v>
      </c>
      <c r="F631" s="111">
        <v>1703931</v>
      </c>
      <c r="G631" s="111">
        <v>136314</v>
      </c>
      <c r="H631" s="103">
        <f t="shared" si="3"/>
        <v>1840245</v>
      </c>
    </row>
    <row r="632" spans="1:8" s="104" customFormat="1" ht="25.5" customHeight="1">
      <c r="A632" s="115">
        <v>273</v>
      </c>
      <c r="B632" s="107">
        <v>44903</v>
      </c>
      <c r="C632" s="108" t="s">
        <v>2181</v>
      </c>
      <c r="D632" s="109" t="s">
        <v>14</v>
      </c>
      <c r="E632" s="110">
        <v>4144730208</v>
      </c>
      <c r="F632" s="111">
        <v>1130201</v>
      </c>
      <c r="G632" s="111">
        <v>90416</v>
      </c>
      <c r="H632" s="103">
        <f t="shared" si="3"/>
        <v>1220617</v>
      </c>
    </row>
    <row r="633" spans="1:8" s="104" customFormat="1" ht="25.5" customHeight="1">
      <c r="A633" s="115"/>
      <c r="B633" s="107">
        <v>44903</v>
      </c>
      <c r="C633" s="108" t="s">
        <v>2181</v>
      </c>
      <c r="D633" s="109" t="s">
        <v>14</v>
      </c>
      <c r="E633" s="110">
        <v>4144727638</v>
      </c>
      <c r="F633" s="111">
        <v>1130201</v>
      </c>
      <c r="G633" s="111">
        <v>90416</v>
      </c>
      <c r="H633" s="103">
        <f t="shared" si="3"/>
        <v>1220617</v>
      </c>
    </row>
    <row r="634" spans="1:8" s="104" customFormat="1" ht="25.5" customHeight="1">
      <c r="A634" s="109">
        <v>274</v>
      </c>
      <c r="B634" s="107">
        <v>44903</v>
      </c>
      <c r="C634" s="108" t="s">
        <v>2183</v>
      </c>
      <c r="D634" s="109" t="s">
        <v>14</v>
      </c>
      <c r="E634" s="110">
        <v>4144729423</v>
      </c>
      <c r="F634" s="111">
        <v>2771629</v>
      </c>
      <c r="G634" s="111">
        <v>221730</v>
      </c>
      <c r="H634" s="103">
        <f t="shared" si="3"/>
        <v>2993359</v>
      </c>
    </row>
    <row r="635" spans="1:8" s="104" customFormat="1" ht="25.5" customHeight="1">
      <c r="A635" s="115"/>
      <c r="B635" s="107">
        <v>44903</v>
      </c>
      <c r="C635" s="108" t="s">
        <v>2183</v>
      </c>
      <c r="D635" s="109" t="s">
        <v>14</v>
      </c>
      <c r="E635" s="110">
        <v>4144727860</v>
      </c>
      <c r="F635" s="111">
        <v>2771629</v>
      </c>
      <c r="G635" s="111">
        <v>221730</v>
      </c>
      <c r="H635" s="103">
        <f t="shared" si="3"/>
        <v>2993359</v>
      </c>
    </row>
    <row r="636" spans="1:8" s="104" customFormat="1" ht="25.5" customHeight="1">
      <c r="A636" s="115"/>
      <c r="B636" s="107">
        <v>44903</v>
      </c>
      <c r="C636" s="108" t="s">
        <v>2183</v>
      </c>
      <c r="D636" s="109" t="s">
        <v>14</v>
      </c>
      <c r="E636" s="110">
        <v>4144727543</v>
      </c>
      <c r="F636" s="111">
        <v>2771629</v>
      </c>
      <c r="G636" s="111">
        <v>221730</v>
      </c>
      <c r="H636" s="103">
        <f t="shared" si="3"/>
        <v>2993359</v>
      </c>
    </row>
    <row r="637" spans="1:8" s="104" customFormat="1" ht="25.5" customHeight="1">
      <c r="A637" s="115"/>
      <c r="B637" s="107">
        <v>44903</v>
      </c>
      <c r="C637" s="108" t="s">
        <v>2183</v>
      </c>
      <c r="D637" s="109" t="s">
        <v>14</v>
      </c>
      <c r="E637" s="110">
        <v>4144728915</v>
      </c>
      <c r="F637" s="111">
        <v>2771629</v>
      </c>
      <c r="G637" s="111">
        <v>221730</v>
      </c>
      <c r="H637" s="103">
        <f t="shared" si="3"/>
        <v>2993359</v>
      </c>
    </row>
    <row r="638" spans="1:8" s="104" customFormat="1" ht="25.5" customHeight="1">
      <c r="A638" s="115">
        <v>275</v>
      </c>
      <c r="B638" s="107">
        <v>44903</v>
      </c>
      <c r="C638" s="108" t="s">
        <v>2185</v>
      </c>
      <c r="D638" s="109" t="s">
        <v>14</v>
      </c>
      <c r="E638" s="110">
        <v>4144730211</v>
      </c>
      <c r="F638" s="111">
        <v>3040178</v>
      </c>
      <c r="G638" s="111">
        <v>243214</v>
      </c>
      <c r="H638" s="103">
        <f t="shared" si="3"/>
        <v>3283392</v>
      </c>
    </row>
    <row r="639" spans="1:8" s="104" customFormat="1" ht="25.5" customHeight="1">
      <c r="A639" s="115"/>
      <c r="B639" s="107">
        <v>44903</v>
      </c>
      <c r="C639" s="108" t="s">
        <v>2185</v>
      </c>
      <c r="D639" s="109" t="s">
        <v>14</v>
      </c>
      <c r="E639" s="110">
        <v>4144729419</v>
      </c>
      <c r="F639" s="111">
        <v>3040178</v>
      </c>
      <c r="G639" s="111">
        <v>243214</v>
      </c>
      <c r="H639" s="103">
        <f t="shared" si="3"/>
        <v>3283392</v>
      </c>
    </row>
    <row r="640" spans="1:8" s="104" customFormat="1" ht="25.5" customHeight="1">
      <c r="A640" s="115"/>
      <c r="B640" s="107">
        <v>44903</v>
      </c>
      <c r="C640" s="108" t="s">
        <v>2185</v>
      </c>
      <c r="D640" s="109" t="s">
        <v>14</v>
      </c>
      <c r="E640" s="110">
        <v>4144729421</v>
      </c>
      <c r="F640" s="111">
        <v>3040178</v>
      </c>
      <c r="G640" s="111">
        <v>243214</v>
      </c>
      <c r="H640" s="103">
        <f t="shared" si="3"/>
        <v>3283392</v>
      </c>
    </row>
    <row r="641" spans="1:8" s="104" customFormat="1" ht="25.5" customHeight="1">
      <c r="A641" s="115"/>
      <c r="B641" s="107">
        <v>44903</v>
      </c>
      <c r="C641" s="108" t="s">
        <v>2185</v>
      </c>
      <c r="D641" s="109" t="s">
        <v>14</v>
      </c>
      <c r="E641" s="110">
        <v>4144730628</v>
      </c>
      <c r="F641" s="111">
        <v>3040178</v>
      </c>
      <c r="G641" s="111">
        <v>243214</v>
      </c>
      <c r="H641" s="103">
        <f t="shared" si="3"/>
        <v>3283392</v>
      </c>
    </row>
    <row r="642" spans="1:8" s="104" customFormat="1" ht="25.5" customHeight="1">
      <c r="A642" s="109">
        <v>276</v>
      </c>
      <c r="B642" s="107">
        <v>44903</v>
      </c>
      <c r="C642" s="108" t="s">
        <v>2187</v>
      </c>
      <c r="D642" s="109" t="s">
        <v>14</v>
      </c>
      <c r="E642" s="110">
        <v>4144727682</v>
      </c>
      <c r="F642" s="111">
        <v>2794325</v>
      </c>
      <c r="G642" s="111">
        <v>223546</v>
      </c>
      <c r="H642" s="103">
        <f t="shared" si="3"/>
        <v>3017871</v>
      </c>
    </row>
    <row r="643" spans="1:8" s="104" customFormat="1" ht="25.5" customHeight="1">
      <c r="A643" s="115"/>
      <c r="B643" s="107">
        <v>44903</v>
      </c>
      <c r="C643" s="108" t="s">
        <v>2187</v>
      </c>
      <c r="D643" s="109" t="s">
        <v>14</v>
      </c>
      <c r="E643" s="110">
        <v>4144729588</v>
      </c>
      <c r="F643" s="111">
        <v>2794325</v>
      </c>
      <c r="G643" s="111">
        <v>223546</v>
      </c>
      <c r="H643" s="103">
        <f t="shared" si="3"/>
        <v>3017871</v>
      </c>
    </row>
    <row r="644" spans="1:8" s="104" customFormat="1" ht="25.5" customHeight="1">
      <c r="A644" s="115"/>
      <c r="B644" s="107">
        <v>44903</v>
      </c>
      <c r="C644" s="108" t="s">
        <v>2187</v>
      </c>
      <c r="D644" s="109" t="s">
        <v>14</v>
      </c>
      <c r="E644" s="110">
        <v>4144728634</v>
      </c>
      <c r="F644" s="111">
        <v>2794325</v>
      </c>
      <c r="G644" s="111">
        <v>223546</v>
      </c>
      <c r="H644" s="103">
        <f t="shared" si="3"/>
        <v>3017871</v>
      </c>
    </row>
    <row r="645" spans="1:8" s="104" customFormat="1" ht="25.5" customHeight="1">
      <c r="A645" s="115"/>
      <c r="B645" s="107">
        <v>44903</v>
      </c>
      <c r="C645" s="108" t="s">
        <v>2187</v>
      </c>
      <c r="D645" s="109" t="s">
        <v>14</v>
      </c>
      <c r="E645" s="110">
        <v>4144729364</v>
      </c>
      <c r="F645" s="111">
        <v>2794325</v>
      </c>
      <c r="G645" s="111">
        <v>223546</v>
      </c>
      <c r="H645" s="103">
        <f t="shared" ref="H645:H708" si="4">F645+G645</f>
        <v>3017871</v>
      </c>
    </row>
    <row r="646" spans="1:8" s="104" customFormat="1" ht="25.5" customHeight="1">
      <c r="A646" s="115"/>
      <c r="B646" s="107">
        <v>44903</v>
      </c>
      <c r="C646" s="108" t="s">
        <v>2187</v>
      </c>
      <c r="D646" s="109" t="s">
        <v>14</v>
      </c>
      <c r="E646" s="110">
        <v>4144728743</v>
      </c>
      <c r="F646" s="111">
        <v>2794325</v>
      </c>
      <c r="G646" s="111">
        <v>223546</v>
      </c>
      <c r="H646" s="103">
        <f t="shared" si="4"/>
        <v>3017871</v>
      </c>
    </row>
    <row r="647" spans="1:8" s="104" customFormat="1" ht="25.5" customHeight="1">
      <c r="A647" s="115"/>
      <c r="B647" s="107">
        <v>44903</v>
      </c>
      <c r="C647" s="108" t="s">
        <v>2187</v>
      </c>
      <c r="D647" s="109" t="s">
        <v>14</v>
      </c>
      <c r="E647" s="110">
        <v>4144730558</v>
      </c>
      <c r="F647" s="111">
        <v>2794325</v>
      </c>
      <c r="G647" s="111">
        <v>223546</v>
      </c>
      <c r="H647" s="103">
        <f t="shared" si="4"/>
        <v>3017871</v>
      </c>
    </row>
    <row r="648" spans="1:8" s="104" customFormat="1" ht="25.5" customHeight="1">
      <c r="A648" s="115">
        <v>277</v>
      </c>
      <c r="B648" s="107">
        <v>44903</v>
      </c>
      <c r="C648" s="108" t="s">
        <v>2189</v>
      </c>
      <c r="D648" s="109" t="s">
        <v>14</v>
      </c>
      <c r="E648" s="110">
        <v>4144729060</v>
      </c>
      <c r="F648" s="111">
        <v>3566737</v>
      </c>
      <c r="G648" s="111">
        <v>285339</v>
      </c>
      <c r="H648" s="103">
        <f t="shared" si="4"/>
        <v>3852076</v>
      </c>
    </row>
    <row r="649" spans="1:8" s="104" customFormat="1" ht="25.5" customHeight="1">
      <c r="A649" s="115"/>
      <c r="B649" s="107">
        <v>44903</v>
      </c>
      <c r="C649" s="108" t="s">
        <v>2189</v>
      </c>
      <c r="D649" s="109" t="s">
        <v>14</v>
      </c>
      <c r="E649" s="110">
        <v>4144727611</v>
      </c>
      <c r="F649" s="111">
        <v>3566737</v>
      </c>
      <c r="G649" s="111">
        <v>285339</v>
      </c>
      <c r="H649" s="103">
        <f t="shared" si="4"/>
        <v>3852076</v>
      </c>
    </row>
    <row r="650" spans="1:8" s="104" customFormat="1" ht="25.5" customHeight="1">
      <c r="A650" s="115"/>
      <c r="B650" s="107">
        <v>44903</v>
      </c>
      <c r="C650" s="108" t="s">
        <v>2189</v>
      </c>
      <c r="D650" s="109" t="s">
        <v>14</v>
      </c>
      <c r="E650" s="110">
        <v>4144727677</v>
      </c>
      <c r="F650" s="111">
        <v>3566737</v>
      </c>
      <c r="G650" s="111">
        <v>285339</v>
      </c>
      <c r="H650" s="103">
        <f t="shared" si="4"/>
        <v>3852076</v>
      </c>
    </row>
    <row r="651" spans="1:8" s="104" customFormat="1" ht="25.5" customHeight="1">
      <c r="A651" s="115"/>
      <c r="B651" s="107">
        <v>44903</v>
      </c>
      <c r="C651" s="108" t="s">
        <v>2189</v>
      </c>
      <c r="D651" s="109" t="s">
        <v>14</v>
      </c>
      <c r="E651" s="110">
        <v>4144729104</v>
      </c>
      <c r="F651" s="111">
        <v>3566737</v>
      </c>
      <c r="G651" s="111">
        <v>285339</v>
      </c>
      <c r="H651" s="103">
        <f t="shared" si="4"/>
        <v>3852076</v>
      </c>
    </row>
    <row r="652" spans="1:8" s="104" customFormat="1" ht="25.5" customHeight="1">
      <c r="A652" s="109">
        <v>278</v>
      </c>
      <c r="B652" s="107">
        <v>44903</v>
      </c>
      <c r="C652" s="108" t="s">
        <v>2191</v>
      </c>
      <c r="D652" s="109" t="s">
        <v>14</v>
      </c>
      <c r="E652" s="110">
        <v>4144727461</v>
      </c>
      <c r="F652" s="111">
        <v>2130597</v>
      </c>
      <c r="G652" s="111">
        <v>170448</v>
      </c>
      <c r="H652" s="103">
        <f t="shared" si="4"/>
        <v>2301045</v>
      </c>
    </row>
    <row r="653" spans="1:8" s="104" customFormat="1" ht="25.5" customHeight="1">
      <c r="A653" s="115"/>
      <c r="B653" s="107">
        <v>44903</v>
      </c>
      <c r="C653" s="108" t="s">
        <v>2191</v>
      </c>
      <c r="D653" s="109" t="s">
        <v>14</v>
      </c>
      <c r="E653" s="110">
        <v>4144729928</v>
      </c>
      <c r="F653" s="111">
        <v>2130597</v>
      </c>
      <c r="G653" s="111">
        <v>170448</v>
      </c>
      <c r="H653" s="103">
        <f t="shared" si="4"/>
        <v>2301045</v>
      </c>
    </row>
    <row r="654" spans="1:8" s="104" customFormat="1" ht="25.5" customHeight="1">
      <c r="A654" s="115"/>
      <c r="B654" s="107">
        <v>44903</v>
      </c>
      <c r="C654" s="108" t="s">
        <v>2191</v>
      </c>
      <c r="D654" s="109" t="s">
        <v>14</v>
      </c>
      <c r="E654" s="110">
        <v>4144729589</v>
      </c>
      <c r="F654" s="111">
        <v>2130597</v>
      </c>
      <c r="G654" s="111">
        <v>170448</v>
      </c>
      <c r="H654" s="103">
        <f t="shared" si="4"/>
        <v>2301045</v>
      </c>
    </row>
    <row r="655" spans="1:8" s="104" customFormat="1" ht="25.5" customHeight="1">
      <c r="A655" s="115">
        <v>279</v>
      </c>
      <c r="B655" s="107">
        <v>44903</v>
      </c>
      <c r="C655" s="108" t="s">
        <v>2193</v>
      </c>
      <c r="D655" s="109" t="s">
        <v>14</v>
      </c>
      <c r="E655" s="110">
        <v>4144728921</v>
      </c>
      <c r="F655" s="111">
        <v>2306397</v>
      </c>
      <c r="G655" s="111">
        <v>184512</v>
      </c>
      <c r="H655" s="103">
        <f t="shared" si="4"/>
        <v>2490909</v>
      </c>
    </row>
    <row r="656" spans="1:8" s="104" customFormat="1" ht="25.5" customHeight="1">
      <c r="A656" s="115"/>
      <c r="B656" s="107">
        <v>44903</v>
      </c>
      <c r="C656" s="108" t="s">
        <v>2193</v>
      </c>
      <c r="D656" s="109" t="s">
        <v>14</v>
      </c>
      <c r="E656" s="110">
        <v>4144729369</v>
      </c>
      <c r="F656" s="111">
        <v>2306397</v>
      </c>
      <c r="G656" s="111">
        <v>184512</v>
      </c>
      <c r="H656" s="103">
        <f t="shared" si="4"/>
        <v>2490909</v>
      </c>
    </row>
    <row r="657" spans="1:8" s="104" customFormat="1" ht="25.5" customHeight="1">
      <c r="A657" s="115"/>
      <c r="B657" s="107">
        <v>44903</v>
      </c>
      <c r="C657" s="108" t="s">
        <v>2193</v>
      </c>
      <c r="D657" s="109" t="s">
        <v>14</v>
      </c>
      <c r="E657" s="110">
        <v>4144730684</v>
      </c>
      <c r="F657" s="111">
        <v>2306397</v>
      </c>
      <c r="G657" s="111">
        <v>184512</v>
      </c>
      <c r="H657" s="103">
        <f t="shared" si="4"/>
        <v>2490909</v>
      </c>
    </row>
    <row r="658" spans="1:8" s="104" customFormat="1" ht="25.5" customHeight="1">
      <c r="A658" s="115"/>
      <c r="B658" s="107">
        <v>44903</v>
      </c>
      <c r="C658" s="108" t="s">
        <v>2193</v>
      </c>
      <c r="D658" s="109" t="s">
        <v>14</v>
      </c>
      <c r="E658" s="110">
        <v>4144729112</v>
      </c>
      <c r="F658" s="111">
        <v>2306397</v>
      </c>
      <c r="G658" s="111">
        <v>184512</v>
      </c>
      <c r="H658" s="103">
        <f t="shared" si="4"/>
        <v>2490909</v>
      </c>
    </row>
    <row r="659" spans="1:8" s="104" customFormat="1" ht="25.5" customHeight="1">
      <c r="A659" s="109">
        <v>280</v>
      </c>
      <c r="B659" s="107">
        <v>44903</v>
      </c>
      <c r="C659" s="108" t="s">
        <v>2195</v>
      </c>
      <c r="D659" s="109" t="s">
        <v>14</v>
      </c>
      <c r="E659" s="110">
        <v>4144729925</v>
      </c>
      <c r="F659" s="111">
        <v>2693117</v>
      </c>
      <c r="G659" s="111">
        <v>215449</v>
      </c>
      <c r="H659" s="103">
        <f t="shared" si="4"/>
        <v>2908566</v>
      </c>
    </row>
    <row r="660" spans="1:8" s="104" customFormat="1" ht="25.5" customHeight="1">
      <c r="A660" s="115"/>
      <c r="B660" s="107">
        <v>44903</v>
      </c>
      <c r="C660" s="108" t="s">
        <v>2195</v>
      </c>
      <c r="D660" s="109" t="s">
        <v>14</v>
      </c>
      <c r="E660" s="110">
        <v>4144728669</v>
      </c>
      <c r="F660" s="111">
        <v>2693117</v>
      </c>
      <c r="G660" s="111">
        <v>215449</v>
      </c>
      <c r="H660" s="103">
        <f t="shared" si="4"/>
        <v>2908566</v>
      </c>
    </row>
    <row r="661" spans="1:8" s="104" customFormat="1" ht="25.5" customHeight="1">
      <c r="A661" s="115"/>
      <c r="B661" s="107">
        <v>44903</v>
      </c>
      <c r="C661" s="108" t="s">
        <v>2195</v>
      </c>
      <c r="D661" s="109" t="s">
        <v>14</v>
      </c>
      <c r="E661" s="110">
        <v>4144728371</v>
      </c>
      <c r="F661" s="111">
        <v>2693117</v>
      </c>
      <c r="G661" s="111">
        <v>215449</v>
      </c>
      <c r="H661" s="103">
        <f t="shared" si="4"/>
        <v>2908566</v>
      </c>
    </row>
    <row r="662" spans="1:8" s="104" customFormat="1" ht="25.5" customHeight="1">
      <c r="A662" s="115"/>
      <c r="B662" s="107">
        <v>44903</v>
      </c>
      <c r="C662" s="108" t="s">
        <v>2195</v>
      </c>
      <c r="D662" s="109" t="s">
        <v>14</v>
      </c>
      <c r="E662" s="110">
        <v>4144730001</v>
      </c>
      <c r="F662" s="111">
        <v>2693117</v>
      </c>
      <c r="G662" s="111">
        <v>215449</v>
      </c>
      <c r="H662" s="103">
        <f t="shared" si="4"/>
        <v>2908566</v>
      </c>
    </row>
    <row r="663" spans="1:8" s="104" customFormat="1" ht="25.5" customHeight="1">
      <c r="A663" s="115"/>
      <c r="B663" s="107">
        <v>44903</v>
      </c>
      <c r="C663" s="108" t="s">
        <v>2195</v>
      </c>
      <c r="D663" s="109" t="s">
        <v>14</v>
      </c>
      <c r="E663" s="110">
        <v>4144730209</v>
      </c>
      <c r="F663" s="111">
        <v>2693117</v>
      </c>
      <c r="G663" s="111">
        <v>215449</v>
      </c>
      <c r="H663" s="103">
        <f t="shared" si="4"/>
        <v>2908566</v>
      </c>
    </row>
    <row r="664" spans="1:8" s="104" customFormat="1" ht="25.5" customHeight="1">
      <c r="A664" s="115"/>
      <c r="B664" s="107">
        <v>44903</v>
      </c>
      <c r="C664" s="108" t="s">
        <v>2195</v>
      </c>
      <c r="D664" s="109" t="s">
        <v>14</v>
      </c>
      <c r="E664" s="110">
        <v>4144728875</v>
      </c>
      <c r="F664" s="111">
        <v>2693117</v>
      </c>
      <c r="G664" s="111">
        <v>215449</v>
      </c>
      <c r="H664" s="103">
        <f t="shared" si="4"/>
        <v>2908566</v>
      </c>
    </row>
    <row r="665" spans="1:8" s="104" customFormat="1" ht="25.5" customHeight="1">
      <c r="A665" s="115">
        <v>281</v>
      </c>
      <c r="B665" s="107">
        <v>44903</v>
      </c>
      <c r="C665" s="108" t="s">
        <v>2197</v>
      </c>
      <c r="D665" s="109" t="s">
        <v>14</v>
      </c>
      <c r="E665" s="110">
        <v>4144728667</v>
      </c>
      <c r="F665" s="111">
        <v>2882515</v>
      </c>
      <c r="G665" s="111">
        <v>230601</v>
      </c>
      <c r="H665" s="103">
        <f t="shared" si="4"/>
        <v>3113116</v>
      </c>
    </row>
    <row r="666" spans="1:8" s="104" customFormat="1" ht="25.5" customHeight="1">
      <c r="A666" s="115"/>
      <c r="B666" s="107">
        <v>44903</v>
      </c>
      <c r="C666" s="108" t="s">
        <v>2197</v>
      </c>
      <c r="D666" s="109" t="s">
        <v>14</v>
      </c>
      <c r="E666" s="110">
        <v>4144730074</v>
      </c>
      <c r="F666" s="111">
        <v>2882515</v>
      </c>
      <c r="G666" s="111">
        <v>230601</v>
      </c>
      <c r="H666" s="103">
        <f t="shared" si="4"/>
        <v>3113116</v>
      </c>
    </row>
    <row r="667" spans="1:8" s="104" customFormat="1" ht="25.5" customHeight="1">
      <c r="A667" s="115"/>
      <c r="B667" s="107">
        <v>44903</v>
      </c>
      <c r="C667" s="108" t="s">
        <v>2197</v>
      </c>
      <c r="D667" s="109" t="s">
        <v>14</v>
      </c>
      <c r="E667" s="110">
        <v>4144728369</v>
      </c>
      <c r="F667" s="111">
        <v>2882515</v>
      </c>
      <c r="G667" s="111">
        <v>230601</v>
      </c>
      <c r="H667" s="103">
        <f t="shared" si="4"/>
        <v>3113116</v>
      </c>
    </row>
    <row r="668" spans="1:8" s="104" customFormat="1" ht="25.5" customHeight="1">
      <c r="A668" s="115"/>
      <c r="B668" s="107">
        <v>44903</v>
      </c>
      <c r="C668" s="108" t="s">
        <v>2197</v>
      </c>
      <c r="D668" s="109" t="s">
        <v>14</v>
      </c>
      <c r="E668" s="110">
        <v>4144729293</v>
      </c>
      <c r="F668" s="111">
        <v>2882515</v>
      </c>
      <c r="G668" s="111">
        <v>230601</v>
      </c>
      <c r="H668" s="103">
        <f t="shared" si="4"/>
        <v>3113116</v>
      </c>
    </row>
    <row r="669" spans="1:8" s="104" customFormat="1" ht="25.5" customHeight="1">
      <c r="A669" s="115"/>
      <c r="B669" s="107">
        <v>44903</v>
      </c>
      <c r="C669" s="108" t="s">
        <v>2197</v>
      </c>
      <c r="D669" s="109" t="s">
        <v>14</v>
      </c>
      <c r="E669" s="110">
        <v>4144727974</v>
      </c>
      <c r="F669" s="111">
        <v>2882515</v>
      </c>
      <c r="G669" s="111">
        <v>230601</v>
      </c>
      <c r="H669" s="103">
        <f t="shared" si="4"/>
        <v>3113116</v>
      </c>
    </row>
    <row r="670" spans="1:8" s="104" customFormat="1" ht="25.5" customHeight="1">
      <c r="A670" s="115"/>
      <c r="B670" s="107">
        <v>44903</v>
      </c>
      <c r="C670" s="108" t="s">
        <v>2197</v>
      </c>
      <c r="D670" s="109" t="s">
        <v>14</v>
      </c>
      <c r="E670" s="110">
        <v>4144730688</v>
      </c>
      <c r="F670" s="111">
        <v>2882515</v>
      </c>
      <c r="G670" s="111">
        <v>230601</v>
      </c>
      <c r="H670" s="103">
        <f t="shared" si="4"/>
        <v>3113116</v>
      </c>
    </row>
    <row r="671" spans="1:8" s="104" customFormat="1" ht="25.5" customHeight="1">
      <c r="A671" s="115"/>
      <c r="B671" s="107">
        <v>44903</v>
      </c>
      <c r="C671" s="108" t="s">
        <v>2197</v>
      </c>
      <c r="D671" s="109" t="s">
        <v>14</v>
      </c>
      <c r="E671" s="110">
        <v>4144727875</v>
      </c>
      <c r="F671" s="111">
        <v>2882515</v>
      </c>
      <c r="G671" s="111">
        <v>230601</v>
      </c>
      <c r="H671" s="103">
        <f t="shared" si="4"/>
        <v>3113116</v>
      </c>
    </row>
    <row r="672" spans="1:8" s="104" customFormat="1" ht="25.5" customHeight="1">
      <c r="A672" s="115"/>
      <c r="B672" s="107">
        <v>44903</v>
      </c>
      <c r="C672" s="108" t="s">
        <v>2197</v>
      </c>
      <c r="D672" s="109" t="s">
        <v>14</v>
      </c>
      <c r="E672" s="110">
        <v>4144730747</v>
      </c>
      <c r="F672" s="111">
        <v>2882515</v>
      </c>
      <c r="G672" s="111">
        <v>230601</v>
      </c>
      <c r="H672" s="103">
        <f t="shared" si="4"/>
        <v>3113116</v>
      </c>
    </row>
    <row r="673" spans="1:8" s="104" customFormat="1" ht="25.5" customHeight="1">
      <c r="A673" s="109">
        <v>282</v>
      </c>
      <c r="B673" s="107">
        <v>44903</v>
      </c>
      <c r="C673" s="108" t="s">
        <v>2199</v>
      </c>
      <c r="D673" s="109" t="s">
        <v>14</v>
      </c>
      <c r="E673" s="110">
        <v>4144729532</v>
      </c>
      <c r="F673" s="111">
        <v>1374233</v>
      </c>
      <c r="G673" s="111">
        <v>109939</v>
      </c>
      <c r="H673" s="103">
        <f t="shared" si="4"/>
        <v>1484172</v>
      </c>
    </row>
    <row r="674" spans="1:8" s="104" customFormat="1" ht="25.5" customHeight="1">
      <c r="A674" s="109"/>
      <c r="B674" s="107">
        <v>44903</v>
      </c>
      <c r="C674" s="108" t="s">
        <v>2199</v>
      </c>
      <c r="D674" s="109" t="s">
        <v>14</v>
      </c>
      <c r="E674" s="110">
        <v>4144727937</v>
      </c>
      <c r="F674" s="111">
        <v>1374233</v>
      </c>
      <c r="G674" s="111">
        <v>109939</v>
      </c>
      <c r="H674" s="103">
        <f t="shared" si="4"/>
        <v>1484172</v>
      </c>
    </row>
    <row r="675" spans="1:8" s="104" customFormat="1" ht="25.5" customHeight="1">
      <c r="A675" s="115">
        <v>283</v>
      </c>
      <c r="B675" s="107">
        <v>44903</v>
      </c>
      <c r="C675" s="108" t="s">
        <v>2201</v>
      </c>
      <c r="D675" s="109" t="s">
        <v>14</v>
      </c>
      <c r="E675" s="110">
        <v>4144728878</v>
      </c>
      <c r="F675" s="111">
        <v>3094477</v>
      </c>
      <c r="G675" s="111">
        <v>247558</v>
      </c>
      <c r="H675" s="103">
        <f t="shared" si="4"/>
        <v>3342035</v>
      </c>
    </row>
    <row r="676" spans="1:8" s="104" customFormat="1" ht="25.5" customHeight="1">
      <c r="A676" s="115"/>
      <c r="B676" s="107">
        <v>44903</v>
      </c>
      <c r="C676" s="108" t="s">
        <v>2201</v>
      </c>
      <c r="D676" s="109" t="s">
        <v>14</v>
      </c>
      <c r="E676" s="110">
        <v>4144729183</v>
      </c>
      <c r="F676" s="111">
        <v>3094477</v>
      </c>
      <c r="G676" s="111">
        <v>247558</v>
      </c>
      <c r="H676" s="103">
        <f t="shared" si="4"/>
        <v>3342035</v>
      </c>
    </row>
    <row r="677" spans="1:8" s="104" customFormat="1" ht="25.5" customHeight="1">
      <c r="A677" s="115"/>
      <c r="B677" s="107">
        <v>44903</v>
      </c>
      <c r="C677" s="108" t="s">
        <v>2201</v>
      </c>
      <c r="D677" s="109" t="s">
        <v>14</v>
      </c>
      <c r="E677" s="110">
        <v>4144729868</v>
      </c>
      <c r="F677" s="111">
        <v>3094477</v>
      </c>
      <c r="G677" s="111">
        <v>247558</v>
      </c>
      <c r="H677" s="103">
        <f t="shared" si="4"/>
        <v>3342035</v>
      </c>
    </row>
    <row r="678" spans="1:8" s="104" customFormat="1" ht="25.5" customHeight="1">
      <c r="A678" s="115"/>
      <c r="B678" s="107">
        <v>44903</v>
      </c>
      <c r="C678" s="108" t="s">
        <v>2201</v>
      </c>
      <c r="D678" s="109" t="s">
        <v>14</v>
      </c>
      <c r="E678" s="110">
        <v>4144729587</v>
      </c>
      <c r="F678" s="111">
        <v>3094477</v>
      </c>
      <c r="G678" s="111">
        <v>247558</v>
      </c>
      <c r="H678" s="103">
        <f t="shared" si="4"/>
        <v>3342035</v>
      </c>
    </row>
    <row r="679" spans="1:8" s="104" customFormat="1" ht="25.5" customHeight="1">
      <c r="A679" s="115"/>
      <c r="B679" s="107">
        <v>44903</v>
      </c>
      <c r="C679" s="108" t="s">
        <v>2201</v>
      </c>
      <c r="D679" s="109" t="s">
        <v>14</v>
      </c>
      <c r="E679" s="110">
        <v>4144727393</v>
      </c>
      <c r="F679" s="111">
        <v>3094477</v>
      </c>
      <c r="G679" s="111">
        <v>247558</v>
      </c>
      <c r="H679" s="103">
        <f t="shared" si="4"/>
        <v>3342035</v>
      </c>
    </row>
    <row r="680" spans="1:8" s="104" customFormat="1" ht="25.5" customHeight="1">
      <c r="A680" s="115"/>
      <c r="B680" s="107">
        <v>44903</v>
      </c>
      <c r="C680" s="108" t="s">
        <v>2201</v>
      </c>
      <c r="D680" s="109" t="s">
        <v>14</v>
      </c>
      <c r="E680" s="110">
        <v>4144729365</v>
      </c>
      <c r="F680" s="111">
        <v>3094477</v>
      </c>
      <c r="G680" s="111">
        <v>247558</v>
      </c>
      <c r="H680" s="103">
        <f t="shared" si="4"/>
        <v>3342035</v>
      </c>
    </row>
    <row r="681" spans="1:8" s="104" customFormat="1" ht="25.5" customHeight="1">
      <c r="A681" s="109">
        <v>284</v>
      </c>
      <c r="B681" s="107">
        <v>44903</v>
      </c>
      <c r="C681" s="108" t="s">
        <v>2203</v>
      </c>
      <c r="D681" s="109" t="s">
        <v>14</v>
      </c>
      <c r="E681" s="110">
        <v>4144730077</v>
      </c>
      <c r="F681" s="111">
        <v>2535974</v>
      </c>
      <c r="G681" s="111">
        <v>202878</v>
      </c>
      <c r="H681" s="103">
        <f t="shared" si="4"/>
        <v>2738852</v>
      </c>
    </row>
    <row r="682" spans="1:8" s="104" customFormat="1" ht="25.5" customHeight="1">
      <c r="A682" s="115"/>
      <c r="B682" s="107">
        <v>44903</v>
      </c>
      <c r="C682" s="108" t="s">
        <v>2203</v>
      </c>
      <c r="D682" s="109" t="s">
        <v>14</v>
      </c>
      <c r="E682" s="110">
        <v>4144728797</v>
      </c>
      <c r="F682" s="111">
        <v>2535974</v>
      </c>
      <c r="G682" s="111">
        <v>202878</v>
      </c>
      <c r="H682" s="103">
        <f t="shared" si="4"/>
        <v>2738852</v>
      </c>
    </row>
    <row r="683" spans="1:8" s="104" customFormat="1" ht="25.5" customHeight="1">
      <c r="A683" s="115"/>
      <c r="B683" s="107">
        <v>44903</v>
      </c>
      <c r="C683" s="108" t="s">
        <v>2203</v>
      </c>
      <c r="D683" s="109" t="s">
        <v>14</v>
      </c>
      <c r="E683" s="110">
        <v>4144728219</v>
      </c>
      <c r="F683" s="111">
        <v>2535974</v>
      </c>
      <c r="G683" s="111">
        <v>202878</v>
      </c>
      <c r="H683" s="103">
        <f t="shared" si="4"/>
        <v>2738852</v>
      </c>
    </row>
    <row r="684" spans="1:8" s="104" customFormat="1" ht="25.5" customHeight="1">
      <c r="A684" s="115"/>
      <c r="B684" s="107">
        <v>44903</v>
      </c>
      <c r="C684" s="108" t="s">
        <v>2203</v>
      </c>
      <c r="D684" s="109" t="s">
        <v>14</v>
      </c>
      <c r="E684" s="110">
        <v>4144729927</v>
      </c>
      <c r="F684" s="111">
        <v>2535974</v>
      </c>
      <c r="G684" s="111">
        <v>202878</v>
      </c>
      <c r="H684" s="103">
        <f t="shared" si="4"/>
        <v>2738852</v>
      </c>
    </row>
    <row r="685" spans="1:8" s="104" customFormat="1" ht="25.5" customHeight="1">
      <c r="A685" s="115"/>
      <c r="B685" s="107">
        <v>44903</v>
      </c>
      <c r="C685" s="108" t="s">
        <v>2203</v>
      </c>
      <c r="D685" s="109" t="s">
        <v>14</v>
      </c>
      <c r="E685" s="110">
        <v>4144728671</v>
      </c>
      <c r="F685" s="111">
        <v>2535974</v>
      </c>
      <c r="G685" s="111">
        <v>202878</v>
      </c>
      <c r="H685" s="103">
        <f t="shared" si="4"/>
        <v>2738852</v>
      </c>
    </row>
    <row r="686" spans="1:8" s="104" customFormat="1" ht="25.5" customHeight="1">
      <c r="A686" s="115"/>
      <c r="B686" s="107">
        <v>44903</v>
      </c>
      <c r="C686" s="108" t="s">
        <v>2203</v>
      </c>
      <c r="D686" s="109" t="s">
        <v>14</v>
      </c>
      <c r="E686" s="110">
        <v>4144727679</v>
      </c>
      <c r="F686" s="111">
        <v>2535974</v>
      </c>
      <c r="G686" s="111">
        <v>202878</v>
      </c>
      <c r="H686" s="103">
        <f t="shared" si="4"/>
        <v>2738852</v>
      </c>
    </row>
    <row r="687" spans="1:8" s="104" customFormat="1" ht="25.5" customHeight="1">
      <c r="A687" s="115"/>
      <c r="B687" s="107">
        <v>44903</v>
      </c>
      <c r="C687" s="108" t="s">
        <v>2203</v>
      </c>
      <c r="D687" s="109" t="s">
        <v>14</v>
      </c>
      <c r="E687" s="110">
        <v>4144728846</v>
      </c>
      <c r="F687" s="111">
        <v>2535974</v>
      </c>
      <c r="G687" s="111">
        <v>202878</v>
      </c>
      <c r="H687" s="103">
        <f t="shared" si="4"/>
        <v>2738852</v>
      </c>
    </row>
    <row r="688" spans="1:8" s="104" customFormat="1" ht="25.5" customHeight="1">
      <c r="A688" s="115">
        <v>285</v>
      </c>
      <c r="B688" s="107">
        <v>44903</v>
      </c>
      <c r="C688" s="108" t="s">
        <v>2205</v>
      </c>
      <c r="D688" s="109" t="s">
        <v>14</v>
      </c>
      <c r="E688" s="110">
        <v>4144729755</v>
      </c>
      <c r="F688" s="111">
        <v>3210761</v>
      </c>
      <c r="G688" s="111">
        <v>256861</v>
      </c>
      <c r="H688" s="103">
        <f t="shared" si="4"/>
        <v>3467622</v>
      </c>
    </row>
    <row r="689" spans="1:8" s="104" customFormat="1" ht="25.5" customHeight="1">
      <c r="A689" s="115"/>
      <c r="B689" s="107">
        <v>44903</v>
      </c>
      <c r="C689" s="108" t="s">
        <v>2205</v>
      </c>
      <c r="D689" s="109" t="s">
        <v>14</v>
      </c>
      <c r="E689" s="110">
        <v>4144730273</v>
      </c>
      <c r="F689" s="111">
        <v>3210761</v>
      </c>
      <c r="G689" s="111">
        <v>256861</v>
      </c>
      <c r="H689" s="103">
        <f t="shared" si="4"/>
        <v>3467622</v>
      </c>
    </row>
    <row r="690" spans="1:8" s="104" customFormat="1" ht="25.5" customHeight="1">
      <c r="A690" s="115"/>
      <c r="B690" s="107">
        <v>44903</v>
      </c>
      <c r="C690" s="108" t="s">
        <v>2205</v>
      </c>
      <c r="D690" s="109" t="s">
        <v>14</v>
      </c>
      <c r="E690" s="110">
        <v>4144729109</v>
      </c>
      <c r="F690" s="111">
        <v>3210761</v>
      </c>
      <c r="G690" s="111">
        <v>256861</v>
      </c>
      <c r="H690" s="103">
        <f t="shared" si="4"/>
        <v>3467622</v>
      </c>
    </row>
    <row r="691" spans="1:8" s="104" customFormat="1" ht="25.5" customHeight="1">
      <c r="A691" s="115"/>
      <c r="B691" s="107">
        <v>44903</v>
      </c>
      <c r="C691" s="108" t="s">
        <v>2205</v>
      </c>
      <c r="D691" s="109" t="s">
        <v>14</v>
      </c>
      <c r="E691" s="110">
        <v>4144729179</v>
      </c>
      <c r="F691" s="111">
        <v>3210761</v>
      </c>
      <c r="G691" s="111">
        <v>256861</v>
      </c>
      <c r="H691" s="103">
        <f t="shared" si="4"/>
        <v>3467622</v>
      </c>
    </row>
    <row r="692" spans="1:8" s="104" customFormat="1" ht="25.5" customHeight="1">
      <c r="A692" s="115"/>
      <c r="B692" s="107">
        <v>44903</v>
      </c>
      <c r="C692" s="108" t="s">
        <v>2205</v>
      </c>
      <c r="D692" s="109" t="s">
        <v>14</v>
      </c>
      <c r="E692" s="110">
        <v>4144728958</v>
      </c>
      <c r="F692" s="111">
        <v>3210761</v>
      </c>
      <c r="G692" s="111">
        <v>256861</v>
      </c>
      <c r="H692" s="103">
        <f t="shared" si="4"/>
        <v>3467622</v>
      </c>
    </row>
    <row r="693" spans="1:8" s="104" customFormat="1" ht="25.5" customHeight="1">
      <c r="A693" s="115"/>
      <c r="B693" s="107">
        <v>44903</v>
      </c>
      <c r="C693" s="108" t="s">
        <v>2205</v>
      </c>
      <c r="D693" s="109" t="s">
        <v>14</v>
      </c>
      <c r="E693" s="110">
        <v>4144728289</v>
      </c>
      <c r="F693" s="111">
        <v>3210761</v>
      </c>
      <c r="G693" s="111">
        <v>256861</v>
      </c>
      <c r="H693" s="103">
        <f t="shared" si="4"/>
        <v>3467622</v>
      </c>
    </row>
    <row r="694" spans="1:8" s="104" customFormat="1" ht="25.5" customHeight="1">
      <c r="A694" s="115"/>
      <c r="B694" s="107">
        <v>44903</v>
      </c>
      <c r="C694" s="108" t="s">
        <v>2205</v>
      </c>
      <c r="D694" s="109" t="s">
        <v>14</v>
      </c>
      <c r="E694" s="110">
        <v>4144729055</v>
      </c>
      <c r="F694" s="111">
        <v>3210761</v>
      </c>
      <c r="G694" s="111">
        <v>256861</v>
      </c>
      <c r="H694" s="103">
        <f t="shared" si="4"/>
        <v>3467622</v>
      </c>
    </row>
    <row r="695" spans="1:8" s="104" customFormat="1" ht="25.5" customHeight="1">
      <c r="A695" s="115"/>
      <c r="B695" s="107">
        <v>44903</v>
      </c>
      <c r="C695" s="108" t="s">
        <v>2205</v>
      </c>
      <c r="D695" s="109" t="s">
        <v>14</v>
      </c>
      <c r="E695" s="110">
        <v>4144729292</v>
      </c>
      <c r="F695" s="111">
        <v>3210761</v>
      </c>
      <c r="G695" s="111">
        <v>256861</v>
      </c>
      <c r="H695" s="103">
        <f t="shared" si="4"/>
        <v>3467622</v>
      </c>
    </row>
    <row r="696" spans="1:8" s="104" customFormat="1" ht="25.5" customHeight="1">
      <c r="A696" s="109">
        <v>286</v>
      </c>
      <c r="B696" s="107">
        <v>44903</v>
      </c>
      <c r="C696" s="108" t="s">
        <v>2207</v>
      </c>
      <c r="D696" s="109" t="s">
        <v>14</v>
      </c>
      <c r="E696" s="110" t="s">
        <v>2208</v>
      </c>
      <c r="F696" s="111">
        <v>1555196</v>
      </c>
      <c r="G696" s="111">
        <v>124416</v>
      </c>
      <c r="H696" s="103">
        <f t="shared" si="4"/>
        <v>1679612</v>
      </c>
    </row>
    <row r="697" spans="1:8" s="104" customFormat="1" ht="25.5" customHeight="1">
      <c r="A697" s="115">
        <v>287</v>
      </c>
      <c r="B697" s="107">
        <v>44903</v>
      </c>
      <c r="C697" s="108" t="s">
        <v>2209</v>
      </c>
      <c r="D697" s="109" t="s">
        <v>14</v>
      </c>
      <c r="E697" s="110" t="s">
        <v>2210</v>
      </c>
      <c r="F697" s="111">
        <v>283800</v>
      </c>
      <c r="G697" s="111">
        <v>22704</v>
      </c>
      <c r="H697" s="103">
        <f t="shared" si="4"/>
        <v>306504</v>
      </c>
    </row>
    <row r="698" spans="1:8" s="104" customFormat="1" ht="25.5" customHeight="1">
      <c r="A698" s="109">
        <v>288</v>
      </c>
      <c r="B698" s="107">
        <v>44903</v>
      </c>
      <c r="C698" s="108" t="s">
        <v>2211</v>
      </c>
      <c r="D698" s="109" t="s">
        <v>14</v>
      </c>
      <c r="E698" s="110" t="s">
        <v>2212</v>
      </c>
      <c r="F698" s="111">
        <v>494452</v>
      </c>
      <c r="G698" s="111">
        <v>39556</v>
      </c>
      <c r="H698" s="103">
        <f t="shared" si="4"/>
        <v>534008</v>
      </c>
    </row>
    <row r="699" spans="1:8" s="104" customFormat="1" ht="25.5" customHeight="1">
      <c r="A699" s="115">
        <v>289</v>
      </c>
      <c r="B699" s="107">
        <v>44903</v>
      </c>
      <c r="C699" s="108" t="s">
        <v>2213</v>
      </c>
      <c r="D699" s="109" t="s">
        <v>14</v>
      </c>
      <c r="E699" s="110">
        <v>4144729011</v>
      </c>
      <c r="F699" s="111">
        <v>2400009</v>
      </c>
      <c r="G699" s="111">
        <v>192001</v>
      </c>
      <c r="H699" s="103">
        <f t="shared" si="4"/>
        <v>2592010</v>
      </c>
    </row>
    <row r="700" spans="1:8" s="104" customFormat="1" ht="25.5" customHeight="1">
      <c r="A700" s="115"/>
      <c r="B700" s="107">
        <v>44903</v>
      </c>
      <c r="C700" s="108" t="s">
        <v>2213</v>
      </c>
      <c r="D700" s="109" t="s">
        <v>14</v>
      </c>
      <c r="E700" s="110">
        <v>4144727109</v>
      </c>
      <c r="F700" s="111">
        <v>2400009</v>
      </c>
      <c r="G700" s="111">
        <v>192001</v>
      </c>
      <c r="H700" s="103">
        <f t="shared" si="4"/>
        <v>2592010</v>
      </c>
    </row>
    <row r="701" spans="1:8" s="104" customFormat="1" ht="25.5" customHeight="1">
      <c r="A701" s="109">
        <v>290</v>
      </c>
      <c r="B701" s="107">
        <v>44903</v>
      </c>
      <c r="C701" s="108" t="s">
        <v>2215</v>
      </c>
      <c r="D701" s="109" t="s">
        <v>14</v>
      </c>
      <c r="E701" s="110">
        <v>4144727432</v>
      </c>
      <c r="F701" s="111">
        <v>2563280</v>
      </c>
      <c r="G701" s="111">
        <v>205062</v>
      </c>
      <c r="H701" s="103">
        <f t="shared" si="4"/>
        <v>2768342</v>
      </c>
    </row>
    <row r="702" spans="1:8" s="104" customFormat="1" ht="25.5" customHeight="1">
      <c r="A702" s="115"/>
      <c r="B702" s="107">
        <v>44903</v>
      </c>
      <c r="C702" s="108" t="s">
        <v>2215</v>
      </c>
      <c r="D702" s="109" t="s">
        <v>14</v>
      </c>
      <c r="E702" s="110">
        <v>4144729756</v>
      </c>
      <c r="F702" s="111">
        <v>2563280</v>
      </c>
      <c r="G702" s="111">
        <v>205062</v>
      </c>
      <c r="H702" s="103">
        <f t="shared" si="4"/>
        <v>2768342</v>
      </c>
    </row>
    <row r="703" spans="1:8" s="104" customFormat="1" ht="25.5" customHeight="1">
      <c r="A703" s="115"/>
      <c r="B703" s="107">
        <v>44903</v>
      </c>
      <c r="C703" s="108" t="s">
        <v>2215</v>
      </c>
      <c r="D703" s="109" t="s">
        <v>14</v>
      </c>
      <c r="E703" s="110">
        <v>4144727578</v>
      </c>
      <c r="F703" s="111">
        <v>2563280</v>
      </c>
      <c r="G703" s="111">
        <v>205062</v>
      </c>
      <c r="H703" s="103">
        <f t="shared" si="4"/>
        <v>2768342</v>
      </c>
    </row>
    <row r="704" spans="1:8" s="104" customFormat="1" ht="25.5" customHeight="1">
      <c r="A704" s="115">
        <v>291</v>
      </c>
      <c r="B704" s="107">
        <v>44903</v>
      </c>
      <c r="C704" s="108" t="s">
        <v>2217</v>
      </c>
      <c r="D704" s="109" t="s">
        <v>14</v>
      </c>
      <c r="E704" s="110" t="s">
        <v>2218</v>
      </c>
      <c r="F704" s="111">
        <v>1873346</v>
      </c>
      <c r="G704" s="111">
        <v>149868</v>
      </c>
      <c r="H704" s="103">
        <f t="shared" si="4"/>
        <v>2023214</v>
      </c>
    </row>
    <row r="705" spans="1:8" s="104" customFormat="1" ht="25.5" customHeight="1">
      <c r="A705" s="109">
        <v>292</v>
      </c>
      <c r="B705" s="107">
        <v>44903</v>
      </c>
      <c r="C705" s="108" t="s">
        <v>2219</v>
      </c>
      <c r="D705" s="109" t="s">
        <v>14</v>
      </c>
      <c r="E705" s="110" t="s">
        <v>2220</v>
      </c>
      <c r="F705" s="111">
        <v>1951778</v>
      </c>
      <c r="G705" s="111">
        <v>156142</v>
      </c>
      <c r="H705" s="103">
        <f t="shared" si="4"/>
        <v>2107920</v>
      </c>
    </row>
    <row r="706" spans="1:8" s="104" customFormat="1" ht="25.5" customHeight="1">
      <c r="A706" s="115">
        <v>293</v>
      </c>
      <c r="B706" s="107">
        <v>44903</v>
      </c>
      <c r="C706" s="108" t="s">
        <v>2221</v>
      </c>
      <c r="D706" s="109" t="s">
        <v>14</v>
      </c>
      <c r="E706" s="110">
        <v>4144729870</v>
      </c>
      <c r="F706" s="111">
        <v>2133256</v>
      </c>
      <c r="G706" s="111">
        <v>170660</v>
      </c>
      <c r="H706" s="103">
        <f t="shared" si="4"/>
        <v>2303916</v>
      </c>
    </row>
    <row r="707" spans="1:8" s="104" customFormat="1" ht="25.5" customHeight="1">
      <c r="A707" s="115"/>
      <c r="B707" s="107">
        <v>44903</v>
      </c>
      <c r="C707" s="108" t="s">
        <v>2221</v>
      </c>
      <c r="D707" s="109" t="s">
        <v>14</v>
      </c>
      <c r="E707" s="110">
        <v>4144730490</v>
      </c>
      <c r="F707" s="111">
        <v>2133256</v>
      </c>
      <c r="G707" s="111">
        <v>170660</v>
      </c>
      <c r="H707" s="103">
        <f t="shared" si="4"/>
        <v>2303916</v>
      </c>
    </row>
    <row r="708" spans="1:8" s="104" customFormat="1" ht="25.5" customHeight="1">
      <c r="A708" s="109">
        <v>294</v>
      </c>
      <c r="B708" s="107">
        <v>44903</v>
      </c>
      <c r="C708" s="108" t="s">
        <v>2223</v>
      </c>
      <c r="D708" s="109" t="s">
        <v>14</v>
      </c>
      <c r="E708" s="110">
        <v>4144730625</v>
      </c>
      <c r="F708" s="111">
        <v>1662090</v>
      </c>
      <c r="G708" s="111">
        <v>132967</v>
      </c>
      <c r="H708" s="103">
        <f t="shared" si="4"/>
        <v>1795057</v>
      </c>
    </row>
    <row r="709" spans="1:8" s="104" customFormat="1" ht="25.5" customHeight="1">
      <c r="A709" s="115"/>
      <c r="B709" s="107">
        <v>44903</v>
      </c>
      <c r="C709" s="108" t="s">
        <v>2223</v>
      </c>
      <c r="D709" s="109" t="s">
        <v>14</v>
      </c>
      <c r="E709" s="110">
        <v>4144727540</v>
      </c>
      <c r="F709" s="111">
        <v>1662090</v>
      </c>
      <c r="G709" s="111">
        <v>132967</v>
      </c>
      <c r="H709" s="103">
        <f t="shared" ref="H709:H772" si="5">F709+G709</f>
        <v>1795057</v>
      </c>
    </row>
    <row r="710" spans="1:8" s="104" customFormat="1" ht="25.5" customHeight="1">
      <c r="A710" s="115"/>
      <c r="B710" s="107">
        <v>44903</v>
      </c>
      <c r="C710" s="108" t="s">
        <v>2223</v>
      </c>
      <c r="D710" s="109" t="s">
        <v>14</v>
      </c>
      <c r="E710" s="110">
        <v>4144730002</v>
      </c>
      <c r="F710" s="111">
        <v>1662090</v>
      </c>
      <c r="G710" s="111">
        <v>132967</v>
      </c>
      <c r="H710" s="103">
        <f t="shared" si="5"/>
        <v>1795057</v>
      </c>
    </row>
    <row r="711" spans="1:8" s="104" customFormat="1" ht="25.5" customHeight="1">
      <c r="A711" s="115"/>
      <c r="B711" s="107">
        <v>44903</v>
      </c>
      <c r="C711" s="108" t="s">
        <v>2223</v>
      </c>
      <c r="D711" s="109" t="s">
        <v>14</v>
      </c>
      <c r="E711" s="110">
        <v>4144728564</v>
      </c>
      <c r="F711" s="111">
        <v>1662090</v>
      </c>
      <c r="G711" s="111">
        <v>132967</v>
      </c>
      <c r="H711" s="103">
        <f t="shared" si="5"/>
        <v>1795057</v>
      </c>
    </row>
    <row r="712" spans="1:8" s="104" customFormat="1" ht="25.5" customHeight="1">
      <c r="A712" s="115">
        <v>295</v>
      </c>
      <c r="B712" s="107">
        <v>44903</v>
      </c>
      <c r="C712" s="108" t="s">
        <v>2225</v>
      </c>
      <c r="D712" s="109" t="s">
        <v>14</v>
      </c>
      <c r="E712" s="110" t="s">
        <v>2226</v>
      </c>
      <c r="F712" s="111">
        <v>1381505</v>
      </c>
      <c r="G712" s="111">
        <v>110520</v>
      </c>
      <c r="H712" s="103">
        <f t="shared" si="5"/>
        <v>1492025</v>
      </c>
    </row>
    <row r="713" spans="1:8" s="104" customFormat="1" ht="25.5" customHeight="1">
      <c r="A713" s="109">
        <v>296</v>
      </c>
      <c r="B713" s="107">
        <v>44903</v>
      </c>
      <c r="C713" s="108" t="s">
        <v>2227</v>
      </c>
      <c r="D713" s="109" t="s">
        <v>14</v>
      </c>
      <c r="E713" s="110">
        <v>4144730320</v>
      </c>
      <c r="F713" s="111">
        <v>2248942</v>
      </c>
      <c r="G713" s="111">
        <v>179915</v>
      </c>
      <c r="H713" s="103">
        <f t="shared" si="5"/>
        <v>2428857</v>
      </c>
    </row>
    <row r="714" spans="1:8" s="104" customFormat="1" ht="25.5" customHeight="1">
      <c r="A714" s="115"/>
      <c r="B714" s="107">
        <v>44903</v>
      </c>
      <c r="C714" s="108" t="s">
        <v>2227</v>
      </c>
      <c r="D714" s="109" t="s">
        <v>14</v>
      </c>
      <c r="E714" s="110">
        <v>4144727804</v>
      </c>
      <c r="F714" s="111">
        <v>2248942</v>
      </c>
      <c r="G714" s="111">
        <v>179915</v>
      </c>
      <c r="H714" s="103">
        <f t="shared" si="5"/>
        <v>2428857</v>
      </c>
    </row>
    <row r="715" spans="1:8" s="104" customFormat="1" ht="25.5" customHeight="1">
      <c r="A715" s="115"/>
      <c r="B715" s="107">
        <v>44903</v>
      </c>
      <c r="C715" s="108" t="s">
        <v>2227</v>
      </c>
      <c r="D715" s="109" t="s">
        <v>14</v>
      </c>
      <c r="E715" s="110">
        <v>4144730556</v>
      </c>
      <c r="F715" s="111">
        <v>2248942</v>
      </c>
      <c r="G715" s="111">
        <v>179915</v>
      </c>
      <c r="H715" s="103">
        <f t="shared" si="5"/>
        <v>2428857</v>
      </c>
    </row>
    <row r="716" spans="1:8" s="104" customFormat="1" ht="25.5" customHeight="1">
      <c r="A716" s="115">
        <v>297</v>
      </c>
      <c r="B716" s="107">
        <v>44903</v>
      </c>
      <c r="C716" s="108" t="s">
        <v>2229</v>
      </c>
      <c r="D716" s="109" t="s">
        <v>14</v>
      </c>
      <c r="E716" s="110" t="s">
        <v>2230</v>
      </c>
      <c r="F716" s="111">
        <v>995128</v>
      </c>
      <c r="G716" s="111">
        <v>79610</v>
      </c>
      <c r="H716" s="103">
        <f t="shared" si="5"/>
        <v>1074738</v>
      </c>
    </row>
    <row r="717" spans="1:8" s="104" customFormat="1" ht="25.5" customHeight="1">
      <c r="A717" s="109">
        <v>298</v>
      </c>
      <c r="B717" s="107">
        <v>44903</v>
      </c>
      <c r="C717" s="108" t="s">
        <v>2231</v>
      </c>
      <c r="D717" s="109" t="s">
        <v>14</v>
      </c>
      <c r="E717" s="110">
        <v>4144729418</v>
      </c>
      <c r="F717" s="111">
        <v>2613023</v>
      </c>
      <c r="G717" s="111">
        <v>209042</v>
      </c>
      <c r="H717" s="103">
        <f t="shared" si="5"/>
        <v>2822065</v>
      </c>
    </row>
    <row r="718" spans="1:8" s="104" customFormat="1" ht="25.5" customHeight="1">
      <c r="A718" s="115"/>
      <c r="B718" s="107">
        <v>44903</v>
      </c>
      <c r="C718" s="108" t="s">
        <v>2231</v>
      </c>
      <c r="D718" s="109" t="s">
        <v>14</v>
      </c>
      <c r="E718" s="110">
        <v>4144727113</v>
      </c>
      <c r="F718" s="111">
        <v>2613023</v>
      </c>
      <c r="G718" s="111">
        <v>209042</v>
      </c>
      <c r="H718" s="103">
        <f t="shared" si="5"/>
        <v>2822065</v>
      </c>
    </row>
    <row r="719" spans="1:8" s="104" customFormat="1" ht="25.5" customHeight="1">
      <c r="A719" s="115"/>
      <c r="B719" s="107">
        <v>44903</v>
      </c>
      <c r="C719" s="108" t="s">
        <v>2231</v>
      </c>
      <c r="D719" s="109" t="s">
        <v>14</v>
      </c>
      <c r="E719" s="110">
        <v>4144729586</v>
      </c>
      <c r="F719" s="111">
        <v>2613023</v>
      </c>
      <c r="G719" s="111">
        <v>209042</v>
      </c>
      <c r="H719" s="103">
        <f t="shared" si="5"/>
        <v>2822065</v>
      </c>
    </row>
    <row r="720" spans="1:8" s="104" customFormat="1" ht="25.5" customHeight="1">
      <c r="A720" s="115">
        <v>299</v>
      </c>
      <c r="B720" s="107">
        <v>44903</v>
      </c>
      <c r="C720" s="108" t="s">
        <v>2233</v>
      </c>
      <c r="D720" s="109" t="s">
        <v>14</v>
      </c>
      <c r="E720" s="110" t="s">
        <v>2234</v>
      </c>
      <c r="F720" s="111">
        <v>1340652</v>
      </c>
      <c r="G720" s="111">
        <v>107252</v>
      </c>
      <c r="H720" s="103">
        <f t="shared" si="5"/>
        <v>1447904</v>
      </c>
    </row>
    <row r="721" spans="1:8" s="104" customFormat="1" ht="25.5" customHeight="1">
      <c r="A721" s="109">
        <v>300</v>
      </c>
      <c r="B721" s="107">
        <v>44903</v>
      </c>
      <c r="C721" s="108" t="s">
        <v>2235</v>
      </c>
      <c r="D721" s="109" t="s">
        <v>14</v>
      </c>
      <c r="E721" s="110">
        <v>4144727456</v>
      </c>
      <c r="F721" s="111">
        <v>1989848</v>
      </c>
      <c r="G721" s="111">
        <v>159188</v>
      </c>
      <c r="H721" s="103">
        <f t="shared" si="5"/>
        <v>2149036</v>
      </c>
    </row>
    <row r="722" spans="1:8" s="104" customFormat="1" ht="25.5" customHeight="1">
      <c r="A722" s="115"/>
      <c r="B722" s="107">
        <v>44903</v>
      </c>
      <c r="C722" s="108" t="s">
        <v>2235</v>
      </c>
      <c r="D722" s="109" t="s">
        <v>14</v>
      </c>
      <c r="E722" s="110">
        <v>4144729286</v>
      </c>
      <c r="F722" s="111">
        <v>1989848</v>
      </c>
      <c r="G722" s="111">
        <v>159188</v>
      </c>
      <c r="H722" s="103">
        <f t="shared" si="5"/>
        <v>2149036</v>
      </c>
    </row>
    <row r="723" spans="1:8" s="104" customFormat="1" ht="25.5" customHeight="1">
      <c r="A723" s="115"/>
      <c r="B723" s="107">
        <v>44903</v>
      </c>
      <c r="C723" s="108" t="s">
        <v>2235</v>
      </c>
      <c r="D723" s="109" t="s">
        <v>14</v>
      </c>
      <c r="E723" s="110">
        <v>4144728848</v>
      </c>
      <c r="F723" s="111">
        <v>1989848</v>
      </c>
      <c r="G723" s="111">
        <v>159188</v>
      </c>
      <c r="H723" s="103">
        <f t="shared" si="5"/>
        <v>2149036</v>
      </c>
    </row>
    <row r="724" spans="1:8" s="104" customFormat="1" ht="25.5" customHeight="1">
      <c r="A724" s="115"/>
      <c r="B724" s="107">
        <v>44903</v>
      </c>
      <c r="C724" s="108" t="s">
        <v>2235</v>
      </c>
      <c r="D724" s="109" t="s">
        <v>14</v>
      </c>
      <c r="E724" s="110">
        <v>4144729757</v>
      </c>
      <c r="F724" s="111">
        <v>1989848</v>
      </c>
      <c r="G724" s="111">
        <v>159188</v>
      </c>
      <c r="H724" s="103">
        <f t="shared" si="5"/>
        <v>2149036</v>
      </c>
    </row>
    <row r="725" spans="1:8" s="104" customFormat="1" ht="25.5" customHeight="1">
      <c r="A725" s="115">
        <v>301</v>
      </c>
      <c r="B725" s="107">
        <v>44903</v>
      </c>
      <c r="C725" s="108" t="s">
        <v>2237</v>
      </c>
      <c r="D725" s="109" t="s">
        <v>14</v>
      </c>
      <c r="E725" s="110">
        <v>4144729662</v>
      </c>
      <c r="F725" s="111">
        <v>2387869</v>
      </c>
      <c r="G725" s="111">
        <v>191030</v>
      </c>
      <c r="H725" s="103">
        <f t="shared" si="5"/>
        <v>2578899</v>
      </c>
    </row>
    <row r="726" spans="1:8" s="104" customFormat="1" ht="25.5" customHeight="1">
      <c r="A726" s="115"/>
      <c r="B726" s="107">
        <v>44903</v>
      </c>
      <c r="C726" s="108" t="s">
        <v>2237</v>
      </c>
      <c r="D726" s="109" t="s">
        <v>14</v>
      </c>
      <c r="E726" s="110">
        <v>4144727073</v>
      </c>
      <c r="F726" s="111">
        <v>2387869</v>
      </c>
      <c r="G726" s="111">
        <v>191030</v>
      </c>
      <c r="H726" s="103">
        <f t="shared" si="5"/>
        <v>2578899</v>
      </c>
    </row>
    <row r="727" spans="1:8" s="104" customFormat="1" ht="25.5" customHeight="1">
      <c r="A727" s="109">
        <v>302</v>
      </c>
      <c r="B727" s="107">
        <v>44903</v>
      </c>
      <c r="C727" s="108" t="s">
        <v>2239</v>
      </c>
      <c r="D727" s="109" t="s">
        <v>14</v>
      </c>
      <c r="E727" s="110">
        <v>4144729585</v>
      </c>
      <c r="F727" s="111">
        <v>1660825</v>
      </c>
      <c r="G727" s="111">
        <v>132866</v>
      </c>
      <c r="H727" s="103">
        <f t="shared" si="5"/>
        <v>1793691</v>
      </c>
    </row>
    <row r="728" spans="1:8" s="104" customFormat="1" ht="25.5" customHeight="1">
      <c r="A728" s="115"/>
      <c r="B728" s="107">
        <v>44903</v>
      </c>
      <c r="C728" s="108" t="s">
        <v>2239</v>
      </c>
      <c r="D728" s="109" t="s">
        <v>14</v>
      </c>
      <c r="E728" s="110">
        <v>4144728184</v>
      </c>
      <c r="F728" s="111">
        <v>1660825</v>
      </c>
      <c r="G728" s="111">
        <v>132866</v>
      </c>
      <c r="H728" s="103">
        <f t="shared" si="5"/>
        <v>1793691</v>
      </c>
    </row>
    <row r="729" spans="1:8" s="104" customFormat="1" ht="25.5" customHeight="1">
      <c r="A729" s="115"/>
      <c r="B729" s="107">
        <v>44903</v>
      </c>
      <c r="C729" s="108" t="s">
        <v>2239</v>
      </c>
      <c r="D729" s="109" t="s">
        <v>14</v>
      </c>
      <c r="E729" s="110">
        <v>4144728305</v>
      </c>
      <c r="F729" s="111">
        <v>1660825</v>
      </c>
      <c r="G729" s="111">
        <v>132866</v>
      </c>
      <c r="H729" s="103">
        <f t="shared" si="5"/>
        <v>1793691</v>
      </c>
    </row>
    <row r="730" spans="1:8" s="104" customFormat="1" ht="25.5" customHeight="1">
      <c r="A730" s="115">
        <v>303</v>
      </c>
      <c r="B730" s="107">
        <v>44903</v>
      </c>
      <c r="C730" s="108" t="s">
        <v>2241</v>
      </c>
      <c r="D730" s="109" t="s">
        <v>14</v>
      </c>
      <c r="E730" s="110">
        <v>4144716703</v>
      </c>
      <c r="F730" s="111">
        <v>2205585</v>
      </c>
      <c r="G730" s="111">
        <v>176447</v>
      </c>
      <c r="H730" s="103">
        <f t="shared" si="5"/>
        <v>2382032</v>
      </c>
    </row>
    <row r="731" spans="1:8" s="104" customFormat="1" ht="25.5" customHeight="1">
      <c r="A731" s="115"/>
      <c r="B731" s="107">
        <v>44903</v>
      </c>
      <c r="C731" s="108" t="s">
        <v>2241</v>
      </c>
      <c r="D731" s="109" t="s">
        <v>14</v>
      </c>
      <c r="E731" s="110">
        <v>4144727425</v>
      </c>
      <c r="F731" s="111">
        <v>2205585</v>
      </c>
      <c r="G731" s="111">
        <v>176447</v>
      </c>
      <c r="H731" s="103">
        <f t="shared" si="5"/>
        <v>2382032</v>
      </c>
    </row>
    <row r="732" spans="1:8" s="104" customFormat="1" ht="25.5" customHeight="1">
      <c r="A732" s="115"/>
      <c r="B732" s="107">
        <v>44903</v>
      </c>
      <c r="C732" s="108" t="s">
        <v>2241</v>
      </c>
      <c r="D732" s="109" t="s">
        <v>14</v>
      </c>
      <c r="E732" s="110">
        <v>4144729926</v>
      </c>
      <c r="F732" s="111">
        <v>2205585</v>
      </c>
      <c r="G732" s="111">
        <v>176447</v>
      </c>
      <c r="H732" s="103">
        <f t="shared" si="5"/>
        <v>2382032</v>
      </c>
    </row>
    <row r="733" spans="1:8" s="104" customFormat="1" ht="25.5" customHeight="1">
      <c r="A733" s="109">
        <v>304</v>
      </c>
      <c r="B733" s="107">
        <v>44903</v>
      </c>
      <c r="C733" s="108" t="s">
        <v>2243</v>
      </c>
      <c r="D733" s="109" t="s">
        <v>14</v>
      </c>
      <c r="E733" s="110">
        <v>4144730493</v>
      </c>
      <c r="F733" s="111">
        <v>4061605</v>
      </c>
      <c r="G733" s="111">
        <v>324928</v>
      </c>
      <c r="H733" s="103">
        <f t="shared" si="5"/>
        <v>4386533</v>
      </c>
    </row>
    <row r="734" spans="1:8" s="104" customFormat="1" ht="25.5" customHeight="1">
      <c r="A734" s="115"/>
      <c r="B734" s="107">
        <v>44903</v>
      </c>
      <c r="C734" s="108" t="s">
        <v>2243</v>
      </c>
      <c r="D734" s="109" t="s">
        <v>14</v>
      </c>
      <c r="E734" s="110">
        <v>4144729525</v>
      </c>
      <c r="F734" s="111">
        <v>4061605</v>
      </c>
      <c r="G734" s="111">
        <v>324928</v>
      </c>
      <c r="H734" s="103">
        <f t="shared" si="5"/>
        <v>4386533</v>
      </c>
    </row>
    <row r="735" spans="1:8" s="104" customFormat="1" ht="25.5" customHeight="1">
      <c r="A735" s="115"/>
      <c r="B735" s="107">
        <v>44903</v>
      </c>
      <c r="C735" s="108" t="s">
        <v>2243</v>
      </c>
      <c r="D735" s="109" t="s">
        <v>14</v>
      </c>
      <c r="E735" s="110">
        <v>4144727279</v>
      </c>
      <c r="F735" s="111">
        <v>4061605</v>
      </c>
      <c r="G735" s="111">
        <v>324928</v>
      </c>
      <c r="H735" s="103">
        <f t="shared" si="5"/>
        <v>4386533</v>
      </c>
    </row>
    <row r="736" spans="1:8" s="104" customFormat="1" ht="25.5" customHeight="1">
      <c r="A736" s="115"/>
      <c r="B736" s="107">
        <v>44903</v>
      </c>
      <c r="C736" s="108" t="s">
        <v>2243</v>
      </c>
      <c r="D736" s="109" t="s">
        <v>14</v>
      </c>
      <c r="E736" s="110">
        <v>4144728248</v>
      </c>
      <c r="F736" s="111">
        <v>4061605</v>
      </c>
      <c r="G736" s="111">
        <v>324928</v>
      </c>
      <c r="H736" s="103">
        <f t="shared" si="5"/>
        <v>4386533</v>
      </c>
    </row>
    <row r="737" spans="1:8" s="104" customFormat="1" ht="25.5" customHeight="1">
      <c r="A737" s="115">
        <v>305</v>
      </c>
      <c r="B737" s="107">
        <v>44903</v>
      </c>
      <c r="C737" s="108" t="s">
        <v>2245</v>
      </c>
      <c r="D737" s="109" t="s">
        <v>14</v>
      </c>
      <c r="E737" s="110" t="s">
        <v>2246</v>
      </c>
      <c r="F737" s="111">
        <v>1094429</v>
      </c>
      <c r="G737" s="111">
        <v>87554</v>
      </c>
      <c r="H737" s="103">
        <f t="shared" si="5"/>
        <v>1181983</v>
      </c>
    </row>
    <row r="738" spans="1:8" s="104" customFormat="1" ht="25.5" customHeight="1">
      <c r="A738" s="109">
        <v>306</v>
      </c>
      <c r="B738" s="107">
        <v>44903</v>
      </c>
      <c r="C738" s="108" t="s">
        <v>2247</v>
      </c>
      <c r="D738" s="109" t="s">
        <v>14</v>
      </c>
      <c r="E738" s="110" t="s">
        <v>2248</v>
      </c>
      <c r="F738" s="111">
        <v>671321</v>
      </c>
      <c r="G738" s="111">
        <v>53706</v>
      </c>
      <c r="H738" s="103">
        <f t="shared" si="5"/>
        <v>725027</v>
      </c>
    </row>
    <row r="739" spans="1:8" s="104" customFormat="1" ht="25.5" customHeight="1">
      <c r="A739" s="115">
        <v>307</v>
      </c>
      <c r="B739" s="107">
        <v>44903</v>
      </c>
      <c r="C739" s="108" t="s">
        <v>2249</v>
      </c>
      <c r="D739" s="109" t="s">
        <v>14</v>
      </c>
      <c r="E739" s="110" t="s">
        <v>2250</v>
      </c>
      <c r="F739" s="111">
        <v>377597</v>
      </c>
      <c r="G739" s="111">
        <v>30208</v>
      </c>
      <c r="H739" s="103">
        <f t="shared" si="5"/>
        <v>407805</v>
      </c>
    </row>
    <row r="740" spans="1:8" s="104" customFormat="1" ht="25.5" customHeight="1">
      <c r="A740" s="109">
        <v>308</v>
      </c>
      <c r="B740" s="107">
        <v>44903</v>
      </c>
      <c r="C740" s="108" t="s">
        <v>2251</v>
      </c>
      <c r="D740" s="109" t="s">
        <v>14</v>
      </c>
      <c r="E740" s="110">
        <v>4144730368</v>
      </c>
      <c r="F740" s="111">
        <v>459980</v>
      </c>
      <c r="G740" s="111">
        <v>36798</v>
      </c>
      <c r="H740" s="103">
        <f t="shared" si="5"/>
        <v>496778</v>
      </c>
    </row>
    <row r="741" spans="1:8" s="104" customFormat="1" ht="25.5" customHeight="1">
      <c r="A741" s="109"/>
      <c r="B741" s="107">
        <v>44903</v>
      </c>
      <c r="C741" s="108" t="s">
        <v>2251</v>
      </c>
      <c r="D741" s="109" t="s">
        <v>14</v>
      </c>
      <c r="E741" s="110">
        <v>4144730428</v>
      </c>
      <c r="F741" s="111">
        <v>459980</v>
      </c>
      <c r="G741" s="111">
        <v>36798</v>
      </c>
      <c r="H741" s="103">
        <f t="shared" si="5"/>
        <v>496778</v>
      </c>
    </row>
    <row r="742" spans="1:8" s="104" customFormat="1" ht="25.5" customHeight="1">
      <c r="A742" s="115">
        <v>309</v>
      </c>
      <c r="B742" s="107">
        <v>44903</v>
      </c>
      <c r="C742" s="108" t="s">
        <v>2253</v>
      </c>
      <c r="D742" s="109" t="s">
        <v>14</v>
      </c>
      <c r="E742" s="110">
        <v>4144777833</v>
      </c>
      <c r="F742" s="111">
        <v>2713707</v>
      </c>
      <c r="G742" s="111">
        <v>217097</v>
      </c>
      <c r="H742" s="103">
        <f t="shared" si="5"/>
        <v>2930804</v>
      </c>
    </row>
    <row r="743" spans="1:8" s="104" customFormat="1" ht="25.5" customHeight="1">
      <c r="A743" s="115"/>
      <c r="B743" s="107">
        <v>44903</v>
      </c>
      <c r="C743" s="108" t="s">
        <v>2253</v>
      </c>
      <c r="D743" s="109" t="s">
        <v>14</v>
      </c>
      <c r="E743" s="110">
        <v>4144730207</v>
      </c>
      <c r="F743" s="111">
        <v>2713707</v>
      </c>
      <c r="G743" s="111">
        <v>217097</v>
      </c>
      <c r="H743" s="103">
        <f t="shared" si="5"/>
        <v>2930804</v>
      </c>
    </row>
    <row r="744" spans="1:8" s="104" customFormat="1" ht="25.5" customHeight="1">
      <c r="A744" s="109">
        <v>310</v>
      </c>
      <c r="B744" s="107">
        <v>44903</v>
      </c>
      <c r="C744" s="108" t="s">
        <v>2255</v>
      </c>
      <c r="D744" s="109" t="s">
        <v>14</v>
      </c>
      <c r="E744" s="110" t="s">
        <v>2256</v>
      </c>
      <c r="F744" s="111">
        <v>656724</v>
      </c>
      <c r="G744" s="111">
        <v>52538</v>
      </c>
      <c r="H744" s="103">
        <f t="shared" si="5"/>
        <v>709262</v>
      </c>
    </row>
    <row r="745" spans="1:8" s="104" customFormat="1" ht="25.5" customHeight="1">
      <c r="A745" s="115">
        <v>311</v>
      </c>
      <c r="B745" s="107">
        <v>44903</v>
      </c>
      <c r="C745" s="108" t="s">
        <v>2257</v>
      </c>
      <c r="D745" s="109" t="s">
        <v>14</v>
      </c>
      <c r="E745" s="110" t="s">
        <v>2258</v>
      </c>
      <c r="F745" s="111">
        <v>377597</v>
      </c>
      <c r="G745" s="111">
        <v>30208</v>
      </c>
      <c r="H745" s="103">
        <f t="shared" si="5"/>
        <v>407805</v>
      </c>
    </row>
    <row r="746" spans="1:8" s="104" customFormat="1" ht="25.5" customHeight="1">
      <c r="A746" s="109">
        <v>312</v>
      </c>
      <c r="B746" s="107">
        <v>44903</v>
      </c>
      <c r="C746" s="108" t="s">
        <v>2259</v>
      </c>
      <c r="D746" s="109" t="s">
        <v>14</v>
      </c>
      <c r="E746" s="110">
        <v>4144730424</v>
      </c>
      <c r="F746" s="111">
        <v>753704</v>
      </c>
      <c r="G746" s="111">
        <v>60296</v>
      </c>
      <c r="H746" s="103">
        <f t="shared" si="5"/>
        <v>814000</v>
      </c>
    </row>
    <row r="747" spans="1:8" s="104" customFormat="1" ht="25.5" customHeight="1">
      <c r="A747" s="109"/>
      <c r="B747" s="107">
        <v>44903</v>
      </c>
      <c r="C747" s="108" t="s">
        <v>2259</v>
      </c>
      <c r="D747" s="109" t="s">
        <v>14</v>
      </c>
      <c r="E747" s="110">
        <v>4144728372</v>
      </c>
      <c r="F747" s="111">
        <v>753704</v>
      </c>
      <c r="G747" s="111">
        <v>60296</v>
      </c>
      <c r="H747" s="103">
        <f t="shared" si="5"/>
        <v>814000</v>
      </c>
    </row>
    <row r="748" spans="1:8" s="104" customFormat="1" ht="25.5" customHeight="1">
      <c r="A748" s="115">
        <v>313</v>
      </c>
      <c r="B748" s="107">
        <v>44903</v>
      </c>
      <c r="C748" s="108" t="s">
        <v>2261</v>
      </c>
      <c r="D748" s="109" t="s">
        <v>14</v>
      </c>
      <c r="E748" s="110">
        <v>4144729933</v>
      </c>
      <c r="F748" s="111">
        <v>890908</v>
      </c>
      <c r="G748" s="111">
        <v>71273</v>
      </c>
      <c r="H748" s="103">
        <f t="shared" si="5"/>
        <v>962181</v>
      </c>
    </row>
    <row r="749" spans="1:8" s="104" customFormat="1" ht="25.5" customHeight="1">
      <c r="A749" s="115"/>
      <c r="B749" s="107">
        <v>44903</v>
      </c>
      <c r="C749" s="108" t="s">
        <v>2261</v>
      </c>
      <c r="D749" s="109" t="s">
        <v>14</v>
      </c>
      <c r="E749" s="110">
        <v>4144730371</v>
      </c>
      <c r="F749" s="111">
        <v>890908</v>
      </c>
      <c r="G749" s="111">
        <v>71273</v>
      </c>
      <c r="H749" s="103">
        <f t="shared" si="5"/>
        <v>962181</v>
      </c>
    </row>
    <row r="750" spans="1:8" s="104" customFormat="1" ht="25.5" customHeight="1">
      <c r="A750" s="109">
        <v>314</v>
      </c>
      <c r="B750" s="107">
        <v>44903</v>
      </c>
      <c r="C750" s="108" t="s">
        <v>2263</v>
      </c>
      <c r="D750" s="109" t="s">
        <v>14</v>
      </c>
      <c r="E750" s="110">
        <v>4144730369</v>
      </c>
      <c r="F750" s="111">
        <v>1022469</v>
      </c>
      <c r="G750" s="111">
        <v>81798</v>
      </c>
      <c r="H750" s="103">
        <f t="shared" si="5"/>
        <v>1104267</v>
      </c>
    </row>
    <row r="751" spans="1:8" s="104" customFormat="1" ht="25.5" customHeight="1">
      <c r="A751" s="109"/>
      <c r="B751" s="107">
        <v>44903</v>
      </c>
      <c r="C751" s="108" t="s">
        <v>2263</v>
      </c>
      <c r="D751" s="109" t="s">
        <v>14</v>
      </c>
      <c r="E751" s="110">
        <v>4144730532</v>
      </c>
      <c r="F751" s="111">
        <v>1022469</v>
      </c>
      <c r="G751" s="111">
        <v>81798</v>
      </c>
      <c r="H751" s="103">
        <f t="shared" si="5"/>
        <v>1104267</v>
      </c>
    </row>
    <row r="752" spans="1:8" s="104" customFormat="1" ht="25.5" customHeight="1">
      <c r="A752" s="115">
        <v>315</v>
      </c>
      <c r="B752" s="107">
        <v>44903</v>
      </c>
      <c r="C752" s="108" t="s">
        <v>2265</v>
      </c>
      <c r="D752" s="109" t="s">
        <v>14</v>
      </c>
      <c r="E752" s="110">
        <v>4144729181</v>
      </c>
      <c r="F752" s="111">
        <v>2267562</v>
      </c>
      <c r="G752" s="111">
        <v>181405</v>
      </c>
      <c r="H752" s="103">
        <f t="shared" si="5"/>
        <v>2448967</v>
      </c>
    </row>
    <row r="753" spans="1:8" s="104" customFormat="1" ht="25.5" customHeight="1">
      <c r="A753" s="115"/>
      <c r="B753" s="107">
        <v>44903</v>
      </c>
      <c r="C753" s="108" t="s">
        <v>2265</v>
      </c>
      <c r="D753" s="109" t="s">
        <v>14</v>
      </c>
      <c r="E753" s="110">
        <v>4144727766</v>
      </c>
      <c r="F753" s="111">
        <v>2267562</v>
      </c>
      <c r="G753" s="111">
        <v>181405</v>
      </c>
      <c r="H753" s="103">
        <f t="shared" si="5"/>
        <v>2448967</v>
      </c>
    </row>
    <row r="754" spans="1:8" s="104" customFormat="1" ht="25.5" customHeight="1">
      <c r="A754" s="115"/>
      <c r="B754" s="107">
        <v>44903</v>
      </c>
      <c r="C754" s="108" t="s">
        <v>2265</v>
      </c>
      <c r="D754" s="109" t="s">
        <v>14</v>
      </c>
      <c r="E754" s="110">
        <v>4144727536</v>
      </c>
      <c r="F754" s="111">
        <v>2267562</v>
      </c>
      <c r="G754" s="111">
        <v>181405</v>
      </c>
      <c r="H754" s="103">
        <f t="shared" si="5"/>
        <v>2448967</v>
      </c>
    </row>
    <row r="755" spans="1:8" s="104" customFormat="1" ht="25.5" customHeight="1">
      <c r="A755" s="109">
        <v>316</v>
      </c>
      <c r="B755" s="107">
        <v>44903</v>
      </c>
      <c r="C755" s="108" t="s">
        <v>2267</v>
      </c>
      <c r="D755" s="109" t="s">
        <v>14</v>
      </c>
      <c r="E755" s="110">
        <v>4144730081</v>
      </c>
      <c r="F755" s="111">
        <v>2864911</v>
      </c>
      <c r="G755" s="111">
        <v>229193</v>
      </c>
      <c r="H755" s="103">
        <f t="shared" si="5"/>
        <v>3094104</v>
      </c>
    </row>
    <row r="756" spans="1:8" s="104" customFormat="1" ht="25.5" customHeight="1">
      <c r="A756" s="115"/>
      <c r="B756" s="107">
        <v>44903</v>
      </c>
      <c r="C756" s="108" t="s">
        <v>2267</v>
      </c>
      <c r="D756" s="109" t="s">
        <v>14</v>
      </c>
      <c r="E756" s="110">
        <v>4144729996</v>
      </c>
      <c r="F756" s="111">
        <v>2864911</v>
      </c>
      <c r="G756" s="111">
        <v>229193</v>
      </c>
      <c r="H756" s="103">
        <f t="shared" si="5"/>
        <v>3094104</v>
      </c>
    </row>
    <row r="757" spans="1:8" s="104" customFormat="1" ht="25.5" customHeight="1">
      <c r="A757" s="115"/>
      <c r="B757" s="107">
        <v>44903</v>
      </c>
      <c r="C757" s="108" t="s">
        <v>2267</v>
      </c>
      <c r="D757" s="109" t="s">
        <v>14</v>
      </c>
      <c r="E757" s="110">
        <v>4144728767</v>
      </c>
      <c r="F757" s="111">
        <v>2864911</v>
      </c>
      <c r="G757" s="111">
        <v>229193</v>
      </c>
      <c r="H757" s="103">
        <f t="shared" si="5"/>
        <v>3094104</v>
      </c>
    </row>
    <row r="758" spans="1:8" s="104" customFormat="1" ht="25.5" customHeight="1">
      <c r="A758" s="115"/>
      <c r="B758" s="107">
        <v>44903</v>
      </c>
      <c r="C758" s="108" t="s">
        <v>2267</v>
      </c>
      <c r="D758" s="109" t="s">
        <v>14</v>
      </c>
      <c r="E758" s="110">
        <v>4144730559</v>
      </c>
      <c r="F758" s="111">
        <v>2864911</v>
      </c>
      <c r="G758" s="111">
        <v>229193</v>
      </c>
      <c r="H758" s="103">
        <f t="shared" si="5"/>
        <v>3094104</v>
      </c>
    </row>
    <row r="759" spans="1:8" s="104" customFormat="1" ht="25.5" customHeight="1">
      <c r="A759" s="115"/>
      <c r="B759" s="107">
        <v>44903</v>
      </c>
      <c r="C759" s="108" t="s">
        <v>2267</v>
      </c>
      <c r="D759" s="109" t="s">
        <v>14</v>
      </c>
      <c r="E759" s="110">
        <v>4144730212</v>
      </c>
      <c r="F759" s="111">
        <v>2864911</v>
      </c>
      <c r="G759" s="111">
        <v>229193</v>
      </c>
      <c r="H759" s="103">
        <f t="shared" si="5"/>
        <v>3094104</v>
      </c>
    </row>
    <row r="760" spans="1:8" s="104" customFormat="1" ht="25.5" customHeight="1">
      <c r="A760" s="115"/>
      <c r="B760" s="107">
        <v>44903</v>
      </c>
      <c r="C760" s="108" t="s">
        <v>2267</v>
      </c>
      <c r="D760" s="109" t="s">
        <v>14</v>
      </c>
      <c r="E760" s="110">
        <v>4144727494</v>
      </c>
      <c r="F760" s="111">
        <v>2864911</v>
      </c>
      <c r="G760" s="111">
        <v>229193</v>
      </c>
      <c r="H760" s="103">
        <f t="shared" si="5"/>
        <v>3094104</v>
      </c>
    </row>
    <row r="761" spans="1:8" s="104" customFormat="1" ht="25.5" customHeight="1">
      <c r="A761" s="115">
        <v>317</v>
      </c>
      <c r="B761" s="107">
        <v>44903</v>
      </c>
      <c r="C761" s="108" t="s">
        <v>2269</v>
      </c>
      <c r="D761" s="109" t="s">
        <v>14</v>
      </c>
      <c r="E761" s="110">
        <v>4144728741</v>
      </c>
      <c r="F761" s="111">
        <v>2501078</v>
      </c>
      <c r="G761" s="111">
        <v>200086</v>
      </c>
      <c r="H761" s="103">
        <f t="shared" si="5"/>
        <v>2701164</v>
      </c>
    </row>
    <row r="762" spans="1:8" s="104" customFormat="1" ht="25.5" customHeight="1">
      <c r="A762" s="115"/>
      <c r="B762" s="107">
        <v>44903</v>
      </c>
      <c r="C762" s="108" t="s">
        <v>2269</v>
      </c>
      <c r="D762" s="109" t="s">
        <v>14</v>
      </c>
      <c r="E762" s="110">
        <v>4144730744</v>
      </c>
      <c r="F762" s="111">
        <v>2501078</v>
      </c>
      <c r="G762" s="111">
        <v>200086</v>
      </c>
      <c r="H762" s="103">
        <f t="shared" si="5"/>
        <v>2701164</v>
      </c>
    </row>
    <row r="763" spans="1:8" s="104" customFormat="1" ht="25.5" customHeight="1">
      <c r="A763" s="115"/>
      <c r="B763" s="107">
        <v>44903</v>
      </c>
      <c r="C763" s="108" t="s">
        <v>2269</v>
      </c>
      <c r="D763" s="109" t="s">
        <v>14</v>
      </c>
      <c r="E763" s="110">
        <v>4144728737</v>
      </c>
      <c r="F763" s="111">
        <v>2501078</v>
      </c>
      <c r="G763" s="111">
        <v>200086</v>
      </c>
      <c r="H763" s="103">
        <f t="shared" si="5"/>
        <v>2701164</v>
      </c>
    </row>
    <row r="764" spans="1:8" s="104" customFormat="1" ht="25.5" customHeight="1">
      <c r="A764" s="115"/>
      <c r="B764" s="107">
        <v>44903</v>
      </c>
      <c r="C764" s="108" t="s">
        <v>2269</v>
      </c>
      <c r="D764" s="109" t="s">
        <v>14</v>
      </c>
      <c r="E764" s="110">
        <v>4144728641</v>
      </c>
      <c r="F764" s="111">
        <v>2501078</v>
      </c>
      <c r="G764" s="111">
        <v>200086</v>
      </c>
      <c r="H764" s="103">
        <f t="shared" si="5"/>
        <v>2701164</v>
      </c>
    </row>
    <row r="765" spans="1:8" s="104" customFormat="1" ht="25.5" customHeight="1">
      <c r="A765" s="109">
        <v>318</v>
      </c>
      <c r="B765" s="107">
        <v>44903</v>
      </c>
      <c r="C765" s="108" t="s">
        <v>2271</v>
      </c>
      <c r="D765" s="109" t="s">
        <v>14</v>
      </c>
      <c r="E765" s="110">
        <v>4144730525</v>
      </c>
      <c r="F765" s="111">
        <v>3132637</v>
      </c>
      <c r="G765" s="111">
        <v>250611</v>
      </c>
      <c r="H765" s="103">
        <f t="shared" si="5"/>
        <v>3383248</v>
      </c>
    </row>
    <row r="766" spans="1:8" s="104" customFormat="1" ht="25.5" customHeight="1">
      <c r="A766" s="115"/>
      <c r="B766" s="107">
        <v>44903</v>
      </c>
      <c r="C766" s="108" t="s">
        <v>2271</v>
      </c>
      <c r="D766" s="109" t="s">
        <v>14</v>
      </c>
      <c r="E766" s="110">
        <v>4144730527</v>
      </c>
      <c r="F766" s="111">
        <v>3132637</v>
      </c>
      <c r="G766" s="111">
        <v>250611</v>
      </c>
      <c r="H766" s="103">
        <f t="shared" si="5"/>
        <v>3383248</v>
      </c>
    </row>
    <row r="767" spans="1:8" s="104" customFormat="1" ht="25.5" customHeight="1">
      <c r="A767" s="115"/>
      <c r="B767" s="107">
        <v>44903</v>
      </c>
      <c r="C767" s="108" t="s">
        <v>2271</v>
      </c>
      <c r="D767" s="109" t="s">
        <v>14</v>
      </c>
      <c r="E767" s="110">
        <v>4144729107</v>
      </c>
      <c r="F767" s="111">
        <v>3132637</v>
      </c>
      <c r="G767" s="111">
        <v>250611</v>
      </c>
      <c r="H767" s="103">
        <f t="shared" si="5"/>
        <v>3383248</v>
      </c>
    </row>
    <row r="768" spans="1:8" s="104" customFormat="1" ht="25.5" customHeight="1">
      <c r="A768" s="115"/>
      <c r="B768" s="107">
        <v>44903</v>
      </c>
      <c r="C768" s="108" t="s">
        <v>2271</v>
      </c>
      <c r="D768" s="109" t="s">
        <v>14</v>
      </c>
      <c r="E768" s="110">
        <v>4144729531</v>
      </c>
      <c r="F768" s="111">
        <v>3132637</v>
      </c>
      <c r="G768" s="111">
        <v>250611</v>
      </c>
      <c r="H768" s="103">
        <f t="shared" si="5"/>
        <v>3383248</v>
      </c>
    </row>
    <row r="769" spans="1:8" s="104" customFormat="1" ht="25.5" customHeight="1">
      <c r="A769" s="115">
        <v>319</v>
      </c>
      <c r="B769" s="107">
        <v>44903</v>
      </c>
      <c r="C769" s="108" t="s">
        <v>2273</v>
      </c>
      <c r="D769" s="109" t="s">
        <v>14</v>
      </c>
      <c r="E769" s="110">
        <v>4144729110</v>
      </c>
      <c r="F769" s="111">
        <v>1784794</v>
      </c>
      <c r="G769" s="111">
        <v>142784</v>
      </c>
      <c r="H769" s="103">
        <f t="shared" si="5"/>
        <v>1927578</v>
      </c>
    </row>
    <row r="770" spans="1:8" s="104" customFormat="1" ht="25.5" customHeight="1">
      <c r="A770" s="115"/>
      <c r="B770" s="107">
        <v>44903</v>
      </c>
      <c r="C770" s="108" t="s">
        <v>2273</v>
      </c>
      <c r="D770" s="109" t="s">
        <v>14</v>
      </c>
      <c r="E770" s="110">
        <v>4144729999</v>
      </c>
      <c r="F770" s="111">
        <v>1784794</v>
      </c>
      <c r="G770" s="111">
        <v>142784</v>
      </c>
      <c r="H770" s="103">
        <f t="shared" si="5"/>
        <v>1927578</v>
      </c>
    </row>
    <row r="771" spans="1:8" s="104" customFormat="1" ht="25.5" customHeight="1">
      <c r="A771" s="115"/>
      <c r="B771" s="107">
        <v>44903</v>
      </c>
      <c r="C771" s="108" t="s">
        <v>2273</v>
      </c>
      <c r="D771" s="109" t="s">
        <v>14</v>
      </c>
      <c r="E771" s="110">
        <v>4144727768</v>
      </c>
      <c r="F771" s="111">
        <v>1784794</v>
      </c>
      <c r="G771" s="111">
        <v>142784</v>
      </c>
      <c r="H771" s="103">
        <f t="shared" si="5"/>
        <v>1927578</v>
      </c>
    </row>
    <row r="772" spans="1:8" s="104" customFormat="1" ht="25.5" customHeight="1">
      <c r="A772" s="109">
        <v>320</v>
      </c>
      <c r="B772" s="107">
        <v>44903</v>
      </c>
      <c r="C772" s="108" t="s">
        <v>2275</v>
      </c>
      <c r="D772" s="109" t="s">
        <v>14</v>
      </c>
      <c r="E772" s="110">
        <v>4144730124</v>
      </c>
      <c r="F772" s="111">
        <v>1832983</v>
      </c>
      <c r="G772" s="111">
        <v>146639</v>
      </c>
      <c r="H772" s="103">
        <f t="shared" si="5"/>
        <v>1979622</v>
      </c>
    </row>
    <row r="773" spans="1:8" s="104" customFormat="1" ht="25.5" customHeight="1">
      <c r="A773" s="115"/>
      <c r="B773" s="107">
        <v>44903</v>
      </c>
      <c r="C773" s="108" t="s">
        <v>2275</v>
      </c>
      <c r="D773" s="109" t="s">
        <v>14</v>
      </c>
      <c r="E773" s="110">
        <v>4144729663</v>
      </c>
      <c r="F773" s="111">
        <v>1832983</v>
      </c>
      <c r="G773" s="111">
        <v>146639</v>
      </c>
      <c r="H773" s="103">
        <f t="shared" ref="H773:H836" si="6">F773+G773</f>
        <v>1979622</v>
      </c>
    </row>
    <row r="774" spans="1:8" s="104" customFormat="1" ht="25.5" customHeight="1">
      <c r="A774" s="115"/>
      <c r="B774" s="107">
        <v>44903</v>
      </c>
      <c r="C774" s="108" t="s">
        <v>2275</v>
      </c>
      <c r="D774" s="109" t="s">
        <v>14</v>
      </c>
      <c r="E774" s="110">
        <v>4144729366</v>
      </c>
      <c r="F774" s="111">
        <v>1832983</v>
      </c>
      <c r="G774" s="111">
        <v>146639</v>
      </c>
      <c r="H774" s="103">
        <f t="shared" si="6"/>
        <v>1979622</v>
      </c>
    </row>
    <row r="775" spans="1:8" s="104" customFormat="1" ht="25.5" customHeight="1">
      <c r="A775" s="115">
        <v>321</v>
      </c>
      <c r="B775" s="107">
        <v>44903</v>
      </c>
      <c r="C775" s="108" t="s">
        <v>2277</v>
      </c>
      <c r="D775" s="109" t="s">
        <v>14</v>
      </c>
      <c r="E775" s="110">
        <v>4144728566</v>
      </c>
      <c r="F775" s="111">
        <v>1012545</v>
      </c>
      <c r="G775" s="111">
        <v>81004</v>
      </c>
      <c r="H775" s="103">
        <f t="shared" si="6"/>
        <v>1093549</v>
      </c>
    </row>
    <row r="776" spans="1:8" s="104" customFormat="1" ht="25.5" customHeight="1">
      <c r="A776" s="115"/>
      <c r="B776" s="107">
        <v>44903</v>
      </c>
      <c r="C776" s="108" t="s">
        <v>2277</v>
      </c>
      <c r="D776" s="109" t="s">
        <v>14</v>
      </c>
      <c r="E776" s="110">
        <v>4144729871</v>
      </c>
      <c r="F776" s="111">
        <v>1012545</v>
      </c>
      <c r="G776" s="111">
        <v>81004</v>
      </c>
      <c r="H776" s="103">
        <f t="shared" si="6"/>
        <v>1093549</v>
      </c>
    </row>
    <row r="777" spans="1:8" s="104" customFormat="1" ht="25.5" customHeight="1">
      <c r="A777" s="109">
        <v>322</v>
      </c>
      <c r="B777" s="107">
        <v>44903</v>
      </c>
      <c r="C777" s="108" t="s">
        <v>2279</v>
      </c>
      <c r="D777" s="109" t="s">
        <v>14</v>
      </c>
      <c r="E777" s="110">
        <v>4144729656</v>
      </c>
      <c r="F777" s="111">
        <v>2718175</v>
      </c>
      <c r="G777" s="111">
        <v>217454</v>
      </c>
      <c r="H777" s="103">
        <f t="shared" si="6"/>
        <v>2935629</v>
      </c>
    </row>
    <row r="778" spans="1:8" s="104" customFormat="1" ht="25.5" customHeight="1">
      <c r="A778" s="115"/>
      <c r="B778" s="107">
        <v>44903</v>
      </c>
      <c r="C778" s="108" t="s">
        <v>2279</v>
      </c>
      <c r="D778" s="109" t="s">
        <v>14</v>
      </c>
      <c r="E778" s="110">
        <v>4144728800</v>
      </c>
      <c r="F778" s="111">
        <v>2718175</v>
      </c>
      <c r="G778" s="111">
        <v>217454</v>
      </c>
      <c r="H778" s="103">
        <f t="shared" si="6"/>
        <v>2935629</v>
      </c>
    </row>
    <row r="779" spans="1:8" s="104" customFormat="1" ht="25.5" customHeight="1">
      <c r="A779" s="115"/>
      <c r="B779" s="107">
        <v>44903</v>
      </c>
      <c r="C779" s="108" t="s">
        <v>2279</v>
      </c>
      <c r="D779" s="109" t="s">
        <v>14</v>
      </c>
      <c r="E779" s="110">
        <v>4144727496</v>
      </c>
      <c r="F779" s="111">
        <v>2718175</v>
      </c>
      <c r="G779" s="111">
        <v>217454</v>
      </c>
      <c r="H779" s="103">
        <f t="shared" si="6"/>
        <v>2935629</v>
      </c>
    </row>
    <row r="780" spans="1:8" s="104" customFormat="1" ht="25.5" customHeight="1">
      <c r="A780" s="115"/>
      <c r="B780" s="107">
        <v>44903</v>
      </c>
      <c r="C780" s="108" t="s">
        <v>2279</v>
      </c>
      <c r="D780" s="109" t="s">
        <v>14</v>
      </c>
      <c r="E780" s="110">
        <v>4144728764</v>
      </c>
      <c r="F780" s="111">
        <v>2718175</v>
      </c>
      <c r="G780" s="111">
        <v>217454</v>
      </c>
      <c r="H780" s="103">
        <f t="shared" si="6"/>
        <v>2935629</v>
      </c>
    </row>
    <row r="781" spans="1:8" s="104" customFormat="1" ht="25.5" customHeight="1">
      <c r="A781" s="115"/>
      <c r="B781" s="107">
        <v>44903</v>
      </c>
      <c r="C781" s="108" t="s">
        <v>2279</v>
      </c>
      <c r="D781" s="109" t="s">
        <v>14</v>
      </c>
      <c r="E781" s="110">
        <v>4144730370</v>
      </c>
      <c r="F781" s="111">
        <v>2718175</v>
      </c>
      <c r="G781" s="111">
        <v>217454</v>
      </c>
      <c r="H781" s="103">
        <f t="shared" si="6"/>
        <v>2935629</v>
      </c>
    </row>
    <row r="782" spans="1:8" s="104" customFormat="1" ht="25.5" customHeight="1">
      <c r="A782" s="115">
        <v>323</v>
      </c>
      <c r="B782" s="107">
        <v>44903</v>
      </c>
      <c r="C782" s="108" t="s">
        <v>2281</v>
      </c>
      <c r="D782" s="109" t="s">
        <v>14</v>
      </c>
      <c r="E782" s="110" t="s">
        <v>2282</v>
      </c>
      <c r="F782" s="111">
        <v>768924</v>
      </c>
      <c r="G782" s="111">
        <v>61514</v>
      </c>
      <c r="H782" s="103">
        <f t="shared" si="6"/>
        <v>830438</v>
      </c>
    </row>
    <row r="783" spans="1:8" s="104" customFormat="1" ht="25.5" customHeight="1">
      <c r="A783" s="109">
        <v>324</v>
      </c>
      <c r="B783" s="107">
        <v>44903</v>
      </c>
      <c r="C783" s="108" t="s">
        <v>2283</v>
      </c>
      <c r="D783" s="109" t="s">
        <v>14</v>
      </c>
      <c r="E783" s="110">
        <v>4144727961</v>
      </c>
      <c r="F783" s="111">
        <v>2397438</v>
      </c>
      <c r="G783" s="111">
        <v>191795</v>
      </c>
      <c r="H783" s="103">
        <f t="shared" si="6"/>
        <v>2589233</v>
      </c>
    </row>
    <row r="784" spans="1:8" s="104" customFormat="1" ht="25.5" customHeight="1">
      <c r="A784" s="109"/>
      <c r="B784" s="107">
        <v>44903</v>
      </c>
      <c r="C784" s="108" t="s">
        <v>2283</v>
      </c>
      <c r="D784" s="109" t="s">
        <v>14</v>
      </c>
      <c r="E784" s="110">
        <v>4144727934</v>
      </c>
      <c r="F784" s="111">
        <v>2397438</v>
      </c>
      <c r="G784" s="111">
        <v>191795</v>
      </c>
      <c r="H784" s="103">
        <f t="shared" si="6"/>
        <v>2589233</v>
      </c>
    </row>
    <row r="785" spans="1:8" s="104" customFormat="1" ht="25.5" customHeight="1">
      <c r="A785" s="115">
        <v>325</v>
      </c>
      <c r="B785" s="107">
        <v>44903</v>
      </c>
      <c r="C785" s="108" t="s">
        <v>2285</v>
      </c>
      <c r="D785" s="109" t="s">
        <v>14</v>
      </c>
      <c r="E785" s="110" t="s">
        <v>2286</v>
      </c>
      <c r="F785" s="111">
        <v>1332029</v>
      </c>
      <c r="G785" s="111">
        <v>106562</v>
      </c>
      <c r="H785" s="103">
        <f t="shared" si="6"/>
        <v>1438591</v>
      </c>
    </row>
    <row r="786" spans="1:8" s="104" customFormat="1" ht="25.5" customHeight="1">
      <c r="A786" s="109">
        <v>326</v>
      </c>
      <c r="B786" s="107">
        <v>44903</v>
      </c>
      <c r="C786" s="108" t="s">
        <v>2287</v>
      </c>
      <c r="D786" s="109" t="s">
        <v>14</v>
      </c>
      <c r="E786" s="110">
        <v>4144728874</v>
      </c>
      <c r="F786" s="111">
        <v>1448971</v>
      </c>
      <c r="G786" s="111">
        <v>115918</v>
      </c>
      <c r="H786" s="103">
        <f t="shared" si="6"/>
        <v>1564889</v>
      </c>
    </row>
    <row r="787" spans="1:8" s="104" customFormat="1" ht="25.5" customHeight="1">
      <c r="A787" s="115"/>
      <c r="B787" s="107">
        <v>44903</v>
      </c>
      <c r="C787" s="108" t="s">
        <v>2287</v>
      </c>
      <c r="D787" s="109" t="s">
        <v>14</v>
      </c>
      <c r="E787" s="110">
        <v>4144729113</v>
      </c>
      <c r="F787" s="111">
        <v>1448971</v>
      </c>
      <c r="G787" s="111">
        <v>115918</v>
      </c>
      <c r="H787" s="103">
        <f t="shared" si="6"/>
        <v>1564889</v>
      </c>
    </row>
    <row r="788" spans="1:8" s="104" customFormat="1" ht="25.5" customHeight="1">
      <c r="A788" s="115"/>
      <c r="B788" s="107">
        <v>44903</v>
      </c>
      <c r="C788" s="108" t="s">
        <v>2287</v>
      </c>
      <c r="D788" s="109" t="s">
        <v>14</v>
      </c>
      <c r="E788" s="110">
        <v>4144727604</v>
      </c>
      <c r="F788" s="111">
        <v>1448971</v>
      </c>
      <c r="G788" s="111">
        <v>115918</v>
      </c>
      <c r="H788" s="103">
        <f t="shared" si="6"/>
        <v>1564889</v>
      </c>
    </row>
    <row r="789" spans="1:8" s="104" customFormat="1" ht="25.5" customHeight="1">
      <c r="A789" s="115">
        <v>327</v>
      </c>
      <c r="B789" s="107">
        <v>44903</v>
      </c>
      <c r="C789" s="108" t="s">
        <v>2289</v>
      </c>
      <c r="D789" s="109" t="s">
        <v>14</v>
      </c>
      <c r="E789" s="110">
        <v>4144749944</v>
      </c>
      <c r="F789" s="111">
        <v>2612674</v>
      </c>
      <c r="G789" s="111">
        <v>209014</v>
      </c>
      <c r="H789" s="103">
        <f t="shared" si="6"/>
        <v>2821688</v>
      </c>
    </row>
    <row r="790" spans="1:8" s="104" customFormat="1" ht="25.5" customHeight="1">
      <c r="A790" s="115"/>
      <c r="B790" s="107">
        <v>44903</v>
      </c>
      <c r="C790" s="108" t="s">
        <v>2289</v>
      </c>
      <c r="D790" s="109" t="s">
        <v>14</v>
      </c>
      <c r="E790" s="110">
        <v>4144730629</v>
      </c>
      <c r="F790" s="111">
        <v>2612674</v>
      </c>
      <c r="G790" s="111">
        <v>209014</v>
      </c>
      <c r="H790" s="103">
        <f t="shared" si="6"/>
        <v>2821688</v>
      </c>
    </row>
    <row r="791" spans="1:8" s="104" customFormat="1" ht="25.5" customHeight="1">
      <c r="A791" s="115"/>
      <c r="B791" s="107">
        <v>44903</v>
      </c>
      <c r="C791" s="108" t="s">
        <v>2289</v>
      </c>
      <c r="D791" s="109" t="s">
        <v>14</v>
      </c>
      <c r="E791" s="110">
        <v>4144730075</v>
      </c>
      <c r="F791" s="111">
        <v>2612674</v>
      </c>
      <c r="G791" s="111">
        <v>209014</v>
      </c>
      <c r="H791" s="103">
        <f t="shared" si="6"/>
        <v>2821688</v>
      </c>
    </row>
    <row r="792" spans="1:8" s="104" customFormat="1" ht="25.5" customHeight="1">
      <c r="A792" s="115"/>
      <c r="B792" s="107">
        <v>44903</v>
      </c>
      <c r="C792" s="108" t="s">
        <v>2289</v>
      </c>
      <c r="D792" s="109" t="s">
        <v>14</v>
      </c>
      <c r="E792" s="110">
        <v>4144728801</v>
      </c>
      <c r="F792" s="111">
        <v>2612674</v>
      </c>
      <c r="G792" s="111">
        <v>209014</v>
      </c>
      <c r="H792" s="103">
        <f t="shared" si="6"/>
        <v>2821688</v>
      </c>
    </row>
    <row r="793" spans="1:8" s="104" customFormat="1" ht="25.5" customHeight="1">
      <c r="A793" s="109">
        <v>328</v>
      </c>
      <c r="B793" s="107">
        <v>44903</v>
      </c>
      <c r="C793" s="108" t="s">
        <v>2291</v>
      </c>
      <c r="D793" s="109" t="s">
        <v>14</v>
      </c>
      <c r="E793" s="110">
        <v>4144711660</v>
      </c>
      <c r="F793" s="111">
        <v>3594191</v>
      </c>
      <c r="G793" s="111">
        <v>287535</v>
      </c>
      <c r="H793" s="103">
        <f t="shared" si="6"/>
        <v>3881726</v>
      </c>
    </row>
    <row r="794" spans="1:8" s="104" customFormat="1" ht="25.5" customHeight="1">
      <c r="A794" s="115"/>
      <c r="B794" s="107">
        <v>44903</v>
      </c>
      <c r="C794" s="108" t="s">
        <v>2291</v>
      </c>
      <c r="D794" s="109" t="s">
        <v>14</v>
      </c>
      <c r="E794" s="110">
        <v>4144730524</v>
      </c>
      <c r="F794" s="111">
        <v>3594191</v>
      </c>
      <c r="G794" s="111">
        <v>287535</v>
      </c>
      <c r="H794" s="103">
        <f t="shared" si="6"/>
        <v>3881726</v>
      </c>
    </row>
    <row r="795" spans="1:8" s="104" customFormat="1" ht="25.5" customHeight="1">
      <c r="A795" s="115"/>
      <c r="B795" s="107">
        <v>44903</v>
      </c>
      <c r="C795" s="108" t="s">
        <v>2291</v>
      </c>
      <c r="D795" s="109" t="s">
        <v>14</v>
      </c>
      <c r="E795" s="110">
        <v>4144730265</v>
      </c>
      <c r="F795" s="111">
        <v>3594191</v>
      </c>
      <c r="G795" s="111">
        <v>287535</v>
      </c>
      <c r="H795" s="103">
        <f t="shared" si="6"/>
        <v>3881726</v>
      </c>
    </row>
    <row r="796" spans="1:8" s="104" customFormat="1" ht="25.5" customHeight="1">
      <c r="A796" s="115"/>
      <c r="B796" s="107">
        <v>44903</v>
      </c>
      <c r="C796" s="108" t="s">
        <v>2291</v>
      </c>
      <c r="D796" s="109" t="s">
        <v>14</v>
      </c>
      <c r="E796" s="110">
        <v>4144729760</v>
      </c>
      <c r="F796" s="111">
        <v>3594191</v>
      </c>
      <c r="G796" s="111">
        <v>287535</v>
      </c>
      <c r="H796" s="103">
        <f t="shared" si="6"/>
        <v>3881726</v>
      </c>
    </row>
    <row r="797" spans="1:8" s="104" customFormat="1" ht="25.5" customHeight="1">
      <c r="A797" s="115"/>
      <c r="B797" s="107">
        <v>44903</v>
      </c>
      <c r="C797" s="108" t="s">
        <v>2291</v>
      </c>
      <c r="D797" s="109" t="s">
        <v>14</v>
      </c>
      <c r="E797" s="110">
        <v>4144730264</v>
      </c>
      <c r="F797" s="111">
        <v>3594191</v>
      </c>
      <c r="G797" s="111">
        <v>287535</v>
      </c>
      <c r="H797" s="103">
        <f t="shared" si="6"/>
        <v>3881726</v>
      </c>
    </row>
    <row r="798" spans="1:8" s="104" customFormat="1" ht="25.5" customHeight="1">
      <c r="A798" s="115"/>
      <c r="B798" s="107">
        <v>44903</v>
      </c>
      <c r="C798" s="108" t="s">
        <v>2291</v>
      </c>
      <c r="D798" s="109" t="s">
        <v>14</v>
      </c>
      <c r="E798" s="110">
        <v>4144728572</v>
      </c>
      <c r="F798" s="111">
        <v>3594191</v>
      </c>
      <c r="G798" s="111">
        <v>287535</v>
      </c>
      <c r="H798" s="103">
        <f t="shared" si="6"/>
        <v>3881726</v>
      </c>
    </row>
    <row r="799" spans="1:8" s="104" customFormat="1" ht="25.5" customHeight="1">
      <c r="A799" s="115">
        <v>329</v>
      </c>
      <c r="B799" s="107">
        <v>44903</v>
      </c>
      <c r="C799" s="108" t="s">
        <v>2293</v>
      </c>
      <c r="D799" s="109" t="s">
        <v>14</v>
      </c>
      <c r="E799" s="110">
        <v>4144728706</v>
      </c>
      <c r="F799" s="111">
        <v>2810487</v>
      </c>
      <c r="G799" s="111">
        <v>224839</v>
      </c>
      <c r="H799" s="103">
        <f t="shared" si="6"/>
        <v>3035326</v>
      </c>
    </row>
    <row r="800" spans="1:8" s="104" customFormat="1" ht="25.5" customHeight="1">
      <c r="A800" s="115"/>
      <c r="B800" s="107">
        <v>44903</v>
      </c>
      <c r="C800" s="108" t="s">
        <v>2293</v>
      </c>
      <c r="D800" s="109" t="s">
        <v>14</v>
      </c>
      <c r="E800" s="110">
        <v>4144730373</v>
      </c>
      <c r="F800" s="111">
        <v>2810487</v>
      </c>
      <c r="G800" s="111">
        <v>224839</v>
      </c>
      <c r="H800" s="103">
        <f t="shared" si="6"/>
        <v>3035326</v>
      </c>
    </row>
    <row r="801" spans="1:8" s="104" customFormat="1" ht="25.5" customHeight="1">
      <c r="A801" s="115"/>
      <c r="B801" s="107">
        <v>44903</v>
      </c>
      <c r="C801" s="108" t="s">
        <v>2293</v>
      </c>
      <c r="D801" s="109" t="s">
        <v>14</v>
      </c>
      <c r="E801" s="110">
        <v>4144727878</v>
      </c>
      <c r="F801" s="111">
        <v>2810487</v>
      </c>
      <c r="G801" s="111">
        <v>224839</v>
      </c>
      <c r="H801" s="103">
        <f t="shared" si="6"/>
        <v>3035326</v>
      </c>
    </row>
    <row r="802" spans="1:8" s="104" customFormat="1" ht="25.5" customHeight="1">
      <c r="A802" s="115"/>
      <c r="B802" s="107">
        <v>44903</v>
      </c>
      <c r="C802" s="108" t="s">
        <v>2293</v>
      </c>
      <c r="D802" s="109" t="s">
        <v>14</v>
      </c>
      <c r="E802" s="110">
        <v>4144730318</v>
      </c>
      <c r="F802" s="111">
        <v>2810487</v>
      </c>
      <c r="G802" s="111">
        <v>224839</v>
      </c>
      <c r="H802" s="103">
        <f t="shared" si="6"/>
        <v>3035326</v>
      </c>
    </row>
    <row r="803" spans="1:8" s="104" customFormat="1" ht="25.5" customHeight="1">
      <c r="A803" s="115"/>
      <c r="B803" s="107">
        <v>44903</v>
      </c>
      <c r="C803" s="108" t="s">
        <v>2293</v>
      </c>
      <c r="D803" s="109" t="s">
        <v>14</v>
      </c>
      <c r="E803" s="110">
        <v>4144729763</v>
      </c>
      <c r="F803" s="111">
        <v>2810487</v>
      </c>
      <c r="G803" s="111">
        <v>224839</v>
      </c>
      <c r="H803" s="103">
        <f t="shared" si="6"/>
        <v>3035326</v>
      </c>
    </row>
    <row r="804" spans="1:8" s="104" customFormat="1" ht="25.5" customHeight="1">
      <c r="A804" s="115"/>
      <c r="B804" s="107">
        <v>44903</v>
      </c>
      <c r="C804" s="108" t="s">
        <v>2293</v>
      </c>
      <c r="D804" s="109" t="s">
        <v>14</v>
      </c>
      <c r="E804" s="110">
        <v>4144729290</v>
      </c>
      <c r="F804" s="111">
        <v>2810487</v>
      </c>
      <c r="G804" s="111">
        <v>224839</v>
      </c>
      <c r="H804" s="103">
        <f t="shared" si="6"/>
        <v>3035326</v>
      </c>
    </row>
    <row r="805" spans="1:8" s="104" customFormat="1" ht="25.5" customHeight="1">
      <c r="A805" s="115"/>
      <c r="B805" s="107">
        <v>44903</v>
      </c>
      <c r="C805" s="108" t="s">
        <v>2293</v>
      </c>
      <c r="D805" s="109" t="s">
        <v>14</v>
      </c>
      <c r="E805" s="110">
        <v>4144727495</v>
      </c>
      <c r="F805" s="111">
        <v>2810487</v>
      </c>
      <c r="G805" s="111">
        <v>224839</v>
      </c>
      <c r="H805" s="103">
        <f t="shared" si="6"/>
        <v>3035326</v>
      </c>
    </row>
    <row r="806" spans="1:8" s="104" customFormat="1" ht="25.5" customHeight="1">
      <c r="A806" s="109">
        <v>330</v>
      </c>
      <c r="B806" s="107">
        <v>44903</v>
      </c>
      <c r="C806" s="108" t="s">
        <v>2295</v>
      </c>
      <c r="D806" s="109" t="s">
        <v>14</v>
      </c>
      <c r="E806" s="110">
        <v>4144730319</v>
      </c>
      <c r="F806" s="111">
        <v>2600029</v>
      </c>
      <c r="G806" s="111">
        <v>208002</v>
      </c>
      <c r="H806" s="103">
        <f t="shared" si="6"/>
        <v>2808031</v>
      </c>
    </row>
    <row r="807" spans="1:8" s="104" customFormat="1" ht="25.5" customHeight="1">
      <c r="A807" s="115"/>
      <c r="B807" s="107">
        <v>44903</v>
      </c>
      <c r="C807" s="108" t="s">
        <v>2295</v>
      </c>
      <c r="D807" s="109" t="s">
        <v>14</v>
      </c>
      <c r="E807" s="110">
        <v>4144730364</v>
      </c>
      <c r="F807" s="111">
        <v>2600029</v>
      </c>
      <c r="G807" s="111">
        <v>208002</v>
      </c>
      <c r="H807" s="103">
        <f t="shared" si="6"/>
        <v>2808031</v>
      </c>
    </row>
    <row r="808" spans="1:8" s="104" customFormat="1" ht="25.5" customHeight="1">
      <c r="A808" s="115"/>
      <c r="B808" s="107">
        <v>44903</v>
      </c>
      <c r="C808" s="108" t="s">
        <v>2295</v>
      </c>
      <c r="D808" s="109" t="s">
        <v>14</v>
      </c>
      <c r="E808" s="110">
        <v>4144730486</v>
      </c>
      <c r="F808" s="111">
        <v>2600029</v>
      </c>
      <c r="G808" s="111">
        <v>208002</v>
      </c>
      <c r="H808" s="103">
        <f t="shared" si="6"/>
        <v>2808031</v>
      </c>
    </row>
    <row r="809" spans="1:8" s="104" customFormat="1" ht="25.5" customHeight="1">
      <c r="A809" s="115"/>
      <c r="B809" s="107">
        <v>44903</v>
      </c>
      <c r="C809" s="108" t="s">
        <v>2295</v>
      </c>
      <c r="D809" s="109" t="s">
        <v>14</v>
      </c>
      <c r="E809" s="110">
        <v>4144730528</v>
      </c>
      <c r="F809" s="111">
        <v>2600029</v>
      </c>
      <c r="G809" s="111">
        <v>208002</v>
      </c>
      <c r="H809" s="103">
        <f t="shared" si="6"/>
        <v>2808031</v>
      </c>
    </row>
    <row r="810" spans="1:8" s="104" customFormat="1" ht="25.5" customHeight="1">
      <c r="A810" s="115"/>
      <c r="B810" s="107">
        <v>44903</v>
      </c>
      <c r="C810" s="108" t="s">
        <v>2295</v>
      </c>
      <c r="D810" s="109" t="s">
        <v>14</v>
      </c>
      <c r="E810" s="110">
        <v>4144730560</v>
      </c>
      <c r="F810" s="111">
        <v>2600029</v>
      </c>
      <c r="G810" s="111">
        <v>208002</v>
      </c>
      <c r="H810" s="103">
        <f t="shared" si="6"/>
        <v>2808031</v>
      </c>
    </row>
    <row r="811" spans="1:8" s="104" customFormat="1" ht="25.5" customHeight="1">
      <c r="A811" s="115">
        <v>331</v>
      </c>
      <c r="B811" s="107">
        <v>44903</v>
      </c>
      <c r="C811" s="108" t="s">
        <v>2297</v>
      </c>
      <c r="D811" s="109" t="s">
        <v>14</v>
      </c>
      <c r="E811" s="110" t="s">
        <v>2298</v>
      </c>
      <c r="F811" s="111">
        <v>1022469</v>
      </c>
      <c r="G811" s="111">
        <v>81798</v>
      </c>
      <c r="H811" s="103">
        <f t="shared" si="6"/>
        <v>1104267</v>
      </c>
    </row>
    <row r="812" spans="1:8" s="104" customFormat="1" ht="25.5" customHeight="1">
      <c r="A812" s="109">
        <v>332</v>
      </c>
      <c r="B812" s="107">
        <v>44903</v>
      </c>
      <c r="C812" s="108" t="s">
        <v>2299</v>
      </c>
      <c r="D812" s="109" t="s">
        <v>14</v>
      </c>
      <c r="E812" s="110">
        <v>4144728882</v>
      </c>
      <c r="F812" s="111">
        <v>1970253</v>
      </c>
      <c r="G812" s="111">
        <v>157620</v>
      </c>
      <c r="H812" s="103">
        <f t="shared" si="6"/>
        <v>2127873</v>
      </c>
    </row>
    <row r="813" spans="1:8" s="104" customFormat="1" ht="25.5" customHeight="1">
      <c r="A813" s="115"/>
      <c r="B813" s="107">
        <v>44903</v>
      </c>
      <c r="C813" s="108" t="s">
        <v>2299</v>
      </c>
      <c r="D813" s="109" t="s">
        <v>14</v>
      </c>
      <c r="E813" s="110">
        <v>4144730367</v>
      </c>
      <c r="F813" s="111">
        <v>1970253</v>
      </c>
      <c r="G813" s="111">
        <v>157620</v>
      </c>
      <c r="H813" s="103">
        <f t="shared" si="6"/>
        <v>2127873</v>
      </c>
    </row>
    <row r="814" spans="1:8" s="104" customFormat="1" ht="25.5" customHeight="1">
      <c r="A814" s="115"/>
      <c r="B814" s="107">
        <v>44903</v>
      </c>
      <c r="C814" s="108" t="s">
        <v>2299</v>
      </c>
      <c r="D814" s="109" t="s">
        <v>14</v>
      </c>
      <c r="E814" s="110">
        <v>4144730748</v>
      </c>
      <c r="F814" s="111">
        <v>1970253</v>
      </c>
      <c r="G814" s="111">
        <v>157620</v>
      </c>
      <c r="H814" s="103">
        <f t="shared" si="6"/>
        <v>2127873</v>
      </c>
    </row>
    <row r="815" spans="1:8" s="104" customFormat="1" ht="25.5" customHeight="1">
      <c r="A815" s="115"/>
      <c r="B815" s="107">
        <v>44903</v>
      </c>
      <c r="C815" s="108" t="s">
        <v>2299</v>
      </c>
      <c r="D815" s="109" t="s">
        <v>14</v>
      </c>
      <c r="E815" s="110">
        <v>4144730491</v>
      </c>
      <c r="F815" s="111">
        <v>1970253</v>
      </c>
      <c r="G815" s="111">
        <v>157620</v>
      </c>
      <c r="H815" s="103">
        <f t="shared" si="6"/>
        <v>2127873</v>
      </c>
    </row>
    <row r="816" spans="1:8" s="104" customFormat="1" ht="25.5" customHeight="1">
      <c r="A816" s="115"/>
      <c r="B816" s="107">
        <v>44903</v>
      </c>
      <c r="C816" s="108" t="s">
        <v>2299</v>
      </c>
      <c r="D816" s="109" t="s">
        <v>14</v>
      </c>
      <c r="E816" s="110">
        <v>4144730689</v>
      </c>
      <c r="F816" s="111">
        <v>1970253</v>
      </c>
      <c r="G816" s="111">
        <v>157620</v>
      </c>
      <c r="H816" s="103">
        <f t="shared" si="6"/>
        <v>2127873</v>
      </c>
    </row>
    <row r="817" spans="1:8" s="104" customFormat="1" ht="25.5" customHeight="1">
      <c r="A817" s="115">
        <v>333</v>
      </c>
      <c r="B817" s="107">
        <v>44903</v>
      </c>
      <c r="C817" s="108" t="s">
        <v>2301</v>
      </c>
      <c r="D817" s="109" t="s">
        <v>14</v>
      </c>
      <c r="E817" s="110">
        <v>4144729524</v>
      </c>
      <c r="F817" s="111">
        <v>2474629</v>
      </c>
      <c r="G817" s="111">
        <v>197970</v>
      </c>
      <c r="H817" s="103">
        <f t="shared" si="6"/>
        <v>2672599</v>
      </c>
    </row>
    <row r="818" spans="1:8" s="104" customFormat="1" ht="25.5" customHeight="1">
      <c r="A818" s="115"/>
      <c r="B818" s="107">
        <v>44903</v>
      </c>
      <c r="C818" s="108" t="s">
        <v>2301</v>
      </c>
      <c r="D818" s="109" t="s">
        <v>14</v>
      </c>
      <c r="E818" s="110">
        <v>4144728292</v>
      </c>
      <c r="F818" s="111">
        <v>2474629</v>
      </c>
      <c r="G818" s="111">
        <v>197970</v>
      </c>
      <c r="H818" s="103">
        <f t="shared" si="6"/>
        <v>2672599</v>
      </c>
    </row>
    <row r="819" spans="1:8" s="104" customFormat="1" ht="25.5" customHeight="1">
      <c r="A819" s="115"/>
      <c r="B819" s="107">
        <v>44903</v>
      </c>
      <c r="C819" s="108" t="s">
        <v>2301</v>
      </c>
      <c r="D819" s="109" t="s">
        <v>14</v>
      </c>
      <c r="E819" s="110">
        <v>4144730267</v>
      </c>
      <c r="F819" s="111">
        <v>2474629</v>
      </c>
      <c r="G819" s="111">
        <v>197970</v>
      </c>
      <c r="H819" s="103">
        <f t="shared" si="6"/>
        <v>2672599</v>
      </c>
    </row>
    <row r="820" spans="1:8" s="104" customFormat="1" ht="25.5" customHeight="1">
      <c r="A820" s="115"/>
      <c r="B820" s="107">
        <v>44903</v>
      </c>
      <c r="C820" s="108" t="s">
        <v>2301</v>
      </c>
      <c r="D820" s="109" t="s">
        <v>14</v>
      </c>
      <c r="E820" s="110">
        <v>4144730489</v>
      </c>
      <c r="F820" s="111">
        <v>2474629</v>
      </c>
      <c r="G820" s="111">
        <v>197970</v>
      </c>
      <c r="H820" s="103">
        <f t="shared" si="6"/>
        <v>2672599</v>
      </c>
    </row>
    <row r="821" spans="1:8" s="104" customFormat="1" ht="25.5" customHeight="1">
      <c r="A821" s="115"/>
      <c r="B821" s="107">
        <v>44903</v>
      </c>
      <c r="C821" s="108" t="s">
        <v>2301</v>
      </c>
      <c r="D821" s="109" t="s">
        <v>14</v>
      </c>
      <c r="E821" s="110">
        <v>4144730079</v>
      </c>
      <c r="F821" s="111">
        <v>2474629</v>
      </c>
      <c r="G821" s="111">
        <v>197970</v>
      </c>
      <c r="H821" s="103">
        <f t="shared" si="6"/>
        <v>2672599</v>
      </c>
    </row>
    <row r="822" spans="1:8" s="104" customFormat="1" ht="25.5" customHeight="1">
      <c r="A822" s="109">
        <v>334</v>
      </c>
      <c r="B822" s="107">
        <v>44903</v>
      </c>
      <c r="C822" s="108" t="s">
        <v>2303</v>
      </c>
      <c r="D822" s="109" t="s">
        <v>14</v>
      </c>
      <c r="E822" s="110">
        <v>4144728421</v>
      </c>
      <c r="F822" s="111">
        <v>2590298</v>
      </c>
      <c r="G822" s="111">
        <v>207224</v>
      </c>
      <c r="H822" s="103">
        <f t="shared" si="6"/>
        <v>2797522</v>
      </c>
    </row>
    <row r="823" spans="1:8" s="104" customFormat="1" ht="25.5" customHeight="1">
      <c r="A823" s="115"/>
      <c r="B823" s="107">
        <v>44903</v>
      </c>
      <c r="C823" s="108" t="s">
        <v>2303</v>
      </c>
      <c r="D823" s="109" t="s">
        <v>14</v>
      </c>
      <c r="E823" s="110">
        <v>4144727353</v>
      </c>
      <c r="F823" s="111">
        <v>2590298</v>
      </c>
      <c r="G823" s="111">
        <v>207224</v>
      </c>
      <c r="H823" s="103">
        <f t="shared" si="6"/>
        <v>2797522</v>
      </c>
    </row>
    <row r="824" spans="1:8" s="104" customFormat="1" ht="25.5" customHeight="1">
      <c r="A824" s="115"/>
      <c r="B824" s="107">
        <v>44903</v>
      </c>
      <c r="C824" s="108" t="s">
        <v>2303</v>
      </c>
      <c r="D824" s="109" t="s">
        <v>14</v>
      </c>
      <c r="E824" s="110">
        <v>4144730627</v>
      </c>
      <c r="F824" s="111">
        <v>2590298</v>
      </c>
      <c r="G824" s="111">
        <v>207224</v>
      </c>
      <c r="H824" s="103">
        <f t="shared" si="6"/>
        <v>2797522</v>
      </c>
    </row>
    <row r="825" spans="1:8" s="104" customFormat="1" ht="25.5" customHeight="1">
      <c r="A825" s="115"/>
      <c r="B825" s="107">
        <v>44903</v>
      </c>
      <c r="C825" s="108" t="s">
        <v>2303</v>
      </c>
      <c r="D825" s="109" t="s">
        <v>14</v>
      </c>
      <c r="E825" s="110">
        <v>4144730626</v>
      </c>
      <c r="F825" s="111">
        <v>2590298</v>
      </c>
      <c r="G825" s="111">
        <v>207224</v>
      </c>
      <c r="H825" s="103">
        <f t="shared" si="6"/>
        <v>2797522</v>
      </c>
    </row>
    <row r="826" spans="1:8" s="104" customFormat="1" ht="25.5" customHeight="1">
      <c r="A826" s="115">
        <v>335</v>
      </c>
      <c r="B826" s="107">
        <v>44903</v>
      </c>
      <c r="C826" s="108" t="s">
        <v>2305</v>
      </c>
      <c r="D826" s="109" t="s">
        <v>14</v>
      </c>
      <c r="E826" s="110">
        <v>4144729106</v>
      </c>
      <c r="F826" s="111">
        <v>2796791</v>
      </c>
      <c r="G826" s="111">
        <v>223743</v>
      </c>
      <c r="H826" s="103">
        <f t="shared" si="6"/>
        <v>3020534</v>
      </c>
    </row>
    <row r="827" spans="1:8" s="104" customFormat="1" ht="25.5" customHeight="1">
      <c r="A827" s="115"/>
      <c r="B827" s="107">
        <v>44903</v>
      </c>
      <c r="C827" s="108" t="s">
        <v>2305</v>
      </c>
      <c r="D827" s="109" t="s">
        <v>14</v>
      </c>
      <c r="E827" s="110">
        <v>4144728639</v>
      </c>
      <c r="F827" s="111">
        <v>2796791</v>
      </c>
      <c r="G827" s="111">
        <v>223743</v>
      </c>
      <c r="H827" s="103">
        <f t="shared" si="6"/>
        <v>3020534</v>
      </c>
    </row>
    <row r="828" spans="1:8" s="104" customFormat="1" ht="25.5" customHeight="1">
      <c r="A828" s="115"/>
      <c r="B828" s="107">
        <v>44903</v>
      </c>
      <c r="C828" s="108" t="s">
        <v>2305</v>
      </c>
      <c r="D828" s="109" t="s">
        <v>14</v>
      </c>
      <c r="E828" s="110">
        <v>4144730427</v>
      </c>
      <c r="F828" s="111">
        <v>2796791</v>
      </c>
      <c r="G828" s="111">
        <v>223743</v>
      </c>
      <c r="H828" s="103">
        <f t="shared" si="6"/>
        <v>3020534</v>
      </c>
    </row>
    <row r="829" spans="1:8" s="104" customFormat="1" ht="25.5" customHeight="1">
      <c r="A829" s="109">
        <v>336</v>
      </c>
      <c r="B829" s="107">
        <v>44903</v>
      </c>
      <c r="C829" s="108" t="s">
        <v>2307</v>
      </c>
      <c r="D829" s="109" t="s">
        <v>14</v>
      </c>
      <c r="E829" s="110">
        <v>4144729533</v>
      </c>
      <c r="F829" s="111">
        <v>2468046</v>
      </c>
      <c r="G829" s="111">
        <v>197444</v>
      </c>
      <c r="H829" s="103">
        <f t="shared" si="6"/>
        <v>2665490</v>
      </c>
    </row>
    <row r="830" spans="1:8" s="104" customFormat="1" ht="25.5" customHeight="1">
      <c r="A830" s="115"/>
      <c r="B830" s="107">
        <v>44903</v>
      </c>
      <c r="C830" s="108" t="s">
        <v>2307</v>
      </c>
      <c r="D830" s="109" t="s">
        <v>14</v>
      </c>
      <c r="E830" s="110">
        <v>4144730746</v>
      </c>
      <c r="F830" s="111">
        <v>2468046</v>
      </c>
      <c r="G830" s="111">
        <v>197444</v>
      </c>
      <c r="H830" s="103">
        <f t="shared" si="6"/>
        <v>2665490</v>
      </c>
    </row>
    <row r="831" spans="1:8" s="104" customFormat="1" ht="25.5" customHeight="1">
      <c r="A831" s="115"/>
      <c r="B831" s="107">
        <v>44903</v>
      </c>
      <c r="C831" s="108" t="s">
        <v>2307</v>
      </c>
      <c r="D831" s="109" t="s">
        <v>14</v>
      </c>
      <c r="E831" s="110">
        <v>4144728552</v>
      </c>
      <c r="F831" s="111">
        <v>2468046</v>
      </c>
      <c r="G831" s="111">
        <v>197444</v>
      </c>
      <c r="H831" s="103">
        <f t="shared" si="6"/>
        <v>2665490</v>
      </c>
    </row>
    <row r="832" spans="1:8" s="104" customFormat="1" ht="25.5" customHeight="1">
      <c r="A832" s="115"/>
      <c r="B832" s="107">
        <v>44903</v>
      </c>
      <c r="C832" s="108" t="s">
        <v>2307</v>
      </c>
      <c r="D832" s="109" t="s">
        <v>14</v>
      </c>
      <c r="E832" s="110">
        <v>4144729422</v>
      </c>
      <c r="F832" s="111">
        <v>2468046</v>
      </c>
      <c r="G832" s="111">
        <v>197444</v>
      </c>
      <c r="H832" s="103">
        <f t="shared" si="6"/>
        <v>2665490</v>
      </c>
    </row>
    <row r="833" spans="1:8" s="104" customFormat="1" ht="25.5" customHeight="1">
      <c r="A833" s="115"/>
      <c r="B833" s="107">
        <v>44903</v>
      </c>
      <c r="C833" s="108" t="s">
        <v>2307</v>
      </c>
      <c r="D833" s="109" t="s">
        <v>14</v>
      </c>
      <c r="E833" s="110">
        <v>4144728643</v>
      </c>
      <c r="F833" s="111">
        <v>2468046</v>
      </c>
      <c r="G833" s="111">
        <v>197444</v>
      </c>
      <c r="H833" s="103">
        <f t="shared" si="6"/>
        <v>2665490</v>
      </c>
    </row>
    <row r="834" spans="1:8" s="104" customFormat="1" ht="25.5" customHeight="1">
      <c r="A834" s="115">
        <v>337</v>
      </c>
      <c r="B834" s="107">
        <v>44903</v>
      </c>
      <c r="C834" s="108" t="s">
        <v>2309</v>
      </c>
      <c r="D834" s="109" t="s">
        <v>14</v>
      </c>
      <c r="E834" s="110">
        <v>4144730269</v>
      </c>
      <c r="F834" s="111">
        <v>1906025</v>
      </c>
      <c r="G834" s="111">
        <v>152482</v>
      </c>
      <c r="H834" s="103">
        <f t="shared" si="6"/>
        <v>2058507</v>
      </c>
    </row>
    <row r="835" spans="1:8" s="104" customFormat="1" ht="25.5" customHeight="1">
      <c r="A835" s="115"/>
      <c r="B835" s="107">
        <v>44903</v>
      </c>
      <c r="C835" s="108" t="s">
        <v>2309</v>
      </c>
      <c r="D835" s="109" t="s">
        <v>14</v>
      </c>
      <c r="E835" s="110">
        <v>4144730633</v>
      </c>
      <c r="F835" s="111">
        <v>1906025</v>
      </c>
      <c r="G835" s="111">
        <v>152482</v>
      </c>
      <c r="H835" s="103">
        <f t="shared" si="6"/>
        <v>2058507</v>
      </c>
    </row>
    <row r="836" spans="1:8" s="104" customFormat="1" ht="25.5" customHeight="1">
      <c r="A836" s="115"/>
      <c r="B836" s="107">
        <v>44903</v>
      </c>
      <c r="C836" s="108" t="s">
        <v>2309</v>
      </c>
      <c r="D836" s="109" t="s">
        <v>14</v>
      </c>
      <c r="E836" s="110">
        <v>4144730693</v>
      </c>
      <c r="F836" s="111">
        <v>1906025</v>
      </c>
      <c r="G836" s="111">
        <v>152482</v>
      </c>
      <c r="H836" s="103">
        <f t="shared" si="6"/>
        <v>2058507</v>
      </c>
    </row>
    <row r="837" spans="1:8" s="104" customFormat="1" ht="25.5" customHeight="1">
      <c r="A837" s="115"/>
      <c r="B837" s="107">
        <v>44903</v>
      </c>
      <c r="C837" s="108" t="s">
        <v>2309</v>
      </c>
      <c r="D837" s="109" t="s">
        <v>14</v>
      </c>
      <c r="E837" s="110">
        <v>4144730530</v>
      </c>
      <c r="F837" s="111">
        <v>1906025</v>
      </c>
      <c r="G837" s="111">
        <v>152482</v>
      </c>
      <c r="H837" s="103">
        <f t="shared" ref="H837:H900" si="7">F837+G837</f>
        <v>2058507</v>
      </c>
    </row>
    <row r="838" spans="1:8" s="104" customFormat="1" ht="25.5" customHeight="1">
      <c r="A838" s="115"/>
      <c r="B838" s="107">
        <v>44903</v>
      </c>
      <c r="C838" s="108" t="s">
        <v>2309</v>
      </c>
      <c r="D838" s="109" t="s">
        <v>14</v>
      </c>
      <c r="E838" s="110">
        <v>4144728217</v>
      </c>
      <c r="F838" s="111">
        <v>1906025</v>
      </c>
      <c r="G838" s="111">
        <v>152482</v>
      </c>
      <c r="H838" s="103">
        <f t="shared" si="7"/>
        <v>2058507</v>
      </c>
    </row>
    <row r="839" spans="1:8" s="104" customFormat="1" ht="25.5" customHeight="1">
      <c r="A839" s="109">
        <v>338</v>
      </c>
      <c r="B839" s="107">
        <v>44903</v>
      </c>
      <c r="C839" s="108" t="s">
        <v>2311</v>
      </c>
      <c r="D839" s="109" t="s">
        <v>14</v>
      </c>
      <c r="E839" s="110">
        <v>4144728004</v>
      </c>
      <c r="F839" s="111">
        <v>2887767</v>
      </c>
      <c r="G839" s="111">
        <v>231021</v>
      </c>
      <c r="H839" s="103">
        <f t="shared" si="7"/>
        <v>3118788</v>
      </c>
    </row>
    <row r="840" spans="1:8" s="104" customFormat="1" ht="25.5" customHeight="1">
      <c r="A840" s="115"/>
      <c r="B840" s="107">
        <v>44903</v>
      </c>
      <c r="C840" s="108" t="s">
        <v>2311</v>
      </c>
      <c r="D840" s="109" t="s">
        <v>14</v>
      </c>
      <c r="E840" s="110">
        <v>4144728012</v>
      </c>
      <c r="F840" s="111">
        <v>2887767</v>
      </c>
      <c r="G840" s="111">
        <v>231021</v>
      </c>
      <c r="H840" s="103">
        <f t="shared" si="7"/>
        <v>3118788</v>
      </c>
    </row>
    <row r="841" spans="1:8" s="104" customFormat="1" ht="25.5" customHeight="1">
      <c r="A841" s="115"/>
      <c r="B841" s="107">
        <v>44903</v>
      </c>
      <c r="C841" s="108" t="s">
        <v>2311</v>
      </c>
      <c r="D841" s="109" t="s">
        <v>14</v>
      </c>
      <c r="E841" s="110">
        <v>4144727905</v>
      </c>
      <c r="F841" s="111">
        <v>2887767</v>
      </c>
      <c r="G841" s="111">
        <v>231021</v>
      </c>
      <c r="H841" s="103">
        <f t="shared" si="7"/>
        <v>3118788</v>
      </c>
    </row>
    <row r="842" spans="1:8" s="104" customFormat="1" ht="25.5" customHeight="1">
      <c r="A842" s="115"/>
      <c r="B842" s="107">
        <v>44903</v>
      </c>
      <c r="C842" s="108" t="s">
        <v>2311</v>
      </c>
      <c r="D842" s="109" t="s">
        <v>14</v>
      </c>
      <c r="E842" s="110">
        <v>4144671431</v>
      </c>
      <c r="F842" s="111">
        <v>2887767</v>
      </c>
      <c r="G842" s="111">
        <v>231021</v>
      </c>
      <c r="H842" s="103">
        <f t="shared" si="7"/>
        <v>3118788</v>
      </c>
    </row>
    <row r="843" spans="1:8" s="104" customFormat="1" ht="25.5" customHeight="1">
      <c r="A843" s="115">
        <v>339</v>
      </c>
      <c r="B843" s="107">
        <v>44903</v>
      </c>
      <c r="C843" s="108" t="s">
        <v>2313</v>
      </c>
      <c r="D843" s="109" t="s">
        <v>14</v>
      </c>
      <c r="E843" s="110" t="s">
        <v>2314</v>
      </c>
      <c r="F843" s="111">
        <v>2029668</v>
      </c>
      <c r="G843" s="111">
        <v>162373</v>
      </c>
      <c r="H843" s="103">
        <f t="shared" si="7"/>
        <v>2192041</v>
      </c>
    </row>
    <row r="844" spans="1:8" s="104" customFormat="1" ht="25.5" customHeight="1">
      <c r="A844" s="109">
        <v>340</v>
      </c>
      <c r="B844" s="107">
        <v>44903</v>
      </c>
      <c r="C844" s="108" t="s">
        <v>2315</v>
      </c>
      <c r="D844" s="109" t="s">
        <v>14</v>
      </c>
      <c r="E844" s="110" t="s">
        <v>2316</v>
      </c>
      <c r="F844" s="111">
        <v>3075096</v>
      </c>
      <c r="G844" s="111">
        <v>246008</v>
      </c>
      <c r="H844" s="103">
        <f t="shared" si="7"/>
        <v>3321104</v>
      </c>
    </row>
    <row r="845" spans="1:8" s="104" customFormat="1" ht="25.5" customHeight="1">
      <c r="A845" s="115">
        <v>341</v>
      </c>
      <c r="B845" s="107">
        <v>44903</v>
      </c>
      <c r="C845" s="108" t="s">
        <v>2317</v>
      </c>
      <c r="D845" s="109" t="s">
        <v>14</v>
      </c>
      <c r="E845" s="110">
        <v>4144727716</v>
      </c>
      <c r="F845" s="111">
        <v>2957811</v>
      </c>
      <c r="G845" s="111">
        <v>236625</v>
      </c>
      <c r="H845" s="103">
        <f t="shared" si="7"/>
        <v>3194436</v>
      </c>
    </row>
    <row r="846" spans="1:8" s="104" customFormat="1" ht="25.5" customHeight="1">
      <c r="A846" s="115"/>
      <c r="B846" s="107">
        <v>44903</v>
      </c>
      <c r="C846" s="108" t="s">
        <v>2317</v>
      </c>
      <c r="D846" s="109" t="s">
        <v>14</v>
      </c>
      <c r="E846" s="110">
        <v>4144727582</v>
      </c>
      <c r="F846" s="111">
        <v>2957811</v>
      </c>
      <c r="G846" s="111">
        <v>236625</v>
      </c>
      <c r="H846" s="103">
        <f t="shared" si="7"/>
        <v>3194436</v>
      </c>
    </row>
    <row r="847" spans="1:8" s="104" customFormat="1" ht="25.5" customHeight="1">
      <c r="A847" s="115"/>
      <c r="B847" s="107">
        <v>44903</v>
      </c>
      <c r="C847" s="108" t="s">
        <v>2317</v>
      </c>
      <c r="D847" s="109" t="s">
        <v>14</v>
      </c>
      <c r="E847" s="110">
        <v>4144728143</v>
      </c>
      <c r="F847" s="111">
        <v>2957811</v>
      </c>
      <c r="G847" s="111">
        <v>236625</v>
      </c>
      <c r="H847" s="103">
        <f t="shared" si="7"/>
        <v>3194436</v>
      </c>
    </row>
    <row r="848" spans="1:8" s="104" customFormat="1" ht="25.5" customHeight="1">
      <c r="A848" s="115"/>
      <c r="B848" s="107">
        <v>44903</v>
      </c>
      <c r="C848" s="108" t="s">
        <v>2317</v>
      </c>
      <c r="D848" s="109" t="s">
        <v>14</v>
      </c>
      <c r="E848" s="110">
        <v>4144729526</v>
      </c>
      <c r="F848" s="111">
        <v>2957811</v>
      </c>
      <c r="G848" s="111">
        <v>236625</v>
      </c>
      <c r="H848" s="103">
        <f t="shared" si="7"/>
        <v>3194436</v>
      </c>
    </row>
    <row r="849" spans="1:8" s="104" customFormat="1" ht="25.5" customHeight="1">
      <c r="A849" s="115"/>
      <c r="B849" s="107">
        <v>44903</v>
      </c>
      <c r="C849" s="108" t="s">
        <v>2317</v>
      </c>
      <c r="D849" s="109" t="s">
        <v>14</v>
      </c>
      <c r="E849" s="110">
        <v>4144729527</v>
      </c>
      <c r="F849" s="111">
        <v>2957811</v>
      </c>
      <c r="G849" s="111">
        <v>236625</v>
      </c>
      <c r="H849" s="103">
        <f t="shared" si="7"/>
        <v>3194436</v>
      </c>
    </row>
    <row r="850" spans="1:8" s="104" customFormat="1" ht="25.5" customHeight="1">
      <c r="A850" s="109">
        <v>342</v>
      </c>
      <c r="B850" s="107">
        <v>44903</v>
      </c>
      <c r="C850" s="108" t="s">
        <v>2319</v>
      </c>
      <c r="D850" s="109" t="s">
        <v>14</v>
      </c>
      <c r="E850" s="110">
        <v>4144728510</v>
      </c>
      <c r="F850" s="111">
        <v>3205914</v>
      </c>
      <c r="G850" s="111">
        <v>256473</v>
      </c>
      <c r="H850" s="103">
        <f t="shared" si="7"/>
        <v>3462387</v>
      </c>
    </row>
    <row r="851" spans="1:8" s="104" customFormat="1" ht="25.5" customHeight="1">
      <c r="A851" s="115"/>
      <c r="B851" s="107">
        <v>44903</v>
      </c>
      <c r="C851" s="108" t="s">
        <v>2319</v>
      </c>
      <c r="D851" s="109" t="s">
        <v>14</v>
      </c>
      <c r="E851" s="110">
        <v>4144730487</v>
      </c>
      <c r="F851" s="111">
        <v>3205914</v>
      </c>
      <c r="G851" s="111">
        <v>256473</v>
      </c>
      <c r="H851" s="103">
        <f t="shared" si="7"/>
        <v>3462387</v>
      </c>
    </row>
    <row r="852" spans="1:8" s="104" customFormat="1" ht="25.5" customHeight="1">
      <c r="A852" s="115"/>
      <c r="B852" s="107">
        <v>44903</v>
      </c>
      <c r="C852" s="108" t="s">
        <v>2319</v>
      </c>
      <c r="D852" s="109" t="s">
        <v>14</v>
      </c>
      <c r="E852" s="110">
        <v>4144727720</v>
      </c>
      <c r="F852" s="111">
        <v>3205914</v>
      </c>
      <c r="G852" s="111">
        <v>256473</v>
      </c>
      <c r="H852" s="103">
        <f t="shared" si="7"/>
        <v>3462387</v>
      </c>
    </row>
    <row r="853" spans="1:8" s="104" customFormat="1" ht="25.5" customHeight="1">
      <c r="A853" s="115"/>
      <c r="B853" s="107">
        <v>44903</v>
      </c>
      <c r="C853" s="108" t="s">
        <v>2319</v>
      </c>
      <c r="D853" s="109" t="s">
        <v>14</v>
      </c>
      <c r="E853" s="110">
        <v>4144727460</v>
      </c>
      <c r="F853" s="111">
        <v>3205914</v>
      </c>
      <c r="G853" s="111">
        <v>256473</v>
      </c>
      <c r="H853" s="103">
        <f t="shared" si="7"/>
        <v>3462387</v>
      </c>
    </row>
    <row r="854" spans="1:8" s="104" customFormat="1" ht="25.5" customHeight="1">
      <c r="A854" s="115"/>
      <c r="B854" s="107">
        <v>44903</v>
      </c>
      <c r="C854" s="108" t="s">
        <v>2319</v>
      </c>
      <c r="D854" s="109" t="s">
        <v>14</v>
      </c>
      <c r="E854" s="110">
        <v>4144730529</v>
      </c>
      <c r="F854" s="111">
        <v>3205914</v>
      </c>
      <c r="G854" s="111">
        <v>256473</v>
      </c>
      <c r="H854" s="103">
        <f t="shared" si="7"/>
        <v>3462387</v>
      </c>
    </row>
    <row r="855" spans="1:8" s="104" customFormat="1" ht="25.5" customHeight="1">
      <c r="A855" s="115">
        <v>343</v>
      </c>
      <c r="B855" s="107">
        <v>44903</v>
      </c>
      <c r="C855" s="108" t="s">
        <v>2321</v>
      </c>
      <c r="D855" s="109" t="s">
        <v>14</v>
      </c>
      <c r="E855" s="110">
        <v>4144730687</v>
      </c>
      <c r="F855" s="111">
        <v>2807954</v>
      </c>
      <c r="G855" s="111">
        <v>224636</v>
      </c>
      <c r="H855" s="103">
        <f t="shared" si="7"/>
        <v>3032590</v>
      </c>
    </row>
    <row r="856" spans="1:8" s="104" customFormat="1" ht="25.5" customHeight="1">
      <c r="A856" s="115"/>
      <c r="B856" s="107">
        <v>44903</v>
      </c>
      <c r="C856" s="108" t="s">
        <v>2321</v>
      </c>
      <c r="D856" s="109" t="s">
        <v>14</v>
      </c>
      <c r="E856" s="110">
        <v>4144729758</v>
      </c>
      <c r="F856" s="111">
        <v>2807954</v>
      </c>
      <c r="G856" s="111">
        <v>224636</v>
      </c>
      <c r="H856" s="103">
        <f t="shared" si="7"/>
        <v>3032590</v>
      </c>
    </row>
    <row r="857" spans="1:8" s="104" customFormat="1" ht="25.5" customHeight="1">
      <c r="A857" s="115"/>
      <c r="B857" s="107">
        <v>44903</v>
      </c>
      <c r="C857" s="108" t="s">
        <v>2321</v>
      </c>
      <c r="D857" s="109" t="s">
        <v>14</v>
      </c>
      <c r="E857" s="110">
        <v>4144729591</v>
      </c>
      <c r="F857" s="111">
        <v>2807954</v>
      </c>
      <c r="G857" s="111">
        <v>224636</v>
      </c>
      <c r="H857" s="103">
        <f t="shared" si="7"/>
        <v>3032590</v>
      </c>
    </row>
    <row r="858" spans="1:8" s="104" customFormat="1" ht="25.5" customHeight="1">
      <c r="A858" s="109">
        <v>344</v>
      </c>
      <c r="B858" s="107">
        <v>44903</v>
      </c>
      <c r="C858" s="108" t="s">
        <v>2323</v>
      </c>
      <c r="D858" s="109" t="s">
        <v>14</v>
      </c>
      <c r="E858" s="110">
        <v>4144728341</v>
      </c>
      <c r="F858" s="111">
        <v>1842157</v>
      </c>
      <c r="G858" s="111">
        <v>147373</v>
      </c>
      <c r="H858" s="103">
        <f t="shared" si="7"/>
        <v>1989530</v>
      </c>
    </row>
    <row r="859" spans="1:8" s="104" customFormat="1" ht="25.5" customHeight="1">
      <c r="A859" s="115"/>
      <c r="B859" s="107">
        <v>44903</v>
      </c>
      <c r="C859" s="108" t="s">
        <v>2323</v>
      </c>
      <c r="D859" s="109" t="s">
        <v>14</v>
      </c>
      <c r="E859" s="110">
        <v>4144727771</v>
      </c>
      <c r="F859" s="111">
        <v>1842157</v>
      </c>
      <c r="G859" s="111">
        <v>147373</v>
      </c>
      <c r="H859" s="103">
        <f t="shared" si="7"/>
        <v>1989530</v>
      </c>
    </row>
    <row r="860" spans="1:8" s="104" customFormat="1" ht="25.5" customHeight="1">
      <c r="A860" s="115"/>
      <c r="B860" s="107">
        <v>44903</v>
      </c>
      <c r="C860" s="108" t="s">
        <v>2323</v>
      </c>
      <c r="D860" s="109" t="s">
        <v>14</v>
      </c>
      <c r="E860" s="110">
        <v>4144728548</v>
      </c>
      <c r="F860" s="111">
        <v>1842157</v>
      </c>
      <c r="G860" s="111">
        <v>147373</v>
      </c>
      <c r="H860" s="103">
        <f t="shared" si="7"/>
        <v>1989530</v>
      </c>
    </row>
    <row r="861" spans="1:8" s="104" customFormat="1" ht="25.5" customHeight="1">
      <c r="A861" s="115">
        <v>345</v>
      </c>
      <c r="B861" s="107">
        <v>44903</v>
      </c>
      <c r="C861" s="108" t="s">
        <v>2325</v>
      </c>
      <c r="D861" s="109" t="s">
        <v>14</v>
      </c>
      <c r="E861" s="110">
        <v>4144730078</v>
      </c>
      <c r="F861" s="111">
        <v>2724948</v>
      </c>
      <c r="G861" s="111">
        <v>217996</v>
      </c>
      <c r="H861" s="103">
        <f t="shared" si="7"/>
        <v>2942944</v>
      </c>
    </row>
    <row r="862" spans="1:8" s="104" customFormat="1" ht="25.5" customHeight="1">
      <c r="A862" s="115"/>
      <c r="B862" s="107">
        <v>44903</v>
      </c>
      <c r="C862" s="108" t="s">
        <v>2325</v>
      </c>
      <c r="D862" s="109" t="s">
        <v>14</v>
      </c>
      <c r="E862" s="110">
        <v>4144730433</v>
      </c>
      <c r="F862" s="111">
        <v>2724948</v>
      </c>
      <c r="G862" s="111">
        <v>217996</v>
      </c>
      <c r="H862" s="103">
        <f t="shared" si="7"/>
        <v>2942944</v>
      </c>
    </row>
    <row r="863" spans="1:8" s="104" customFormat="1" ht="25.5" customHeight="1">
      <c r="A863" s="115"/>
      <c r="B863" s="107">
        <v>44903</v>
      </c>
      <c r="C863" s="108" t="s">
        <v>2325</v>
      </c>
      <c r="D863" s="109" t="s">
        <v>14</v>
      </c>
      <c r="E863" s="110">
        <v>4144728286</v>
      </c>
      <c r="F863" s="111">
        <v>2724948</v>
      </c>
      <c r="G863" s="111">
        <v>217996</v>
      </c>
      <c r="H863" s="103">
        <f t="shared" si="7"/>
        <v>2942944</v>
      </c>
    </row>
    <row r="864" spans="1:8" s="104" customFormat="1" ht="25.5" customHeight="1">
      <c r="A864" s="115"/>
      <c r="B864" s="107">
        <v>44903</v>
      </c>
      <c r="C864" s="108" t="s">
        <v>2325</v>
      </c>
      <c r="D864" s="109" t="s">
        <v>14</v>
      </c>
      <c r="E864" s="110">
        <v>4144728713</v>
      </c>
      <c r="F864" s="111">
        <v>2724948</v>
      </c>
      <c r="G864" s="111">
        <v>217996</v>
      </c>
      <c r="H864" s="103">
        <f t="shared" si="7"/>
        <v>2942944</v>
      </c>
    </row>
    <row r="865" spans="1:8" s="104" customFormat="1" ht="25.5" customHeight="1">
      <c r="A865" s="115"/>
      <c r="B865" s="107">
        <v>44903</v>
      </c>
      <c r="C865" s="108" t="s">
        <v>2325</v>
      </c>
      <c r="D865" s="109" t="s">
        <v>14</v>
      </c>
      <c r="E865" s="110">
        <v>4144729593</v>
      </c>
      <c r="F865" s="111">
        <v>2724948</v>
      </c>
      <c r="G865" s="111">
        <v>217996</v>
      </c>
      <c r="H865" s="103">
        <f t="shared" si="7"/>
        <v>2942944</v>
      </c>
    </row>
    <row r="866" spans="1:8" s="104" customFormat="1" ht="25.5" customHeight="1">
      <c r="A866" s="109">
        <v>346</v>
      </c>
      <c r="B866" s="107">
        <v>44903</v>
      </c>
      <c r="C866" s="108" t="s">
        <v>2327</v>
      </c>
      <c r="D866" s="109" t="s">
        <v>14</v>
      </c>
      <c r="E866" s="110" t="s">
        <v>2328</v>
      </c>
      <c r="F866" s="111">
        <v>4132536</v>
      </c>
      <c r="G866" s="111">
        <v>330603</v>
      </c>
      <c r="H866" s="103">
        <f t="shared" si="7"/>
        <v>4463139</v>
      </c>
    </row>
    <row r="867" spans="1:8" s="104" customFormat="1" ht="25.5" customHeight="1">
      <c r="A867" s="115">
        <v>347</v>
      </c>
      <c r="B867" s="107">
        <v>44903</v>
      </c>
      <c r="C867" s="108" t="s">
        <v>2329</v>
      </c>
      <c r="D867" s="109" t="s">
        <v>14</v>
      </c>
      <c r="E867" s="110" t="s">
        <v>2330</v>
      </c>
      <c r="F867" s="111">
        <v>2799648</v>
      </c>
      <c r="G867" s="111">
        <v>223972</v>
      </c>
      <c r="H867" s="103">
        <f t="shared" si="7"/>
        <v>3023620</v>
      </c>
    </row>
    <row r="868" spans="1:8" s="104" customFormat="1" ht="25.5" customHeight="1">
      <c r="A868" s="109">
        <v>348</v>
      </c>
      <c r="B868" s="107">
        <v>44903</v>
      </c>
      <c r="C868" s="108" t="s">
        <v>2331</v>
      </c>
      <c r="D868" s="109" t="s">
        <v>14</v>
      </c>
      <c r="E868" s="110" t="s">
        <v>2332</v>
      </c>
      <c r="F868" s="111">
        <v>1699851</v>
      </c>
      <c r="G868" s="111">
        <v>135988</v>
      </c>
      <c r="H868" s="103">
        <f t="shared" si="7"/>
        <v>1835839</v>
      </c>
    </row>
    <row r="869" spans="1:8" s="104" customFormat="1" ht="25.5" customHeight="1">
      <c r="A869" s="115">
        <v>349</v>
      </c>
      <c r="B869" s="107">
        <v>44903</v>
      </c>
      <c r="C869" s="108" t="s">
        <v>2333</v>
      </c>
      <c r="D869" s="109" t="s">
        <v>14</v>
      </c>
      <c r="E869" s="110" t="s">
        <v>2334</v>
      </c>
      <c r="F869" s="111">
        <v>1518502</v>
      </c>
      <c r="G869" s="111">
        <v>121480</v>
      </c>
      <c r="H869" s="103">
        <f t="shared" si="7"/>
        <v>1639982</v>
      </c>
    </row>
    <row r="870" spans="1:8" s="104" customFormat="1" ht="25.5" customHeight="1">
      <c r="A870" s="109">
        <v>350</v>
      </c>
      <c r="B870" s="107">
        <v>44903</v>
      </c>
      <c r="C870" s="108" t="s">
        <v>2335</v>
      </c>
      <c r="D870" s="109" t="s">
        <v>14</v>
      </c>
      <c r="E870" s="110">
        <v>4144527789</v>
      </c>
      <c r="F870" s="111">
        <v>3206582</v>
      </c>
      <c r="G870" s="111">
        <v>256527</v>
      </c>
      <c r="H870" s="103">
        <f t="shared" si="7"/>
        <v>3463109</v>
      </c>
    </row>
    <row r="871" spans="1:8" s="104" customFormat="1" ht="25.5" customHeight="1">
      <c r="A871" s="109"/>
      <c r="B871" s="107">
        <v>44903</v>
      </c>
      <c r="C871" s="108" t="s">
        <v>2335</v>
      </c>
      <c r="D871" s="109" t="s">
        <v>14</v>
      </c>
      <c r="E871" s="110">
        <v>4144528900</v>
      </c>
      <c r="F871" s="111">
        <v>3206582</v>
      </c>
      <c r="G871" s="111">
        <v>256527</v>
      </c>
      <c r="H871" s="103">
        <f t="shared" si="7"/>
        <v>3463109</v>
      </c>
    </row>
    <row r="872" spans="1:8" s="104" customFormat="1" ht="25.5" customHeight="1">
      <c r="A872" s="115">
        <v>351</v>
      </c>
      <c r="B872" s="107">
        <v>44903</v>
      </c>
      <c r="C872" s="108" t="s">
        <v>2337</v>
      </c>
      <c r="D872" s="109" t="s">
        <v>14</v>
      </c>
      <c r="E872" s="110">
        <v>4144528855</v>
      </c>
      <c r="F872" s="111">
        <v>3338385</v>
      </c>
      <c r="G872" s="111">
        <v>267071</v>
      </c>
      <c r="H872" s="103">
        <f t="shared" si="7"/>
        <v>3605456</v>
      </c>
    </row>
    <row r="873" spans="1:8" s="104" customFormat="1" ht="25.5" customHeight="1">
      <c r="A873" s="115"/>
      <c r="B873" s="107">
        <v>44903</v>
      </c>
      <c r="C873" s="108" t="s">
        <v>2337</v>
      </c>
      <c r="D873" s="109" t="s">
        <v>14</v>
      </c>
      <c r="E873" s="110">
        <v>4144561723</v>
      </c>
      <c r="F873" s="111">
        <v>3338385</v>
      </c>
      <c r="G873" s="111">
        <v>267071</v>
      </c>
      <c r="H873" s="103">
        <f t="shared" si="7"/>
        <v>3605456</v>
      </c>
    </row>
    <row r="874" spans="1:8" s="104" customFormat="1" ht="25.5" customHeight="1">
      <c r="A874" s="109">
        <v>352</v>
      </c>
      <c r="B874" s="107">
        <v>44903</v>
      </c>
      <c r="C874" s="108" t="s">
        <v>2339</v>
      </c>
      <c r="D874" s="109" t="s">
        <v>14</v>
      </c>
      <c r="E874" s="110" t="s">
        <v>2340</v>
      </c>
      <c r="F874" s="111">
        <v>786660</v>
      </c>
      <c r="G874" s="111">
        <v>62933</v>
      </c>
      <c r="H874" s="103">
        <f t="shared" si="7"/>
        <v>849593</v>
      </c>
    </row>
    <row r="875" spans="1:8" s="104" customFormat="1" ht="25.5" customHeight="1">
      <c r="A875" s="115">
        <v>353</v>
      </c>
      <c r="B875" s="107">
        <v>44903</v>
      </c>
      <c r="C875" s="108" t="s">
        <v>2341</v>
      </c>
      <c r="D875" s="109" t="s">
        <v>14</v>
      </c>
      <c r="E875" s="110">
        <v>4144491447</v>
      </c>
      <c r="F875" s="111">
        <v>6718261</v>
      </c>
      <c r="G875" s="111">
        <v>537461</v>
      </c>
      <c r="H875" s="103">
        <f t="shared" si="7"/>
        <v>7255722</v>
      </c>
    </row>
    <row r="876" spans="1:8" s="104" customFormat="1" ht="25.5" customHeight="1">
      <c r="A876" s="115"/>
      <c r="B876" s="107">
        <v>44903</v>
      </c>
      <c r="C876" s="108" t="s">
        <v>2341</v>
      </c>
      <c r="D876" s="109" t="s">
        <v>14</v>
      </c>
      <c r="E876" s="110">
        <v>4144537506</v>
      </c>
      <c r="F876" s="111">
        <v>6718261</v>
      </c>
      <c r="G876" s="111">
        <v>537461</v>
      </c>
      <c r="H876" s="103">
        <f t="shared" si="7"/>
        <v>7255722</v>
      </c>
    </row>
    <row r="877" spans="1:8" s="104" customFormat="1" ht="25.5" customHeight="1">
      <c r="A877" s="109">
        <v>354</v>
      </c>
      <c r="B877" s="107">
        <v>44903</v>
      </c>
      <c r="C877" s="108" t="s">
        <v>2343</v>
      </c>
      <c r="D877" s="109" t="s">
        <v>14</v>
      </c>
      <c r="E877" s="110">
        <v>4144492096</v>
      </c>
      <c r="F877" s="111">
        <v>3905622</v>
      </c>
      <c r="G877" s="111">
        <v>312450</v>
      </c>
      <c r="H877" s="103">
        <f t="shared" si="7"/>
        <v>4218072</v>
      </c>
    </row>
    <row r="878" spans="1:8" s="104" customFormat="1" ht="25.5" customHeight="1">
      <c r="A878" s="115"/>
      <c r="B878" s="107">
        <v>44903</v>
      </c>
      <c r="C878" s="108" t="s">
        <v>2343</v>
      </c>
      <c r="D878" s="109" t="s">
        <v>14</v>
      </c>
      <c r="E878" s="110">
        <v>4144562558</v>
      </c>
      <c r="F878" s="111">
        <v>3905622</v>
      </c>
      <c r="G878" s="111">
        <v>312450</v>
      </c>
      <c r="H878" s="103">
        <f t="shared" si="7"/>
        <v>4218072</v>
      </c>
    </row>
    <row r="879" spans="1:8" s="104" customFormat="1" ht="25.5" customHeight="1">
      <c r="A879" s="115"/>
      <c r="B879" s="107">
        <v>44903</v>
      </c>
      <c r="C879" s="108" t="s">
        <v>2343</v>
      </c>
      <c r="D879" s="109" t="s">
        <v>14</v>
      </c>
      <c r="E879" s="110">
        <v>4144492419</v>
      </c>
      <c r="F879" s="111">
        <v>3905622</v>
      </c>
      <c r="G879" s="111">
        <v>312450</v>
      </c>
      <c r="H879" s="103">
        <f t="shared" si="7"/>
        <v>4218072</v>
      </c>
    </row>
    <row r="880" spans="1:8" s="104" customFormat="1" ht="25.5" customHeight="1">
      <c r="A880" s="115">
        <v>355</v>
      </c>
      <c r="B880" s="107">
        <v>44903</v>
      </c>
      <c r="C880" s="108" t="s">
        <v>2345</v>
      </c>
      <c r="D880" s="109" t="s">
        <v>14</v>
      </c>
      <c r="E880" s="110" t="s">
        <v>2346</v>
      </c>
      <c r="F880" s="111">
        <v>4480464</v>
      </c>
      <c r="G880" s="111">
        <v>358437</v>
      </c>
      <c r="H880" s="103">
        <f t="shared" si="7"/>
        <v>4838901</v>
      </c>
    </row>
    <row r="881" spans="1:8" s="104" customFormat="1" ht="25.5" customHeight="1">
      <c r="A881" s="109">
        <v>356</v>
      </c>
      <c r="B881" s="107">
        <v>44903</v>
      </c>
      <c r="C881" s="108" t="s">
        <v>2347</v>
      </c>
      <c r="D881" s="109" t="s">
        <v>14</v>
      </c>
      <c r="E881" s="110">
        <v>4144493965</v>
      </c>
      <c r="F881" s="111">
        <v>3094140</v>
      </c>
      <c r="G881" s="111">
        <v>247531</v>
      </c>
      <c r="H881" s="103">
        <f t="shared" si="7"/>
        <v>3341671</v>
      </c>
    </row>
    <row r="882" spans="1:8" s="104" customFormat="1" ht="25.5" customHeight="1">
      <c r="A882" s="109"/>
      <c r="B882" s="107">
        <v>44903</v>
      </c>
      <c r="C882" s="108" t="s">
        <v>2347</v>
      </c>
      <c r="D882" s="109" t="s">
        <v>14</v>
      </c>
      <c r="E882" s="110">
        <v>4144540859</v>
      </c>
      <c r="F882" s="111">
        <v>3094140</v>
      </c>
      <c r="G882" s="111">
        <v>247531</v>
      </c>
      <c r="H882" s="103">
        <f t="shared" si="7"/>
        <v>3341671</v>
      </c>
    </row>
    <row r="883" spans="1:8" s="104" customFormat="1" ht="25.5" customHeight="1">
      <c r="A883" s="115">
        <v>357</v>
      </c>
      <c r="B883" s="107">
        <v>44903</v>
      </c>
      <c r="C883" s="108" t="s">
        <v>2349</v>
      </c>
      <c r="D883" s="109" t="s">
        <v>14</v>
      </c>
      <c r="E883" s="110" t="s">
        <v>2350</v>
      </c>
      <c r="F883" s="111">
        <v>4480464</v>
      </c>
      <c r="G883" s="111">
        <v>358437</v>
      </c>
      <c r="H883" s="103">
        <f t="shared" si="7"/>
        <v>4838901</v>
      </c>
    </row>
    <row r="884" spans="1:8" s="104" customFormat="1" ht="25.5" customHeight="1">
      <c r="A884" s="109">
        <v>358</v>
      </c>
      <c r="B884" s="107">
        <v>44903</v>
      </c>
      <c r="C884" s="108" t="s">
        <v>2351</v>
      </c>
      <c r="D884" s="109" t="s">
        <v>14</v>
      </c>
      <c r="E884" s="110" t="s">
        <v>2352</v>
      </c>
      <c r="F884" s="111">
        <v>2668104</v>
      </c>
      <c r="G884" s="111">
        <v>213448</v>
      </c>
      <c r="H884" s="103">
        <f t="shared" si="7"/>
        <v>2881552</v>
      </c>
    </row>
    <row r="885" spans="1:8" s="104" customFormat="1" ht="25.5" customHeight="1">
      <c r="A885" s="115">
        <v>359</v>
      </c>
      <c r="B885" s="107">
        <v>44903</v>
      </c>
      <c r="C885" s="108" t="s">
        <v>2353</v>
      </c>
      <c r="D885" s="109" t="s">
        <v>14</v>
      </c>
      <c r="E885" s="110">
        <v>4144540896</v>
      </c>
      <c r="F885" s="111">
        <v>2889350</v>
      </c>
      <c r="G885" s="111">
        <v>231148</v>
      </c>
      <c r="H885" s="103">
        <f t="shared" si="7"/>
        <v>3120498</v>
      </c>
    </row>
    <row r="886" spans="1:8" s="104" customFormat="1" ht="25.5" customHeight="1">
      <c r="A886" s="115"/>
      <c r="B886" s="107">
        <v>44903</v>
      </c>
      <c r="C886" s="108" t="s">
        <v>2353</v>
      </c>
      <c r="D886" s="109" t="s">
        <v>14</v>
      </c>
      <c r="E886" s="110">
        <v>4144540919</v>
      </c>
      <c r="F886" s="111">
        <v>2889350</v>
      </c>
      <c r="G886" s="111">
        <v>231148</v>
      </c>
      <c r="H886" s="103">
        <f t="shared" si="7"/>
        <v>3120498</v>
      </c>
    </row>
    <row r="887" spans="1:8" s="104" customFormat="1" ht="25.5" customHeight="1">
      <c r="A887" s="109">
        <v>360</v>
      </c>
      <c r="B887" s="107">
        <v>44903</v>
      </c>
      <c r="C887" s="108" t="s">
        <v>2355</v>
      </c>
      <c r="D887" s="109" t="s">
        <v>14</v>
      </c>
      <c r="E887" s="110" t="s">
        <v>2356</v>
      </c>
      <c r="F887" s="111">
        <v>1451330</v>
      </c>
      <c r="G887" s="111">
        <v>116106</v>
      </c>
      <c r="H887" s="103">
        <f t="shared" si="7"/>
        <v>1567436</v>
      </c>
    </row>
    <row r="888" spans="1:8" s="104" customFormat="1" ht="25.5" customHeight="1">
      <c r="A888" s="115">
        <v>361</v>
      </c>
      <c r="B888" s="107">
        <v>44903</v>
      </c>
      <c r="C888" s="108" t="s">
        <v>2357</v>
      </c>
      <c r="D888" s="109" t="s">
        <v>14</v>
      </c>
      <c r="E888" s="110" t="s">
        <v>2358</v>
      </c>
      <c r="F888" s="111">
        <v>4480464</v>
      </c>
      <c r="G888" s="111">
        <v>358437</v>
      </c>
      <c r="H888" s="103">
        <f t="shared" si="7"/>
        <v>4838901</v>
      </c>
    </row>
    <row r="889" spans="1:8" s="104" customFormat="1" ht="25.5" customHeight="1">
      <c r="A889" s="109">
        <v>362</v>
      </c>
      <c r="B889" s="107">
        <v>44903</v>
      </c>
      <c r="C889" s="108" t="s">
        <v>2359</v>
      </c>
      <c r="D889" s="109" t="s">
        <v>14</v>
      </c>
      <c r="E889" s="110" t="s">
        <v>2360</v>
      </c>
      <c r="F889" s="111">
        <v>1658490</v>
      </c>
      <c r="G889" s="111">
        <v>132679</v>
      </c>
      <c r="H889" s="103">
        <f t="shared" si="7"/>
        <v>1791169</v>
      </c>
    </row>
    <row r="890" spans="1:8" s="104" customFormat="1" ht="25.5" customHeight="1">
      <c r="A890" s="115">
        <v>363</v>
      </c>
      <c r="B890" s="107">
        <v>44903</v>
      </c>
      <c r="C890" s="108" t="s">
        <v>2361</v>
      </c>
      <c r="D890" s="109" t="s">
        <v>14</v>
      </c>
      <c r="E890" s="110" t="s">
        <v>2362</v>
      </c>
      <c r="F890" s="111">
        <v>928150</v>
      </c>
      <c r="G890" s="111">
        <v>74252</v>
      </c>
      <c r="H890" s="103">
        <f t="shared" si="7"/>
        <v>1002402</v>
      </c>
    </row>
    <row r="891" spans="1:8" s="104" customFormat="1" ht="25.5" customHeight="1">
      <c r="A891" s="109">
        <v>364</v>
      </c>
      <c r="B891" s="107">
        <v>44903</v>
      </c>
      <c r="C891" s="108" t="s">
        <v>2363</v>
      </c>
      <c r="D891" s="109" t="s">
        <v>14</v>
      </c>
      <c r="E891" s="110" t="s">
        <v>2364</v>
      </c>
      <c r="F891" s="111">
        <v>2544244</v>
      </c>
      <c r="G891" s="111">
        <v>203540</v>
      </c>
      <c r="H891" s="103">
        <f t="shared" si="7"/>
        <v>2747784</v>
      </c>
    </row>
    <row r="892" spans="1:8" s="104" customFormat="1" ht="25.5" customHeight="1">
      <c r="A892" s="115">
        <v>365</v>
      </c>
      <c r="B892" s="107">
        <v>44903</v>
      </c>
      <c r="C892" s="108" t="s">
        <v>2365</v>
      </c>
      <c r="D892" s="109" t="s">
        <v>14</v>
      </c>
      <c r="E892" s="110">
        <v>4144499865</v>
      </c>
      <c r="F892" s="111">
        <v>3323285</v>
      </c>
      <c r="G892" s="111">
        <v>265863</v>
      </c>
      <c r="H892" s="103">
        <f t="shared" si="7"/>
        <v>3589148</v>
      </c>
    </row>
    <row r="893" spans="1:8" s="104" customFormat="1" ht="25.5" customHeight="1">
      <c r="A893" s="115"/>
      <c r="B893" s="107">
        <v>44903</v>
      </c>
      <c r="C893" s="108" t="s">
        <v>2365</v>
      </c>
      <c r="D893" s="109" t="s">
        <v>14</v>
      </c>
      <c r="E893" s="110">
        <v>4144539214</v>
      </c>
      <c r="F893" s="111">
        <v>3323285</v>
      </c>
      <c r="G893" s="111">
        <v>265863</v>
      </c>
      <c r="H893" s="103">
        <f t="shared" si="7"/>
        <v>3589148</v>
      </c>
    </row>
    <row r="894" spans="1:8" s="104" customFormat="1" ht="25.5" customHeight="1">
      <c r="A894" s="109">
        <v>366</v>
      </c>
      <c r="B894" s="107">
        <v>44903</v>
      </c>
      <c r="C894" s="108" t="s">
        <v>2367</v>
      </c>
      <c r="D894" s="109" t="s">
        <v>14</v>
      </c>
      <c r="E894" s="110">
        <v>4144395168</v>
      </c>
      <c r="F894" s="111">
        <v>1886553</v>
      </c>
      <c r="G894" s="111">
        <v>150924</v>
      </c>
      <c r="H894" s="103">
        <f t="shared" si="7"/>
        <v>2037477</v>
      </c>
    </row>
    <row r="895" spans="1:8" s="104" customFormat="1" ht="25.5" customHeight="1">
      <c r="A895" s="109"/>
      <c r="B895" s="107">
        <v>44903</v>
      </c>
      <c r="C895" s="108" t="s">
        <v>2367</v>
      </c>
      <c r="D895" s="109" t="s">
        <v>14</v>
      </c>
      <c r="E895" s="110">
        <v>4144541890</v>
      </c>
      <c r="F895" s="111">
        <v>1886553</v>
      </c>
      <c r="G895" s="111">
        <v>150924</v>
      </c>
      <c r="H895" s="103">
        <f t="shared" si="7"/>
        <v>2037477</v>
      </c>
    </row>
    <row r="896" spans="1:8" s="104" customFormat="1" ht="25.5" customHeight="1">
      <c r="A896" s="115">
        <v>367</v>
      </c>
      <c r="B896" s="107">
        <v>44903</v>
      </c>
      <c r="C896" s="108" t="s">
        <v>2369</v>
      </c>
      <c r="D896" s="109" t="s">
        <v>14</v>
      </c>
      <c r="E896" s="110" t="s">
        <v>2370</v>
      </c>
      <c r="F896" s="111">
        <v>2960214</v>
      </c>
      <c r="G896" s="111">
        <v>236817</v>
      </c>
      <c r="H896" s="103">
        <f t="shared" si="7"/>
        <v>3197031</v>
      </c>
    </row>
    <row r="897" spans="1:8" s="104" customFormat="1" ht="25.5" customHeight="1">
      <c r="A897" s="109">
        <v>368</v>
      </c>
      <c r="B897" s="107">
        <v>44903</v>
      </c>
      <c r="C897" s="108" t="s">
        <v>2371</v>
      </c>
      <c r="D897" s="109" t="s">
        <v>14</v>
      </c>
      <c r="E897" s="110" t="s">
        <v>2372</v>
      </c>
      <c r="F897" s="111">
        <v>3428108</v>
      </c>
      <c r="G897" s="111">
        <v>274249</v>
      </c>
      <c r="H897" s="103">
        <f t="shared" si="7"/>
        <v>3702357</v>
      </c>
    </row>
    <row r="898" spans="1:8" s="104" customFormat="1" ht="25.5" customHeight="1">
      <c r="A898" s="115">
        <v>369</v>
      </c>
      <c r="B898" s="107">
        <v>44903</v>
      </c>
      <c r="C898" s="108" t="s">
        <v>2373</v>
      </c>
      <c r="D898" s="109" t="s">
        <v>14</v>
      </c>
      <c r="E898" s="110" t="s">
        <v>2374</v>
      </c>
      <c r="F898" s="111">
        <v>3773852</v>
      </c>
      <c r="G898" s="111">
        <v>301908</v>
      </c>
      <c r="H898" s="103">
        <f t="shared" si="7"/>
        <v>4075760</v>
      </c>
    </row>
    <row r="899" spans="1:8" s="104" customFormat="1" ht="25.5" customHeight="1">
      <c r="A899" s="109">
        <v>370</v>
      </c>
      <c r="B899" s="107">
        <v>44903</v>
      </c>
      <c r="C899" s="108" t="s">
        <v>2375</v>
      </c>
      <c r="D899" s="109" t="s">
        <v>14</v>
      </c>
      <c r="E899" s="110" t="s">
        <v>2376</v>
      </c>
      <c r="F899" s="111">
        <v>1287015</v>
      </c>
      <c r="G899" s="111">
        <v>102961</v>
      </c>
      <c r="H899" s="103">
        <f t="shared" si="7"/>
        <v>1389976</v>
      </c>
    </row>
    <row r="900" spans="1:8" s="104" customFormat="1" ht="25.5" customHeight="1">
      <c r="A900" s="115">
        <v>371</v>
      </c>
      <c r="B900" s="107">
        <v>44903</v>
      </c>
      <c r="C900" s="108" t="s">
        <v>2377</v>
      </c>
      <c r="D900" s="109" t="s">
        <v>14</v>
      </c>
      <c r="E900" s="110">
        <v>4144577265</v>
      </c>
      <c r="F900" s="111">
        <v>4159177</v>
      </c>
      <c r="G900" s="111">
        <v>332734</v>
      </c>
      <c r="H900" s="103">
        <f t="shared" si="7"/>
        <v>4491911</v>
      </c>
    </row>
    <row r="901" spans="1:8" s="104" customFormat="1" ht="25.5" customHeight="1">
      <c r="A901" s="115"/>
      <c r="B901" s="107">
        <v>44903</v>
      </c>
      <c r="C901" s="108" t="s">
        <v>2377</v>
      </c>
      <c r="D901" s="109" t="s">
        <v>14</v>
      </c>
      <c r="E901" s="110">
        <v>4144567415</v>
      </c>
      <c r="F901" s="111">
        <v>4159177</v>
      </c>
      <c r="G901" s="111">
        <v>332734</v>
      </c>
      <c r="H901" s="103">
        <f t="shared" ref="H901:H964" si="8">F901+G901</f>
        <v>4491911</v>
      </c>
    </row>
    <row r="902" spans="1:8" s="104" customFormat="1" ht="25.5" customHeight="1">
      <c r="A902" s="115"/>
      <c r="B902" s="107">
        <v>44903</v>
      </c>
      <c r="C902" s="108" t="s">
        <v>2377</v>
      </c>
      <c r="D902" s="109" t="s">
        <v>14</v>
      </c>
      <c r="E902" s="110">
        <v>4144540570</v>
      </c>
      <c r="F902" s="111">
        <v>4159177</v>
      </c>
      <c r="G902" s="111">
        <v>332734</v>
      </c>
      <c r="H902" s="103">
        <f t="shared" si="8"/>
        <v>4491911</v>
      </c>
    </row>
    <row r="903" spans="1:8" s="104" customFormat="1" ht="25.5" customHeight="1">
      <c r="A903" s="109">
        <v>372</v>
      </c>
      <c r="B903" s="107">
        <v>44903</v>
      </c>
      <c r="C903" s="108" t="s">
        <v>2379</v>
      </c>
      <c r="D903" s="109" t="s">
        <v>14</v>
      </c>
      <c r="E903" s="110">
        <v>4144573580</v>
      </c>
      <c r="F903" s="111">
        <v>1284331</v>
      </c>
      <c r="G903" s="111">
        <v>102746</v>
      </c>
      <c r="H903" s="103">
        <f t="shared" si="8"/>
        <v>1387077</v>
      </c>
    </row>
    <row r="904" spans="1:8" s="104" customFormat="1" ht="25.5" customHeight="1">
      <c r="A904" s="109"/>
      <c r="B904" s="107">
        <v>44903</v>
      </c>
      <c r="C904" s="108" t="s">
        <v>2379</v>
      </c>
      <c r="D904" s="109" t="s">
        <v>14</v>
      </c>
      <c r="E904" s="110">
        <v>4144569663</v>
      </c>
      <c r="F904" s="111">
        <v>1284331</v>
      </c>
      <c r="G904" s="111">
        <v>102746</v>
      </c>
      <c r="H904" s="103">
        <f t="shared" si="8"/>
        <v>1387077</v>
      </c>
    </row>
    <row r="905" spans="1:8" s="104" customFormat="1" ht="25.5" customHeight="1">
      <c r="A905" s="115">
        <v>373</v>
      </c>
      <c r="B905" s="107">
        <v>44903</v>
      </c>
      <c r="C905" s="108" t="s">
        <v>2381</v>
      </c>
      <c r="D905" s="109" t="s">
        <v>14</v>
      </c>
      <c r="E905" s="110">
        <v>4144566215</v>
      </c>
      <c r="F905" s="111">
        <v>1849989</v>
      </c>
      <c r="G905" s="111">
        <v>147999</v>
      </c>
      <c r="H905" s="103">
        <f t="shared" si="8"/>
        <v>1997988</v>
      </c>
    </row>
    <row r="906" spans="1:8" s="104" customFormat="1" ht="25.5" customHeight="1">
      <c r="A906" s="115"/>
      <c r="B906" s="107">
        <v>44903</v>
      </c>
      <c r="C906" s="108" t="s">
        <v>2381</v>
      </c>
      <c r="D906" s="109" t="s">
        <v>14</v>
      </c>
      <c r="E906" s="110">
        <v>4144574177</v>
      </c>
      <c r="F906" s="111">
        <v>1849989</v>
      </c>
      <c r="G906" s="111">
        <v>147999</v>
      </c>
      <c r="H906" s="103">
        <f t="shared" si="8"/>
        <v>1997988</v>
      </c>
    </row>
    <row r="907" spans="1:8" s="104" customFormat="1" ht="25.5" customHeight="1">
      <c r="A907" s="109">
        <v>374</v>
      </c>
      <c r="B907" s="107">
        <v>44903</v>
      </c>
      <c r="C907" s="108" t="s">
        <v>2383</v>
      </c>
      <c r="D907" s="109" t="s">
        <v>14</v>
      </c>
      <c r="E907" s="110" t="s">
        <v>2384</v>
      </c>
      <c r="F907" s="111">
        <v>922445</v>
      </c>
      <c r="G907" s="111">
        <v>73796</v>
      </c>
      <c r="H907" s="103">
        <f t="shared" si="8"/>
        <v>996241</v>
      </c>
    </row>
    <row r="908" spans="1:8" s="104" customFormat="1" ht="25.5" customHeight="1">
      <c r="A908" s="115">
        <v>375</v>
      </c>
      <c r="B908" s="107">
        <v>44903</v>
      </c>
      <c r="C908" s="108" t="s">
        <v>2385</v>
      </c>
      <c r="D908" s="109" t="s">
        <v>14</v>
      </c>
      <c r="E908" s="110" t="s">
        <v>2386</v>
      </c>
      <c r="F908" s="111">
        <v>922445</v>
      </c>
      <c r="G908" s="111">
        <v>73796</v>
      </c>
      <c r="H908" s="103">
        <f t="shared" si="8"/>
        <v>996241</v>
      </c>
    </row>
    <row r="909" spans="1:8" s="104" customFormat="1" ht="25.5" customHeight="1">
      <c r="A909" s="109">
        <v>376</v>
      </c>
      <c r="B909" s="107">
        <v>44903</v>
      </c>
      <c r="C909" s="108" t="s">
        <v>2387</v>
      </c>
      <c r="D909" s="109" t="s">
        <v>14</v>
      </c>
      <c r="E909" s="110">
        <v>4144594011</v>
      </c>
      <c r="F909" s="111">
        <v>2859346</v>
      </c>
      <c r="G909" s="111">
        <v>228748</v>
      </c>
      <c r="H909" s="103">
        <f t="shared" si="8"/>
        <v>3088094</v>
      </c>
    </row>
    <row r="910" spans="1:8" s="104" customFormat="1" ht="25.5" customHeight="1">
      <c r="A910" s="109"/>
      <c r="B910" s="107">
        <v>44903</v>
      </c>
      <c r="C910" s="108" t="s">
        <v>2387</v>
      </c>
      <c r="D910" s="109" t="s">
        <v>14</v>
      </c>
      <c r="E910" s="110">
        <v>4144576723</v>
      </c>
      <c r="F910" s="111">
        <v>2859346</v>
      </c>
      <c r="G910" s="111">
        <v>228748</v>
      </c>
      <c r="H910" s="103">
        <f t="shared" si="8"/>
        <v>3088094</v>
      </c>
    </row>
    <row r="911" spans="1:8" s="104" customFormat="1" ht="25.5" customHeight="1">
      <c r="A911" s="115">
        <v>377</v>
      </c>
      <c r="B911" s="107">
        <v>44903</v>
      </c>
      <c r="C911" s="108" t="s">
        <v>2389</v>
      </c>
      <c r="D911" s="109" t="s">
        <v>14</v>
      </c>
      <c r="E911" s="110" t="s">
        <v>2390</v>
      </c>
      <c r="F911" s="111">
        <v>1289600</v>
      </c>
      <c r="G911" s="111">
        <v>103168</v>
      </c>
      <c r="H911" s="103">
        <f t="shared" si="8"/>
        <v>1392768</v>
      </c>
    </row>
    <row r="912" spans="1:8" s="104" customFormat="1" ht="25.5" customHeight="1">
      <c r="A912" s="109">
        <v>378</v>
      </c>
      <c r="B912" s="107">
        <v>44903</v>
      </c>
      <c r="C912" s="108" t="s">
        <v>2391</v>
      </c>
      <c r="D912" s="109" t="s">
        <v>14</v>
      </c>
      <c r="E912" s="110" t="s">
        <v>2392</v>
      </c>
      <c r="F912" s="111">
        <v>950621</v>
      </c>
      <c r="G912" s="111">
        <v>76050</v>
      </c>
      <c r="H912" s="103">
        <f t="shared" si="8"/>
        <v>1026671</v>
      </c>
    </row>
    <row r="913" spans="1:8" s="104" customFormat="1" ht="25.5" customHeight="1">
      <c r="A913" s="115">
        <v>379</v>
      </c>
      <c r="B913" s="107">
        <v>44903</v>
      </c>
      <c r="C913" s="108" t="s">
        <v>2393</v>
      </c>
      <c r="D913" s="109" t="s">
        <v>14</v>
      </c>
      <c r="E913" s="110">
        <v>4144449160</v>
      </c>
      <c r="F913" s="111">
        <v>3096702</v>
      </c>
      <c r="G913" s="111">
        <v>247736</v>
      </c>
      <c r="H913" s="103">
        <f t="shared" si="8"/>
        <v>3344438</v>
      </c>
    </row>
    <row r="914" spans="1:8" s="104" customFormat="1" ht="25.5" customHeight="1">
      <c r="A914" s="115"/>
      <c r="B914" s="107">
        <v>44903</v>
      </c>
      <c r="C914" s="108" t="s">
        <v>2393</v>
      </c>
      <c r="D914" s="109" t="s">
        <v>14</v>
      </c>
      <c r="E914" s="110">
        <v>4144567850</v>
      </c>
      <c r="F914" s="111">
        <v>3096702</v>
      </c>
      <c r="G914" s="111">
        <v>247736</v>
      </c>
      <c r="H914" s="103">
        <f t="shared" si="8"/>
        <v>3344438</v>
      </c>
    </row>
    <row r="915" spans="1:8" s="104" customFormat="1" ht="25.5" customHeight="1">
      <c r="A915" s="115"/>
      <c r="B915" s="107">
        <v>44903</v>
      </c>
      <c r="C915" s="108" t="s">
        <v>2393</v>
      </c>
      <c r="D915" s="109" t="s">
        <v>14</v>
      </c>
      <c r="E915" s="110">
        <v>4144477337</v>
      </c>
      <c r="F915" s="111">
        <v>3096702</v>
      </c>
      <c r="G915" s="111">
        <v>247736</v>
      </c>
      <c r="H915" s="103">
        <f t="shared" si="8"/>
        <v>3344438</v>
      </c>
    </row>
    <row r="916" spans="1:8" s="104" customFormat="1" ht="25.5" customHeight="1">
      <c r="A916" s="109">
        <v>380</v>
      </c>
      <c r="B916" s="107">
        <v>44903</v>
      </c>
      <c r="C916" s="108" t="s">
        <v>2395</v>
      </c>
      <c r="D916" s="109" t="s">
        <v>14</v>
      </c>
      <c r="E916" s="110">
        <v>4144567078</v>
      </c>
      <c r="F916" s="111">
        <v>3616193</v>
      </c>
      <c r="G916" s="111">
        <v>289295</v>
      </c>
      <c r="H916" s="103">
        <f t="shared" si="8"/>
        <v>3905488</v>
      </c>
    </row>
    <row r="917" spans="1:8" s="104" customFormat="1" ht="25.5" customHeight="1">
      <c r="A917" s="115"/>
      <c r="B917" s="107">
        <v>44903</v>
      </c>
      <c r="C917" s="108" t="s">
        <v>2395</v>
      </c>
      <c r="D917" s="109" t="s">
        <v>14</v>
      </c>
      <c r="E917" s="110">
        <v>4144475380</v>
      </c>
      <c r="F917" s="111">
        <v>3616193</v>
      </c>
      <c r="G917" s="111">
        <v>289295</v>
      </c>
      <c r="H917" s="103">
        <f t="shared" si="8"/>
        <v>3905488</v>
      </c>
    </row>
    <row r="918" spans="1:8" s="104" customFormat="1" ht="25.5" customHeight="1">
      <c r="A918" s="115"/>
      <c r="B918" s="107">
        <v>44903</v>
      </c>
      <c r="C918" s="108" t="s">
        <v>2395</v>
      </c>
      <c r="D918" s="109" t="s">
        <v>14</v>
      </c>
      <c r="E918" s="110">
        <v>4144544874</v>
      </c>
      <c r="F918" s="111">
        <v>3616193</v>
      </c>
      <c r="G918" s="111">
        <v>289295</v>
      </c>
      <c r="H918" s="103">
        <f t="shared" si="8"/>
        <v>3905488</v>
      </c>
    </row>
    <row r="919" spans="1:8" s="104" customFormat="1" ht="25.5" customHeight="1">
      <c r="A919" s="115">
        <v>381</v>
      </c>
      <c r="B919" s="107">
        <v>44903</v>
      </c>
      <c r="C919" s="108" t="s">
        <v>2397</v>
      </c>
      <c r="D919" s="109" t="s">
        <v>14</v>
      </c>
      <c r="E919" s="110" t="s">
        <v>2398</v>
      </c>
      <c r="F919" s="111">
        <v>2853873</v>
      </c>
      <c r="G919" s="111">
        <v>228310</v>
      </c>
      <c r="H919" s="103">
        <f t="shared" si="8"/>
        <v>3082183</v>
      </c>
    </row>
    <row r="920" spans="1:8" s="104" customFormat="1" ht="25.5" customHeight="1">
      <c r="A920" s="109">
        <v>382</v>
      </c>
      <c r="B920" s="107">
        <v>44903</v>
      </c>
      <c r="C920" s="108" t="s">
        <v>2399</v>
      </c>
      <c r="D920" s="109" t="s">
        <v>14</v>
      </c>
      <c r="E920" s="110" t="s">
        <v>2400</v>
      </c>
      <c r="F920" s="111">
        <v>2044561</v>
      </c>
      <c r="G920" s="111">
        <v>163565</v>
      </c>
      <c r="H920" s="103">
        <f t="shared" si="8"/>
        <v>2208126</v>
      </c>
    </row>
    <row r="921" spans="1:8" s="104" customFormat="1" ht="25.5" customHeight="1">
      <c r="A921" s="115">
        <v>383</v>
      </c>
      <c r="B921" s="107">
        <v>44903</v>
      </c>
      <c r="C921" s="108" t="s">
        <v>2401</v>
      </c>
      <c r="D921" s="109" t="s">
        <v>14</v>
      </c>
      <c r="E921" s="110">
        <v>4144576079</v>
      </c>
      <c r="F921" s="111">
        <v>2497982</v>
      </c>
      <c r="G921" s="111">
        <v>199839</v>
      </c>
      <c r="H921" s="103">
        <f t="shared" si="8"/>
        <v>2697821</v>
      </c>
    </row>
    <row r="922" spans="1:8" s="104" customFormat="1" ht="25.5" customHeight="1">
      <c r="A922" s="115"/>
      <c r="B922" s="107">
        <v>44903</v>
      </c>
      <c r="C922" s="108" t="s">
        <v>2401</v>
      </c>
      <c r="D922" s="109" t="s">
        <v>14</v>
      </c>
      <c r="E922" s="110">
        <v>4144545025</v>
      </c>
      <c r="F922" s="111">
        <v>2497982</v>
      </c>
      <c r="G922" s="111">
        <v>199839</v>
      </c>
      <c r="H922" s="103">
        <f t="shared" si="8"/>
        <v>2697821</v>
      </c>
    </row>
    <row r="923" spans="1:8" s="104" customFormat="1" ht="25.5" customHeight="1">
      <c r="A923" s="115"/>
      <c r="B923" s="107">
        <v>44903</v>
      </c>
      <c r="C923" s="108" t="s">
        <v>2401</v>
      </c>
      <c r="D923" s="109" t="s">
        <v>14</v>
      </c>
      <c r="E923" s="110">
        <v>4144591711</v>
      </c>
      <c r="F923" s="111">
        <v>2497982</v>
      </c>
      <c r="G923" s="111">
        <v>199839</v>
      </c>
      <c r="H923" s="103">
        <f t="shared" si="8"/>
        <v>2697821</v>
      </c>
    </row>
    <row r="924" spans="1:8" s="104" customFormat="1" ht="25.5" customHeight="1">
      <c r="A924" s="109">
        <v>384</v>
      </c>
      <c r="B924" s="107">
        <v>44903</v>
      </c>
      <c r="C924" s="108" t="s">
        <v>2403</v>
      </c>
      <c r="D924" s="109" t="s">
        <v>14</v>
      </c>
      <c r="E924" s="110">
        <v>4144531243</v>
      </c>
      <c r="F924" s="111">
        <v>3921339</v>
      </c>
      <c r="G924" s="111">
        <v>313707</v>
      </c>
      <c r="H924" s="103">
        <f t="shared" si="8"/>
        <v>4235046</v>
      </c>
    </row>
    <row r="925" spans="1:8" s="104" customFormat="1" ht="25.5" customHeight="1">
      <c r="A925" s="109"/>
      <c r="B925" s="107">
        <v>44903</v>
      </c>
      <c r="C925" s="108" t="s">
        <v>2403</v>
      </c>
      <c r="D925" s="109" t="s">
        <v>14</v>
      </c>
      <c r="E925" s="110">
        <v>4144571970</v>
      </c>
      <c r="F925" s="111">
        <v>3921339</v>
      </c>
      <c r="G925" s="111">
        <v>313707</v>
      </c>
      <c r="H925" s="103">
        <f t="shared" si="8"/>
        <v>4235046</v>
      </c>
    </row>
    <row r="926" spans="1:8" s="104" customFormat="1" ht="25.5" customHeight="1">
      <c r="A926" s="115">
        <v>385</v>
      </c>
      <c r="B926" s="107">
        <v>44903</v>
      </c>
      <c r="C926" s="108" t="s">
        <v>2405</v>
      </c>
      <c r="D926" s="109" t="s">
        <v>14</v>
      </c>
      <c r="E926" s="110">
        <v>4144585184</v>
      </c>
      <c r="F926" s="111">
        <v>4147245</v>
      </c>
      <c r="G926" s="111">
        <v>331780</v>
      </c>
      <c r="H926" s="103">
        <f t="shared" si="8"/>
        <v>4479025</v>
      </c>
    </row>
    <row r="927" spans="1:8" s="104" customFormat="1" ht="25.5" customHeight="1">
      <c r="A927" s="115"/>
      <c r="B927" s="107">
        <v>44903</v>
      </c>
      <c r="C927" s="108" t="s">
        <v>2405</v>
      </c>
      <c r="D927" s="109" t="s">
        <v>14</v>
      </c>
      <c r="E927" s="110">
        <v>4144481547</v>
      </c>
      <c r="F927" s="111">
        <v>4147245</v>
      </c>
      <c r="G927" s="111">
        <v>331780</v>
      </c>
      <c r="H927" s="103">
        <f t="shared" si="8"/>
        <v>4479025</v>
      </c>
    </row>
    <row r="928" spans="1:8" s="104" customFormat="1" ht="25.5" customHeight="1">
      <c r="A928" s="109">
        <v>386</v>
      </c>
      <c r="B928" s="107">
        <v>44903</v>
      </c>
      <c r="C928" s="108" t="s">
        <v>2407</v>
      </c>
      <c r="D928" s="109" t="s">
        <v>14</v>
      </c>
      <c r="E928" s="110">
        <v>4144544608</v>
      </c>
      <c r="F928" s="111">
        <v>1222125</v>
      </c>
      <c r="G928" s="111">
        <v>97770</v>
      </c>
      <c r="H928" s="103">
        <f t="shared" si="8"/>
        <v>1319895</v>
      </c>
    </row>
    <row r="929" spans="1:8" s="104" customFormat="1" ht="25.5" customHeight="1">
      <c r="A929" s="109"/>
      <c r="B929" s="107">
        <v>44903</v>
      </c>
      <c r="C929" s="108" t="s">
        <v>2407</v>
      </c>
      <c r="D929" s="109" t="s">
        <v>14</v>
      </c>
      <c r="E929" s="110">
        <v>4144563881</v>
      </c>
      <c r="F929" s="111">
        <v>1222125</v>
      </c>
      <c r="G929" s="111">
        <v>97770</v>
      </c>
      <c r="H929" s="103">
        <f t="shared" si="8"/>
        <v>1319895</v>
      </c>
    </row>
    <row r="930" spans="1:8" s="104" customFormat="1" ht="25.5" customHeight="1">
      <c r="A930" s="115">
        <v>387</v>
      </c>
      <c r="B930" s="107">
        <v>44903</v>
      </c>
      <c r="C930" s="108" t="s">
        <v>2409</v>
      </c>
      <c r="D930" s="109" t="s">
        <v>14</v>
      </c>
      <c r="E930" s="110">
        <v>4144471886</v>
      </c>
      <c r="F930" s="111">
        <v>3735166</v>
      </c>
      <c r="G930" s="111">
        <v>298813</v>
      </c>
      <c r="H930" s="103">
        <f t="shared" si="8"/>
        <v>4033979</v>
      </c>
    </row>
    <row r="931" spans="1:8" s="104" customFormat="1" ht="25.5" customHeight="1">
      <c r="A931" s="115"/>
      <c r="B931" s="107">
        <v>44903</v>
      </c>
      <c r="C931" s="108" t="s">
        <v>2409</v>
      </c>
      <c r="D931" s="109" t="s">
        <v>14</v>
      </c>
      <c r="E931" s="110">
        <v>4144589457</v>
      </c>
      <c r="F931" s="111">
        <v>3735166</v>
      </c>
      <c r="G931" s="111">
        <v>298813</v>
      </c>
      <c r="H931" s="103">
        <f t="shared" si="8"/>
        <v>4033979</v>
      </c>
    </row>
    <row r="932" spans="1:8" s="104" customFormat="1" ht="25.5" customHeight="1">
      <c r="A932" s="115"/>
      <c r="B932" s="107">
        <v>44903</v>
      </c>
      <c r="C932" s="108" t="s">
        <v>2409</v>
      </c>
      <c r="D932" s="109" t="s">
        <v>14</v>
      </c>
      <c r="E932" s="110">
        <v>4144530392</v>
      </c>
      <c r="F932" s="111">
        <v>3735166</v>
      </c>
      <c r="G932" s="111">
        <v>298813</v>
      </c>
      <c r="H932" s="103">
        <f t="shared" si="8"/>
        <v>4033979</v>
      </c>
    </row>
    <row r="933" spans="1:8" s="104" customFormat="1" ht="25.5" customHeight="1">
      <c r="A933" s="115"/>
      <c r="B933" s="107">
        <v>44903</v>
      </c>
      <c r="C933" s="108" t="s">
        <v>2409</v>
      </c>
      <c r="D933" s="109" t="s">
        <v>14</v>
      </c>
      <c r="E933" s="110">
        <v>4144564274</v>
      </c>
      <c r="F933" s="111">
        <v>3735166</v>
      </c>
      <c r="G933" s="111">
        <v>298813</v>
      </c>
      <c r="H933" s="103">
        <f t="shared" si="8"/>
        <v>4033979</v>
      </c>
    </row>
    <row r="934" spans="1:8" s="104" customFormat="1" ht="25.5" customHeight="1">
      <c r="A934" s="109">
        <v>388</v>
      </c>
      <c r="B934" s="107">
        <v>44903</v>
      </c>
      <c r="C934" s="108" t="s">
        <v>2411</v>
      </c>
      <c r="D934" s="109" t="s">
        <v>14</v>
      </c>
      <c r="E934" s="110">
        <v>4144487699</v>
      </c>
      <c r="F934" s="111">
        <v>2519700</v>
      </c>
      <c r="G934" s="111">
        <v>201576</v>
      </c>
      <c r="H934" s="103">
        <f t="shared" si="8"/>
        <v>2721276</v>
      </c>
    </row>
    <row r="935" spans="1:8" s="104" customFormat="1" ht="25.5" customHeight="1">
      <c r="A935" s="109"/>
      <c r="B935" s="107">
        <v>44903</v>
      </c>
      <c r="C935" s="108" t="s">
        <v>2411</v>
      </c>
      <c r="D935" s="109" t="s">
        <v>14</v>
      </c>
      <c r="E935" s="110">
        <v>4144571093</v>
      </c>
      <c r="F935" s="111">
        <v>2519700</v>
      </c>
      <c r="G935" s="111">
        <v>201576</v>
      </c>
      <c r="H935" s="103">
        <f t="shared" si="8"/>
        <v>2721276</v>
      </c>
    </row>
    <row r="936" spans="1:8" s="104" customFormat="1" ht="25.5" customHeight="1">
      <c r="A936" s="115">
        <v>389</v>
      </c>
      <c r="B936" s="107">
        <v>44903</v>
      </c>
      <c r="C936" s="108" t="s">
        <v>2413</v>
      </c>
      <c r="D936" s="109" t="s">
        <v>14</v>
      </c>
      <c r="E936" s="110">
        <v>4144572046</v>
      </c>
      <c r="F936" s="111">
        <v>4147763</v>
      </c>
      <c r="G936" s="111">
        <v>331821</v>
      </c>
      <c r="H936" s="103">
        <f t="shared" si="8"/>
        <v>4479584</v>
      </c>
    </row>
    <row r="937" spans="1:8" s="104" customFormat="1" ht="25.5" customHeight="1">
      <c r="A937" s="115"/>
      <c r="B937" s="107">
        <v>44903</v>
      </c>
      <c r="C937" s="108" t="s">
        <v>2413</v>
      </c>
      <c r="D937" s="109" t="s">
        <v>14</v>
      </c>
      <c r="E937" s="110">
        <v>4144525409</v>
      </c>
      <c r="F937" s="111">
        <v>4147763</v>
      </c>
      <c r="G937" s="111">
        <v>331821</v>
      </c>
      <c r="H937" s="103">
        <f t="shared" si="8"/>
        <v>4479584</v>
      </c>
    </row>
    <row r="938" spans="1:8" s="104" customFormat="1" ht="25.5" customHeight="1">
      <c r="A938" s="109">
        <v>390</v>
      </c>
      <c r="B938" s="107">
        <v>44903</v>
      </c>
      <c r="C938" s="108" t="s">
        <v>2415</v>
      </c>
      <c r="D938" s="109" t="s">
        <v>14</v>
      </c>
      <c r="E938" s="110">
        <v>4144593803</v>
      </c>
      <c r="F938" s="111">
        <v>3255590</v>
      </c>
      <c r="G938" s="111">
        <v>260447</v>
      </c>
      <c r="H938" s="103">
        <f t="shared" si="8"/>
        <v>3516037</v>
      </c>
    </row>
    <row r="939" spans="1:8" s="104" customFormat="1" ht="25.5" customHeight="1">
      <c r="A939" s="109"/>
      <c r="B939" s="107">
        <v>44903</v>
      </c>
      <c r="C939" s="108" t="s">
        <v>2415</v>
      </c>
      <c r="D939" s="109" t="s">
        <v>14</v>
      </c>
      <c r="E939" s="110">
        <v>4144576767</v>
      </c>
      <c r="F939" s="111">
        <v>3255590</v>
      </c>
      <c r="G939" s="111">
        <v>260447</v>
      </c>
      <c r="H939" s="103">
        <f t="shared" si="8"/>
        <v>3516037</v>
      </c>
    </row>
    <row r="940" spans="1:8" s="104" customFormat="1" ht="25.5" customHeight="1">
      <c r="A940" s="115">
        <v>391</v>
      </c>
      <c r="B940" s="107">
        <v>44903</v>
      </c>
      <c r="C940" s="108" t="s">
        <v>2417</v>
      </c>
      <c r="D940" s="109" t="s">
        <v>14</v>
      </c>
      <c r="E940" s="110">
        <v>4144547109</v>
      </c>
      <c r="F940" s="111">
        <v>2529503</v>
      </c>
      <c r="G940" s="111">
        <v>202360</v>
      </c>
      <c r="H940" s="103">
        <f t="shared" si="8"/>
        <v>2731863</v>
      </c>
    </row>
    <row r="941" spans="1:8" s="104" customFormat="1" ht="25.5" customHeight="1">
      <c r="A941" s="115"/>
      <c r="B941" s="107">
        <v>44903</v>
      </c>
      <c r="C941" s="108" t="s">
        <v>2417</v>
      </c>
      <c r="D941" s="109" t="s">
        <v>14</v>
      </c>
      <c r="E941" s="110">
        <v>4144568483</v>
      </c>
      <c r="F941" s="111">
        <v>2529503</v>
      </c>
      <c r="G941" s="111">
        <v>202360</v>
      </c>
      <c r="H941" s="103">
        <f t="shared" si="8"/>
        <v>2731863</v>
      </c>
    </row>
    <row r="942" spans="1:8" s="104" customFormat="1" ht="25.5" customHeight="1">
      <c r="A942" s="109">
        <v>392</v>
      </c>
      <c r="B942" s="107">
        <v>44903</v>
      </c>
      <c r="C942" s="108" t="s">
        <v>2419</v>
      </c>
      <c r="D942" s="109" t="s">
        <v>14</v>
      </c>
      <c r="E942" s="110">
        <v>4144583306</v>
      </c>
      <c r="F942" s="111">
        <v>2305625</v>
      </c>
      <c r="G942" s="111">
        <v>184450</v>
      </c>
      <c r="H942" s="103">
        <f t="shared" si="8"/>
        <v>2490075</v>
      </c>
    </row>
    <row r="943" spans="1:8" s="104" customFormat="1" ht="25.5" customHeight="1">
      <c r="A943" s="109"/>
      <c r="B943" s="107">
        <v>44903</v>
      </c>
      <c r="C943" s="108" t="s">
        <v>2419</v>
      </c>
      <c r="D943" s="109" t="s">
        <v>14</v>
      </c>
      <c r="E943" s="110">
        <v>4144586328</v>
      </c>
      <c r="F943" s="111">
        <v>2305625</v>
      </c>
      <c r="G943" s="111">
        <v>184450</v>
      </c>
      <c r="H943" s="103">
        <f t="shared" si="8"/>
        <v>2490075</v>
      </c>
    </row>
    <row r="944" spans="1:8" s="104" customFormat="1" ht="25.5" customHeight="1">
      <c r="A944" s="115">
        <v>393</v>
      </c>
      <c r="B944" s="107">
        <v>44903</v>
      </c>
      <c r="C944" s="108" t="s">
        <v>2421</v>
      </c>
      <c r="D944" s="109" t="s">
        <v>14</v>
      </c>
      <c r="E944" s="110">
        <v>4144588361</v>
      </c>
      <c r="F944" s="111">
        <v>2890206</v>
      </c>
      <c r="G944" s="111">
        <v>231216</v>
      </c>
      <c r="H944" s="103">
        <f t="shared" si="8"/>
        <v>3121422</v>
      </c>
    </row>
    <row r="945" spans="1:8" s="104" customFormat="1" ht="25.5" customHeight="1">
      <c r="A945" s="115"/>
      <c r="B945" s="107">
        <v>44903</v>
      </c>
      <c r="C945" s="108" t="s">
        <v>2421</v>
      </c>
      <c r="D945" s="109" t="s">
        <v>14</v>
      </c>
      <c r="E945" s="110">
        <v>4144563080</v>
      </c>
      <c r="F945" s="111">
        <v>2890206</v>
      </c>
      <c r="G945" s="111">
        <v>231216</v>
      </c>
      <c r="H945" s="103">
        <f t="shared" si="8"/>
        <v>3121422</v>
      </c>
    </row>
    <row r="946" spans="1:8" s="104" customFormat="1" ht="25.5" customHeight="1">
      <c r="A946" s="109">
        <v>394</v>
      </c>
      <c r="B946" s="107">
        <v>44903</v>
      </c>
      <c r="C946" s="108" t="s">
        <v>2423</v>
      </c>
      <c r="D946" s="109" t="s">
        <v>14</v>
      </c>
      <c r="E946" s="110">
        <v>4144595139</v>
      </c>
      <c r="F946" s="111">
        <v>4644155</v>
      </c>
      <c r="G946" s="111">
        <v>371532</v>
      </c>
      <c r="H946" s="103">
        <f t="shared" si="8"/>
        <v>5015687</v>
      </c>
    </row>
    <row r="947" spans="1:8" s="104" customFormat="1" ht="25.5" customHeight="1">
      <c r="A947" s="109"/>
      <c r="B947" s="107">
        <v>44903</v>
      </c>
      <c r="C947" s="108" t="s">
        <v>2423</v>
      </c>
      <c r="D947" s="109" t="s">
        <v>14</v>
      </c>
      <c r="E947" s="110">
        <v>4144572513</v>
      </c>
      <c r="F947" s="111">
        <v>4644155</v>
      </c>
      <c r="G947" s="111">
        <v>371532</v>
      </c>
      <c r="H947" s="103">
        <f t="shared" si="8"/>
        <v>5015687</v>
      </c>
    </row>
    <row r="948" spans="1:8" s="104" customFormat="1" ht="25.5" customHeight="1">
      <c r="A948" s="115">
        <v>395</v>
      </c>
      <c r="B948" s="107">
        <v>44903</v>
      </c>
      <c r="C948" s="108" t="s">
        <v>2425</v>
      </c>
      <c r="D948" s="109" t="s">
        <v>14</v>
      </c>
      <c r="E948" s="110" t="s">
        <v>2426</v>
      </c>
      <c r="F948" s="111">
        <v>1863090</v>
      </c>
      <c r="G948" s="111">
        <v>149047</v>
      </c>
      <c r="H948" s="103">
        <f t="shared" si="8"/>
        <v>2012137</v>
      </c>
    </row>
    <row r="949" spans="1:8" s="104" customFormat="1" ht="25.5" customHeight="1">
      <c r="A949" s="109">
        <v>396</v>
      </c>
      <c r="B949" s="107">
        <v>44903</v>
      </c>
      <c r="C949" s="108" t="s">
        <v>2427</v>
      </c>
      <c r="D949" s="109" t="s">
        <v>14</v>
      </c>
      <c r="E949" s="110" t="s">
        <v>2428</v>
      </c>
      <c r="F949" s="111">
        <v>1552619</v>
      </c>
      <c r="G949" s="111">
        <v>124210</v>
      </c>
      <c r="H949" s="103">
        <f t="shared" si="8"/>
        <v>1676829</v>
      </c>
    </row>
    <row r="950" spans="1:8" s="104" customFormat="1" ht="25.5" customHeight="1">
      <c r="A950" s="115">
        <v>397</v>
      </c>
      <c r="B950" s="107">
        <v>44903</v>
      </c>
      <c r="C950" s="108" t="s">
        <v>2429</v>
      </c>
      <c r="D950" s="109" t="s">
        <v>14</v>
      </c>
      <c r="E950" s="110">
        <v>4144557318</v>
      </c>
      <c r="F950" s="111">
        <v>3181385</v>
      </c>
      <c r="G950" s="111">
        <v>254511</v>
      </c>
      <c r="H950" s="103">
        <f t="shared" si="8"/>
        <v>3435896</v>
      </c>
    </row>
    <row r="951" spans="1:8" s="104" customFormat="1" ht="25.5" customHeight="1">
      <c r="A951" s="115"/>
      <c r="B951" s="107">
        <v>44903</v>
      </c>
      <c r="C951" s="108" t="s">
        <v>2429</v>
      </c>
      <c r="D951" s="109" t="s">
        <v>14</v>
      </c>
      <c r="E951" s="110">
        <v>4144546212</v>
      </c>
      <c r="F951" s="111">
        <v>3181385</v>
      </c>
      <c r="G951" s="111">
        <v>254511</v>
      </c>
      <c r="H951" s="103">
        <f t="shared" si="8"/>
        <v>3435896</v>
      </c>
    </row>
    <row r="952" spans="1:8" s="104" customFormat="1" ht="25.5" customHeight="1">
      <c r="A952" s="115"/>
      <c r="B952" s="107">
        <v>44903</v>
      </c>
      <c r="C952" s="108" t="s">
        <v>2429</v>
      </c>
      <c r="D952" s="109" t="s">
        <v>14</v>
      </c>
      <c r="E952" s="110">
        <v>4144575668</v>
      </c>
      <c r="F952" s="111">
        <v>3181385</v>
      </c>
      <c r="G952" s="111">
        <v>254511</v>
      </c>
      <c r="H952" s="103">
        <f t="shared" si="8"/>
        <v>3435896</v>
      </c>
    </row>
    <row r="953" spans="1:8" s="104" customFormat="1" ht="25.5" customHeight="1">
      <c r="A953" s="109">
        <v>398</v>
      </c>
      <c r="B953" s="107">
        <v>44903</v>
      </c>
      <c r="C953" s="108" t="s">
        <v>2431</v>
      </c>
      <c r="D953" s="109" t="s">
        <v>14</v>
      </c>
      <c r="E953" s="110">
        <v>4144566352</v>
      </c>
      <c r="F953" s="111">
        <v>1992897</v>
      </c>
      <c r="G953" s="111">
        <v>159432</v>
      </c>
      <c r="H953" s="103">
        <f t="shared" si="8"/>
        <v>2152329</v>
      </c>
    </row>
    <row r="954" spans="1:8" s="104" customFormat="1" ht="25.5" customHeight="1">
      <c r="A954" s="109"/>
      <c r="B954" s="107">
        <v>44903</v>
      </c>
      <c r="C954" s="108" t="s">
        <v>2431</v>
      </c>
      <c r="D954" s="109" t="s">
        <v>14</v>
      </c>
      <c r="E954" s="110">
        <v>4144441069</v>
      </c>
      <c r="F954" s="111">
        <v>1992897</v>
      </c>
      <c r="G954" s="111">
        <v>159432</v>
      </c>
      <c r="H954" s="103">
        <f t="shared" si="8"/>
        <v>2152329</v>
      </c>
    </row>
    <row r="955" spans="1:8" s="104" customFormat="1" ht="25.5" customHeight="1">
      <c r="A955" s="115">
        <v>399</v>
      </c>
      <c r="B955" s="107">
        <v>44903</v>
      </c>
      <c r="C955" s="108" t="s">
        <v>2433</v>
      </c>
      <c r="D955" s="109" t="s">
        <v>14</v>
      </c>
      <c r="E955" s="110" t="s">
        <v>2434</v>
      </c>
      <c r="F955" s="111">
        <v>2489500</v>
      </c>
      <c r="G955" s="111">
        <v>199160</v>
      </c>
      <c r="H955" s="103">
        <f t="shared" si="8"/>
        <v>2688660</v>
      </c>
    </row>
    <row r="956" spans="1:8" s="104" customFormat="1" ht="25.5" customHeight="1">
      <c r="A956" s="109">
        <v>400</v>
      </c>
      <c r="B956" s="107">
        <v>44903</v>
      </c>
      <c r="C956" s="108" t="s">
        <v>2435</v>
      </c>
      <c r="D956" s="109" t="s">
        <v>14</v>
      </c>
      <c r="E956" s="110">
        <v>4144575124</v>
      </c>
      <c r="F956" s="111">
        <v>3528287</v>
      </c>
      <c r="G956" s="111">
        <v>282263</v>
      </c>
      <c r="H956" s="103">
        <f t="shared" si="8"/>
        <v>3810550</v>
      </c>
    </row>
    <row r="957" spans="1:8" s="104" customFormat="1" ht="25.5" customHeight="1">
      <c r="A957" s="115"/>
      <c r="B957" s="107">
        <v>44903</v>
      </c>
      <c r="C957" s="108" t="s">
        <v>2435</v>
      </c>
      <c r="D957" s="109" t="s">
        <v>14</v>
      </c>
      <c r="E957" s="110">
        <v>4144571966</v>
      </c>
      <c r="F957" s="111">
        <v>3528287</v>
      </c>
      <c r="G957" s="111">
        <v>282263</v>
      </c>
      <c r="H957" s="103">
        <f t="shared" si="8"/>
        <v>3810550</v>
      </c>
    </row>
    <row r="958" spans="1:8" s="104" customFormat="1" ht="25.5" customHeight="1">
      <c r="A958" s="115"/>
      <c r="B958" s="107">
        <v>44903</v>
      </c>
      <c r="C958" s="108" t="s">
        <v>2435</v>
      </c>
      <c r="D958" s="109" t="s">
        <v>14</v>
      </c>
      <c r="E958" s="110">
        <v>4144586329</v>
      </c>
      <c r="F958" s="111">
        <v>3528287</v>
      </c>
      <c r="G958" s="111">
        <v>282263</v>
      </c>
      <c r="H958" s="103">
        <f t="shared" si="8"/>
        <v>3810550</v>
      </c>
    </row>
    <row r="959" spans="1:8" s="104" customFormat="1" ht="25.5" customHeight="1">
      <c r="A959" s="115">
        <v>401</v>
      </c>
      <c r="B959" s="107">
        <v>44903</v>
      </c>
      <c r="C959" s="108" t="s">
        <v>2437</v>
      </c>
      <c r="D959" s="109" t="s">
        <v>14</v>
      </c>
      <c r="E959" s="110">
        <v>4144564836</v>
      </c>
      <c r="F959" s="111">
        <v>3693133</v>
      </c>
      <c r="G959" s="111">
        <v>295451</v>
      </c>
      <c r="H959" s="103">
        <f t="shared" si="8"/>
        <v>3988584</v>
      </c>
    </row>
    <row r="960" spans="1:8" s="104" customFormat="1" ht="25.5" customHeight="1">
      <c r="A960" s="115"/>
      <c r="B960" s="107">
        <v>44903</v>
      </c>
      <c r="C960" s="108" t="s">
        <v>2437</v>
      </c>
      <c r="D960" s="109" t="s">
        <v>14</v>
      </c>
      <c r="E960" s="110">
        <v>4144478166</v>
      </c>
      <c r="F960" s="111">
        <v>3693133</v>
      </c>
      <c r="G960" s="111">
        <v>295451</v>
      </c>
      <c r="H960" s="103">
        <f t="shared" si="8"/>
        <v>3988584</v>
      </c>
    </row>
    <row r="961" spans="1:8" s="104" customFormat="1" ht="25.5" customHeight="1">
      <c r="A961" s="109">
        <v>402</v>
      </c>
      <c r="B961" s="107">
        <v>44903</v>
      </c>
      <c r="C961" s="108" t="s">
        <v>2439</v>
      </c>
      <c r="D961" s="109" t="s">
        <v>14</v>
      </c>
      <c r="E961" s="110" t="s">
        <v>2440</v>
      </c>
      <c r="F961" s="111">
        <v>2556864</v>
      </c>
      <c r="G961" s="111">
        <v>204549</v>
      </c>
      <c r="H961" s="103">
        <f t="shared" si="8"/>
        <v>2761413</v>
      </c>
    </row>
    <row r="962" spans="1:8" s="104" customFormat="1" ht="25.5" customHeight="1">
      <c r="A962" s="115">
        <v>403</v>
      </c>
      <c r="B962" s="107">
        <v>44903</v>
      </c>
      <c r="C962" s="108" t="s">
        <v>2441</v>
      </c>
      <c r="D962" s="109" t="s">
        <v>14</v>
      </c>
      <c r="E962" s="110" t="s">
        <v>2442</v>
      </c>
      <c r="F962" s="111">
        <v>1611714</v>
      </c>
      <c r="G962" s="111">
        <v>128937</v>
      </c>
      <c r="H962" s="103">
        <f t="shared" si="8"/>
        <v>1740651</v>
      </c>
    </row>
    <row r="963" spans="1:8" s="104" customFormat="1" ht="25.5" customHeight="1">
      <c r="A963" s="109">
        <v>404</v>
      </c>
      <c r="B963" s="107">
        <v>44903</v>
      </c>
      <c r="C963" s="108" t="s">
        <v>2443</v>
      </c>
      <c r="D963" s="109" t="s">
        <v>14</v>
      </c>
      <c r="E963" s="110" t="s">
        <v>2444</v>
      </c>
      <c r="F963" s="111">
        <v>2620105</v>
      </c>
      <c r="G963" s="111">
        <v>209608</v>
      </c>
      <c r="H963" s="103">
        <f t="shared" si="8"/>
        <v>2829713</v>
      </c>
    </row>
    <row r="964" spans="1:8" s="104" customFormat="1" ht="25.5" customHeight="1">
      <c r="A964" s="115">
        <v>405</v>
      </c>
      <c r="B964" s="107">
        <v>44903</v>
      </c>
      <c r="C964" s="108" t="s">
        <v>2445</v>
      </c>
      <c r="D964" s="109" t="s">
        <v>14</v>
      </c>
      <c r="E964" s="110">
        <v>4144601214</v>
      </c>
      <c r="F964" s="111">
        <v>5247611</v>
      </c>
      <c r="G964" s="111">
        <v>419809</v>
      </c>
      <c r="H964" s="103">
        <f t="shared" si="8"/>
        <v>5667420</v>
      </c>
    </row>
    <row r="965" spans="1:8" s="104" customFormat="1" ht="25.5" customHeight="1">
      <c r="A965" s="115"/>
      <c r="B965" s="107">
        <v>44903</v>
      </c>
      <c r="C965" s="108" t="s">
        <v>2445</v>
      </c>
      <c r="D965" s="109" t="s">
        <v>14</v>
      </c>
      <c r="E965" s="110">
        <v>4144625539</v>
      </c>
      <c r="F965" s="111">
        <v>5247611</v>
      </c>
      <c r="G965" s="111">
        <v>419809</v>
      </c>
      <c r="H965" s="103">
        <f t="shared" ref="H965:H1028" si="9">F965+G965</f>
        <v>5667420</v>
      </c>
    </row>
    <row r="966" spans="1:8" s="104" customFormat="1" ht="25.5" customHeight="1">
      <c r="A966" s="109">
        <v>406</v>
      </c>
      <c r="B966" s="107">
        <v>44903</v>
      </c>
      <c r="C966" s="108" t="s">
        <v>2447</v>
      </c>
      <c r="D966" s="109" t="s">
        <v>14</v>
      </c>
      <c r="E966" s="110">
        <v>4144483214</v>
      </c>
      <c r="F966" s="111">
        <v>2032943</v>
      </c>
      <c r="G966" s="111">
        <v>162635</v>
      </c>
      <c r="H966" s="103">
        <f t="shared" si="9"/>
        <v>2195578</v>
      </c>
    </row>
    <row r="967" spans="1:8" s="104" customFormat="1" ht="25.5" customHeight="1">
      <c r="A967" s="109"/>
      <c r="B967" s="107">
        <v>44903</v>
      </c>
      <c r="C967" s="108" t="s">
        <v>2447</v>
      </c>
      <c r="D967" s="109" t="s">
        <v>14</v>
      </c>
      <c r="E967" s="110">
        <v>4144591258</v>
      </c>
      <c r="F967" s="111">
        <v>2032943</v>
      </c>
      <c r="G967" s="111">
        <v>162635</v>
      </c>
      <c r="H967" s="103">
        <f t="shared" si="9"/>
        <v>2195578</v>
      </c>
    </row>
    <row r="968" spans="1:8" s="104" customFormat="1" ht="25.5" customHeight="1">
      <c r="A968" s="115">
        <v>407</v>
      </c>
      <c r="B968" s="107">
        <v>44903</v>
      </c>
      <c r="C968" s="108" t="s">
        <v>2449</v>
      </c>
      <c r="D968" s="109" t="s">
        <v>14</v>
      </c>
      <c r="E968" s="110" t="s">
        <v>2450</v>
      </c>
      <c r="F968" s="111">
        <v>2902660</v>
      </c>
      <c r="G968" s="111">
        <v>232213</v>
      </c>
      <c r="H968" s="103">
        <f t="shared" si="9"/>
        <v>3134873</v>
      </c>
    </row>
    <row r="969" spans="1:8" s="104" customFormat="1" ht="25.5" customHeight="1">
      <c r="A969" s="109">
        <v>408</v>
      </c>
      <c r="B969" s="107">
        <v>44903</v>
      </c>
      <c r="C969" s="108" t="s">
        <v>2451</v>
      </c>
      <c r="D969" s="109" t="s">
        <v>14</v>
      </c>
      <c r="E969" s="110" t="s">
        <v>2452</v>
      </c>
      <c r="F969" s="111">
        <v>3410065</v>
      </c>
      <c r="G969" s="111">
        <v>272805</v>
      </c>
      <c r="H969" s="103">
        <f t="shared" si="9"/>
        <v>3682870</v>
      </c>
    </row>
    <row r="970" spans="1:8" s="104" customFormat="1" ht="25.5" customHeight="1">
      <c r="A970" s="115">
        <v>409</v>
      </c>
      <c r="B970" s="107">
        <v>44903</v>
      </c>
      <c r="C970" s="108" t="s">
        <v>2453</v>
      </c>
      <c r="D970" s="109" t="s">
        <v>14</v>
      </c>
      <c r="E970" s="110" t="s">
        <v>2454</v>
      </c>
      <c r="F970" s="111">
        <v>1562388</v>
      </c>
      <c r="G970" s="111">
        <v>124991</v>
      </c>
      <c r="H970" s="103">
        <f t="shared" si="9"/>
        <v>1687379</v>
      </c>
    </row>
    <row r="971" spans="1:8" s="104" customFormat="1" ht="25.5" customHeight="1">
      <c r="A971" s="109">
        <v>410</v>
      </c>
      <c r="B971" s="107">
        <v>44903</v>
      </c>
      <c r="C971" s="108" t="s">
        <v>2455</v>
      </c>
      <c r="D971" s="109" t="s">
        <v>14</v>
      </c>
      <c r="E971" s="110">
        <v>4144620224</v>
      </c>
      <c r="F971" s="111">
        <v>1333292</v>
      </c>
      <c r="G971" s="111">
        <v>106663</v>
      </c>
      <c r="H971" s="103">
        <f t="shared" si="9"/>
        <v>1439955</v>
      </c>
    </row>
    <row r="972" spans="1:8" s="104" customFormat="1" ht="25.5" customHeight="1">
      <c r="A972" s="109"/>
      <c r="B972" s="107">
        <v>44903</v>
      </c>
      <c r="C972" s="108" t="s">
        <v>2455</v>
      </c>
      <c r="D972" s="109" t="s">
        <v>14</v>
      </c>
      <c r="E972" s="110">
        <v>4144577487</v>
      </c>
      <c r="F972" s="111">
        <v>1333292</v>
      </c>
      <c r="G972" s="111">
        <v>106663</v>
      </c>
      <c r="H972" s="103">
        <f t="shared" si="9"/>
        <v>1439955</v>
      </c>
    </row>
    <row r="973" spans="1:8" s="104" customFormat="1" ht="25.5" customHeight="1">
      <c r="A973" s="115">
        <v>411</v>
      </c>
      <c r="B973" s="107">
        <v>44903</v>
      </c>
      <c r="C973" s="108" t="s">
        <v>2457</v>
      </c>
      <c r="D973" s="109" t="s">
        <v>14</v>
      </c>
      <c r="E973" s="110" t="s">
        <v>2458</v>
      </c>
      <c r="F973" s="111">
        <v>2885090</v>
      </c>
      <c r="G973" s="111">
        <v>230807</v>
      </c>
      <c r="H973" s="103">
        <f t="shared" si="9"/>
        <v>3115897</v>
      </c>
    </row>
    <row r="974" spans="1:8" s="104" customFormat="1" ht="25.5" customHeight="1">
      <c r="A974" s="109">
        <v>412</v>
      </c>
      <c r="B974" s="107">
        <v>44903</v>
      </c>
      <c r="C974" s="108" t="s">
        <v>2459</v>
      </c>
      <c r="D974" s="109" t="s">
        <v>14</v>
      </c>
      <c r="E974" s="110">
        <v>4144618030</v>
      </c>
      <c r="F974" s="111">
        <v>6675422</v>
      </c>
      <c r="G974" s="111">
        <v>534034</v>
      </c>
      <c r="H974" s="103">
        <f t="shared" si="9"/>
        <v>7209456</v>
      </c>
    </row>
    <row r="975" spans="1:8" s="104" customFormat="1" ht="25.5" customHeight="1">
      <c r="A975" s="115"/>
      <c r="B975" s="107">
        <v>44903</v>
      </c>
      <c r="C975" s="108" t="s">
        <v>2459</v>
      </c>
      <c r="D975" s="109" t="s">
        <v>14</v>
      </c>
      <c r="E975" s="110">
        <v>4144628622</v>
      </c>
      <c r="F975" s="111">
        <v>6675422</v>
      </c>
      <c r="G975" s="111">
        <v>534034</v>
      </c>
      <c r="H975" s="103">
        <f t="shared" si="9"/>
        <v>7209456</v>
      </c>
    </row>
    <row r="976" spans="1:8" s="104" customFormat="1" ht="25.5" customHeight="1">
      <c r="A976" s="115"/>
      <c r="B976" s="107">
        <v>44903</v>
      </c>
      <c r="C976" s="108" t="s">
        <v>2459</v>
      </c>
      <c r="D976" s="109" t="s">
        <v>14</v>
      </c>
      <c r="E976" s="110">
        <v>4144619832</v>
      </c>
      <c r="F976" s="111">
        <v>6675422</v>
      </c>
      <c r="G976" s="111">
        <v>534034</v>
      </c>
      <c r="H976" s="103">
        <f t="shared" si="9"/>
        <v>7209456</v>
      </c>
    </row>
    <row r="977" spans="1:8" s="104" customFormat="1" ht="25.5" customHeight="1">
      <c r="A977" s="115"/>
      <c r="B977" s="107">
        <v>44903</v>
      </c>
      <c r="C977" s="108" t="s">
        <v>2459</v>
      </c>
      <c r="D977" s="109" t="s">
        <v>14</v>
      </c>
      <c r="E977" s="110">
        <v>4144629364</v>
      </c>
      <c r="F977" s="111">
        <v>6675422</v>
      </c>
      <c r="G977" s="111">
        <v>534034</v>
      </c>
      <c r="H977" s="103">
        <f t="shared" si="9"/>
        <v>7209456</v>
      </c>
    </row>
    <row r="978" spans="1:8" s="104" customFormat="1" ht="25.5" customHeight="1">
      <c r="A978" s="115">
        <v>413</v>
      </c>
      <c r="B978" s="107">
        <v>44903</v>
      </c>
      <c r="C978" s="108" t="s">
        <v>2461</v>
      </c>
      <c r="D978" s="109" t="s">
        <v>14</v>
      </c>
      <c r="E978" s="110">
        <v>4144630545</v>
      </c>
      <c r="F978" s="111">
        <v>2506551</v>
      </c>
      <c r="G978" s="111">
        <v>200524</v>
      </c>
      <c r="H978" s="103">
        <f t="shared" si="9"/>
        <v>2707075</v>
      </c>
    </row>
    <row r="979" spans="1:8" s="104" customFormat="1" ht="25.5" customHeight="1">
      <c r="A979" s="115"/>
      <c r="B979" s="107">
        <v>44903</v>
      </c>
      <c r="C979" s="108" t="s">
        <v>2461</v>
      </c>
      <c r="D979" s="109" t="s">
        <v>14</v>
      </c>
      <c r="E979" s="110">
        <v>4144626567</v>
      </c>
      <c r="F979" s="111">
        <v>2506551</v>
      </c>
      <c r="G979" s="111">
        <v>200524</v>
      </c>
      <c r="H979" s="103">
        <f t="shared" si="9"/>
        <v>2707075</v>
      </c>
    </row>
    <row r="980" spans="1:8" s="104" customFormat="1" ht="25.5" customHeight="1">
      <c r="A980" s="115"/>
      <c r="B980" s="107">
        <v>44903</v>
      </c>
      <c r="C980" s="108" t="s">
        <v>2461</v>
      </c>
      <c r="D980" s="109" t="s">
        <v>14</v>
      </c>
      <c r="E980" s="110">
        <v>4144654630</v>
      </c>
      <c r="F980" s="111">
        <v>2506551</v>
      </c>
      <c r="G980" s="111">
        <v>200524</v>
      </c>
      <c r="H980" s="103">
        <f t="shared" si="9"/>
        <v>2707075</v>
      </c>
    </row>
    <row r="981" spans="1:8" s="104" customFormat="1" ht="25.5" customHeight="1">
      <c r="A981" s="109">
        <v>414</v>
      </c>
      <c r="B981" s="107">
        <v>44903</v>
      </c>
      <c r="C981" s="108" t="s">
        <v>2463</v>
      </c>
      <c r="D981" s="109" t="s">
        <v>14</v>
      </c>
      <c r="E981" s="110" t="s">
        <v>2464</v>
      </c>
      <c r="F981" s="111">
        <v>1006982</v>
      </c>
      <c r="G981" s="111">
        <v>80559</v>
      </c>
      <c r="H981" s="103">
        <f t="shared" si="9"/>
        <v>1087541</v>
      </c>
    </row>
    <row r="982" spans="1:8" s="104" customFormat="1" ht="25.5" customHeight="1">
      <c r="A982" s="115">
        <v>415</v>
      </c>
      <c r="B982" s="107">
        <v>44903</v>
      </c>
      <c r="C982" s="108" t="s">
        <v>2465</v>
      </c>
      <c r="D982" s="109" t="s">
        <v>14</v>
      </c>
      <c r="E982" s="110" t="s">
        <v>2466</v>
      </c>
      <c r="F982" s="111">
        <v>3139518</v>
      </c>
      <c r="G982" s="111">
        <v>251161</v>
      </c>
      <c r="H982" s="103">
        <f t="shared" si="9"/>
        <v>3390679</v>
      </c>
    </row>
    <row r="983" spans="1:8" s="104" customFormat="1" ht="25.5" customHeight="1">
      <c r="A983" s="109">
        <v>416</v>
      </c>
      <c r="B983" s="107">
        <v>44903</v>
      </c>
      <c r="C983" s="108" t="s">
        <v>2467</v>
      </c>
      <c r="D983" s="109" t="s">
        <v>14</v>
      </c>
      <c r="E983" s="110" t="s">
        <v>2468</v>
      </c>
      <c r="F983" s="111">
        <v>903948</v>
      </c>
      <c r="G983" s="111">
        <v>72316</v>
      </c>
      <c r="H983" s="103">
        <f t="shared" si="9"/>
        <v>976264</v>
      </c>
    </row>
    <row r="984" spans="1:8" s="104" customFormat="1" ht="25.5" customHeight="1">
      <c r="A984" s="115">
        <v>417</v>
      </c>
      <c r="B984" s="107">
        <v>44903</v>
      </c>
      <c r="C984" s="108" t="s">
        <v>2469</v>
      </c>
      <c r="D984" s="109" t="s">
        <v>14</v>
      </c>
      <c r="E984" s="110">
        <v>4144600173</v>
      </c>
      <c r="F984" s="111">
        <v>2025767</v>
      </c>
      <c r="G984" s="111">
        <v>162061</v>
      </c>
      <c r="H984" s="103">
        <f t="shared" si="9"/>
        <v>2187828</v>
      </c>
    </row>
    <row r="985" spans="1:8" s="104" customFormat="1" ht="25.5" customHeight="1">
      <c r="A985" s="115"/>
      <c r="B985" s="107">
        <v>44903</v>
      </c>
      <c r="C985" s="108" t="s">
        <v>2469</v>
      </c>
      <c r="D985" s="109" t="s">
        <v>14</v>
      </c>
      <c r="E985" s="110">
        <v>4144570783</v>
      </c>
      <c r="F985" s="111">
        <v>2025767</v>
      </c>
      <c r="G985" s="111">
        <v>162061</v>
      </c>
      <c r="H985" s="103">
        <f t="shared" si="9"/>
        <v>2187828</v>
      </c>
    </row>
    <row r="986" spans="1:8" s="104" customFormat="1" ht="25.5" customHeight="1">
      <c r="A986" s="109">
        <v>418</v>
      </c>
      <c r="B986" s="107">
        <v>44903</v>
      </c>
      <c r="C986" s="108" t="s">
        <v>2471</v>
      </c>
      <c r="D986" s="109" t="s">
        <v>14</v>
      </c>
      <c r="E986" s="110" t="s">
        <v>2472</v>
      </c>
      <c r="F986" s="111">
        <v>1457048</v>
      </c>
      <c r="G986" s="111">
        <v>116564</v>
      </c>
      <c r="H986" s="103">
        <f t="shared" si="9"/>
        <v>1573612</v>
      </c>
    </row>
    <row r="987" spans="1:8" s="104" customFormat="1" ht="25.5" customHeight="1">
      <c r="A987" s="115">
        <v>419</v>
      </c>
      <c r="B987" s="107">
        <v>44903</v>
      </c>
      <c r="C987" s="108" t="s">
        <v>2473</v>
      </c>
      <c r="D987" s="109" t="s">
        <v>14</v>
      </c>
      <c r="E987" s="110">
        <v>4144622175</v>
      </c>
      <c r="F987" s="111">
        <v>2092154</v>
      </c>
      <c r="G987" s="111">
        <v>167372</v>
      </c>
      <c r="H987" s="103">
        <f t="shared" si="9"/>
        <v>2259526</v>
      </c>
    </row>
    <row r="988" spans="1:8" s="104" customFormat="1" ht="25.5" customHeight="1">
      <c r="A988" s="115"/>
      <c r="B988" s="107">
        <v>44903</v>
      </c>
      <c r="C988" s="108" t="s">
        <v>2473</v>
      </c>
      <c r="D988" s="109" t="s">
        <v>14</v>
      </c>
      <c r="E988" s="110">
        <v>4144630350</v>
      </c>
      <c r="F988" s="111">
        <v>2092154</v>
      </c>
      <c r="G988" s="111">
        <v>167372</v>
      </c>
      <c r="H988" s="103">
        <f t="shared" si="9"/>
        <v>2259526</v>
      </c>
    </row>
    <row r="989" spans="1:8" s="104" customFormat="1" ht="25.5" customHeight="1">
      <c r="A989" s="109">
        <v>420</v>
      </c>
      <c r="B989" s="107">
        <v>44903</v>
      </c>
      <c r="C989" s="108" t="s">
        <v>2475</v>
      </c>
      <c r="D989" s="109" t="s">
        <v>14</v>
      </c>
      <c r="E989" s="110" t="s">
        <v>2476</v>
      </c>
      <c r="F989" s="111">
        <v>1862303</v>
      </c>
      <c r="G989" s="111">
        <v>148984</v>
      </c>
      <c r="H989" s="103">
        <f t="shared" si="9"/>
        <v>2011287</v>
      </c>
    </row>
    <row r="990" spans="1:8" s="104" customFormat="1" ht="25.5" customHeight="1">
      <c r="A990" s="115">
        <v>421</v>
      </c>
      <c r="B990" s="107">
        <v>44903</v>
      </c>
      <c r="C990" s="108" t="s">
        <v>2477</v>
      </c>
      <c r="D990" s="109" t="s">
        <v>14</v>
      </c>
      <c r="E990" s="110" t="s">
        <v>2478</v>
      </c>
      <c r="F990" s="111">
        <v>1551166</v>
      </c>
      <c r="G990" s="111">
        <v>124093</v>
      </c>
      <c r="H990" s="103">
        <f t="shared" si="9"/>
        <v>1675259</v>
      </c>
    </row>
    <row r="991" spans="1:8" s="104" customFormat="1" ht="25.5" customHeight="1">
      <c r="A991" s="109">
        <v>422</v>
      </c>
      <c r="B991" s="107">
        <v>44903</v>
      </c>
      <c r="C991" s="108" t="s">
        <v>2479</v>
      </c>
      <c r="D991" s="109" t="s">
        <v>14</v>
      </c>
      <c r="E991" s="110" t="s">
        <v>2480</v>
      </c>
      <c r="F991" s="111">
        <v>1326559</v>
      </c>
      <c r="G991" s="111">
        <v>106125</v>
      </c>
      <c r="H991" s="103">
        <f t="shared" si="9"/>
        <v>1432684</v>
      </c>
    </row>
    <row r="992" spans="1:8" s="104" customFormat="1" ht="25.5" customHeight="1">
      <c r="A992" s="115">
        <v>423</v>
      </c>
      <c r="B992" s="107">
        <v>44903</v>
      </c>
      <c r="C992" s="108" t="s">
        <v>2481</v>
      </c>
      <c r="D992" s="109" t="s">
        <v>14</v>
      </c>
      <c r="E992" s="110" t="s">
        <v>2482</v>
      </c>
      <c r="F992" s="111">
        <v>883122</v>
      </c>
      <c r="G992" s="111">
        <v>70650</v>
      </c>
      <c r="H992" s="103">
        <f t="shared" si="9"/>
        <v>953772</v>
      </c>
    </row>
    <row r="993" spans="1:8" s="104" customFormat="1" ht="25.5" customHeight="1">
      <c r="A993" s="109">
        <v>424</v>
      </c>
      <c r="B993" s="107">
        <v>44903</v>
      </c>
      <c r="C993" s="108" t="s">
        <v>2483</v>
      </c>
      <c r="D993" s="109" t="s">
        <v>14</v>
      </c>
      <c r="E993" s="110">
        <v>4141765638</v>
      </c>
      <c r="F993" s="111">
        <v>8333493</v>
      </c>
      <c r="G993" s="111">
        <v>666679</v>
      </c>
      <c r="H993" s="103">
        <f t="shared" si="9"/>
        <v>9000172</v>
      </c>
    </row>
    <row r="994" spans="1:8" s="104" customFormat="1" ht="25.5" customHeight="1">
      <c r="A994" s="115"/>
      <c r="B994" s="107">
        <v>44903</v>
      </c>
      <c r="C994" s="108" t="s">
        <v>2483</v>
      </c>
      <c r="D994" s="109" t="s">
        <v>14</v>
      </c>
      <c r="E994" s="110">
        <v>4144867128</v>
      </c>
      <c r="F994" s="111">
        <v>8333493</v>
      </c>
      <c r="G994" s="111">
        <v>666679</v>
      </c>
      <c r="H994" s="103">
        <f t="shared" si="9"/>
        <v>9000172</v>
      </c>
    </row>
    <row r="995" spans="1:8" s="104" customFormat="1" ht="25.5" customHeight="1">
      <c r="A995" s="115"/>
      <c r="B995" s="107">
        <v>44903</v>
      </c>
      <c r="C995" s="108" t="s">
        <v>2483</v>
      </c>
      <c r="D995" s="109" t="s">
        <v>14</v>
      </c>
      <c r="E995" s="110">
        <v>4200016254</v>
      </c>
      <c r="F995" s="111">
        <v>8333493</v>
      </c>
      <c r="G995" s="111">
        <v>666679</v>
      </c>
      <c r="H995" s="103">
        <f t="shared" si="9"/>
        <v>9000172</v>
      </c>
    </row>
    <row r="996" spans="1:8" s="104" customFormat="1" ht="25.5" customHeight="1">
      <c r="A996" s="115"/>
      <c r="B996" s="107">
        <v>44903</v>
      </c>
      <c r="C996" s="108" t="s">
        <v>2483</v>
      </c>
      <c r="D996" s="109" t="s">
        <v>14</v>
      </c>
      <c r="E996" s="110">
        <v>4200015992</v>
      </c>
      <c r="F996" s="111">
        <v>8333493</v>
      </c>
      <c r="G996" s="111">
        <v>666679</v>
      </c>
      <c r="H996" s="103">
        <f t="shared" si="9"/>
        <v>9000172</v>
      </c>
    </row>
    <row r="997" spans="1:8" s="104" customFormat="1" ht="25.5" customHeight="1">
      <c r="A997" s="115"/>
      <c r="B997" s="107">
        <v>44903</v>
      </c>
      <c r="C997" s="108" t="s">
        <v>2483</v>
      </c>
      <c r="D997" s="109" t="s">
        <v>14</v>
      </c>
      <c r="E997" s="110">
        <v>4200015782</v>
      </c>
      <c r="F997" s="111">
        <v>8333493</v>
      </c>
      <c r="G997" s="111">
        <v>666679</v>
      </c>
      <c r="H997" s="103">
        <f t="shared" si="9"/>
        <v>9000172</v>
      </c>
    </row>
    <row r="998" spans="1:8" s="104" customFormat="1" ht="25.5" customHeight="1">
      <c r="A998" s="115">
        <v>425</v>
      </c>
      <c r="B998" s="107">
        <v>44903</v>
      </c>
      <c r="C998" s="108" t="s">
        <v>2485</v>
      </c>
      <c r="D998" s="109" t="s">
        <v>14</v>
      </c>
      <c r="E998" s="110" t="s">
        <v>2486</v>
      </c>
      <c r="F998" s="111">
        <v>1106934</v>
      </c>
      <c r="G998" s="111">
        <v>88555</v>
      </c>
      <c r="H998" s="103">
        <f t="shared" si="9"/>
        <v>1195489</v>
      </c>
    </row>
    <row r="999" spans="1:8" s="104" customFormat="1" ht="25.5" customHeight="1">
      <c r="A999" s="109">
        <v>426</v>
      </c>
      <c r="B999" s="107">
        <v>44903</v>
      </c>
      <c r="C999" s="108" t="s">
        <v>2487</v>
      </c>
      <c r="D999" s="109" t="s">
        <v>14</v>
      </c>
      <c r="E999" s="110">
        <v>4144763689</v>
      </c>
      <c r="F999" s="111">
        <v>3491701</v>
      </c>
      <c r="G999" s="111">
        <v>279336</v>
      </c>
      <c r="H999" s="103">
        <f t="shared" si="9"/>
        <v>3771037</v>
      </c>
    </row>
    <row r="1000" spans="1:8" s="104" customFormat="1" ht="25.5" customHeight="1">
      <c r="A1000" s="115">
        <v>427</v>
      </c>
      <c r="B1000" s="107">
        <v>44903</v>
      </c>
      <c r="C1000" s="108" t="s">
        <v>2489</v>
      </c>
      <c r="D1000" s="109" t="s">
        <v>14</v>
      </c>
      <c r="E1000" s="110">
        <v>4144859860</v>
      </c>
      <c r="F1000" s="111">
        <v>8139839</v>
      </c>
      <c r="G1000" s="111">
        <v>651187</v>
      </c>
      <c r="H1000" s="103">
        <f t="shared" si="9"/>
        <v>8791026</v>
      </c>
    </row>
    <row r="1001" spans="1:8" s="104" customFormat="1" ht="25.5" customHeight="1">
      <c r="A1001" s="115"/>
      <c r="B1001" s="107">
        <v>44903</v>
      </c>
      <c r="C1001" s="108" t="s">
        <v>2489</v>
      </c>
      <c r="D1001" s="109" t="s">
        <v>14</v>
      </c>
      <c r="E1001" s="110">
        <v>4144702845</v>
      </c>
      <c r="F1001" s="111">
        <v>8139839</v>
      </c>
      <c r="G1001" s="111">
        <v>651187</v>
      </c>
      <c r="H1001" s="103">
        <f t="shared" si="9"/>
        <v>8791026</v>
      </c>
    </row>
    <row r="1002" spans="1:8" s="104" customFormat="1" ht="25.5" customHeight="1">
      <c r="A1002" s="115"/>
      <c r="B1002" s="107">
        <v>44903</v>
      </c>
      <c r="C1002" s="108" t="s">
        <v>2489</v>
      </c>
      <c r="D1002" s="109" t="s">
        <v>14</v>
      </c>
      <c r="E1002" s="110">
        <v>4144832391</v>
      </c>
      <c r="F1002" s="111">
        <v>8139839</v>
      </c>
      <c r="G1002" s="111">
        <v>651187</v>
      </c>
      <c r="H1002" s="103">
        <f t="shared" si="9"/>
        <v>8791026</v>
      </c>
    </row>
    <row r="1003" spans="1:8" s="104" customFormat="1" ht="25.5" customHeight="1">
      <c r="A1003" s="115"/>
      <c r="B1003" s="107">
        <v>44903</v>
      </c>
      <c r="C1003" s="108" t="s">
        <v>2489</v>
      </c>
      <c r="D1003" s="109" t="s">
        <v>14</v>
      </c>
      <c r="E1003" s="110">
        <v>4144794319</v>
      </c>
      <c r="F1003" s="111">
        <v>8139839</v>
      </c>
      <c r="G1003" s="111">
        <v>651187</v>
      </c>
      <c r="H1003" s="103">
        <f t="shared" si="9"/>
        <v>8791026</v>
      </c>
    </row>
    <row r="1004" spans="1:8" s="104" customFormat="1" ht="25.5" customHeight="1">
      <c r="A1004" s="115"/>
      <c r="B1004" s="107">
        <v>44903</v>
      </c>
      <c r="C1004" s="108" t="s">
        <v>2489</v>
      </c>
      <c r="D1004" s="109" t="s">
        <v>14</v>
      </c>
      <c r="E1004" s="110">
        <v>4144777867</v>
      </c>
      <c r="F1004" s="111">
        <v>8139839</v>
      </c>
      <c r="G1004" s="111">
        <v>651187</v>
      </c>
      <c r="H1004" s="103">
        <f t="shared" si="9"/>
        <v>8791026</v>
      </c>
    </row>
    <row r="1005" spans="1:8" s="104" customFormat="1" ht="25.5" customHeight="1">
      <c r="A1005" s="115"/>
      <c r="B1005" s="107">
        <v>44903</v>
      </c>
      <c r="C1005" s="108" t="s">
        <v>2489</v>
      </c>
      <c r="D1005" s="109" t="s">
        <v>14</v>
      </c>
      <c r="E1005" s="110">
        <v>4144813835</v>
      </c>
      <c r="F1005" s="111">
        <v>8139839</v>
      </c>
      <c r="G1005" s="111">
        <v>651187</v>
      </c>
      <c r="H1005" s="103">
        <f t="shared" si="9"/>
        <v>8791026</v>
      </c>
    </row>
    <row r="1006" spans="1:8" s="104" customFormat="1" ht="25.5" customHeight="1">
      <c r="A1006" s="109">
        <v>428</v>
      </c>
      <c r="B1006" s="107">
        <v>44903</v>
      </c>
      <c r="C1006" s="108" t="s">
        <v>2491</v>
      </c>
      <c r="D1006" s="109" t="s">
        <v>14</v>
      </c>
      <c r="E1006" s="110">
        <v>4144807595</v>
      </c>
      <c r="F1006" s="111">
        <v>7647451</v>
      </c>
      <c r="G1006" s="111">
        <v>611797</v>
      </c>
      <c r="H1006" s="103">
        <f t="shared" si="9"/>
        <v>8259248</v>
      </c>
    </row>
    <row r="1007" spans="1:8" s="104" customFormat="1" ht="25.5" customHeight="1">
      <c r="A1007" s="115"/>
      <c r="B1007" s="107">
        <v>44903</v>
      </c>
      <c r="C1007" s="108" t="s">
        <v>2491</v>
      </c>
      <c r="D1007" s="109" t="s">
        <v>14</v>
      </c>
      <c r="E1007" s="110">
        <v>4144829857</v>
      </c>
      <c r="F1007" s="111">
        <v>7647451</v>
      </c>
      <c r="G1007" s="111">
        <v>611797</v>
      </c>
      <c r="H1007" s="103">
        <f t="shared" si="9"/>
        <v>8259248</v>
      </c>
    </row>
    <row r="1008" spans="1:8" s="104" customFormat="1" ht="25.5" customHeight="1">
      <c r="A1008" s="115"/>
      <c r="B1008" s="107">
        <v>44903</v>
      </c>
      <c r="C1008" s="108" t="s">
        <v>2491</v>
      </c>
      <c r="D1008" s="109" t="s">
        <v>14</v>
      </c>
      <c r="E1008" s="110">
        <v>4144827604</v>
      </c>
      <c r="F1008" s="111">
        <v>7647451</v>
      </c>
      <c r="G1008" s="111">
        <v>611797</v>
      </c>
      <c r="H1008" s="103">
        <f t="shared" si="9"/>
        <v>8259248</v>
      </c>
    </row>
    <row r="1009" spans="1:8" s="104" customFormat="1" ht="25.5" customHeight="1">
      <c r="A1009" s="115"/>
      <c r="B1009" s="107">
        <v>44903</v>
      </c>
      <c r="C1009" s="108" t="s">
        <v>2491</v>
      </c>
      <c r="D1009" s="109" t="s">
        <v>14</v>
      </c>
      <c r="E1009" s="110">
        <v>4144741265</v>
      </c>
      <c r="F1009" s="111">
        <v>7647451</v>
      </c>
      <c r="G1009" s="111">
        <v>611797</v>
      </c>
      <c r="H1009" s="103">
        <f t="shared" si="9"/>
        <v>8259248</v>
      </c>
    </row>
    <row r="1010" spans="1:8" s="104" customFormat="1" ht="25.5" customHeight="1">
      <c r="A1010" s="115"/>
      <c r="B1010" s="107">
        <v>44903</v>
      </c>
      <c r="C1010" s="108" t="s">
        <v>2491</v>
      </c>
      <c r="D1010" s="109" t="s">
        <v>14</v>
      </c>
      <c r="E1010" s="110">
        <v>4144707948</v>
      </c>
      <c r="F1010" s="111">
        <v>7647451</v>
      </c>
      <c r="G1010" s="111">
        <v>611797</v>
      </c>
      <c r="H1010" s="103">
        <f t="shared" si="9"/>
        <v>8259248</v>
      </c>
    </row>
    <row r="1011" spans="1:8" s="104" customFormat="1" ht="25.5" customHeight="1">
      <c r="A1011" s="115"/>
      <c r="B1011" s="107">
        <v>44903</v>
      </c>
      <c r="C1011" s="108" t="s">
        <v>2491</v>
      </c>
      <c r="D1011" s="109" t="s">
        <v>14</v>
      </c>
      <c r="E1011" s="110">
        <v>4144792105</v>
      </c>
      <c r="F1011" s="111">
        <v>7647451</v>
      </c>
      <c r="G1011" s="111">
        <v>611797</v>
      </c>
      <c r="H1011" s="103">
        <f t="shared" si="9"/>
        <v>8259248</v>
      </c>
    </row>
    <row r="1012" spans="1:8" s="104" customFormat="1" ht="25.5" customHeight="1">
      <c r="A1012" s="115">
        <v>429</v>
      </c>
      <c r="B1012" s="107">
        <v>44903</v>
      </c>
      <c r="C1012" s="108" t="s">
        <v>2493</v>
      </c>
      <c r="D1012" s="109" t="s">
        <v>14</v>
      </c>
      <c r="E1012" s="110">
        <v>4144676459</v>
      </c>
      <c r="F1012" s="111">
        <v>17465184</v>
      </c>
      <c r="G1012" s="111">
        <v>1397216</v>
      </c>
      <c r="H1012" s="103">
        <f t="shared" si="9"/>
        <v>18862400</v>
      </c>
    </row>
    <row r="1013" spans="1:8" s="104" customFormat="1" ht="25.5" customHeight="1">
      <c r="A1013" s="115"/>
      <c r="B1013" s="107">
        <v>44903</v>
      </c>
      <c r="C1013" s="108" t="s">
        <v>2493</v>
      </c>
      <c r="D1013" s="109" t="s">
        <v>14</v>
      </c>
      <c r="E1013" s="110">
        <v>4144796740</v>
      </c>
      <c r="F1013" s="111">
        <v>17465184</v>
      </c>
      <c r="G1013" s="111">
        <v>1397216</v>
      </c>
      <c r="H1013" s="103">
        <f t="shared" si="9"/>
        <v>18862400</v>
      </c>
    </row>
    <row r="1014" spans="1:8" s="104" customFormat="1" ht="25.5" customHeight="1">
      <c r="A1014" s="115"/>
      <c r="B1014" s="107">
        <v>44903</v>
      </c>
      <c r="C1014" s="108" t="s">
        <v>2493</v>
      </c>
      <c r="D1014" s="109" t="s">
        <v>14</v>
      </c>
      <c r="E1014" s="110">
        <v>4144796078</v>
      </c>
      <c r="F1014" s="111">
        <v>17465184</v>
      </c>
      <c r="G1014" s="111">
        <v>1397216</v>
      </c>
      <c r="H1014" s="103">
        <f t="shared" si="9"/>
        <v>18862400</v>
      </c>
    </row>
    <row r="1015" spans="1:8" s="104" customFormat="1" ht="25.5" customHeight="1">
      <c r="A1015" s="115"/>
      <c r="B1015" s="107">
        <v>44903</v>
      </c>
      <c r="C1015" s="108" t="s">
        <v>2493</v>
      </c>
      <c r="D1015" s="109" t="s">
        <v>14</v>
      </c>
      <c r="E1015" s="110">
        <v>4144796682</v>
      </c>
      <c r="F1015" s="111">
        <v>17465184</v>
      </c>
      <c r="G1015" s="111">
        <v>1397216</v>
      </c>
      <c r="H1015" s="103">
        <f t="shared" si="9"/>
        <v>18862400</v>
      </c>
    </row>
    <row r="1016" spans="1:8" s="104" customFormat="1" ht="25.5" customHeight="1">
      <c r="A1016" s="115"/>
      <c r="B1016" s="107">
        <v>44903</v>
      </c>
      <c r="C1016" s="108" t="s">
        <v>2493</v>
      </c>
      <c r="D1016" s="109" t="s">
        <v>14</v>
      </c>
      <c r="E1016" s="110">
        <v>4144676758</v>
      </c>
      <c r="F1016" s="111">
        <v>17465184</v>
      </c>
      <c r="G1016" s="111">
        <v>1397216</v>
      </c>
      <c r="H1016" s="103">
        <f t="shared" si="9"/>
        <v>18862400</v>
      </c>
    </row>
    <row r="1017" spans="1:8" s="104" customFormat="1" ht="25.5" customHeight="1">
      <c r="A1017" s="109">
        <v>430</v>
      </c>
      <c r="B1017" s="107">
        <v>44903</v>
      </c>
      <c r="C1017" s="108" t="s">
        <v>2495</v>
      </c>
      <c r="D1017" s="109" t="s">
        <v>14</v>
      </c>
      <c r="E1017" s="110">
        <v>4144771335</v>
      </c>
      <c r="F1017" s="111">
        <v>2878282</v>
      </c>
      <c r="G1017" s="111">
        <v>230263</v>
      </c>
      <c r="H1017" s="103">
        <f t="shared" si="9"/>
        <v>3108545</v>
      </c>
    </row>
    <row r="1018" spans="1:8" s="104" customFormat="1" ht="25.5" customHeight="1">
      <c r="A1018" s="115"/>
      <c r="B1018" s="107">
        <v>44903</v>
      </c>
      <c r="C1018" s="108" t="s">
        <v>2495</v>
      </c>
      <c r="D1018" s="109" t="s">
        <v>14</v>
      </c>
      <c r="E1018" s="110">
        <v>4144696937</v>
      </c>
      <c r="F1018" s="111">
        <v>2878282</v>
      </c>
      <c r="G1018" s="111">
        <v>230263</v>
      </c>
      <c r="H1018" s="103">
        <f t="shared" si="9"/>
        <v>3108545</v>
      </c>
    </row>
    <row r="1019" spans="1:8" s="104" customFormat="1" ht="25.5" customHeight="1">
      <c r="A1019" s="115"/>
      <c r="B1019" s="107">
        <v>44903</v>
      </c>
      <c r="C1019" s="108" t="s">
        <v>2495</v>
      </c>
      <c r="D1019" s="109" t="s">
        <v>14</v>
      </c>
      <c r="E1019" s="110">
        <v>4144770842</v>
      </c>
      <c r="F1019" s="111">
        <v>2878282</v>
      </c>
      <c r="G1019" s="111">
        <v>230263</v>
      </c>
      <c r="H1019" s="103">
        <f t="shared" si="9"/>
        <v>3108545</v>
      </c>
    </row>
    <row r="1020" spans="1:8" s="104" customFormat="1" ht="25.5" customHeight="1">
      <c r="A1020" s="115"/>
      <c r="B1020" s="107">
        <v>44903</v>
      </c>
      <c r="C1020" s="108" t="s">
        <v>2495</v>
      </c>
      <c r="D1020" s="109" t="s">
        <v>14</v>
      </c>
      <c r="E1020" s="110">
        <v>4144676203</v>
      </c>
      <c r="F1020" s="111">
        <v>2878282</v>
      </c>
      <c r="G1020" s="111">
        <v>230263</v>
      </c>
      <c r="H1020" s="103">
        <f t="shared" si="9"/>
        <v>3108545</v>
      </c>
    </row>
    <row r="1021" spans="1:8" s="104" customFormat="1" ht="25.5" customHeight="1">
      <c r="A1021" s="115"/>
      <c r="B1021" s="107">
        <v>44903</v>
      </c>
      <c r="C1021" s="108" t="s">
        <v>2495</v>
      </c>
      <c r="D1021" s="109" t="s">
        <v>14</v>
      </c>
      <c r="E1021" s="110">
        <v>4144770786</v>
      </c>
      <c r="F1021" s="111">
        <v>2878282</v>
      </c>
      <c r="G1021" s="111">
        <v>230263</v>
      </c>
      <c r="H1021" s="103">
        <f t="shared" si="9"/>
        <v>3108545</v>
      </c>
    </row>
    <row r="1022" spans="1:8" s="104" customFormat="1" ht="25.5" customHeight="1">
      <c r="A1022" s="115">
        <v>431</v>
      </c>
      <c r="B1022" s="107">
        <v>44903</v>
      </c>
      <c r="C1022" s="108" t="s">
        <v>2497</v>
      </c>
      <c r="D1022" s="109" t="s">
        <v>14</v>
      </c>
      <c r="E1022" s="110">
        <v>4144771210</v>
      </c>
      <c r="F1022" s="111">
        <v>8092221</v>
      </c>
      <c r="G1022" s="111">
        <v>647379</v>
      </c>
      <c r="H1022" s="103">
        <f t="shared" si="9"/>
        <v>8739600</v>
      </c>
    </row>
    <row r="1023" spans="1:8" s="104" customFormat="1" ht="25.5" customHeight="1">
      <c r="A1023" s="115"/>
      <c r="B1023" s="107">
        <v>44903</v>
      </c>
      <c r="C1023" s="108" t="s">
        <v>2497</v>
      </c>
      <c r="D1023" s="109" t="s">
        <v>14</v>
      </c>
      <c r="E1023" s="110">
        <v>4144675632</v>
      </c>
      <c r="F1023" s="111">
        <v>8092221</v>
      </c>
      <c r="G1023" s="111">
        <v>647379</v>
      </c>
      <c r="H1023" s="103">
        <f t="shared" si="9"/>
        <v>8739600</v>
      </c>
    </row>
    <row r="1024" spans="1:8" s="104" customFormat="1" ht="25.5" customHeight="1">
      <c r="A1024" s="115"/>
      <c r="B1024" s="107">
        <v>44903</v>
      </c>
      <c r="C1024" s="108" t="s">
        <v>2497</v>
      </c>
      <c r="D1024" s="109" t="s">
        <v>14</v>
      </c>
      <c r="E1024" s="110">
        <v>4144675796</v>
      </c>
      <c r="F1024" s="111">
        <v>8092221</v>
      </c>
      <c r="G1024" s="111">
        <v>647379</v>
      </c>
      <c r="H1024" s="103">
        <f t="shared" si="9"/>
        <v>8739600</v>
      </c>
    </row>
    <row r="1025" spans="1:8" s="104" customFormat="1" ht="25.5" customHeight="1">
      <c r="A1025" s="115"/>
      <c r="B1025" s="107">
        <v>44903</v>
      </c>
      <c r="C1025" s="108" t="s">
        <v>2497</v>
      </c>
      <c r="D1025" s="109" t="s">
        <v>14</v>
      </c>
      <c r="E1025" s="110">
        <v>4144676039</v>
      </c>
      <c r="F1025" s="111">
        <v>8092221</v>
      </c>
      <c r="G1025" s="111">
        <v>647379</v>
      </c>
      <c r="H1025" s="103">
        <f t="shared" si="9"/>
        <v>8739600</v>
      </c>
    </row>
    <row r="1026" spans="1:8" s="104" customFormat="1" ht="25.5" customHeight="1">
      <c r="A1026" s="115"/>
      <c r="B1026" s="107">
        <v>44903</v>
      </c>
      <c r="C1026" s="108" t="s">
        <v>2497</v>
      </c>
      <c r="D1026" s="109" t="s">
        <v>14</v>
      </c>
      <c r="E1026" s="110">
        <v>4144675416</v>
      </c>
      <c r="F1026" s="111">
        <v>8092221</v>
      </c>
      <c r="G1026" s="111">
        <v>647379</v>
      </c>
      <c r="H1026" s="103">
        <f t="shared" si="9"/>
        <v>8739600</v>
      </c>
    </row>
    <row r="1027" spans="1:8" s="104" customFormat="1" ht="25.5" customHeight="1">
      <c r="A1027" s="109">
        <v>432</v>
      </c>
      <c r="B1027" s="107">
        <v>44903</v>
      </c>
      <c r="C1027" s="108" t="s">
        <v>2499</v>
      </c>
      <c r="D1027" s="109" t="s">
        <v>14</v>
      </c>
      <c r="E1027" s="110">
        <v>4144771422</v>
      </c>
      <c r="F1027" s="111">
        <v>5902350</v>
      </c>
      <c r="G1027" s="111">
        <v>472189</v>
      </c>
      <c r="H1027" s="103">
        <f t="shared" si="9"/>
        <v>6374539</v>
      </c>
    </row>
    <row r="1028" spans="1:8" s="104" customFormat="1" ht="25.5" customHeight="1">
      <c r="A1028" s="115"/>
      <c r="B1028" s="107">
        <v>44903</v>
      </c>
      <c r="C1028" s="108" t="s">
        <v>2499</v>
      </c>
      <c r="D1028" s="109" t="s">
        <v>14</v>
      </c>
      <c r="E1028" s="110">
        <v>4144677350</v>
      </c>
      <c r="F1028" s="111">
        <v>5902350</v>
      </c>
      <c r="G1028" s="111">
        <v>472189</v>
      </c>
      <c r="H1028" s="103">
        <f t="shared" si="9"/>
        <v>6374539</v>
      </c>
    </row>
    <row r="1029" spans="1:8" s="104" customFormat="1" ht="25.5" customHeight="1">
      <c r="A1029" s="115"/>
      <c r="B1029" s="107">
        <v>44903</v>
      </c>
      <c r="C1029" s="108" t="s">
        <v>2499</v>
      </c>
      <c r="D1029" s="109" t="s">
        <v>14</v>
      </c>
      <c r="E1029" s="110">
        <v>4144677359</v>
      </c>
      <c r="F1029" s="111">
        <v>5902350</v>
      </c>
      <c r="G1029" s="111">
        <v>472189</v>
      </c>
      <c r="H1029" s="103">
        <f t="shared" ref="H1029:H1092" si="10">F1029+G1029</f>
        <v>6374539</v>
      </c>
    </row>
    <row r="1030" spans="1:8" s="104" customFormat="1" ht="25.5" customHeight="1">
      <c r="A1030" s="115"/>
      <c r="B1030" s="107">
        <v>44903</v>
      </c>
      <c r="C1030" s="108" t="s">
        <v>2499</v>
      </c>
      <c r="D1030" s="109" t="s">
        <v>14</v>
      </c>
      <c r="E1030" s="110">
        <v>4144677283</v>
      </c>
      <c r="F1030" s="111">
        <v>5902350</v>
      </c>
      <c r="G1030" s="111">
        <v>472189</v>
      </c>
      <c r="H1030" s="103">
        <f t="shared" si="10"/>
        <v>6374539</v>
      </c>
    </row>
    <row r="1031" spans="1:8" s="104" customFormat="1" ht="25.5" customHeight="1">
      <c r="A1031" s="115"/>
      <c r="B1031" s="107">
        <v>44903</v>
      </c>
      <c r="C1031" s="108" t="s">
        <v>2499</v>
      </c>
      <c r="D1031" s="109" t="s">
        <v>14</v>
      </c>
      <c r="E1031" s="110">
        <v>4144770933</v>
      </c>
      <c r="F1031" s="111">
        <v>5902350</v>
      </c>
      <c r="G1031" s="111">
        <v>472189</v>
      </c>
      <c r="H1031" s="103">
        <f t="shared" si="10"/>
        <v>6374539</v>
      </c>
    </row>
    <row r="1032" spans="1:8" s="104" customFormat="1" ht="25.5" customHeight="1">
      <c r="A1032" s="115">
        <v>433</v>
      </c>
      <c r="B1032" s="107">
        <v>44903</v>
      </c>
      <c r="C1032" s="108" t="s">
        <v>2501</v>
      </c>
      <c r="D1032" s="109" t="s">
        <v>14</v>
      </c>
      <c r="E1032" s="110">
        <v>4144761210</v>
      </c>
      <c r="F1032" s="111">
        <v>5632024</v>
      </c>
      <c r="G1032" s="111">
        <v>450562</v>
      </c>
      <c r="H1032" s="103">
        <f t="shared" si="10"/>
        <v>6082586</v>
      </c>
    </row>
    <row r="1033" spans="1:8" s="104" customFormat="1" ht="25.5" customHeight="1">
      <c r="A1033" s="115"/>
      <c r="B1033" s="107">
        <v>44903</v>
      </c>
      <c r="C1033" s="108" t="s">
        <v>2501</v>
      </c>
      <c r="D1033" s="109" t="s">
        <v>14</v>
      </c>
      <c r="E1033" s="110">
        <v>4144676581</v>
      </c>
      <c r="F1033" s="111">
        <v>5632024</v>
      </c>
      <c r="G1033" s="111">
        <v>450562</v>
      </c>
      <c r="H1033" s="103">
        <f t="shared" si="10"/>
        <v>6082586</v>
      </c>
    </row>
    <row r="1034" spans="1:8" s="104" customFormat="1" ht="25.5" customHeight="1">
      <c r="A1034" s="115"/>
      <c r="B1034" s="107">
        <v>44903</v>
      </c>
      <c r="C1034" s="108" t="s">
        <v>2501</v>
      </c>
      <c r="D1034" s="109" t="s">
        <v>14</v>
      </c>
      <c r="E1034" s="110">
        <v>4144779841</v>
      </c>
      <c r="F1034" s="111">
        <v>5632024</v>
      </c>
      <c r="G1034" s="111">
        <v>450562</v>
      </c>
      <c r="H1034" s="103">
        <f t="shared" si="10"/>
        <v>6082586</v>
      </c>
    </row>
    <row r="1035" spans="1:8" s="104" customFormat="1" ht="25.5" customHeight="1">
      <c r="A1035" s="115"/>
      <c r="B1035" s="107">
        <v>44903</v>
      </c>
      <c r="C1035" s="108" t="s">
        <v>2501</v>
      </c>
      <c r="D1035" s="109" t="s">
        <v>14</v>
      </c>
      <c r="E1035" s="110">
        <v>4144771515</v>
      </c>
      <c r="F1035" s="111">
        <v>5632024</v>
      </c>
      <c r="G1035" s="111">
        <v>450562</v>
      </c>
      <c r="H1035" s="103">
        <f t="shared" si="10"/>
        <v>6082586</v>
      </c>
    </row>
    <row r="1036" spans="1:8" s="104" customFormat="1" ht="25.5" customHeight="1">
      <c r="A1036" s="115"/>
      <c r="B1036" s="107">
        <v>44903</v>
      </c>
      <c r="C1036" s="108" t="s">
        <v>2501</v>
      </c>
      <c r="D1036" s="109" t="s">
        <v>14</v>
      </c>
      <c r="E1036" s="110">
        <v>4144852561</v>
      </c>
      <c r="F1036" s="111">
        <v>5632024</v>
      </c>
      <c r="G1036" s="111">
        <v>450562</v>
      </c>
      <c r="H1036" s="103">
        <f t="shared" si="10"/>
        <v>6082586</v>
      </c>
    </row>
    <row r="1037" spans="1:8" s="104" customFormat="1" ht="25.5" customHeight="1">
      <c r="A1037" s="109">
        <v>434</v>
      </c>
      <c r="B1037" s="107">
        <v>44903</v>
      </c>
      <c r="C1037" s="108" t="s">
        <v>2503</v>
      </c>
      <c r="D1037" s="109" t="s">
        <v>14</v>
      </c>
      <c r="E1037" s="110">
        <v>4144771521</v>
      </c>
      <c r="F1037" s="111">
        <v>7838202</v>
      </c>
      <c r="G1037" s="111">
        <v>627056</v>
      </c>
      <c r="H1037" s="103">
        <f t="shared" si="10"/>
        <v>8465258</v>
      </c>
    </row>
    <row r="1038" spans="1:8" s="104" customFormat="1" ht="25.5" customHeight="1">
      <c r="A1038" s="115"/>
      <c r="B1038" s="107">
        <v>44903</v>
      </c>
      <c r="C1038" s="108" t="s">
        <v>2503</v>
      </c>
      <c r="D1038" s="109" t="s">
        <v>14</v>
      </c>
      <c r="E1038" s="110">
        <v>4144677382</v>
      </c>
      <c r="F1038" s="111">
        <v>7838202</v>
      </c>
      <c r="G1038" s="111">
        <v>627056</v>
      </c>
      <c r="H1038" s="103">
        <f t="shared" si="10"/>
        <v>8465258</v>
      </c>
    </row>
    <row r="1039" spans="1:8" s="104" customFormat="1" ht="25.5" customHeight="1">
      <c r="A1039" s="115"/>
      <c r="B1039" s="107">
        <v>44903</v>
      </c>
      <c r="C1039" s="108" t="s">
        <v>2503</v>
      </c>
      <c r="D1039" s="109" t="s">
        <v>14</v>
      </c>
      <c r="E1039" s="110">
        <v>4144674990</v>
      </c>
      <c r="F1039" s="111">
        <v>7838202</v>
      </c>
      <c r="G1039" s="111">
        <v>627056</v>
      </c>
      <c r="H1039" s="103">
        <f t="shared" si="10"/>
        <v>8465258</v>
      </c>
    </row>
    <row r="1040" spans="1:8" s="104" customFormat="1" ht="25.5" customHeight="1">
      <c r="A1040" s="115"/>
      <c r="B1040" s="107">
        <v>44903</v>
      </c>
      <c r="C1040" s="108" t="s">
        <v>2503</v>
      </c>
      <c r="D1040" s="109" t="s">
        <v>14</v>
      </c>
      <c r="E1040" s="110">
        <v>4144675864</v>
      </c>
      <c r="F1040" s="111">
        <v>7838202</v>
      </c>
      <c r="G1040" s="111">
        <v>627056</v>
      </c>
      <c r="H1040" s="103">
        <f t="shared" si="10"/>
        <v>8465258</v>
      </c>
    </row>
    <row r="1041" spans="1:8" s="104" customFormat="1" ht="25.5" customHeight="1">
      <c r="A1041" s="115"/>
      <c r="B1041" s="107">
        <v>44903</v>
      </c>
      <c r="C1041" s="108" t="s">
        <v>2503</v>
      </c>
      <c r="D1041" s="109" t="s">
        <v>14</v>
      </c>
      <c r="E1041" s="110">
        <v>4144776820</v>
      </c>
      <c r="F1041" s="111">
        <v>7838202</v>
      </c>
      <c r="G1041" s="111">
        <v>627056</v>
      </c>
      <c r="H1041" s="103">
        <f t="shared" si="10"/>
        <v>8465258</v>
      </c>
    </row>
    <row r="1042" spans="1:8" s="104" customFormat="1" ht="25.5" customHeight="1">
      <c r="A1042" s="115"/>
      <c r="B1042" s="107">
        <v>44903</v>
      </c>
      <c r="C1042" s="108" t="s">
        <v>2503</v>
      </c>
      <c r="D1042" s="109" t="s">
        <v>14</v>
      </c>
      <c r="E1042" s="110">
        <v>4144677456</v>
      </c>
      <c r="F1042" s="111">
        <v>7838202</v>
      </c>
      <c r="G1042" s="111">
        <v>627056</v>
      </c>
      <c r="H1042" s="103">
        <f t="shared" si="10"/>
        <v>8465258</v>
      </c>
    </row>
    <row r="1043" spans="1:8" s="104" customFormat="1" ht="25.5" customHeight="1">
      <c r="A1043" s="115">
        <v>435</v>
      </c>
      <c r="B1043" s="107">
        <v>44903</v>
      </c>
      <c r="C1043" s="108" t="s">
        <v>2505</v>
      </c>
      <c r="D1043" s="109" t="s">
        <v>14</v>
      </c>
      <c r="E1043" s="110" t="s">
        <v>2506</v>
      </c>
      <c r="F1043" s="111">
        <v>943993</v>
      </c>
      <c r="G1043" s="111">
        <v>75519</v>
      </c>
      <c r="H1043" s="103">
        <f t="shared" si="10"/>
        <v>1019512</v>
      </c>
    </row>
    <row r="1044" spans="1:8" s="104" customFormat="1" ht="25.5" customHeight="1">
      <c r="A1044" s="109">
        <v>436</v>
      </c>
      <c r="B1044" s="107">
        <v>44903</v>
      </c>
      <c r="C1044" s="108" t="s">
        <v>2507</v>
      </c>
      <c r="D1044" s="109" t="s">
        <v>14</v>
      </c>
      <c r="E1044" s="110">
        <v>4144729759</v>
      </c>
      <c r="F1044" s="111">
        <v>2231197</v>
      </c>
      <c r="G1044" s="111">
        <v>178496</v>
      </c>
      <c r="H1044" s="103">
        <f t="shared" si="10"/>
        <v>2409693</v>
      </c>
    </row>
    <row r="1045" spans="1:8" s="104" customFormat="1" ht="25.5" customHeight="1">
      <c r="A1045" s="115"/>
      <c r="B1045" s="107">
        <v>44903</v>
      </c>
      <c r="C1045" s="108" t="s">
        <v>2507</v>
      </c>
      <c r="D1045" s="109" t="s">
        <v>14</v>
      </c>
      <c r="E1045" s="110">
        <v>4144730692</v>
      </c>
      <c r="F1045" s="111">
        <v>2231197</v>
      </c>
      <c r="G1045" s="111">
        <v>178496</v>
      </c>
      <c r="H1045" s="103">
        <f t="shared" si="10"/>
        <v>2409693</v>
      </c>
    </row>
    <row r="1046" spans="1:8" s="104" customFormat="1" ht="25.5" customHeight="1">
      <c r="A1046" s="115"/>
      <c r="B1046" s="107">
        <v>44903</v>
      </c>
      <c r="C1046" s="108" t="s">
        <v>2507</v>
      </c>
      <c r="D1046" s="109" t="s">
        <v>14</v>
      </c>
      <c r="E1046" s="110">
        <v>4144730266</v>
      </c>
      <c r="F1046" s="111">
        <v>2231197</v>
      </c>
      <c r="G1046" s="111">
        <v>178496</v>
      </c>
      <c r="H1046" s="103">
        <f t="shared" si="10"/>
        <v>2409693</v>
      </c>
    </row>
    <row r="1047" spans="1:8" s="104" customFormat="1" ht="25.5" customHeight="1">
      <c r="A1047" s="115"/>
      <c r="B1047" s="107">
        <v>44903</v>
      </c>
      <c r="C1047" s="108" t="s">
        <v>2507</v>
      </c>
      <c r="D1047" s="109" t="s">
        <v>14</v>
      </c>
      <c r="E1047" s="110">
        <v>4144728252</v>
      </c>
      <c r="F1047" s="111">
        <v>2231197</v>
      </c>
      <c r="G1047" s="111">
        <v>178496</v>
      </c>
      <c r="H1047" s="103">
        <f t="shared" si="10"/>
        <v>2409693</v>
      </c>
    </row>
    <row r="1048" spans="1:8" s="104" customFormat="1" ht="25.5" customHeight="1">
      <c r="A1048" s="115"/>
      <c r="B1048" s="107">
        <v>44903</v>
      </c>
      <c r="C1048" s="108" t="s">
        <v>2507</v>
      </c>
      <c r="D1048" s="109" t="s">
        <v>14</v>
      </c>
      <c r="E1048" s="110">
        <v>4144729867</v>
      </c>
      <c r="F1048" s="111">
        <v>2231197</v>
      </c>
      <c r="G1048" s="111">
        <v>178496</v>
      </c>
      <c r="H1048" s="103">
        <f t="shared" si="10"/>
        <v>2409693</v>
      </c>
    </row>
    <row r="1049" spans="1:8" s="104" customFormat="1" ht="25.5" customHeight="1">
      <c r="A1049" s="115">
        <v>437</v>
      </c>
      <c r="B1049" s="107">
        <v>44903</v>
      </c>
      <c r="C1049" s="108" t="s">
        <v>2509</v>
      </c>
      <c r="D1049" s="109" t="s">
        <v>14</v>
      </c>
      <c r="E1049" s="110">
        <v>4144729108</v>
      </c>
      <c r="F1049" s="111">
        <v>3300648</v>
      </c>
      <c r="G1049" s="111">
        <v>264053</v>
      </c>
      <c r="H1049" s="103">
        <f t="shared" si="10"/>
        <v>3564701</v>
      </c>
    </row>
    <row r="1050" spans="1:8" s="104" customFormat="1" ht="25.5" customHeight="1">
      <c r="A1050" s="115"/>
      <c r="B1050" s="107">
        <v>44903</v>
      </c>
      <c r="C1050" s="108" t="s">
        <v>2509</v>
      </c>
      <c r="D1050" s="109" t="s">
        <v>14</v>
      </c>
      <c r="E1050" s="110">
        <v>4144728367</v>
      </c>
      <c r="F1050" s="111">
        <v>3300648</v>
      </c>
      <c r="G1050" s="111">
        <v>264053</v>
      </c>
      <c r="H1050" s="103">
        <f t="shared" si="10"/>
        <v>3564701</v>
      </c>
    </row>
    <row r="1051" spans="1:8" s="104" customFormat="1" ht="25.5" customHeight="1">
      <c r="A1051" s="115"/>
      <c r="B1051" s="107">
        <v>44903</v>
      </c>
      <c r="C1051" s="108" t="s">
        <v>2509</v>
      </c>
      <c r="D1051" s="109" t="s">
        <v>14</v>
      </c>
      <c r="E1051" s="110">
        <v>4144728569</v>
      </c>
      <c r="F1051" s="111">
        <v>3300648</v>
      </c>
      <c r="G1051" s="111">
        <v>264053</v>
      </c>
      <c r="H1051" s="103">
        <f t="shared" si="10"/>
        <v>3564701</v>
      </c>
    </row>
    <row r="1052" spans="1:8" s="104" customFormat="1" ht="25.5" customHeight="1">
      <c r="A1052" s="115"/>
      <c r="B1052" s="107">
        <v>44903</v>
      </c>
      <c r="C1052" s="108" t="s">
        <v>2509</v>
      </c>
      <c r="D1052" s="109" t="s">
        <v>14</v>
      </c>
      <c r="E1052" s="110">
        <v>4144728160</v>
      </c>
      <c r="F1052" s="111">
        <v>3300648</v>
      </c>
      <c r="G1052" s="111">
        <v>264053</v>
      </c>
      <c r="H1052" s="103">
        <f t="shared" si="10"/>
        <v>3564701</v>
      </c>
    </row>
    <row r="1053" spans="1:8" s="104" customFormat="1" ht="25.5" customHeight="1">
      <c r="A1053" s="115"/>
      <c r="B1053" s="107">
        <v>44903</v>
      </c>
      <c r="C1053" s="108" t="s">
        <v>2509</v>
      </c>
      <c r="D1053" s="109" t="s">
        <v>14</v>
      </c>
      <c r="E1053" s="110">
        <v>4144730076</v>
      </c>
      <c r="F1053" s="111">
        <v>3300648</v>
      </c>
      <c r="G1053" s="111">
        <v>264053</v>
      </c>
      <c r="H1053" s="103">
        <f t="shared" si="10"/>
        <v>3564701</v>
      </c>
    </row>
    <row r="1054" spans="1:8" s="104" customFormat="1" ht="25.5" customHeight="1">
      <c r="A1054" s="109">
        <v>438</v>
      </c>
      <c r="B1054" s="107">
        <v>44903</v>
      </c>
      <c r="C1054" s="108" t="s">
        <v>2511</v>
      </c>
      <c r="D1054" s="109" t="s">
        <v>14</v>
      </c>
      <c r="E1054" s="110">
        <v>4144802618</v>
      </c>
      <c r="F1054" s="111">
        <v>5267194</v>
      </c>
      <c r="G1054" s="111">
        <v>421376</v>
      </c>
      <c r="H1054" s="103">
        <f t="shared" si="10"/>
        <v>5688570</v>
      </c>
    </row>
    <row r="1055" spans="1:8" s="104" customFormat="1" ht="25.5" customHeight="1">
      <c r="A1055" s="115"/>
      <c r="B1055" s="107">
        <v>44903</v>
      </c>
      <c r="C1055" s="108" t="s">
        <v>2511</v>
      </c>
      <c r="D1055" s="109" t="s">
        <v>14</v>
      </c>
      <c r="E1055" s="110">
        <v>4144727212</v>
      </c>
      <c r="F1055" s="111">
        <v>5267194</v>
      </c>
      <c r="G1055" s="111">
        <v>421376</v>
      </c>
      <c r="H1055" s="103">
        <f t="shared" si="10"/>
        <v>5688570</v>
      </c>
    </row>
    <row r="1056" spans="1:8" s="104" customFormat="1" ht="25.5" customHeight="1">
      <c r="A1056" s="115"/>
      <c r="B1056" s="107">
        <v>44903</v>
      </c>
      <c r="C1056" s="108" t="s">
        <v>2511</v>
      </c>
      <c r="D1056" s="109" t="s">
        <v>14</v>
      </c>
      <c r="E1056" s="110">
        <v>4144730749</v>
      </c>
      <c r="F1056" s="111">
        <v>5267194</v>
      </c>
      <c r="G1056" s="111">
        <v>421376</v>
      </c>
      <c r="H1056" s="103">
        <f t="shared" si="10"/>
        <v>5688570</v>
      </c>
    </row>
    <row r="1057" spans="1:8" s="104" customFormat="1" ht="25.5" customHeight="1">
      <c r="A1057" s="115"/>
      <c r="B1057" s="107">
        <v>44903</v>
      </c>
      <c r="C1057" s="108" t="s">
        <v>2511</v>
      </c>
      <c r="D1057" s="109" t="s">
        <v>14</v>
      </c>
      <c r="E1057" s="110">
        <v>4144730632</v>
      </c>
      <c r="F1057" s="111">
        <v>5267194</v>
      </c>
      <c r="G1057" s="111">
        <v>421376</v>
      </c>
      <c r="H1057" s="103">
        <f t="shared" si="10"/>
        <v>5688570</v>
      </c>
    </row>
    <row r="1058" spans="1:8" s="104" customFormat="1" ht="25.5" customHeight="1">
      <c r="A1058" s="115"/>
      <c r="B1058" s="107">
        <v>44903</v>
      </c>
      <c r="C1058" s="108" t="s">
        <v>2511</v>
      </c>
      <c r="D1058" s="109" t="s">
        <v>14</v>
      </c>
      <c r="E1058" s="110">
        <v>4144730485</v>
      </c>
      <c r="F1058" s="111">
        <v>5267194</v>
      </c>
      <c r="G1058" s="111">
        <v>421376</v>
      </c>
      <c r="H1058" s="103">
        <f t="shared" si="10"/>
        <v>5688570</v>
      </c>
    </row>
    <row r="1059" spans="1:8" s="104" customFormat="1" ht="25.5" customHeight="1">
      <c r="A1059" s="115">
        <v>439</v>
      </c>
      <c r="B1059" s="107">
        <v>44903</v>
      </c>
      <c r="C1059" s="108" t="s">
        <v>2513</v>
      </c>
      <c r="D1059" s="109" t="s">
        <v>14</v>
      </c>
      <c r="E1059" s="110">
        <v>4144727714</v>
      </c>
      <c r="F1059" s="111">
        <v>5155186</v>
      </c>
      <c r="G1059" s="111">
        <v>412415</v>
      </c>
      <c r="H1059" s="103">
        <f t="shared" si="10"/>
        <v>5567601</v>
      </c>
    </row>
    <row r="1060" spans="1:8" s="104" customFormat="1" ht="25.5" customHeight="1">
      <c r="A1060" s="115"/>
      <c r="B1060" s="107">
        <v>44903</v>
      </c>
      <c r="C1060" s="108" t="s">
        <v>2513</v>
      </c>
      <c r="D1060" s="109" t="s">
        <v>14</v>
      </c>
      <c r="E1060" s="110">
        <v>4144730555</v>
      </c>
      <c r="F1060" s="111">
        <v>5155186</v>
      </c>
      <c r="G1060" s="111">
        <v>412415</v>
      </c>
      <c r="H1060" s="103">
        <f t="shared" si="10"/>
        <v>5567601</v>
      </c>
    </row>
    <row r="1061" spans="1:8" s="104" customFormat="1" ht="25.5" customHeight="1">
      <c r="A1061" s="115"/>
      <c r="B1061" s="107">
        <v>44903</v>
      </c>
      <c r="C1061" s="108" t="s">
        <v>2513</v>
      </c>
      <c r="D1061" s="109" t="s">
        <v>14</v>
      </c>
      <c r="E1061" s="110">
        <v>4144729288</v>
      </c>
      <c r="F1061" s="111">
        <v>5155186</v>
      </c>
      <c r="G1061" s="111">
        <v>412415</v>
      </c>
      <c r="H1061" s="103">
        <f t="shared" si="10"/>
        <v>5567601</v>
      </c>
    </row>
    <row r="1062" spans="1:8" s="104" customFormat="1" ht="25.5" customHeight="1">
      <c r="A1062" s="115"/>
      <c r="B1062" s="107">
        <v>44903</v>
      </c>
      <c r="C1062" s="108" t="s">
        <v>2513</v>
      </c>
      <c r="D1062" s="109" t="s">
        <v>14</v>
      </c>
      <c r="E1062" s="110">
        <v>4144727719</v>
      </c>
      <c r="F1062" s="111">
        <v>5155186</v>
      </c>
      <c r="G1062" s="111">
        <v>412415</v>
      </c>
      <c r="H1062" s="103">
        <f t="shared" si="10"/>
        <v>5567601</v>
      </c>
    </row>
    <row r="1063" spans="1:8" s="104" customFormat="1" ht="25.5" customHeight="1">
      <c r="A1063" s="115"/>
      <c r="B1063" s="107">
        <v>44903</v>
      </c>
      <c r="C1063" s="108" t="s">
        <v>2513</v>
      </c>
      <c r="D1063" s="109" t="s">
        <v>14</v>
      </c>
      <c r="E1063" s="110">
        <v>4144727350</v>
      </c>
      <c r="F1063" s="111">
        <v>5155186</v>
      </c>
      <c r="G1063" s="111">
        <v>412415</v>
      </c>
      <c r="H1063" s="103">
        <f t="shared" si="10"/>
        <v>5567601</v>
      </c>
    </row>
    <row r="1064" spans="1:8" s="104" customFormat="1" ht="25.5" customHeight="1">
      <c r="A1064" s="109">
        <v>440</v>
      </c>
      <c r="B1064" s="107">
        <v>44903</v>
      </c>
      <c r="C1064" s="108" t="s">
        <v>2515</v>
      </c>
      <c r="D1064" s="109" t="s">
        <v>14</v>
      </c>
      <c r="E1064" s="110">
        <v>4144730430</v>
      </c>
      <c r="F1064" s="111">
        <v>4923653</v>
      </c>
      <c r="G1064" s="111">
        <v>393892</v>
      </c>
      <c r="H1064" s="103">
        <f t="shared" si="10"/>
        <v>5317545</v>
      </c>
    </row>
    <row r="1065" spans="1:8" s="104" customFormat="1" ht="25.5" customHeight="1">
      <c r="A1065" s="115"/>
      <c r="B1065" s="107">
        <v>44903</v>
      </c>
      <c r="C1065" s="108" t="s">
        <v>2515</v>
      </c>
      <c r="D1065" s="109" t="s">
        <v>14</v>
      </c>
      <c r="E1065" s="110">
        <v>4144730484</v>
      </c>
      <c r="F1065" s="111">
        <v>4923653</v>
      </c>
      <c r="G1065" s="111">
        <v>393892</v>
      </c>
      <c r="H1065" s="103">
        <f t="shared" si="10"/>
        <v>5317545</v>
      </c>
    </row>
    <row r="1066" spans="1:8" s="104" customFormat="1" ht="25.5" customHeight="1">
      <c r="A1066" s="115"/>
      <c r="B1066" s="107">
        <v>44903</v>
      </c>
      <c r="C1066" s="108" t="s">
        <v>2515</v>
      </c>
      <c r="D1066" s="109" t="s">
        <v>14</v>
      </c>
      <c r="E1066" s="110">
        <v>4144729063</v>
      </c>
      <c r="F1066" s="111">
        <v>4923653</v>
      </c>
      <c r="G1066" s="111">
        <v>393892</v>
      </c>
      <c r="H1066" s="103">
        <f t="shared" si="10"/>
        <v>5317545</v>
      </c>
    </row>
    <row r="1067" spans="1:8" s="104" customFormat="1" ht="25.5" customHeight="1">
      <c r="A1067" s="115"/>
      <c r="B1067" s="107">
        <v>44903</v>
      </c>
      <c r="C1067" s="108" t="s">
        <v>2515</v>
      </c>
      <c r="D1067" s="109" t="s">
        <v>14</v>
      </c>
      <c r="E1067" s="110">
        <v>4144728601</v>
      </c>
      <c r="F1067" s="111">
        <v>4923653</v>
      </c>
      <c r="G1067" s="111">
        <v>393892</v>
      </c>
      <c r="H1067" s="103">
        <f t="shared" si="10"/>
        <v>5317545</v>
      </c>
    </row>
    <row r="1068" spans="1:8" s="104" customFormat="1" ht="25.5" customHeight="1">
      <c r="A1068" s="115"/>
      <c r="B1068" s="107">
        <v>44903</v>
      </c>
      <c r="C1068" s="108" t="s">
        <v>2515</v>
      </c>
      <c r="D1068" s="109" t="s">
        <v>14</v>
      </c>
      <c r="E1068" s="110">
        <v>4144727128</v>
      </c>
      <c r="F1068" s="111">
        <v>4923653</v>
      </c>
      <c r="G1068" s="111">
        <v>393892</v>
      </c>
      <c r="H1068" s="103">
        <f t="shared" si="10"/>
        <v>5317545</v>
      </c>
    </row>
    <row r="1069" spans="1:8" s="104" customFormat="1" ht="25.5" customHeight="1">
      <c r="A1069" s="115">
        <v>441</v>
      </c>
      <c r="B1069" s="107">
        <v>44903</v>
      </c>
      <c r="C1069" s="108" t="s">
        <v>2517</v>
      </c>
      <c r="D1069" s="109" t="s">
        <v>14</v>
      </c>
      <c r="E1069" s="110">
        <v>4144729658</v>
      </c>
      <c r="F1069" s="111">
        <v>3624268</v>
      </c>
      <c r="G1069" s="111">
        <v>289942</v>
      </c>
      <c r="H1069" s="103">
        <f t="shared" si="10"/>
        <v>3914210</v>
      </c>
    </row>
    <row r="1070" spans="1:8" s="104" customFormat="1" ht="25.5" customHeight="1">
      <c r="A1070" s="115"/>
      <c r="B1070" s="107">
        <v>44903</v>
      </c>
      <c r="C1070" s="108" t="s">
        <v>2517</v>
      </c>
      <c r="D1070" s="109" t="s">
        <v>14</v>
      </c>
      <c r="E1070" s="110">
        <v>4144729761</v>
      </c>
      <c r="F1070" s="111">
        <v>3624268</v>
      </c>
      <c r="G1070" s="111">
        <v>289942</v>
      </c>
      <c r="H1070" s="103">
        <f t="shared" si="10"/>
        <v>3914210</v>
      </c>
    </row>
    <row r="1071" spans="1:8" s="104" customFormat="1" ht="25.5" customHeight="1">
      <c r="A1071" s="115"/>
      <c r="B1071" s="107">
        <v>44903</v>
      </c>
      <c r="C1071" s="108" t="s">
        <v>2517</v>
      </c>
      <c r="D1071" s="109" t="s">
        <v>14</v>
      </c>
      <c r="E1071" s="110">
        <v>4144728343</v>
      </c>
      <c r="F1071" s="111">
        <v>3624268</v>
      </c>
      <c r="G1071" s="111">
        <v>289942</v>
      </c>
      <c r="H1071" s="103">
        <f t="shared" si="10"/>
        <v>3914210</v>
      </c>
    </row>
    <row r="1072" spans="1:8" s="104" customFormat="1" ht="25.5" customHeight="1">
      <c r="A1072" s="115"/>
      <c r="B1072" s="107">
        <v>44903</v>
      </c>
      <c r="C1072" s="108" t="s">
        <v>2517</v>
      </c>
      <c r="D1072" s="109" t="s">
        <v>14</v>
      </c>
      <c r="E1072" s="110">
        <v>4144730128</v>
      </c>
      <c r="F1072" s="111">
        <v>3624268</v>
      </c>
      <c r="G1072" s="111">
        <v>289942</v>
      </c>
      <c r="H1072" s="103">
        <f t="shared" si="10"/>
        <v>3914210</v>
      </c>
    </row>
    <row r="1073" spans="1:8" s="104" customFormat="1" ht="25.5" customHeight="1">
      <c r="A1073" s="115"/>
      <c r="B1073" s="107">
        <v>44903</v>
      </c>
      <c r="C1073" s="108" t="s">
        <v>2517</v>
      </c>
      <c r="D1073" s="109" t="s">
        <v>14</v>
      </c>
      <c r="E1073" s="110">
        <v>4144728666</v>
      </c>
      <c r="F1073" s="111">
        <v>3624268</v>
      </c>
      <c r="G1073" s="111">
        <v>289942</v>
      </c>
      <c r="H1073" s="103">
        <f t="shared" si="10"/>
        <v>3914210</v>
      </c>
    </row>
    <row r="1074" spans="1:8" s="104" customFormat="1" ht="25.5" customHeight="1">
      <c r="A1074" s="109">
        <v>442</v>
      </c>
      <c r="B1074" s="107">
        <v>44903</v>
      </c>
      <c r="C1074" s="108" t="s">
        <v>2519</v>
      </c>
      <c r="D1074" s="109" t="s">
        <v>14</v>
      </c>
      <c r="E1074" s="110">
        <v>4144825975</v>
      </c>
      <c r="F1074" s="111">
        <v>3166249</v>
      </c>
      <c r="G1074" s="111">
        <v>253300</v>
      </c>
      <c r="H1074" s="103">
        <f t="shared" si="10"/>
        <v>3419549</v>
      </c>
    </row>
    <row r="1075" spans="1:8" s="104" customFormat="1" ht="25.5" customHeight="1">
      <c r="A1075" s="115"/>
      <c r="B1075" s="107">
        <v>44903</v>
      </c>
      <c r="C1075" s="108" t="s">
        <v>2519</v>
      </c>
      <c r="D1075" s="109" t="s">
        <v>14</v>
      </c>
      <c r="E1075" s="110">
        <v>4144730270</v>
      </c>
      <c r="F1075" s="111">
        <v>3166249</v>
      </c>
      <c r="G1075" s="111">
        <v>253300</v>
      </c>
      <c r="H1075" s="103">
        <f t="shared" si="10"/>
        <v>3419549</v>
      </c>
    </row>
    <row r="1076" spans="1:8" s="104" customFormat="1" ht="25.5" customHeight="1">
      <c r="A1076" s="115"/>
      <c r="B1076" s="107">
        <v>44903</v>
      </c>
      <c r="C1076" s="108" t="s">
        <v>2519</v>
      </c>
      <c r="D1076" s="109" t="s">
        <v>14</v>
      </c>
      <c r="E1076" s="110">
        <v>4144825447</v>
      </c>
      <c r="F1076" s="111">
        <v>3166249</v>
      </c>
      <c r="G1076" s="111">
        <v>253300</v>
      </c>
      <c r="H1076" s="103">
        <f t="shared" si="10"/>
        <v>3419549</v>
      </c>
    </row>
    <row r="1077" spans="1:8" s="104" customFormat="1" ht="25.5" customHeight="1">
      <c r="A1077" s="115"/>
      <c r="B1077" s="107">
        <v>44903</v>
      </c>
      <c r="C1077" s="108" t="s">
        <v>2519</v>
      </c>
      <c r="D1077" s="109" t="s">
        <v>14</v>
      </c>
      <c r="E1077" s="110">
        <v>4144727956</v>
      </c>
      <c r="F1077" s="111">
        <v>3166249</v>
      </c>
      <c r="G1077" s="111">
        <v>253300</v>
      </c>
      <c r="H1077" s="103">
        <f t="shared" si="10"/>
        <v>3419549</v>
      </c>
    </row>
    <row r="1078" spans="1:8" s="104" customFormat="1" ht="25.5" customHeight="1">
      <c r="A1078" s="115"/>
      <c r="B1078" s="107">
        <v>44903</v>
      </c>
      <c r="C1078" s="108" t="s">
        <v>2519</v>
      </c>
      <c r="D1078" s="109" t="s">
        <v>14</v>
      </c>
      <c r="E1078" s="110">
        <v>4144727502</v>
      </c>
      <c r="F1078" s="111">
        <v>3166249</v>
      </c>
      <c r="G1078" s="111">
        <v>253300</v>
      </c>
      <c r="H1078" s="103">
        <f t="shared" si="10"/>
        <v>3419549</v>
      </c>
    </row>
    <row r="1079" spans="1:8" s="104" customFormat="1" ht="25.5" customHeight="1">
      <c r="A1079" s="115">
        <v>443</v>
      </c>
      <c r="B1079" s="107">
        <v>44903</v>
      </c>
      <c r="C1079" s="108" t="s">
        <v>2521</v>
      </c>
      <c r="D1079" s="109" t="s">
        <v>14</v>
      </c>
      <c r="E1079" s="110">
        <v>4144728415</v>
      </c>
      <c r="F1079" s="111">
        <v>4240557</v>
      </c>
      <c r="G1079" s="111">
        <v>339245</v>
      </c>
      <c r="H1079" s="103">
        <f t="shared" si="10"/>
        <v>4579802</v>
      </c>
    </row>
    <row r="1080" spans="1:8" s="104" customFormat="1" ht="25.5" customHeight="1">
      <c r="A1080" s="115"/>
      <c r="B1080" s="107">
        <v>44903</v>
      </c>
      <c r="C1080" s="108" t="s">
        <v>2521</v>
      </c>
      <c r="D1080" s="109" t="s">
        <v>14</v>
      </c>
      <c r="E1080" s="110">
        <v>4144728157</v>
      </c>
      <c r="F1080" s="111">
        <v>4240557</v>
      </c>
      <c r="G1080" s="111">
        <v>339245</v>
      </c>
      <c r="H1080" s="103">
        <f t="shared" si="10"/>
        <v>4579802</v>
      </c>
    </row>
    <row r="1081" spans="1:8" s="104" customFormat="1" ht="25.5" customHeight="1">
      <c r="A1081" s="115"/>
      <c r="B1081" s="107">
        <v>44903</v>
      </c>
      <c r="C1081" s="108" t="s">
        <v>2521</v>
      </c>
      <c r="D1081" s="109" t="s">
        <v>14</v>
      </c>
      <c r="E1081" s="110">
        <v>4144807619</v>
      </c>
      <c r="F1081" s="111">
        <v>4240557</v>
      </c>
      <c r="G1081" s="111">
        <v>339245</v>
      </c>
      <c r="H1081" s="103">
        <f t="shared" si="10"/>
        <v>4579802</v>
      </c>
    </row>
    <row r="1082" spans="1:8" s="104" customFormat="1" ht="25.5" customHeight="1">
      <c r="A1082" s="115"/>
      <c r="B1082" s="107">
        <v>44903</v>
      </c>
      <c r="C1082" s="108" t="s">
        <v>2521</v>
      </c>
      <c r="D1082" s="109" t="s">
        <v>14</v>
      </c>
      <c r="E1082" s="110">
        <v>4144727324</v>
      </c>
      <c r="F1082" s="111">
        <v>4240557</v>
      </c>
      <c r="G1082" s="111">
        <v>339245</v>
      </c>
      <c r="H1082" s="103">
        <f t="shared" si="10"/>
        <v>4579802</v>
      </c>
    </row>
    <row r="1083" spans="1:8" s="104" customFormat="1" ht="25.5" customHeight="1">
      <c r="A1083" s="115"/>
      <c r="B1083" s="107">
        <v>44903</v>
      </c>
      <c r="C1083" s="108" t="s">
        <v>2521</v>
      </c>
      <c r="D1083" s="109" t="s">
        <v>14</v>
      </c>
      <c r="E1083" s="110">
        <v>4144749781</v>
      </c>
      <c r="F1083" s="111">
        <v>4240557</v>
      </c>
      <c r="G1083" s="111">
        <v>339245</v>
      </c>
      <c r="H1083" s="103">
        <f t="shared" si="10"/>
        <v>4579802</v>
      </c>
    </row>
    <row r="1084" spans="1:8" s="104" customFormat="1" ht="25.5" customHeight="1">
      <c r="A1084" s="109">
        <v>444</v>
      </c>
      <c r="B1084" s="107">
        <v>44903</v>
      </c>
      <c r="C1084" s="108" t="s">
        <v>2523</v>
      </c>
      <c r="D1084" s="109" t="s">
        <v>14</v>
      </c>
      <c r="E1084" s="110">
        <v>4144844233</v>
      </c>
      <c r="F1084" s="111">
        <v>4867430</v>
      </c>
      <c r="G1084" s="111">
        <v>389394</v>
      </c>
      <c r="H1084" s="103">
        <f t="shared" si="10"/>
        <v>5256824</v>
      </c>
    </row>
    <row r="1085" spans="1:8" s="104" customFormat="1" ht="25.5" customHeight="1">
      <c r="A1085" s="115"/>
      <c r="B1085" s="107">
        <v>44903</v>
      </c>
      <c r="C1085" s="108" t="s">
        <v>2523</v>
      </c>
      <c r="D1085" s="109" t="s">
        <v>14</v>
      </c>
      <c r="E1085" s="110">
        <v>4144702673</v>
      </c>
      <c r="F1085" s="111">
        <v>4867430</v>
      </c>
      <c r="G1085" s="111">
        <v>389394</v>
      </c>
      <c r="H1085" s="103">
        <f t="shared" si="10"/>
        <v>5256824</v>
      </c>
    </row>
    <row r="1086" spans="1:8" s="104" customFormat="1" ht="25.5" customHeight="1">
      <c r="A1086" s="115"/>
      <c r="B1086" s="107">
        <v>44903</v>
      </c>
      <c r="C1086" s="108" t="s">
        <v>2523</v>
      </c>
      <c r="D1086" s="109" t="s">
        <v>14</v>
      </c>
      <c r="E1086" s="110">
        <v>4144727721</v>
      </c>
      <c r="F1086" s="111">
        <v>4867430</v>
      </c>
      <c r="G1086" s="111">
        <v>389394</v>
      </c>
      <c r="H1086" s="103">
        <f t="shared" si="10"/>
        <v>5256824</v>
      </c>
    </row>
    <row r="1087" spans="1:8" s="104" customFormat="1" ht="25.5" customHeight="1">
      <c r="A1087" s="115"/>
      <c r="B1087" s="107">
        <v>44903</v>
      </c>
      <c r="C1087" s="108" t="s">
        <v>2523</v>
      </c>
      <c r="D1087" s="109" t="s">
        <v>14</v>
      </c>
      <c r="E1087" s="110">
        <v>4144730752</v>
      </c>
      <c r="F1087" s="111">
        <v>4867430</v>
      </c>
      <c r="G1087" s="111">
        <v>389394</v>
      </c>
      <c r="H1087" s="103">
        <f t="shared" si="10"/>
        <v>5256824</v>
      </c>
    </row>
    <row r="1088" spans="1:8" s="104" customFormat="1" ht="25.5" customHeight="1">
      <c r="A1088" s="115"/>
      <c r="B1088" s="107">
        <v>44903</v>
      </c>
      <c r="C1088" s="108" t="s">
        <v>2523</v>
      </c>
      <c r="D1088" s="109" t="s">
        <v>14</v>
      </c>
      <c r="E1088" s="110">
        <v>4144727634</v>
      </c>
      <c r="F1088" s="111">
        <v>4867430</v>
      </c>
      <c r="G1088" s="111">
        <v>389394</v>
      </c>
      <c r="H1088" s="103">
        <f t="shared" si="10"/>
        <v>5256824</v>
      </c>
    </row>
    <row r="1089" spans="1:8" s="104" customFormat="1" ht="25.5" customHeight="1">
      <c r="A1089" s="115">
        <v>445</v>
      </c>
      <c r="B1089" s="107">
        <v>44903</v>
      </c>
      <c r="C1089" s="108" t="s">
        <v>2525</v>
      </c>
      <c r="D1089" s="109" t="s">
        <v>14</v>
      </c>
      <c r="E1089" s="110">
        <v>4144825976</v>
      </c>
      <c r="F1089" s="111">
        <v>3390832</v>
      </c>
      <c r="G1089" s="111">
        <v>271267</v>
      </c>
      <c r="H1089" s="103">
        <f t="shared" si="10"/>
        <v>3662099</v>
      </c>
    </row>
    <row r="1090" spans="1:8" s="104" customFormat="1" ht="25.5" customHeight="1">
      <c r="A1090" s="115"/>
      <c r="B1090" s="107">
        <v>44903</v>
      </c>
      <c r="C1090" s="108" t="s">
        <v>2525</v>
      </c>
      <c r="D1090" s="109" t="s">
        <v>14</v>
      </c>
      <c r="E1090" s="110">
        <v>4144730805</v>
      </c>
      <c r="F1090" s="111">
        <v>3390832</v>
      </c>
      <c r="G1090" s="111">
        <v>271267</v>
      </c>
      <c r="H1090" s="103">
        <f t="shared" si="10"/>
        <v>3662099</v>
      </c>
    </row>
    <row r="1091" spans="1:8" s="104" customFormat="1" ht="25.5" customHeight="1">
      <c r="A1091" s="115"/>
      <c r="B1091" s="107">
        <v>44903</v>
      </c>
      <c r="C1091" s="108" t="s">
        <v>2525</v>
      </c>
      <c r="D1091" s="109" t="s">
        <v>14</v>
      </c>
      <c r="E1091" s="110">
        <v>4144730531</v>
      </c>
      <c r="F1091" s="111">
        <v>3390832</v>
      </c>
      <c r="G1091" s="111">
        <v>271267</v>
      </c>
      <c r="H1091" s="103">
        <f t="shared" si="10"/>
        <v>3662099</v>
      </c>
    </row>
    <row r="1092" spans="1:8" s="104" customFormat="1" ht="25.5" customHeight="1">
      <c r="A1092" s="115"/>
      <c r="B1092" s="107">
        <v>44903</v>
      </c>
      <c r="C1092" s="108" t="s">
        <v>2525</v>
      </c>
      <c r="D1092" s="109" t="s">
        <v>14</v>
      </c>
      <c r="E1092" s="110">
        <v>4144727606</v>
      </c>
      <c r="F1092" s="111">
        <v>3390832</v>
      </c>
      <c r="G1092" s="111">
        <v>271267</v>
      </c>
      <c r="H1092" s="103">
        <f t="shared" si="10"/>
        <v>3662099</v>
      </c>
    </row>
    <row r="1093" spans="1:8" s="104" customFormat="1" ht="25.5" customHeight="1">
      <c r="A1093" s="115"/>
      <c r="B1093" s="107">
        <v>44903</v>
      </c>
      <c r="C1093" s="108" t="s">
        <v>2525</v>
      </c>
      <c r="D1093" s="109" t="s">
        <v>14</v>
      </c>
      <c r="E1093" s="110">
        <v>4144730563</v>
      </c>
      <c r="F1093" s="111">
        <v>3390832</v>
      </c>
      <c r="G1093" s="111">
        <v>271267</v>
      </c>
      <c r="H1093" s="103">
        <f t="shared" ref="H1093:H1156" si="11">F1093+G1093</f>
        <v>3662099</v>
      </c>
    </row>
    <row r="1094" spans="1:8" s="104" customFormat="1" ht="25.5" customHeight="1">
      <c r="A1094" s="115"/>
      <c r="B1094" s="107">
        <v>44903</v>
      </c>
      <c r="C1094" s="108" t="s">
        <v>2525</v>
      </c>
      <c r="D1094" s="109" t="s">
        <v>14</v>
      </c>
      <c r="E1094" s="110">
        <v>4144730561</v>
      </c>
      <c r="F1094" s="111">
        <v>3390832</v>
      </c>
      <c r="G1094" s="111">
        <v>271267</v>
      </c>
      <c r="H1094" s="103">
        <f t="shared" si="11"/>
        <v>3662099</v>
      </c>
    </row>
    <row r="1095" spans="1:8" s="104" customFormat="1" ht="25.5" customHeight="1">
      <c r="A1095" s="109">
        <v>446</v>
      </c>
      <c r="B1095" s="107">
        <v>44903</v>
      </c>
      <c r="C1095" s="108" t="s">
        <v>2527</v>
      </c>
      <c r="D1095" s="109" t="s">
        <v>14</v>
      </c>
      <c r="E1095" s="110">
        <v>4144759114</v>
      </c>
      <c r="F1095" s="111">
        <v>7472017</v>
      </c>
      <c r="G1095" s="111">
        <v>597761</v>
      </c>
      <c r="H1095" s="103">
        <f t="shared" si="11"/>
        <v>8069778</v>
      </c>
    </row>
    <row r="1096" spans="1:8" s="104" customFormat="1" ht="25.5" customHeight="1">
      <c r="A1096" s="115"/>
      <c r="B1096" s="107">
        <v>44903</v>
      </c>
      <c r="C1096" s="108" t="s">
        <v>2527</v>
      </c>
      <c r="D1096" s="109" t="s">
        <v>14</v>
      </c>
      <c r="E1096" s="110">
        <v>4144795330</v>
      </c>
      <c r="F1096" s="111">
        <v>7472017</v>
      </c>
      <c r="G1096" s="111">
        <v>597761</v>
      </c>
      <c r="H1096" s="103">
        <f t="shared" si="11"/>
        <v>8069778</v>
      </c>
    </row>
    <row r="1097" spans="1:8" s="104" customFormat="1" ht="25.5" customHeight="1">
      <c r="A1097" s="115"/>
      <c r="B1097" s="107">
        <v>44903</v>
      </c>
      <c r="C1097" s="108" t="s">
        <v>2527</v>
      </c>
      <c r="D1097" s="109" t="s">
        <v>14</v>
      </c>
      <c r="E1097" s="110">
        <v>4144728335</v>
      </c>
      <c r="F1097" s="111">
        <v>7472017</v>
      </c>
      <c r="G1097" s="111">
        <v>597761</v>
      </c>
      <c r="H1097" s="103">
        <f t="shared" si="11"/>
        <v>8069778</v>
      </c>
    </row>
    <row r="1098" spans="1:8" s="104" customFormat="1" ht="25.5" customHeight="1">
      <c r="A1098" s="115"/>
      <c r="B1098" s="107">
        <v>44903</v>
      </c>
      <c r="C1098" s="108" t="s">
        <v>2527</v>
      </c>
      <c r="D1098" s="109" t="s">
        <v>14</v>
      </c>
      <c r="E1098" s="110">
        <v>4144728052</v>
      </c>
      <c r="F1098" s="111">
        <v>7472017</v>
      </c>
      <c r="G1098" s="111">
        <v>597761</v>
      </c>
      <c r="H1098" s="103">
        <f t="shared" si="11"/>
        <v>8069778</v>
      </c>
    </row>
    <row r="1099" spans="1:8" s="104" customFormat="1" ht="25.5" customHeight="1">
      <c r="A1099" s="115"/>
      <c r="B1099" s="107">
        <v>44903</v>
      </c>
      <c r="C1099" s="108" t="s">
        <v>2527</v>
      </c>
      <c r="D1099" s="109" t="s">
        <v>14</v>
      </c>
      <c r="E1099" s="110">
        <v>4144730317</v>
      </c>
      <c r="F1099" s="111">
        <v>7472017</v>
      </c>
      <c r="G1099" s="111">
        <v>597761</v>
      </c>
      <c r="H1099" s="103">
        <f t="shared" si="11"/>
        <v>8069778</v>
      </c>
    </row>
    <row r="1100" spans="1:8" s="104" customFormat="1" ht="25.5" customHeight="1">
      <c r="A1100" s="115">
        <v>447</v>
      </c>
      <c r="B1100" s="107">
        <v>44903</v>
      </c>
      <c r="C1100" s="108" t="s">
        <v>2529</v>
      </c>
      <c r="D1100" s="109" t="s">
        <v>14</v>
      </c>
      <c r="E1100" s="110">
        <v>4144728032</v>
      </c>
      <c r="F1100" s="111">
        <v>5496541</v>
      </c>
      <c r="G1100" s="111">
        <v>439723</v>
      </c>
      <c r="H1100" s="103">
        <f t="shared" si="11"/>
        <v>5936264</v>
      </c>
    </row>
    <row r="1101" spans="1:8" s="104" customFormat="1" ht="25.5" customHeight="1">
      <c r="A1101" s="115"/>
      <c r="B1101" s="107">
        <v>44903</v>
      </c>
      <c r="C1101" s="108" t="s">
        <v>2529</v>
      </c>
      <c r="D1101" s="109" t="s">
        <v>14</v>
      </c>
      <c r="E1101" s="110">
        <v>4144728162</v>
      </c>
      <c r="F1101" s="111">
        <v>5496541</v>
      </c>
      <c r="G1101" s="111">
        <v>439723</v>
      </c>
      <c r="H1101" s="103">
        <f t="shared" si="11"/>
        <v>5936264</v>
      </c>
    </row>
    <row r="1102" spans="1:8" s="104" customFormat="1" ht="25.5" customHeight="1">
      <c r="A1102" s="115"/>
      <c r="B1102" s="107">
        <v>44903</v>
      </c>
      <c r="C1102" s="108" t="s">
        <v>2529</v>
      </c>
      <c r="D1102" s="109" t="s">
        <v>14</v>
      </c>
      <c r="E1102" s="110">
        <v>4144730686</v>
      </c>
      <c r="F1102" s="111">
        <v>5496541</v>
      </c>
      <c r="G1102" s="111">
        <v>439723</v>
      </c>
      <c r="H1102" s="103">
        <f t="shared" si="11"/>
        <v>5936264</v>
      </c>
    </row>
    <row r="1103" spans="1:8" s="104" customFormat="1" ht="25.5" customHeight="1">
      <c r="A1103" s="115"/>
      <c r="B1103" s="107">
        <v>44903</v>
      </c>
      <c r="C1103" s="108" t="s">
        <v>2529</v>
      </c>
      <c r="D1103" s="109" t="s">
        <v>14</v>
      </c>
      <c r="E1103" s="110">
        <v>4144730554</v>
      </c>
      <c r="F1103" s="111">
        <v>5496541</v>
      </c>
      <c r="G1103" s="111">
        <v>439723</v>
      </c>
      <c r="H1103" s="103">
        <f t="shared" si="11"/>
        <v>5936264</v>
      </c>
    </row>
    <row r="1104" spans="1:8" s="104" customFormat="1" ht="25.5" customHeight="1">
      <c r="A1104" s="115"/>
      <c r="B1104" s="107">
        <v>44903</v>
      </c>
      <c r="C1104" s="108" t="s">
        <v>2529</v>
      </c>
      <c r="D1104" s="109" t="s">
        <v>14</v>
      </c>
      <c r="E1104" s="110">
        <v>4144730526</v>
      </c>
      <c r="F1104" s="111">
        <v>5496541</v>
      </c>
      <c r="G1104" s="111">
        <v>439723</v>
      </c>
      <c r="H1104" s="103">
        <f t="shared" si="11"/>
        <v>5936264</v>
      </c>
    </row>
    <row r="1105" spans="1:8" s="104" customFormat="1" ht="25.5" customHeight="1">
      <c r="A1105" s="109">
        <v>448</v>
      </c>
      <c r="B1105" s="107">
        <v>44903</v>
      </c>
      <c r="C1105" s="108" t="s">
        <v>2531</v>
      </c>
      <c r="D1105" s="109" t="s">
        <v>14</v>
      </c>
      <c r="E1105" s="110">
        <v>4144727245</v>
      </c>
      <c r="F1105" s="111">
        <v>4740987</v>
      </c>
      <c r="G1105" s="111">
        <v>379279</v>
      </c>
      <c r="H1105" s="103">
        <f t="shared" si="11"/>
        <v>5120266</v>
      </c>
    </row>
    <row r="1106" spans="1:8" s="104" customFormat="1" ht="25.5" customHeight="1">
      <c r="A1106" s="115"/>
      <c r="B1106" s="107">
        <v>44903</v>
      </c>
      <c r="C1106" s="108" t="s">
        <v>2531</v>
      </c>
      <c r="D1106" s="109" t="s">
        <v>14</v>
      </c>
      <c r="E1106" s="110">
        <v>4144729006</v>
      </c>
      <c r="F1106" s="111">
        <v>4740987</v>
      </c>
      <c r="G1106" s="111">
        <v>379279</v>
      </c>
      <c r="H1106" s="103">
        <f t="shared" si="11"/>
        <v>5120266</v>
      </c>
    </row>
    <row r="1107" spans="1:8" s="104" customFormat="1" ht="25.5" customHeight="1">
      <c r="A1107" s="115"/>
      <c r="B1107" s="107">
        <v>44903</v>
      </c>
      <c r="C1107" s="108" t="s">
        <v>2531</v>
      </c>
      <c r="D1107" s="109" t="s">
        <v>14</v>
      </c>
      <c r="E1107" s="110">
        <v>4144729368</v>
      </c>
      <c r="F1107" s="111">
        <v>4740987</v>
      </c>
      <c r="G1107" s="111">
        <v>379279</v>
      </c>
      <c r="H1107" s="103">
        <f t="shared" si="11"/>
        <v>5120266</v>
      </c>
    </row>
    <row r="1108" spans="1:8" s="104" customFormat="1" ht="25.5" customHeight="1">
      <c r="A1108" s="115"/>
      <c r="B1108" s="107">
        <v>44903</v>
      </c>
      <c r="C1108" s="108" t="s">
        <v>2531</v>
      </c>
      <c r="D1108" s="109" t="s">
        <v>14</v>
      </c>
      <c r="E1108" s="110">
        <v>4144730630</v>
      </c>
      <c r="F1108" s="111">
        <v>4740987</v>
      </c>
      <c r="G1108" s="111">
        <v>379279</v>
      </c>
      <c r="H1108" s="103">
        <f t="shared" si="11"/>
        <v>5120266</v>
      </c>
    </row>
    <row r="1109" spans="1:8" s="104" customFormat="1" ht="25.5" customHeight="1">
      <c r="A1109" s="115"/>
      <c r="B1109" s="107">
        <v>44903</v>
      </c>
      <c r="C1109" s="108" t="s">
        <v>2531</v>
      </c>
      <c r="D1109" s="109" t="s">
        <v>14</v>
      </c>
      <c r="E1109" s="110">
        <v>4144727387</v>
      </c>
      <c r="F1109" s="111">
        <v>4740987</v>
      </c>
      <c r="G1109" s="111">
        <v>379279</v>
      </c>
      <c r="H1109" s="103">
        <f t="shared" si="11"/>
        <v>5120266</v>
      </c>
    </row>
    <row r="1110" spans="1:8" s="104" customFormat="1" ht="25.5" customHeight="1">
      <c r="A1110" s="115">
        <v>449</v>
      </c>
      <c r="B1110" s="107">
        <v>44903</v>
      </c>
      <c r="C1110" s="108" t="s">
        <v>2533</v>
      </c>
      <c r="D1110" s="109" t="s">
        <v>14</v>
      </c>
      <c r="E1110" s="110">
        <v>4144730314</v>
      </c>
      <c r="F1110" s="111">
        <v>3931916</v>
      </c>
      <c r="G1110" s="111">
        <v>314553</v>
      </c>
      <c r="H1110" s="103">
        <f t="shared" si="11"/>
        <v>4246469</v>
      </c>
    </row>
    <row r="1111" spans="1:8" s="104" customFormat="1" ht="25.5" customHeight="1">
      <c r="A1111" s="115"/>
      <c r="B1111" s="107">
        <v>44903</v>
      </c>
      <c r="C1111" s="108" t="s">
        <v>2533</v>
      </c>
      <c r="D1111" s="109" t="s">
        <v>14</v>
      </c>
      <c r="E1111" s="110">
        <v>4144729929</v>
      </c>
      <c r="F1111" s="111">
        <v>3931916</v>
      </c>
      <c r="G1111" s="111">
        <v>314553</v>
      </c>
      <c r="H1111" s="103">
        <f t="shared" si="11"/>
        <v>4246469</v>
      </c>
    </row>
    <row r="1112" spans="1:8" s="104" customFormat="1" ht="25.5" customHeight="1">
      <c r="A1112" s="115"/>
      <c r="B1112" s="107">
        <v>44903</v>
      </c>
      <c r="C1112" s="108" t="s">
        <v>2533</v>
      </c>
      <c r="D1112" s="109" t="s">
        <v>14</v>
      </c>
      <c r="E1112" s="110">
        <v>4144728851</v>
      </c>
      <c r="F1112" s="111">
        <v>3931916</v>
      </c>
      <c r="G1112" s="111">
        <v>314553</v>
      </c>
      <c r="H1112" s="103">
        <f t="shared" si="11"/>
        <v>4246469</v>
      </c>
    </row>
    <row r="1113" spans="1:8" s="104" customFormat="1" ht="25.5" customHeight="1">
      <c r="A1113" s="115"/>
      <c r="B1113" s="107">
        <v>44903</v>
      </c>
      <c r="C1113" s="108" t="s">
        <v>2533</v>
      </c>
      <c r="D1113" s="109" t="s">
        <v>14</v>
      </c>
      <c r="E1113" s="110">
        <v>4144729528</v>
      </c>
      <c r="F1113" s="111">
        <v>3931916</v>
      </c>
      <c r="G1113" s="111">
        <v>314553</v>
      </c>
      <c r="H1113" s="103">
        <f t="shared" si="11"/>
        <v>4246469</v>
      </c>
    </row>
    <row r="1114" spans="1:8" s="104" customFormat="1" ht="25.5" customHeight="1">
      <c r="A1114" s="115"/>
      <c r="B1114" s="107">
        <v>44903</v>
      </c>
      <c r="C1114" s="108" t="s">
        <v>2533</v>
      </c>
      <c r="D1114" s="109" t="s">
        <v>14</v>
      </c>
      <c r="E1114" s="110">
        <v>4144728595</v>
      </c>
      <c r="F1114" s="111">
        <v>3931916</v>
      </c>
      <c r="G1114" s="111">
        <v>314553</v>
      </c>
      <c r="H1114" s="103">
        <f t="shared" si="11"/>
        <v>4246469</v>
      </c>
    </row>
    <row r="1115" spans="1:8" s="104" customFormat="1" ht="25.5" customHeight="1">
      <c r="A1115" s="109">
        <v>450</v>
      </c>
      <c r="B1115" s="107">
        <v>44903</v>
      </c>
      <c r="C1115" s="108" t="s">
        <v>2535</v>
      </c>
      <c r="D1115" s="109" t="s">
        <v>14</v>
      </c>
      <c r="E1115" s="110">
        <v>4144729865</v>
      </c>
      <c r="F1115" s="111">
        <v>3331250</v>
      </c>
      <c r="G1115" s="111">
        <v>266500</v>
      </c>
      <c r="H1115" s="103">
        <f t="shared" si="11"/>
        <v>3597750</v>
      </c>
    </row>
    <row r="1116" spans="1:8" s="104" customFormat="1" ht="25.5" customHeight="1">
      <c r="A1116" s="115"/>
      <c r="B1116" s="107">
        <v>44903</v>
      </c>
      <c r="C1116" s="108" t="s">
        <v>2535</v>
      </c>
      <c r="D1116" s="109" t="s">
        <v>14</v>
      </c>
      <c r="E1116" s="110">
        <v>4144729013</v>
      </c>
      <c r="F1116" s="111">
        <v>3331250</v>
      </c>
      <c r="G1116" s="111">
        <v>266500</v>
      </c>
      <c r="H1116" s="103">
        <f t="shared" si="11"/>
        <v>3597750</v>
      </c>
    </row>
    <row r="1117" spans="1:8" s="104" customFormat="1" ht="25.5" customHeight="1">
      <c r="A1117" s="115"/>
      <c r="B1117" s="107">
        <v>44903</v>
      </c>
      <c r="C1117" s="108" t="s">
        <v>2535</v>
      </c>
      <c r="D1117" s="109" t="s">
        <v>14</v>
      </c>
      <c r="E1117" s="110">
        <v>4144730557</v>
      </c>
      <c r="F1117" s="111">
        <v>3331250</v>
      </c>
      <c r="G1117" s="111">
        <v>266500</v>
      </c>
      <c r="H1117" s="103">
        <f t="shared" si="11"/>
        <v>3597750</v>
      </c>
    </row>
    <row r="1118" spans="1:8" s="104" customFormat="1" ht="25.5" customHeight="1">
      <c r="A1118" s="115"/>
      <c r="B1118" s="107">
        <v>44903</v>
      </c>
      <c r="C1118" s="108" t="s">
        <v>2535</v>
      </c>
      <c r="D1118" s="109" t="s">
        <v>14</v>
      </c>
      <c r="E1118" s="110">
        <v>4144730204</v>
      </c>
      <c r="F1118" s="111">
        <v>3331250</v>
      </c>
      <c r="G1118" s="111">
        <v>266500</v>
      </c>
      <c r="H1118" s="103">
        <f t="shared" si="11"/>
        <v>3597750</v>
      </c>
    </row>
    <row r="1119" spans="1:8" s="104" customFormat="1" ht="25.5" customHeight="1">
      <c r="A1119" s="115"/>
      <c r="B1119" s="107">
        <v>44903</v>
      </c>
      <c r="C1119" s="108" t="s">
        <v>2535</v>
      </c>
      <c r="D1119" s="109" t="s">
        <v>14</v>
      </c>
      <c r="E1119" s="110">
        <v>4144730745</v>
      </c>
      <c r="F1119" s="111">
        <v>3331250</v>
      </c>
      <c r="G1119" s="111">
        <v>266500</v>
      </c>
      <c r="H1119" s="103">
        <f t="shared" si="11"/>
        <v>3597750</v>
      </c>
    </row>
    <row r="1120" spans="1:8" s="104" customFormat="1" ht="25.5" customHeight="1">
      <c r="A1120" s="115">
        <v>451</v>
      </c>
      <c r="B1120" s="107">
        <v>44903</v>
      </c>
      <c r="C1120" s="108" t="s">
        <v>2537</v>
      </c>
      <c r="D1120" s="109" t="s">
        <v>14</v>
      </c>
      <c r="E1120" s="110">
        <v>4144730685</v>
      </c>
      <c r="F1120" s="111">
        <v>1895818</v>
      </c>
      <c r="G1120" s="111">
        <v>151665</v>
      </c>
      <c r="H1120" s="103">
        <f t="shared" si="11"/>
        <v>2047483</v>
      </c>
    </row>
    <row r="1121" spans="1:8" s="104" customFormat="1" ht="25.5" customHeight="1">
      <c r="A1121" s="115"/>
      <c r="B1121" s="107">
        <v>44903</v>
      </c>
      <c r="C1121" s="108" t="s">
        <v>2537</v>
      </c>
      <c r="D1121" s="109" t="s">
        <v>14</v>
      </c>
      <c r="E1121" s="110">
        <v>4144729930</v>
      </c>
      <c r="F1121" s="111">
        <v>1895818</v>
      </c>
      <c r="G1121" s="111">
        <v>151665</v>
      </c>
      <c r="H1121" s="103">
        <f t="shared" si="11"/>
        <v>2047483</v>
      </c>
    </row>
    <row r="1122" spans="1:8" s="104" customFormat="1" ht="25.5" customHeight="1">
      <c r="A1122" s="115"/>
      <c r="B1122" s="107">
        <v>44903</v>
      </c>
      <c r="C1122" s="108" t="s">
        <v>2537</v>
      </c>
      <c r="D1122" s="109" t="s">
        <v>14</v>
      </c>
      <c r="E1122" s="110">
        <v>4144730316</v>
      </c>
      <c r="F1122" s="111">
        <v>1895818</v>
      </c>
      <c r="G1122" s="111">
        <v>151665</v>
      </c>
      <c r="H1122" s="103">
        <f t="shared" si="11"/>
        <v>2047483</v>
      </c>
    </row>
    <row r="1123" spans="1:8" s="104" customFormat="1" ht="25.5" customHeight="1">
      <c r="A1123" s="115"/>
      <c r="B1123" s="107">
        <v>44903</v>
      </c>
      <c r="C1123" s="108" t="s">
        <v>2537</v>
      </c>
      <c r="D1123" s="109" t="s">
        <v>14</v>
      </c>
      <c r="E1123" s="110">
        <v>4144730133</v>
      </c>
      <c r="F1123" s="111">
        <v>1895818</v>
      </c>
      <c r="G1123" s="111">
        <v>151665</v>
      </c>
      <c r="H1123" s="103">
        <f t="shared" si="11"/>
        <v>2047483</v>
      </c>
    </row>
    <row r="1124" spans="1:8" s="104" customFormat="1" ht="25.5" customHeight="1">
      <c r="A1124" s="115"/>
      <c r="B1124" s="107">
        <v>44903</v>
      </c>
      <c r="C1124" s="108" t="s">
        <v>2537</v>
      </c>
      <c r="D1124" s="109" t="s">
        <v>14</v>
      </c>
      <c r="E1124" s="110">
        <v>4144729872</v>
      </c>
      <c r="F1124" s="111">
        <v>1895818</v>
      </c>
      <c r="G1124" s="111">
        <v>151665</v>
      </c>
      <c r="H1124" s="103">
        <f t="shared" si="11"/>
        <v>2047483</v>
      </c>
    </row>
    <row r="1125" spans="1:8" s="104" customFormat="1" ht="25.5" customHeight="1">
      <c r="A1125" s="109">
        <v>452</v>
      </c>
      <c r="B1125" s="107">
        <v>44903</v>
      </c>
      <c r="C1125" s="108" t="s">
        <v>2539</v>
      </c>
      <c r="D1125" s="109" t="s">
        <v>14</v>
      </c>
      <c r="E1125" s="110">
        <v>4144728711</v>
      </c>
      <c r="F1125" s="111">
        <v>3046768</v>
      </c>
      <c r="G1125" s="111">
        <v>243741</v>
      </c>
      <c r="H1125" s="103">
        <f t="shared" si="11"/>
        <v>3290509</v>
      </c>
    </row>
    <row r="1126" spans="1:8" s="104" customFormat="1" ht="25.5" customHeight="1">
      <c r="A1126" s="115"/>
      <c r="B1126" s="107">
        <v>44903</v>
      </c>
      <c r="C1126" s="108" t="s">
        <v>2539</v>
      </c>
      <c r="D1126" s="109" t="s">
        <v>14</v>
      </c>
      <c r="E1126" s="110">
        <v>4144729291</v>
      </c>
      <c r="F1126" s="111">
        <v>3046768</v>
      </c>
      <c r="G1126" s="111">
        <v>243741</v>
      </c>
      <c r="H1126" s="103">
        <f t="shared" si="11"/>
        <v>3290509</v>
      </c>
    </row>
    <row r="1127" spans="1:8" s="104" customFormat="1" ht="25.5" customHeight="1">
      <c r="A1127" s="115"/>
      <c r="B1127" s="107">
        <v>44903</v>
      </c>
      <c r="C1127" s="108" t="s">
        <v>2539</v>
      </c>
      <c r="D1127" s="109" t="s">
        <v>14</v>
      </c>
      <c r="E1127" s="110">
        <v>4144730125</v>
      </c>
      <c r="F1127" s="111">
        <v>3046768</v>
      </c>
      <c r="G1127" s="111">
        <v>243741</v>
      </c>
      <c r="H1127" s="103">
        <f t="shared" si="11"/>
        <v>3290509</v>
      </c>
    </row>
    <row r="1128" spans="1:8" s="104" customFormat="1" ht="25.5" customHeight="1">
      <c r="A1128" s="115"/>
      <c r="B1128" s="107">
        <v>44903</v>
      </c>
      <c r="C1128" s="108" t="s">
        <v>2539</v>
      </c>
      <c r="D1128" s="109" t="s">
        <v>14</v>
      </c>
      <c r="E1128" s="110">
        <v>4144728962</v>
      </c>
      <c r="F1128" s="111">
        <v>3046768</v>
      </c>
      <c r="G1128" s="111">
        <v>243741</v>
      </c>
      <c r="H1128" s="103">
        <f t="shared" si="11"/>
        <v>3290509</v>
      </c>
    </row>
    <row r="1129" spans="1:8" s="104" customFormat="1" ht="25.5" customHeight="1">
      <c r="A1129" s="115"/>
      <c r="B1129" s="107">
        <v>44903</v>
      </c>
      <c r="C1129" s="108" t="s">
        <v>2539</v>
      </c>
      <c r="D1129" s="109" t="s">
        <v>14</v>
      </c>
      <c r="E1129" s="110">
        <v>4144730131</v>
      </c>
      <c r="F1129" s="111">
        <v>3046768</v>
      </c>
      <c r="G1129" s="111">
        <v>243741</v>
      </c>
      <c r="H1129" s="103">
        <f t="shared" si="11"/>
        <v>3290509</v>
      </c>
    </row>
    <row r="1130" spans="1:8" s="104" customFormat="1" ht="25.5" customHeight="1">
      <c r="A1130" s="115">
        <v>453</v>
      </c>
      <c r="B1130" s="107">
        <v>44903</v>
      </c>
      <c r="C1130" s="108" t="s">
        <v>2541</v>
      </c>
      <c r="D1130" s="109" t="s">
        <v>14</v>
      </c>
      <c r="E1130" s="110">
        <v>4144727674</v>
      </c>
      <c r="F1130" s="111">
        <v>3455350</v>
      </c>
      <c r="G1130" s="111">
        <v>276428</v>
      </c>
      <c r="H1130" s="103">
        <f t="shared" si="11"/>
        <v>3731778</v>
      </c>
    </row>
    <row r="1131" spans="1:8" s="104" customFormat="1" ht="25.5" customHeight="1">
      <c r="A1131" s="115"/>
      <c r="B1131" s="107">
        <v>44903</v>
      </c>
      <c r="C1131" s="108" t="s">
        <v>2541</v>
      </c>
      <c r="D1131" s="109" t="s">
        <v>14</v>
      </c>
      <c r="E1131" s="110">
        <v>4144729590</v>
      </c>
      <c r="F1131" s="111">
        <v>3455350</v>
      </c>
      <c r="G1131" s="111">
        <v>276428</v>
      </c>
      <c r="H1131" s="103">
        <f t="shared" si="11"/>
        <v>3731778</v>
      </c>
    </row>
    <row r="1132" spans="1:8" s="104" customFormat="1" ht="25.5" customHeight="1">
      <c r="A1132" s="115"/>
      <c r="B1132" s="107">
        <v>44903</v>
      </c>
      <c r="C1132" s="108" t="s">
        <v>2541</v>
      </c>
      <c r="D1132" s="109" t="s">
        <v>14</v>
      </c>
      <c r="E1132" s="110">
        <v>4144728420</v>
      </c>
      <c r="F1132" s="111">
        <v>3455350</v>
      </c>
      <c r="G1132" s="111">
        <v>276428</v>
      </c>
      <c r="H1132" s="103">
        <f t="shared" si="11"/>
        <v>3731778</v>
      </c>
    </row>
    <row r="1133" spans="1:8" s="104" customFormat="1" ht="25.5" customHeight="1">
      <c r="A1133" s="115"/>
      <c r="B1133" s="107">
        <v>44903</v>
      </c>
      <c r="C1133" s="108" t="s">
        <v>2541</v>
      </c>
      <c r="D1133" s="109" t="s">
        <v>14</v>
      </c>
      <c r="E1133" s="110">
        <v>4144727428</v>
      </c>
      <c r="F1133" s="111">
        <v>3455350</v>
      </c>
      <c r="G1133" s="111">
        <v>276428</v>
      </c>
      <c r="H1133" s="103">
        <f t="shared" si="11"/>
        <v>3731778</v>
      </c>
    </row>
    <row r="1134" spans="1:8" s="104" customFormat="1" ht="25.5" customHeight="1">
      <c r="A1134" s="115"/>
      <c r="B1134" s="107">
        <v>44903</v>
      </c>
      <c r="C1134" s="108" t="s">
        <v>2541</v>
      </c>
      <c r="D1134" s="109" t="s">
        <v>14</v>
      </c>
      <c r="E1134" s="110">
        <v>4144728673</v>
      </c>
      <c r="F1134" s="111">
        <v>3455350</v>
      </c>
      <c r="G1134" s="111">
        <v>276428</v>
      </c>
      <c r="H1134" s="103">
        <f t="shared" si="11"/>
        <v>3731778</v>
      </c>
    </row>
    <row r="1135" spans="1:8" s="104" customFormat="1" ht="25.5" customHeight="1">
      <c r="A1135" s="109">
        <v>454</v>
      </c>
      <c r="B1135" s="107">
        <v>44903</v>
      </c>
      <c r="C1135" s="108" t="s">
        <v>2543</v>
      </c>
      <c r="D1135" s="109" t="s">
        <v>14</v>
      </c>
      <c r="E1135" s="110">
        <v>4144730130</v>
      </c>
      <c r="F1135" s="111">
        <v>2354498</v>
      </c>
      <c r="G1135" s="111">
        <v>188360</v>
      </c>
      <c r="H1135" s="103">
        <f t="shared" si="11"/>
        <v>2542858</v>
      </c>
    </row>
    <row r="1136" spans="1:8" s="104" customFormat="1" ht="25.5" customHeight="1">
      <c r="A1136" s="115"/>
      <c r="B1136" s="107">
        <v>44903</v>
      </c>
      <c r="C1136" s="108" t="s">
        <v>2543</v>
      </c>
      <c r="D1136" s="109" t="s">
        <v>14</v>
      </c>
      <c r="E1136" s="110">
        <v>4144730432</v>
      </c>
      <c r="F1136" s="111">
        <v>2354498</v>
      </c>
      <c r="G1136" s="111">
        <v>188360</v>
      </c>
      <c r="H1136" s="103">
        <f t="shared" si="11"/>
        <v>2542858</v>
      </c>
    </row>
    <row r="1137" spans="1:8" s="104" customFormat="1" ht="25.5" customHeight="1">
      <c r="A1137" s="115"/>
      <c r="B1137" s="107">
        <v>44903</v>
      </c>
      <c r="C1137" s="108" t="s">
        <v>2543</v>
      </c>
      <c r="D1137" s="109" t="s">
        <v>14</v>
      </c>
      <c r="E1137" s="110">
        <v>4144728708</v>
      </c>
      <c r="F1137" s="111">
        <v>2354498</v>
      </c>
      <c r="G1137" s="111">
        <v>188360</v>
      </c>
      <c r="H1137" s="103">
        <f t="shared" si="11"/>
        <v>2542858</v>
      </c>
    </row>
    <row r="1138" spans="1:8" s="104" customFormat="1" ht="25.5" customHeight="1">
      <c r="A1138" s="115"/>
      <c r="B1138" s="107">
        <v>44903</v>
      </c>
      <c r="C1138" s="108" t="s">
        <v>2543</v>
      </c>
      <c r="D1138" s="109" t="s">
        <v>14</v>
      </c>
      <c r="E1138" s="110">
        <v>4144729866</v>
      </c>
      <c r="F1138" s="111">
        <v>2354498</v>
      </c>
      <c r="G1138" s="111">
        <v>188360</v>
      </c>
      <c r="H1138" s="103">
        <f t="shared" si="11"/>
        <v>2542858</v>
      </c>
    </row>
    <row r="1139" spans="1:8" s="104" customFormat="1" ht="25.5" customHeight="1">
      <c r="A1139" s="115"/>
      <c r="B1139" s="107">
        <v>44903</v>
      </c>
      <c r="C1139" s="108" t="s">
        <v>2543</v>
      </c>
      <c r="D1139" s="109" t="s">
        <v>14</v>
      </c>
      <c r="E1139" s="110">
        <v>4144730315</v>
      </c>
      <c r="F1139" s="111">
        <v>2354498</v>
      </c>
      <c r="G1139" s="111">
        <v>188360</v>
      </c>
      <c r="H1139" s="103">
        <f t="shared" si="11"/>
        <v>2542858</v>
      </c>
    </row>
    <row r="1140" spans="1:8" s="104" customFormat="1" ht="25.5" customHeight="1">
      <c r="A1140" s="115">
        <v>455</v>
      </c>
      <c r="B1140" s="107">
        <v>44903</v>
      </c>
      <c r="C1140" s="108" t="s">
        <v>2545</v>
      </c>
      <c r="D1140" s="109" t="s">
        <v>14</v>
      </c>
      <c r="E1140" s="110">
        <v>4144729373</v>
      </c>
      <c r="F1140" s="111">
        <v>7748041</v>
      </c>
      <c r="G1140" s="111">
        <v>619843</v>
      </c>
      <c r="H1140" s="103">
        <f t="shared" si="11"/>
        <v>8367884</v>
      </c>
    </row>
    <row r="1141" spans="1:8" s="104" customFormat="1" ht="25.5" customHeight="1">
      <c r="A1141" s="115"/>
      <c r="B1141" s="107">
        <v>44903</v>
      </c>
      <c r="C1141" s="108" t="s">
        <v>2545</v>
      </c>
      <c r="D1141" s="109" t="s">
        <v>14</v>
      </c>
      <c r="E1141" s="110">
        <v>4144729660</v>
      </c>
      <c r="F1141" s="111">
        <v>7748041</v>
      </c>
      <c r="G1141" s="111">
        <v>619843</v>
      </c>
      <c r="H1141" s="103">
        <f t="shared" si="11"/>
        <v>8367884</v>
      </c>
    </row>
    <row r="1142" spans="1:8" s="104" customFormat="1" ht="25.5" customHeight="1">
      <c r="A1142" s="115"/>
      <c r="B1142" s="107">
        <v>44903</v>
      </c>
      <c r="C1142" s="108" t="s">
        <v>2545</v>
      </c>
      <c r="D1142" s="109" t="s">
        <v>14</v>
      </c>
      <c r="E1142" s="110">
        <v>4144727497</v>
      </c>
      <c r="F1142" s="111">
        <v>7748041</v>
      </c>
      <c r="G1142" s="111">
        <v>619843</v>
      </c>
      <c r="H1142" s="103">
        <f t="shared" si="11"/>
        <v>8367884</v>
      </c>
    </row>
    <row r="1143" spans="1:8" s="104" customFormat="1" ht="25.5" customHeight="1">
      <c r="A1143" s="115"/>
      <c r="B1143" s="107">
        <v>44903</v>
      </c>
      <c r="C1143" s="108" t="s">
        <v>2545</v>
      </c>
      <c r="D1143" s="109" t="s">
        <v>14</v>
      </c>
      <c r="E1143" s="110">
        <v>4144728505</v>
      </c>
      <c r="F1143" s="111">
        <v>7748041</v>
      </c>
      <c r="G1143" s="111">
        <v>619843</v>
      </c>
      <c r="H1143" s="103">
        <f t="shared" si="11"/>
        <v>8367884</v>
      </c>
    </row>
    <row r="1144" spans="1:8" s="104" customFormat="1" ht="25.5" customHeight="1">
      <c r="A1144" s="115"/>
      <c r="B1144" s="107">
        <v>44903</v>
      </c>
      <c r="C1144" s="108" t="s">
        <v>2545</v>
      </c>
      <c r="D1144" s="109" t="s">
        <v>14</v>
      </c>
      <c r="E1144" s="110">
        <v>4144730206</v>
      </c>
      <c r="F1144" s="111">
        <v>7748041</v>
      </c>
      <c r="G1144" s="111">
        <v>619843</v>
      </c>
      <c r="H1144" s="103">
        <f t="shared" si="11"/>
        <v>8367884</v>
      </c>
    </row>
    <row r="1145" spans="1:8" s="104" customFormat="1" ht="25.5" customHeight="1">
      <c r="A1145" s="115"/>
      <c r="B1145" s="107">
        <v>44903</v>
      </c>
      <c r="C1145" s="108" t="s">
        <v>2545</v>
      </c>
      <c r="D1145" s="109" t="s">
        <v>14</v>
      </c>
      <c r="E1145" s="110">
        <v>4144729932</v>
      </c>
      <c r="F1145" s="111">
        <v>7748041</v>
      </c>
      <c r="G1145" s="111">
        <v>619843</v>
      </c>
      <c r="H1145" s="103">
        <f t="shared" si="11"/>
        <v>8367884</v>
      </c>
    </row>
    <row r="1146" spans="1:8" s="104" customFormat="1" ht="25.5" customHeight="1">
      <c r="A1146" s="115"/>
      <c r="B1146" s="107">
        <v>44903</v>
      </c>
      <c r="C1146" s="108" t="s">
        <v>2545</v>
      </c>
      <c r="D1146" s="109" t="s">
        <v>14</v>
      </c>
      <c r="E1146" s="110">
        <v>4144730129</v>
      </c>
      <c r="F1146" s="111">
        <v>7748041</v>
      </c>
      <c r="G1146" s="111">
        <v>619843</v>
      </c>
      <c r="H1146" s="103">
        <f t="shared" si="11"/>
        <v>8367884</v>
      </c>
    </row>
    <row r="1147" spans="1:8" s="104" customFormat="1" ht="25.5" customHeight="1">
      <c r="A1147" s="109">
        <v>456</v>
      </c>
      <c r="B1147" s="107">
        <v>44903</v>
      </c>
      <c r="C1147" s="108" t="s">
        <v>2547</v>
      </c>
      <c r="D1147" s="109" t="s">
        <v>14</v>
      </c>
      <c r="E1147" s="110">
        <v>4144729869</v>
      </c>
      <c r="F1147" s="111">
        <v>4724987</v>
      </c>
      <c r="G1147" s="111">
        <v>377999</v>
      </c>
      <c r="H1147" s="103">
        <f t="shared" si="11"/>
        <v>5102986</v>
      </c>
    </row>
    <row r="1148" spans="1:8" s="104" customFormat="1" ht="25.5" customHeight="1">
      <c r="A1148" s="115"/>
      <c r="B1148" s="107">
        <v>44903</v>
      </c>
      <c r="C1148" s="108" t="s">
        <v>2547</v>
      </c>
      <c r="D1148" s="109" t="s">
        <v>14</v>
      </c>
      <c r="E1148" s="110">
        <v>4144730082</v>
      </c>
      <c r="F1148" s="111">
        <v>4724987</v>
      </c>
      <c r="G1148" s="111">
        <v>377999</v>
      </c>
      <c r="H1148" s="103">
        <f t="shared" si="11"/>
        <v>5102986</v>
      </c>
    </row>
    <row r="1149" spans="1:8" s="104" customFormat="1" ht="25.5" customHeight="1">
      <c r="A1149" s="115"/>
      <c r="B1149" s="107">
        <v>44903</v>
      </c>
      <c r="C1149" s="108" t="s">
        <v>2547</v>
      </c>
      <c r="D1149" s="109" t="s">
        <v>14</v>
      </c>
      <c r="E1149" s="110">
        <v>4144729592</v>
      </c>
      <c r="F1149" s="111">
        <v>4724987</v>
      </c>
      <c r="G1149" s="111">
        <v>377999</v>
      </c>
      <c r="H1149" s="103">
        <f t="shared" si="11"/>
        <v>5102986</v>
      </c>
    </row>
    <row r="1150" spans="1:8" s="104" customFormat="1" ht="25.5" customHeight="1">
      <c r="A1150" s="115"/>
      <c r="B1150" s="107">
        <v>44903</v>
      </c>
      <c r="C1150" s="108" t="s">
        <v>2547</v>
      </c>
      <c r="D1150" s="109" t="s">
        <v>14</v>
      </c>
      <c r="E1150" s="110">
        <v>4144730126</v>
      </c>
      <c r="F1150" s="111">
        <v>4724987</v>
      </c>
      <c r="G1150" s="111">
        <v>377999</v>
      </c>
      <c r="H1150" s="103">
        <f t="shared" si="11"/>
        <v>5102986</v>
      </c>
    </row>
    <row r="1151" spans="1:8" s="104" customFormat="1" ht="25.5" customHeight="1">
      <c r="A1151" s="115"/>
      <c r="B1151" s="107">
        <v>44903</v>
      </c>
      <c r="C1151" s="108" t="s">
        <v>2547</v>
      </c>
      <c r="D1151" s="109" t="s">
        <v>14</v>
      </c>
      <c r="E1151" s="110">
        <v>4144729371</v>
      </c>
      <c r="F1151" s="111">
        <v>4724987</v>
      </c>
      <c r="G1151" s="111">
        <v>377999</v>
      </c>
      <c r="H1151" s="103">
        <f t="shared" si="11"/>
        <v>5102986</v>
      </c>
    </row>
    <row r="1152" spans="1:8" s="104" customFormat="1" ht="25.5" customHeight="1">
      <c r="A1152" s="115"/>
      <c r="B1152" s="107">
        <v>44903</v>
      </c>
      <c r="C1152" s="108" t="s">
        <v>2547</v>
      </c>
      <c r="D1152" s="109" t="s">
        <v>14</v>
      </c>
      <c r="E1152" s="110">
        <v>4144727252</v>
      </c>
      <c r="F1152" s="111">
        <v>4724987</v>
      </c>
      <c r="G1152" s="111">
        <v>377999</v>
      </c>
      <c r="H1152" s="103">
        <f t="shared" si="11"/>
        <v>5102986</v>
      </c>
    </row>
    <row r="1153" spans="1:8" s="104" customFormat="1" ht="25.5" customHeight="1">
      <c r="A1153" s="115">
        <v>457</v>
      </c>
      <c r="B1153" s="107">
        <v>44903</v>
      </c>
      <c r="C1153" s="108" t="s">
        <v>2549</v>
      </c>
      <c r="D1153" s="109" t="s">
        <v>14</v>
      </c>
      <c r="E1153" s="110">
        <v>4144576303</v>
      </c>
      <c r="F1153" s="111">
        <v>3070354</v>
      </c>
      <c r="G1153" s="111">
        <v>245628</v>
      </c>
      <c r="H1153" s="103">
        <f t="shared" si="11"/>
        <v>3315982</v>
      </c>
    </row>
    <row r="1154" spans="1:8" s="104" customFormat="1" ht="25.5" customHeight="1">
      <c r="A1154" s="115"/>
      <c r="B1154" s="107">
        <v>44903</v>
      </c>
      <c r="C1154" s="108" t="s">
        <v>2549</v>
      </c>
      <c r="D1154" s="109" t="s">
        <v>14</v>
      </c>
      <c r="E1154" s="110">
        <v>4144540002</v>
      </c>
      <c r="F1154" s="111">
        <v>3070354</v>
      </c>
      <c r="G1154" s="111">
        <v>245628</v>
      </c>
      <c r="H1154" s="103">
        <f t="shared" si="11"/>
        <v>3315982</v>
      </c>
    </row>
    <row r="1155" spans="1:8" s="104" customFormat="1" ht="25.5" customHeight="1">
      <c r="A1155" s="109">
        <v>458</v>
      </c>
      <c r="B1155" s="107">
        <v>44903</v>
      </c>
      <c r="C1155" s="108" t="s">
        <v>2551</v>
      </c>
      <c r="D1155" s="109" t="s">
        <v>14</v>
      </c>
      <c r="E1155" s="110">
        <v>4144890806</v>
      </c>
      <c r="F1155" s="111">
        <v>1304791</v>
      </c>
      <c r="G1155" s="111">
        <v>104383</v>
      </c>
      <c r="H1155" s="103">
        <f t="shared" si="11"/>
        <v>1409174</v>
      </c>
    </row>
    <row r="1156" spans="1:8" s="104" customFormat="1" ht="25.5" customHeight="1">
      <c r="A1156" s="115">
        <v>459</v>
      </c>
      <c r="B1156" s="107">
        <v>44903</v>
      </c>
      <c r="C1156" s="108" t="s">
        <v>2553</v>
      </c>
      <c r="D1156" s="109" t="s">
        <v>14</v>
      </c>
      <c r="E1156" s="110">
        <v>4144729864</v>
      </c>
      <c r="F1156" s="111">
        <v>4329159</v>
      </c>
      <c r="G1156" s="111">
        <v>346333</v>
      </c>
      <c r="H1156" s="103">
        <f t="shared" si="11"/>
        <v>4675492</v>
      </c>
    </row>
    <row r="1157" spans="1:8" s="104" customFormat="1" ht="25.5" customHeight="1">
      <c r="A1157" s="115"/>
      <c r="B1157" s="107">
        <v>44903</v>
      </c>
      <c r="C1157" s="108" t="s">
        <v>2553</v>
      </c>
      <c r="D1157" s="109" t="s">
        <v>14</v>
      </c>
      <c r="E1157" s="110">
        <v>4144729177</v>
      </c>
      <c r="F1157" s="111">
        <v>4329159</v>
      </c>
      <c r="G1157" s="111">
        <v>346333</v>
      </c>
      <c r="H1157" s="103">
        <f t="shared" ref="H1157:H1220" si="12">F1157+G1157</f>
        <v>4675492</v>
      </c>
    </row>
    <row r="1158" spans="1:8" s="104" customFormat="1" ht="25.5" customHeight="1">
      <c r="A1158" s="115"/>
      <c r="B1158" s="107">
        <v>44903</v>
      </c>
      <c r="C1158" s="108" t="s">
        <v>2553</v>
      </c>
      <c r="D1158" s="109" t="s">
        <v>14</v>
      </c>
      <c r="E1158" s="110">
        <v>4144730624</v>
      </c>
      <c r="F1158" s="111">
        <v>4329159</v>
      </c>
      <c r="G1158" s="111">
        <v>346333</v>
      </c>
      <c r="H1158" s="103">
        <f t="shared" si="12"/>
        <v>4675492</v>
      </c>
    </row>
    <row r="1159" spans="1:8" s="104" customFormat="1" ht="25.5" customHeight="1">
      <c r="A1159" s="115"/>
      <c r="B1159" s="107">
        <v>44903</v>
      </c>
      <c r="C1159" s="108" t="s">
        <v>2553</v>
      </c>
      <c r="D1159" s="109" t="s">
        <v>14</v>
      </c>
      <c r="E1159" s="110">
        <v>4144728245</v>
      </c>
      <c r="F1159" s="111">
        <v>4329159</v>
      </c>
      <c r="G1159" s="111">
        <v>346333</v>
      </c>
      <c r="H1159" s="103">
        <f t="shared" si="12"/>
        <v>4675492</v>
      </c>
    </row>
    <row r="1160" spans="1:8" s="104" customFormat="1" ht="25.5" customHeight="1">
      <c r="A1160" s="115"/>
      <c r="B1160" s="107">
        <v>44903</v>
      </c>
      <c r="C1160" s="108" t="s">
        <v>2553</v>
      </c>
      <c r="D1160" s="109" t="s">
        <v>14</v>
      </c>
      <c r="E1160" s="110">
        <v>4144728312</v>
      </c>
      <c r="F1160" s="111">
        <v>4329159</v>
      </c>
      <c r="G1160" s="111">
        <v>346333</v>
      </c>
      <c r="H1160" s="103">
        <f t="shared" si="12"/>
        <v>4675492</v>
      </c>
    </row>
    <row r="1161" spans="1:8" s="104" customFormat="1" ht="25.5" customHeight="1">
      <c r="A1161" s="115"/>
      <c r="B1161" s="107">
        <v>44903</v>
      </c>
      <c r="C1161" s="108" t="s">
        <v>2553</v>
      </c>
      <c r="D1161" s="109" t="s">
        <v>14</v>
      </c>
      <c r="E1161" s="110">
        <v>4144730431</v>
      </c>
      <c r="F1161" s="111">
        <v>4329159</v>
      </c>
      <c r="G1161" s="111">
        <v>346333</v>
      </c>
      <c r="H1161" s="103">
        <f t="shared" si="12"/>
        <v>4675492</v>
      </c>
    </row>
    <row r="1162" spans="1:8" s="104" customFormat="1" ht="25.5" customHeight="1">
      <c r="A1162" s="109">
        <v>460</v>
      </c>
      <c r="B1162" s="107">
        <v>44903</v>
      </c>
      <c r="C1162" s="108" t="s">
        <v>2555</v>
      </c>
      <c r="D1162" s="109" t="s">
        <v>14</v>
      </c>
      <c r="E1162" s="110">
        <v>4144498418</v>
      </c>
      <c r="F1162" s="111">
        <v>19952105</v>
      </c>
      <c r="G1162" s="111">
        <v>1596168</v>
      </c>
      <c r="H1162" s="103">
        <f t="shared" si="12"/>
        <v>21548273</v>
      </c>
    </row>
    <row r="1163" spans="1:8" s="104" customFormat="1" ht="25.5" customHeight="1">
      <c r="A1163" s="115"/>
      <c r="B1163" s="107">
        <v>44903</v>
      </c>
      <c r="C1163" s="108" t="s">
        <v>2555</v>
      </c>
      <c r="D1163" s="109" t="s">
        <v>14</v>
      </c>
      <c r="E1163" s="110">
        <v>4144498380</v>
      </c>
      <c r="F1163" s="111">
        <v>19952105</v>
      </c>
      <c r="G1163" s="111">
        <v>1596168</v>
      </c>
      <c r="H1163" s="103">
        <f t="shared" si="12"/>
        <v>21548273</v>
      </c>
    </row>
    <row r="1164" spans="1:8" s="104" customFormat="1" ht="25.5" customHeight="1">
      <c r="A1164" s="115"/>
      <c r="B1164" s="107">
        <v>44903</v>
      </c>
      <c r="C1164" s="108" t="s">
        <v>2555</v>
      </c>
      <c r="D1164" s="109" t="s">
        <v>14</v>
      </c>
      <c r="E1164" s="110">
        <v>4144499154</v>
      </c>
      <c r="F1164" s="111">
        <v>19952105</v>
      </c>
      <c r="G1164" s="111">
        <v>1596168</v>
      </c>
      <c r="H1164" s="103">
        <f t="shared" si="12"/>
        <v>21548273</v>
      </c>
    </row>
    <row r="1165" spans="1:8" s="104" customFormat="1" ht="25.5" customHeight="1">
      <c r="A1165" s="115"/>
      <c r="B1165" s="107">
        <v>44903</v>
      </c>
      <c r="C1165" s="108" t="s">
        <v>2555</v>
      </c>
      <c r="D1165" s="109" t="s">
        <v>14</v>
      </c>
      <c r="E1165" s="110">
        <v>4144497828</v>
      </c>
      <c r="F1165" s="111">
        <v>19952105</v>
      </c>
      <c r="G1165" s="111">
        <v>1596168</v>
      </c>
      <c r="H1165" s="103">
        <f t="shared" si="12"/>
        <v>21548273</v>
      </c>
    </row>
    <row r="1166" spans="1:8" s="104" customFormat="1" ht="25.5" customHeight="1">
      <c r="A1166" s="115"/>
      <c r="B1166" s="107">
        <v>44903</v>
      </c>
      <c r="C1166" s="108" t="s">
        <v>2555</v>
      </c>
      <c r="D1166" s="109" t="s">
        <v>14</v>
      </c>
      <c r="E1166" s="110">
        <v>4144572200</v>
      </c>
      <c r="F1166" s="111">
        <v>19952105</v>
      </c>
      <c r="G1166" s="111">
        <v>1596168</v>
      </c>
      <c r="H1166" s="103">
        <f t="shared" si="12"/>
        <v>21548273</v>
      </c>
    </row>
    <row r="1167" spans="1:8" s="104" customFormat="1" ht="25.5" customHeight="1">
      <c r="A1167" s="115">
        <v>461</v>
      </c>
      <c r="B1167" s="107">
        <v>44903</v>
      </c>
      <c r="C1167" s="108" t="s">
        <v>2557</v>
      </c>
      <c r="D1167" s="109" t="s">
        <v>14</v>
      </c>
      <c r="E1167" s="110">
        <v>4144498300</v>
      </c>
      <c r="F1167" s="111">
        <v>17551689</v>
      </c>
      <c r="G1167" s="111">
        <v>1404135</v>
      </c>
      <c r="H1167" s="103">
        <f t="shared" si="12"/>
        <v>18955824</v>
      </c>
    </row>
    <row r="1168" spans="1:8" s="104" customFormat="1" ht="25.5" customHeight="1">
      <c r="A1168" s="115"/>
      <c r="B1168" s="107">
        <v>44903</v>
      </c>
      <c r="C1168" s="108" t="s">
        <v>2557</v>
      </c>
      <c r="D1168" s="109" t="s">
        <v>14</v>
      </c>
      <c r="E1168" s="110">
        <v>4144497648</v>
      </c>
      <c r="F1168" s="111">
        <v>17551689</v>
      </c>
      <c r="G1168" s="111">
        <v>1404135</v>
      </c>
      <c r="H1168" s="103">
        <f t="shared" si="12"/>
        <v>18955824</v>
      </c>
    </row>
    <row r="1169" spans="1:8" s="104" customFormat="1" ht="25.5" customHeight="1">
      <c r="A1169" s="115"/>
      <c r="B1169" s="107">
        <v>44903</v>
      </c>
      <c r="C1169" s="108" t="s">
        <v>2557</v>
      </c>
      <c r="D1169" s="109" t="s">
        <v>14</v>
      </c>
      <c r="E1169" s="110">
        <v>4144499144</v>
      </c>
      <c r="F1169" s="111">
        <v>17551689</v>
      </c>
      <c r="G1169" s="111">
        <v>1404135</v>
      </c>
      <c r="H1169" s="103">
        <f t="shared" si="12"/>
        <v>18955824</v>
      </c>
    </row>
    <row r="1170" spans="1:8" s="104" customFormat="1" ht="25.5" customHeight="1">
      <c r="A1170" s="115"/>
      <c r="B1170" s="107">
        <v>44903</v>
      </c>
      <c r="C1170" s="108" t="s">
        <v>2557</v>
      </c>
      <c r="D1170" s="109" t="s">
        <v>14</v>
      </c>
      <c r="E1170" s="110">
        <v>4144499080</v>
      </c>
      <c r="F1170" s="111">
        <v>17551689</v>
      </c>
      <c r="G1170" s="111">
        <v>1404135</v>
      </c>
      <c r="H1170" s="103">
        <f t="shared" si="12"/>
        <v>18955824</v>
      </c>
    </row>
    <row r="1171" spans="1:8" s="104" customFormat="1" ht="25.5" customHeight="1">
      <c r="A1171" s="115"/>
      <c r="B1171" s="107">
        <v>44903</v>
      </c>
      <c r="C1171" s="108" t="s">
        <v>2557</v>
      </c>
      <c r="D1171" s="109" t="s">
        <v>14</v>
      </c>
      <c r="E1171" s="110">
        <v>4144499037</v>
      </c>
      <c r="F1171" s="111">
        <v>17551689</v>
      </c>
      <c r="G1171" s="111">
        <v>1404135</v>
      </c>
      <c r="H1171" s="103">
        <f t="shared" si="12"/>
        <v>18955824</v>
      </c>
    </row>
    <row r="1172" spans="1:8" s="104" customFormat="1" ht="25.5" customHeight="1">
      <c r="A1172" s="109">
        <v>462</v>
      </c>
      <c r="B1172" s="107">
        <v>44903</v>
      </c>
      <c r="C1172" s="108" t="s">
        <v>2559</v>
      </c>
      <c r="D1172" s="109" t="s">
        <v>14</v>
      </c>
      <c r="E1172" s="110">
        <v>4144498991</v>
      </c>
      <c r="F1172" s="111">
        <v>15153862</v>
      </c>
      <c r="G1172" s="111">
        <v>1212309</v>
      </c>
      <c r="H1172" s="103">
        <f t="shared" si="12"/>
        <v>16366171</v>
      </c>
    </row>
    <row r="1173" spans="1:8" s="104" customFormat="1" ht="25.5" customHeight="1">
      <c r="A1173" s="115"/>
      <c r="B1173" s="107">
        <v>44903</v>
      </c>
      <c r="C1173" s="108" t="s">
        <v>2559</v>
      </c>
      <c r="D1173" s="109" t="s">
        <v>14</v>
      </c>
      <c r="E1173" s="110">
        <v>4144506601</v>
      </c>
      <c r="F1173" s="111">
        <v>15153862</v>
      </c>
      <c r="G1173" s="111">
        <v>1212309</v>
      </c>
      <c r="H1173" s="103">
        <f t="shared" si="12"/>
        <v>16366171</v>
      </c>
    </row>
    <row r="1174" spans="1:8" s="104" customFormat="1" ht="25.5" customHeight="1">
      <c r="A1174" s="115"/>
      <c r="B1174" s="107">
        <v>44903</v>
      </c>
      <c r="C1174" s="108" t="s">
        <v>2559</v>
      </c>
      <c r="D1174" s="109" t="s">
        <v>14</v>
      </c>
      <c r="E1174" s="110">
        <v>4144497690</v>
      </c>
      <c r="F1174" s="111">
        <v>15153862</v>
      </c>
      <c r="G1174" s="111">
        <v>1212309</v>
      </c>
      <c r="H1174" s="103">
        <f t="shared" si="12"/>
        <v>16366171</v>
      </c>
    </row>
    <row r="1175" spans="1:8" s="104" customFormat="1" ht="25.5" customHeight="1">
      <c r="A1175" s="115"/>
      <c r="B1175" s="107">
        <v>44903</v>
      </c>
      <c r="C1175" s="108" t="s">
        <v>2559</v>
      </c>
      <c r="D1175" s="109" t="s">
        <v>14</v>
      </c>
      <c r="E1175" s="110">
        <v>4144498060</v>
      </c>
      <c r="F1175" s="111">
        <v>15153862</v>
      </c>
      <c r="G1175" s="111">
        <v>1212309</v>
      </c>
      <c r="H1175" s="103">
        <f t="shared" si="12"/>
        <v>16366171</v>
      </c>
    </row>
    <row r="1176" spans="1:8" s="104" customFormat="1" ht="25.5" customHeight="1">
      <c r="A1176" s="115"/>
      <c r="B1176" s="107">
        <v>44903</v>
      </c>
      <c r="C1176" s="108" t="s">
        <v>2559</v>
      </c>
      <c r="D1176" s="109" t="s">
        <v>14</v>
      </c>
      <c r="E1176" s="110">
        <v>4144499227</v>
      </c>
      <c r="F1176" s="111">
        <v>15153862</v>
      </c>
      <c r="G1176" s="111">
        <v>1212309</v>
      </c>
      <c r="H1176" s="103">
        <f t="shared" si="12"/>
        <v>16366171</v>
      </c>
    </row>
    <row r="1177" spans="1:8" s="104" customFormat="1" ht="25.5" customHeight="1">
      <c r="A1177" s="115">
        <v>463</v>
      </c>
      <c r="B1177" s="107">
        <v>44903</v>
      </c>
      <c r="C1177" s="108" t="s">
        <v>2561</v>
      </c>
      <c r="D1177" s="109" t="s">
        <v>14</v>
      </c>
      <c r="E1177" s="110">
        <v>4144498030</v>
      </c>
      <c r="F1177" s="111">
        <v>12398739</v>
      </c>
      <c r="G1177" s="111">
        <v>991899</v>
      </c>
      <c r="H1177" s="103">
        <f t="shared" si="12"/>
        <v>13390638</v>
      </c>
    </row>
    <row r="1178" spans="1:8" s="104" customFormat="1" ht="25.5" customHeight="1">
      <c r="A1178" s="115"/>
      <c r="B1178" s="107">
        <v>44903</v>
      </c>
      <c r="C1178" s="108" t="s">
        <v>2561</v>
      </c>
      <c r="D1178" s="109" t="s">
        <v>14</v>
      </c>
      <c r="E1178" s="110">
        <v>4144497978</v>
      </c>
      <c r="F1178" s="111">
        <v>12398739</v>
      </c>
      <c r="G1178" s="111">
        <v>991899</v>
      </c>
      <c r="H1178" s="103">
        <f t="shared" si="12"/>
        <v>13390638</v>
      </c>
    </row>
    <row r="1179" spans="1:8" s="104" customFormat="1" ht="25.5" customHeight="1">
      <c r="A1179" s="115"/>
      <c r="B1179" s="107">
        <v>44903</v>
      </c>
      <c r="C1179" s="108" t="s">
        <v>2561</v>
      </c>
      <c r="D1179" s="109" t="s">
        <v>14</v>
      </c>
      <c r="E1179" s="110">
        <v>4144497933</v>
      </c>
      <c r="F1179" s="111">
        <v>12398739</v>
      </c>
      <c r="G1179" s="111">
        <v>991899</v>
      </c>
      <c r="H1179" s="103">
        <f t="shared" si="12"/>
        <v>13390638</v>
      </c>
    </row>
    <row r="1180" spans="1:8" s="104" customFormat="1" ht="25.5" customHeight="1">
      <c r="A1180" s="115"/>
      <c r="B1180" s="107">
        <v>44903</v>
      </c>
      <c r="C1180" s="108" t="s">
        <v>2561</v>
      </c>
      <c r="D1180" s="109" t="s">
        <v>14</v>
      </c>
      <c r="E1180" s="110">
        <v>4144497751</v>
      </c>
      <c r="F1180" s="111">
        <v>12398739</v>
      </c>
      <c r="G1180" s="111">
        <v>991899</v>
      </c>
      <c r="H1180" s="103">
        <f t="shared" si="12"/>
        <v>13390638</v>
      </c>
    </row>
    <row r="1181" spans="1:8" s="104" customFormat="1" ht="25.5" customHeight="1">
      <c r="A1181" s="109">
        <v>464</v>
      </c>
      <c r="B1181" s="107">
        <v>44903</v>
      </c>
      <c r="C1181" s="108" t="s">
        <v>2563</v>
      </c>
      <c r="D1181" s="109" t="s">
        <v>14</v>
      </c>
      <c r="E1181" s="110">
        <v>4144142701</v>
      </c>
      <c r="F1181" s="111">
        <v>18751390</v>
      </c>
      <c r="G1181" s="111">
        <v>1500111</v>
      </c>
      <c r="H1181" s="103">
        <f t="shared" si="12"/>
        <v>20251501</v>
      </c>
    </row>
    <row r="1182" spans="1:8" s="104" customFormat="1" ht="25.5" customHeight="1">
      <c r="A1182" s="115"/>
      <c r="B1182" s="107">
        <v>44903</v>
      </c>
      <c r="C1182" s="108" t="s">
        <v>2563</v>
      </c>
      <c r="D1182" s="109" t="s">
        <v>14</v>
      </c>
      <c r="E1182" s="110">
        <v>4144562530</v>
      </c>
      <c r="F1182" s="111">
        <v>18751390</v>
      </c>
      <c r="G1182" s="111">
        <v>1500111</v>
      </c>
      <c r="H1182" s="103">
        <f t="shared" si="12"/>
        <v>20251501</v>
      </c>
    </row>
    <row r="1183" spans="1:8" s="104" customFormat="1" ht="25.5" customHeight="1">
      <c r="A1183" s="115"/>
      <c r="B1183" s="107">
        <v>44903</v>
      </c>
      <c r="C1183" s="108" t="s">
        <v>2563</v>
      </c>
      <c r="D1183" s="109" t="s">
        <v>14</v>
      </c>
      <c r="E1183" s="110">
        <v>4144579962</v>
      </c>
      <c r="F1183" s="111">
        <v>18751390</v>
      </c>
      <c r="G1183" s="111">
        <v>1500111</v>
      </c>
      <c r="H1183" s="103">
        <f t="shared" si="12"/>
        <v>20251501</v>
      </c>
    </row>
    <row r="1184" spans="1:8" s="104" customFormat="1" ht="25.5" customHeight="1">
      <c r="A1184" s="115">
        <v>465</v>
      </c>
      <c r="B1184" s="107">
        <v>44903</v>
      </c>
      <c r="C1184" s="108" t="s">
        <v>2565</v>
      </c>
      <c r="D1184" s="109" t="s">
        <v>14</v>
      </c>
      <c r="E1184" s="110">
        <v>4144538481</v>
      </c>
      <c r="F1184" s="111">
        <v>9044773</v>
      </c>
      <c r="G1184" s="111">
        <v>723582</v>
      </c>
      <c r="H1184" s="103">
        <f t="shared" si="12"/>
        <v>9768355</v>
      </c>
    </row>
    <row r="1185" spans="1:8" s="104" customFormat="1" ht="25.5" customHeight="1">
      <c r="A1185" s="115"/>
      <c r="B1185" s="107">
        <v>44903</v>
      </c>
      <c r="C1185" s="108" t="s">
        <v>2565</v>
      </c>
      <c r="D1185" s="109" t="s">
        <v>14</v>
      </c>
      <c r="E1185" s="110">
        <v>4144541563</v>
      </c>
      <c r="F1185" s="111">
        <v>9044773</v>
      </c>
      <c r="G1185" s="111">
        <v>723582</v>
      </c>
      <c r="H1185" s="103">
        <f t="shared" si="12"/>
        <v>9768355</v>
      </c>
    </row>
    <row r="1186" spans="1:8" s="104" customFormat="1" ht="25.5" customHeight="1">
      <c r="A1186" s="115"/>
      <c r="B1186" s="107">
        <v>44903</v>
      </c>
      <c r="C1186" s="108" t="s">
        <v>2565</v>
      </c>
      <c r="D1186" s="109" t="s">
        <v>14</v>
      </c>
      <c r="E1186" s="110">
        <v>4144527818</v>
      </c>
      <c r="F1186" s="111">
        <v>9044773</v>
      </c>
      <c r="G1186" s="111">
        <v>723582</v>
      </c>
      <c r="H1186" s="103">
        <f t="shared" si="12"/>
        <v>9768355</v>
      </c>
    </row>
    <row r="1187" spans="1:8" s="104" customFormat="1" ht="25.5" customHeight="1">
      <c r="A1187" s="115"/>
      <c r="B1187" s="107">
        <v>44903</v>
      </c>
      <c r="C1187" s="108" t="s">
        <v>2565</v>
      </c>
      <c r="D1187" s="109" t="s">
        <v>14</v>
      </c>
      <c r="E1187" s="110">
        <v>4144527973</v>
      </c>
      <c r="F1187" s="111">
        <v>9044773</v>
      </c>
      <c r="G1187" s="111">
        <v>723582</v>
      </c>
      <c r="H1187" s="103">
        <f t="shared" si="12"/>
        <v>9768355</v>
      </c>
    </row>
    <row r="1188" spans="1:8" s="104" customFormat="1" ht="25.5" customHeight="1">
      <c r="A1188" s="109">
        <v>466</v>
      </c>
      <c r="B1188" s="107">
        <v>44903</v>
      </c>
      <c r="C1188" s="108" t="s">
        <v>2567</v>
      </c>
      <c r="D1188" s="109" t="s">
        <v>14</v>
      </c>
      <c r="E1188" s="110">
        <v>4144527845</v>
      </c>
      <c r="F1188" s="111">
        <v>9481588</v>
      </c>
      <c r="G1188" s="111">
        <v>758527</v>
      </c>
      <c r="H1188" s="103">
        <f t="shared" si="12"/>
        <v>10240115</v>
      </c>
    </row>
    <row r="1189" spans="1:8" s="104" customFormat="1" ht="25.5" customHeight="1">
      <c r="A1189" s="115"/>
      <c r="B1189" s="107">
        <v>44903</v>
      </c>
      <c r="C1189" s="108" t="s">
        <v>2567</v>
      </c>
      <c r="D1189" s="109" t="s">
        <v>14</v>
      </c>
      <c r="E1189" s="110">
        <v>4144529957</v>
      </c>
      <c r="F1189" s="111">
        <v>9481588</v>
      </c>
      <c r="G1189" s="111">
        <v>758527</v>
      </c>
      <c r="H1189" s="103">
        <f t="shared" si="12"/>
        <v>10240115</v>
      </c>
    </row>
    <row r="1190" spans="1:8" s="104" customFormat="1" ht="25.5" customHeight="1">
      <c r="A1190" s="115"/>
      <c r="B1190" s="107">
        <v>44903</v>
      </c>
      <c r="C1190" s="108" t="s">
        <v>2567</v>
      </c>
      <c r="D1190" s="109" t="s">
        <v>14</v>
      </c>
      <c r="E1190" s="110">
        <v>4144530232</v>
      </c>
      <c r="F1190" s="111">
        <v>9481588</v>
      </c>
      <c r="G1190" s="111">
        <v>758527</v>
      </c>
      <c r="H1190" s="103">
        <f t="shared" si="12"/>
        <v>10240115</v>
      </c>
    </row>
    <row r="1191" spans="1:8" s="104" customFormat="1" ht="25.5" customHeight="1">
      <c r="A1191" s="115">
        <v>467</v>
      </c>
      <c r="B1191" s="107">
        <v>44903</v>
      </c>
      <c r="C1191" s="108" t="s">
        <v>2569</v>
      </c>
      <c r="D1191" s="109" t="s">
        <v>14</v>
      </c>
      <c r="E1191" s="110">
        <v>4144527213</v>
      </c>
      <c r="F1191" s="111">
        <v>5898625</v>
      </c>
      <c r="G1191" s="111">
        <v>471890</v>
      </c>
      <c r="H1191" s="103">
        <f t="shared" si="12"/>
        <v>6370515</v>
      </c>
    </row>
    <row r="1192" spans="1:8" s="104" customFormat="1" ht="25.5" customHeight="1">
      <c r="A1192" s="115"/>
      <c r="B1192" s="107">
        <v>44903</v>
      </c>
      <c r="C1192" s="108" t="s">
        <v>2569</v>
      </c>
      <c r="D1192" s="109" t="s">
        <v>14</v>
      </c>
      <c r="E1192" s="110">
        <v>4144535637</v>
      </c>
      <c r="F1192" s="111">
        <v>5898625</v>
      </c>
      <c r="G1192" s="111">
        <v>471890</v>
      </c>
      <c r="H1192" s="103">
        <f t="shared" si="12"/>
        <v>6370515</v>
      </c>
    </row>
    <row r="1193" spans="1:8" s="104" customFormat="1" ht="25.5" customHeight="1">
      <c r="A1193" s="109">
        <v>468</v>
      </c>
      <c r="B1193" s="107">
        <v>44903</v>
      </c>
      <c r="C1193" s="108" t="s">
        <v>2571</v>
      </c>
      <c r="D1193" s="109" t="s">
        <v>14</v>
      </c>
      <c r="E1193" s="110" t="s">
        <v>2572</v>
      </c>
      <c r="F1193" s="111">
        <v>2225845</v>
      </c>
      <c r="G1193" s="111">
        <v>178068</v>
      </c>
      <c r="H1193" s="103">
        <f t="shared" si="12"/>
        <v>2403913</v>
      </c>
    </row>
    <row r="1194" spans="1:8" s="104" customFormat="1" ht="25.5" customHeight="1">
      <c r="A1194" s="115">
        <v>469</v>
      </c>
      <c r="B1194" s="107">
        <v>44903</v>
      </c>
      <c r="C1194" s="108" t="s">
        <v>2573</v>
      </c>
      <c r="D1194" s="109" t="s">
        <v>14</v>
      </c>
      <c r="E1194" s="110">
        <v>4144542979</v>
      </c>
      <c r="F1194" s="111">
        <v>9612750</v>
      </c>
      <c r="G1194" s="111">
        <v>769020</v>
      </c>
      <c r="H1194" s="103">
        <f t="shared" si="12"/>
        <v>10381770</v>
      </c>
    </row>
    <row r="1195" spans="1:8" s="104" customFormat="1" ht="25.5" customHeight="1">
      <c r="A1195" s="115"/>
      <c r="B1195" s="107">
        <v>44903</v>
      </c>
      <c r="C1195" s="108" t="s">
        <v>2573</v>
      </c>
      <c r="D1195" s="109" t="s">
        <v>14</v>
      </c>
      <c r="E1195" s="110">
        <v>4144541453</v>
      </c>
      <c r="F1195" s="111">
        <v>9612750</v>
      </c>
      <c r="G1195" s="111">
        <v>769020</v>
      </c>
      <c r="H1195" s="103">
        <f t="shared" si="12"/>
        <v>10381770</v>
      </c>
    </row>
    <row r="1196" spans="1:8" s="104" customFormat="1" ht="25.5" customHeight="1">
      <c r="A1196" s="109">
        <v>470</v>
      </c>
      <c r="B1196" s="107">
        <v>44903</v>
      </c>
      <c r="C1196" s="149" t="s">
        <v>2575</v>
      </c>
      <c r="D1196" s="109" t="s">
        <v>14</v>
      </c>
      <c r="E1196" s="110" t="s">
        <v>2576</v>
      </c>
      <c r="F1196" s="111">
        <v>2212890</v>
      </c>
      <c r="G1196" s="111">
        <v>177031</v>
      </c>
      <c r="H1196" s="103">
        <f t="shared" si="12"/>
        <v>2389921</v>
      </c>
    </row>
    <row r="1197" spans="1:8" s="104" customFormat="1" ht="25.5" customHeight="1">
      <c r="A1197" s="115">
        <v>471</v>
      </c>
      <c r="B1197" s="107">
        <v>44903</v>
      </c>
      <c r="C1197" s="149" t="s">
        <v>2577</v>
      </c>
      <c r="D1197" s="109" t="s">
        <v>14</v>
      </c>
      <c r="E1197" s="110" t="s">
        <v>2578</v>
      </c>
      <c r="F1197" s="111">
        <v>2099025</v>
      </c>
      <c r="G1197" s="111">
        <v>167922</v>
      </c>
      <c r="H1197" s="103">
        <f t="shared" si="12"/>
        <v>2266947</v>
      </c>
    </row>
    <row r="1198" spans="1:8" s="104" customFormat="1" ht="25.5" customHeight="1">
      <c r="A1198" s="109">
        <v>472</v>
      </c>
      <c r="B1198" s="107">
        <v>44903</v>
      </c>
      <c r="C1198" s="108" t="s">
        <v>2579</v>
      </c>
      <c r="D1198" s="109" t="s">
        <v>14</v>
      </c>
      <c r="E1198" s="110">
        <v>4144324644</v>
      </c>
      <c r="F1198" s="111">
        <v>15378169</v>
      </c>
      <c r="G1198" s="111">
        <v>1230254</v>
      </c>
      <c r="H1198" s="103">
        <f t="shared" si="12"/>
        <v>16608423</v>
      </c>
    </row>
    <row r="1199" spans="1:8" s="104" customFormat="1" ht="25.5" customHeight="1">
      <c r="A1199" s="115"/>
      <c r="B1199" s="107">
        <v>44903</v>
      </c>
      <c r="C1199" s="108" t="s">
        <v>2579</v>
      </c>
      <c r="D1199" s="109" t="s">
        <v>14</v>
      </c>
      <c r="E1199" s="110">
        <v>4144245846</v>
      </c>
      <c r="F1199" s="111">
        <v>15378169</v>
      </c>
      <c r="G1199" s="111">
        <v>1230254</v>
      </c>
      <c r="H1199" s="103">
        <f t="shared" si="12"/>
        <v>16608423</v>
      </c>
    </row>
    <row r="1200" spans="1:8" s="104" customFormat="1" ht="25.5" customHeight="1">
      <c r="A1200" s="115"/>
      <c r="B1200" s="107">
        <v>44903</v>
      </c>
      <c r="C1200" s="108" t="s">
        <v>2579</v>
      </c>
      <c r="D1200" s="109" t="s">
        <v>14</v>
      </c>
      <c r="E1200" s="110">
        <v>4144246664</v>
      </c>
      <c r="F1200" s="111">
        <v>15378169</v>
      </c>
      <c r="G1200" s="111">
        <v>1230254</v>
      </c>
      <c r="H1200" s="103">
        <f t="shared" si="12"/>
        <v>16608423</v>
      </c>
    </row>
    <row r="1201" spans="1:8" s="104" customFormat="1" ht="25.5" customHeight="1">
      <c r="A1201" s="115"/>
      <c r="B1201" s="107">
        <v>44903</v>
      </c>
      <c r="C1201" s="108" t="s">
        <v>2579</v>
      </c>
      <c r="D1201" s="109" t="s">
        <v>14</v>
      </c>
      <c r="E1201" s="110">
        <v>4144752817</v>
      </c>
      <c r="F1201" s="111">
        <v>15378169</v>
      </c>
      <c r="G1201" s="111">
        <v>1230254</v>
      </c>
      <c r="H1201" s="103">
        <f t="shared" si="12"/>
        <v>16608423</v>
      </c>
    </row>
    <row r="1202" spans="1:8" s="104" customFormat="1" ht="25.5" customHeight="1">
      <c r="A1202" s="115"/>
      <c r="B1202" s="107">
        <v>44903</v>
      </c>
      <c r="C1202" s="108" t="s">
        <v>2579</v>
      </c>
      <c r="D1202" s="109" t="s">
        <v>14</v>
      </c>
      <c r="E1202" s="110">
        <v>4144274849</v>
      </c>
      <c r="F1202" s="111">
        <v>15378169</v>
      </c>
      <c r="G1202" s="111">
        <v>1230254</v>
      </c>
      <c r="H1202" s="103">
        <f t="shared" si="12"/>
        <v>16608423</v>
      </c>
    </row>
    <row r="1203" spans="1:8" s="104" customFormat="1" ht="25.5" customHeight="1">
      <c r="A1203" s="115">
        <v>473</v>
      </c>
      <c r="B1203" s="107">
        <v>44903</v>
      </c>
      <c r="C1203" s="108" t="s">
        <v>2581</v>
      </c>
      <c r="D1203" s="109" t="s">
        <v>14</v>
      </c>
      <c r="E1203" s="110" t="s">
        <v>2830</v>
      </c>
      <c r="F1203" s="111">
        <v>15050440</v>
      </c>
      <c r="G1203" s="111">
        <v>1204035</v>
      </c>
      <c r="H1203" s="103">
        <f t="shared" si="12"/>
        <v>16254475</v>
      </c>
    </row>
    <row r="1204" spans="1:8" s="104" customFormat="1" ht="25.5" customHeight="1">
      <c r="A1204" s="115"/>
      <c r="B1204" s="107">
        <v>44903</v>
      </c>
      <c r="C1204" s="108" t="s">
        <v>2581</v>
      </c>
      <c r="D1204" s="109" t="s">
        <v>14</v>
      </c>
      <c r="E1204" s="110">
        <v>4144456112</v>
      </c>
      <c r="F1204" s="111">
        <v>15050440</v>
      </c>
      <c r="G1204" s="111">
        <v>1204035</v>
      </c>
      <c r="H1204" s="103">
        <f t="shared" si="12"/>
        <v>16254475</v>
      </c>
    </row>
    <row r="1205" spans="1:8" s="104" customFormat="1" ht="25.5" customHeight="1">
      <c r="A1205" s="115"/>
      <c r="B1205" s="107">
        <v>44903</v>
      </c>
      <c r="C1205" s="108" t="s">
        <v>2581</v>
      </c>
      <c r="D1205" s="109" t="s">
        <v>14</v>
      </c>
      <c r="E1205" s="110">
        <v>4144478994</v>
      </c>
      <c r="F1205" s="111">
        <v>15050440</v>
      </c>
      <c r="G1205" s="111">
        <v>1204035</v>
      </c>
      <c r="H1205" s="103">
        <f t="shared" si="12"/>
        <v>16254475</v>
      </c>
    </row>
    <row r="1206" spans="1:8" s="104" customFormat="1" ht="25.5" customHeight="1">
      <c r="A1206" s="115"/>
      <c r="B1206" s="107">
        <v>44903</v>
      </c>
      <c r="C1206" s="108" t="s">
        <v>2581</v>
      </c>
      <c r="D1206" s="109" t="s">
        <v>14</v>
      </c>
      <c r="E1206" s="110">
        <v>4144274980</v>
      </c>
      <c r="F1206" s="111">
        <v>15050440</v>
      </c>
      <c r="G1206" s="111">
        <v>1204035</v>
      </c>
      <c r="H1206" s="103">
        <f t="shared" si="12"/>
        <v>16254475</v>
      </c>
    </row>
    <row r="1207" spans="1:8" s="104" customFormat="1" ht="25.5" customHeight="1">
      <c r="A1207" s="109">
        <v>474</v>
      </c>
      <c r="B1207" s="107">
        <v>44903</v>
      </c>
      <c r="C1207" s="108" t="s">
        <v>2583</v>
      </c>
      <c r="D1207" s="109" t="s">
        <v>14</v>
      </c>
      <c r="E1207" s="110">
        <v>4144704156</v>
      </c>
      <c r="F1207" s="111">
        <v>9215907</v>
      </c>
      <c r="G1207" s="111">
        <v>737273</v>
      </c>
      <c r="H1207" s="103">
        <f t="shared" si="12"/>
        <v>9953180</v>
      </c>
    </row>
    <row r="1208" spans="1:8" s="104" customFormat="1" ht="25.5" customHeight="1">
      <c r="A1208" s="115"/>
      <c r="B1208" s="107">
        <v>44903</v>
      </c>
      <c r="C1208" s="108" t="s">
        <v>2583</v>
      </c>
      <c r="D1208" s="109" t="s">
        <v>14</v>
      </c>
      <c r="E1208" s="110">
        <v>4144326086</v>
      </c>
      <c r="F1208" s="111">
        <v>9215907</v>
      </c>
      <c r="G1208" s="111">
        <v>737273</v>
      </c>
      <c r="H1208" s="103">
        <f t="shared" si="12"/>
        <v>9953180</v>
      </c>
    </row>
    <row r="1209" spans="1:8" s="104" customFormat="1" ht="25.5" customHeight="1">
      <c r="A1209" s="115"/>
      <c r="B1209" s="107">
        <v>44903</v>
      </c>
      <c r="C1209" s="108" t="s">
        <v>2583</v>
      </c>
      <c r="D1209" s="109" t="s">
        <v>14</v>
      </c>
      <c r="E1209" s="110">
        <v>4144649976</v>
      </c>
      <c r="F1209" s="111">
        <v>9215907</v>
      </c>
      <c r="G1209" s="111">
        <v>737273</v>
      </c>
      <c r="H1209" s="103">
        <f t="shared" si="12"/>
        <v>9953180</v>
      </c>
    </row>
    <row r="1210" spans="1:8" s="104" customFormat="1" ht="25.5" customHeight="1">
      <c r="A1210" s="115"/>
      <c r="B1210" s="107">
        <v>44903</v>
      </c>
      <c r="C1210" s="108" t="s">
        <v>2583</v>
      </c>
      <c r="D1210" s="109" t="s">
        <v>14</v>
      </c>
      <c r="E1210" s="110">
        <v>4144561253</v>
      </c>
      <c r="F1210" s="111">
        <v>9215907</v>
      </c>
      <c r="G1210" s="111">
        <v>737273</v>
      </c>
      <c r="H1210" s="103">
        <f t="shared" si="12"/>
        <v>9953180</v>
      </c>
    </row>
    <row r="1211" spans="1:8" s="104" customFormat="1" ht="25.5" customHeight="1">
      <c r="A1211" s="115">
        <v>475</v>
      </c>
      <c r="B1211" s="107">
        <v>44903</v>
      </c>
      <c r="C1211" s="108" t="s">
        <v>2585</v>
      </c>
      <c r="D1211" s="109" t="s">
        <v>14</v>
      </c>
      <c r="E1211" s="110">
        <v>4144324420</v>
      </c>
      <c r="F1211" s="111">
        <v>12592558</v>
      </c>
      <c r="G1211" s="111">
        <v>1007405</v>
      </c>
      <c r="H1211" s="103">
        <f t="shared" si="12"/>
        <v>13599963</v>
      </c>
    </row>
    <row r="1212" spans="1:8" s="104" customFormat="1" ht="25.5" customHeight="1">
      <c r="A1212" s="115"/>
      <c r="B1212" s="107">
        <v>44903</v>
      </c>
      <c r="C1212" s="108" t="s">
        <v>2585</v>
      </c>
      <c r="D1212" s="109" t="s">
        <v>14</v>
      </c>
      <c r="E1212" s="110">
        <v>4144324752</v>
      </c>
      <c r="F1212" s="111">
        <v>12592558</v>
      </c>
      <c r="G1212" s="111">
        <v>1007405</v>
      </c>
      <c r="H1212" s="103">
        <f t="shared" si="12"/>
        <v>13599963</v>
      </c>
    </row>
    <row r="1213" spans="1:8" s="104" customFormat="1" ht="25.5" customHeight="1">
      <c r="A1213" s="109">
        <v>476</v>
      </c>
      <c r="B1213" s="107">
        <v>44903</v>
      </c>
      <c r="C1213" s="108" t="s">
        <v>2587</v>
      </c>
      <c r="D1213" s="109" t="s">
        <v>14</v>
      </c>
      <c r="E1213" s="110">
        <v>4144531260</v>
      </c>
      <c r="F1213" s="111">
        <v>4201340</v>
      </c>
      <c r="G1213" s="111">
        <v>336107</v>
      </c>
      <c r="H1213" s="103">
        <f t="shared" si="12"/>
        <v>4537447</v>
      </c>
    </row>
    <row r="1214" spans="1:8" s="104" customFormat="1" ht="25.5" customHeight="1">
      <c r="A1214" s="109"/>
      <c r="B1214" s="107">
        <v>44903</v>
      </c>
      <c r="C1214" s="108" t="s">
        <v>2587</v>
      </c>
      <c r="D1214" s="109" t="s">
        <v>14</v>
      </c>
      <c r="E1214" s="110">
        <v>4144389189</v>
      </c>
      <c r="F1214" s="111">
        <v>4201340</v>
      </c>
      <c r="G1214" s="111">
        <v>336107</v>
      </c>
      <c r="H1214" s="103">
        <f t="shared" si="12"/>
        <v>4537447</v>
      </c>
    </row>
    <row r="1215" spans="1:8" s="104" customFormat="1" ht="25.5" customHeight="1">
      <c r="A1215" s="115">
        <v>477</v>
      </c>
      <c r="B1215" s="107">
        <v>44903</v>
      </c>
      <c r="C1215" s="108" t="s">
        <v>2589</v>
      </c>
      <c r="D1215" s="109" t="s">
        <v>14</v>
      </c>
      <c r="E1215" s="110">
        <v>4144325722</v>
      </c>
      <c r="F1215" s="111">
        <v>9130489</v>
      </c>
      <c r="G1215" s="111">
        <v>730439</v>
      </c>
      <c r="H1215" s="103">
        <f t="shared" si="12"/>
        <v>9860928</v>
      </c>
    </row>
    <row r="1216" spans="1:8" s="104" customFormat="1" ht="25.5" customHeight="1">
      <c r="A1216" s="115"/>
      <c r="B1216" s="107">
        <v>44903</v>
      </c>
      <c r="C1216" s="108" t="s">
        <v>2589</v>
      </c>
      <c r="D1216" s="109" t="s">
        <v>14</v>
      </c>
      <c r="E1216" s="110">
        <v>4144750148</v>
      </c>
      <c r="F1216" s="111">
        <v>9130489</v>
      </c>
      <c r="G1216" s="111">
        <v>730439</v>
      </c>
      <c r="H1216" s="103">
        <f t="shared" si="12"/>
        <v>9860928</v>
      </c>
    </row>
    <row r="1217" spans="1:8" s="104" customFormat="1" ht="25.5" customHeight="1">
      <c r="A1217" s="115"/>
      <c r="B1217" s="107">
        <v>44903</v>
      </c>
      <c r="C1217" s="108" t="s">
        <v>2589</v>
      </c>
      <c r="D1217" s="109" t="s">
        <v>14</v>
      </c>
      <c r="E1217" s="110">
        <v>4144324945</v>
      </c>
      <c r="F1217" s="111">
        <v>9130489</v>
      </c>
      <c r="G1217" s="111">
        <v>730439</v>
      </c>
      <c r="H1217" s="103">
        <f t="shared" si="12"/>
        <v>9860928</v>
      </c>
    </row>
    <row r="1218" spans="1:8" s="104" customFormat="1" ht="25.5" customHeight="1">
      <c r="A1218" s="115"/>
      <c r="B1218" s="107">
        <v>44903</v>
      </c>
      <c r="C1218" s="108" t="s">
        <v>2589</v>
      </c>
      <c r="D1218" s="109" t="s">
        <v>14</v>
      </c>
      <c r="E1218" s="110">
        <v>4144333352</v>
      </c>
      <c r="F1218" s="111">
        <v>9130489</v>
      </c>
      <c r="G1218" s="111">
        <v>730439</v>
      </c>
      <c r="H1218" s="103">
        <f t="shared" si="12"/>
        <v>9860928</v>
      </c>
    </row>
    <row r="1219" spans="1:8" s="104" customFormat="1" ht="25.5" customHeight="1">
      <c r="A1219" s="115"/>
      <c r="B1219" s="107">
        <v>44903</v>
      </c>
      <c r="C1219" s="108" t="s">
        <v>2589</v>
      </c>
      <c r="D1219" s="109" t="s">
        <v>14</v>
      </c>
      <c r="E1219" s="110">
        <v>4144548543</v>
      </c>
      <c r="F1219" s="111">
        <v>9130489</v>
      </c>
      <c r="G1219" s="111">
        <v>730439</v>
      </c>
      <c r="H1219" s="103">
        <f t="shared" si="12"/>
        <v>9860928</v>
      </c>
    </row>
    <row r="1220" spans="1:8" s="104" customFormat="1" ht="25.5" customHeight="1">
      <c r="A1220" s="109">
        <v>478</v>
      </c>
      <c r="B1220" s="107">
        <v>44903</v>
      </c>
      <c r="C1220" s="108" t="s">
        <v>2591</v>
      </c>
      <c r="D1220" s="109" t="s">
        <v>14</v>
      </c>
      <c r="E1220" s="110">
        <v>4144333269</v>
      </c>
      <c r="F1220" s="111">
        <v>6991194</v>
      </c>
      <c r="G1220" s="111">
        <v>559296</v>
      </c>
      <c r="H1220" s="103">
        <f t="shared" si="12"/>
        <v>7550490</v>
      </c>
    </row>
    <row r="1221" spans="1:8" s="104" customFormat="1" ht="25.5" customHeight="1">
      <c r="A1221" s="115"/>
      <c r="B1221" s="107">
        <v>44903</v>
      </c>
      <c r="C1221" s="108" t="s">
        <v>2591</v>
      </c>
      <c r="D1221" s="109" t="s">
        <v>14</v>
      </c>
      <c r="E1221" s="110">
        <v>4144325511</v>
      </c>
      <c r="F1221" s="111">
        <v>6991194</v>
      </c>
      <c r="G1221" s="111">
        <v>559296</v>
      </c>
      <c r="H1221" s="103">
        <f t="shared" ref="H1221:H1284" si="13">F1221+G1221</f>
        <v>7550490</v>
      </c>
    </row>
    <row r="1222" spans="1:8" s="104" customFormat="1" ht="25.5" customHeight="1">
      <c r="A1222" s="115"/>
      <c r="B1222" s="107">
        <v>44903</v>
      </c>
      <c r="C1222" s="108" t="s">
        <v>2591</v>
      </c>
      <c r="D1222" s="109" t="s">
        <v>14</v>
      </c>
      <c r="E1222" s="110">
        <v>4144863621</v>
      </c>
      <c r="F1222" s="111">
        <v>6991194</v>
      </c>
      <c r="G1222" s="111">
        <v>559296</v>
      </c>
      <c r="H1222" s="103">
        <f t="shared" si="13"/>
        <v>7550490</v>
      </c>
    </row>
    <row r="1223" spans="1:8" s="104" customFormat="1" ht="25.5" customHeight="1">
      <c r="A1223" s="115"/>
      <c r="B1223" s="107">
        <v>44903</v>
      </c>
      <c r="C1223" s="108" t="s">
        <v>2591</v>
      </c>
      <c r="D1223" s="109" t="s">
        <v>14</v>
      </c>
      <c r="E1223" s="110">
        <v>4144325384</v>
      </c>
      <c r="F1223" s="111">
        <v>6991194</v>
      </c>
      <c r="G1223" s="111">
        <v>559296</v>
      </c>
      <c r="H1223" s="103">
        <f t="shared" si="13"/>
        <v>7550490</v>
      </c>
    </row>
    <row r="1224" spans="1:8" s="104" customFormat="1" ht="25.5" customHeight="1">
      <c r="A1224" s="115"/>
      <c r="B1224" s="107">
        <v>44903</v>
      </c>
      <c r="C1224" s="108" t="s">
        <v>2591</v>
      </c>
      <c r="D1224" s="109" t="s">
        <v>14</v>
      </c>
      <c r="E1224" s="110">
        <v>4144624600</v>
      </c>
      <c r="F1224" s="111">
        <v>6991194</v>
      </c>
      <c r="G1224" s="111">
        <v>559296</v>
      </c>
      <c r="H1224" s="103">
        <f t="shared" si="13"/>
        <v>7550490</v>
      </c>
    </row>
    <row r="1225" spans="1:8" s="104" customFormat="1" ht="25.5" customHeight="1">
      <c r="A1225" s="115">
        <v>479</v>
      </c>
      <c r="B1225" s="107">
        <v>44903</v>
      </c>
      <c r="C1225" s="108" t="s">
        <v>2593</v>
      </c>
      <c r="D1225" s="109" t="s">
        <v>14</v>
      </c>
      <c r="E1225" s="110">
        <v>4144326389</v>
      </c>
      <c r="F1225" s="111">
        <v>6522391</v>
      </c>
      <c r="G1225" s="111">
        <v>521791</v>
      </c>
      <c r="H1225" s="103">
        <f t="shared" si="13"/>
        <v>7044182</v>
      </c>
    </row>
    <row r="1226" spans="1:8" s="104" customFormat="1" ht="25.5" customHeight="1">
      <c r="A1226" s="115"/>
      <c r="B1226" s="107">
        <v>44903</v>
      </c>
      <c r="C1226" s="108" t="s">
        <v>2593</v>
      </c>
      <c r="D1226" s="109" t="s">
        <v>14</v>
      </c>
      <c r="E1226" s="110">
        <v>4144324888</v>
      </c>
      <c r="F1226" s="111">
        <v>6522391</v>
      </c>
      <c r="G1226" s="111">
        <v>521791</v>
      </c>
      <c r="H1226" s="103">
        <f t="shared" si="13"/>
        <v>7044182</v>
      </c>
    </row>
    <row r="1227" spans="1:8" s="104" customFormat="1" ht="25.5" customHeight="1">
      <c r="A1227" s="109">
        <v>480</v>
      </c>
      <c r="B1227" s="107">
        <v>44903</v>
      </c>
      <c r="C1227" s="108" t="s">
        <v>2595</v>
      </c>
      <c r="D1227" s="109" t="s">
        <v>14</v>
      </c>
      <c r="E1227" s="110">
        <v>4144324207</v>
      </c>
      <c r="F1227" s="111">
        <v>5309676</v>
      </c>
      <c r="G1227" s="111">
        <v>424774</v>
      </c>
      <c r="H1227" s="103">
        <f t="shared" si="13"/>
        <v>5734450</v>
      </c>
    </row>
    <row r="1228" spans="1:8" s="104" customFormat="1" ht="25.5" customHeight="1">
      <c r="A1228" s="115"/>
      <c r="B1228" s="107">
        <v>44903</v>
      </c>
      <c r="C1228" s="108" t="s">
        <v>2595</v>
      </c>
      <c r="D1228" s="109" t="s">
        <v>14</v>
      </c>
      <c r="E1228" s="110">
        <v>4144325815</v>
      </c>
      <c r="F1228" s="111">
        <v>5309676</v>
      </c>
      <c r="G1228" s="111">
        <v>424774</v>
      </c>
      <c r="H1228" s="103">
        <f t="shared" si="13"/>
        <v>5734450</v>
      </c>
    </row>
    <row r="1229" spans="1:8" s="104" customFormat="1" ht="25.5" customHeight="1">
      <c r="A1229" s="115"/>
      <c r="B1229" s="107">
        <v>44903</v>
      </c>
      <c r="C1229" s="108" t="s">
        <v>2595</v>
      </c>
      <c r="D1229" s="109" t="s">
        <v>14</v>
      </c>
      <c r="E1229" s="110">
        <v>4144333307</v>
      </c>
      <c r="F1229" s="111">
        <v>5309676</v>
      </c>
      <c r="G1229" s="111">
        <v>424774</v>
      </c>
      <c r="H1229" s="103">
        <f t="shared" si="13"/>
        <v>5734450</v>
      </c>
    </row>
    <row r="1230" spans="1:8" s="104" customFormat="1" ht="25.5" customHeight="1">
      <c r="A1230" s="115">
        <v>481</v>
      </c>
      <c r="B1230" s="107">
        <v>44903</v>
      </c>
      <c r="C1230" s="108" t="s">
        <v>2597</v>
      </c>
      <c r="D1230" s="109" t="s">
        <v>14</v>
      </c>
      <c r="E1230" s="110">
        <v>4144325905</v>
      </c>
      <c r="F1230" s="111">
        <v>3544333</v>
      </c>
      <c r="G1230" s="111">
        <v>283547</v>
      </c>
      <c r="H1230" s="103">
        <f t="shared" si="13"/>
        <v>3827880</v>
      </c>
    </row>
    <row r="1231" spans="1:8" s="104" customFormat="1" ht="25.5" customHeight="1">
      <c r="A1231" s="115"/>
      <c r="B1231" s="107">
        <v>44903</v>
      </c>
      <c r="C1231" s="108" t="s">
        <v>2597</v>
      </c>
      <c r="D1231" s="109" t="s">
        <v>14</v>
      </c>
      <c r="E1231" s="110">
        <v>4144679160</v>
      </c>
      <c r="F1231" s="111">
        <v>3544333</v>
      </c>
      <c r="G1231" s="111">
        <v>283547</v>
      </c>
      <c r="H1231" s="103">
        <f t="shared" si="13"/>
        <v>3827880</v>
      </c>
    </row>
    <row r="1232" spans="1:8" s="104" customFormat="1" ht="25.5" customHeight="1">
      <c r="A1232" s="109">
        <v>482</v>
      </c>
      <c r="B1232" s="107">
        <v>44903</v>
      </c>
      <c r="C1232" s="108" t="s">
        <v>2599</v>
      </c>
      <c r="D1232" s="109" t="s">
        <v>14</v>
      </c>
      <c r="E1232" s="110">
        <v>4144541367</v>
      </c>
      <c r="F1232" s="111">
        <v>14286919</v>
      </c>
      <c r="G1232" s="111">
        <v>1142954</v>
      </c>
      <c r="H1232" s="103">
        <f t="shared" si="13"/>
        <v>15429873</v>
      </c>
    </row>
    <row r="1233" spans="1:8" s="104" customFormat="1" ht="25.5" customHeight="1">
      <c r="A1233" s="115"/>
      <c r="B1233" s="107">
        <v>44903</v>
      </c>
      <c r="C1233" s="108" t="s">
        <v>2599</v>
      </c>
      <c r="D1233" s="109" t="s">
        <v>14</v>
      </c>
      <c r="E1233" s="110">
        <v>4144563172</v>
      </c>
      <c r="F1233" s="111">
        <v>14286919</v>
      </c>
      <c r="G1233" s="111">
        <v>1142954</v>
      </c>
      <c r="H1233" s="103">
        <f t="shared" si="13"/>
        <v>15429873</v>
      </c>
    </row>
    <row r="1234" spans="1:8" s="104" customFormat="1" ht="25.5" customHeight="1">
      <c r="A1234" s="115"/>
      <c r="B1234" s="107">
        <v>44903</v>
      </c>
      <c r="C1234" s="108" t="s">
        <v>2599</v>
      </c>
      <c r="D1234" s="109" t="s">
        <v>14</v>
      </c>
      <c r="E1234" s="110">
        <v>4144526218</v>
      </c>
      <c r="F1234" s="111">
        <v>14286919</v>
      </c>
      <c r="G1234" s="111">
        <v>1142954</v>
      </c>
      <c r="H1234" s="103">
        <f t="shared" si="13"/>
        <v>15429873</v>
      </c>
    </row>
    <row r="1235" spans="1:8" s="104" customFormat="1" ht="25.5" customHeight="1">
      <c r="A1235" s="115"/>
      <c r="B1235" s="107">
        <v>44903</v>
      </c>
      <c r="C1235" s="108" t="s">
        <v>2599</v>
      </c>
      <c r="D1235" s="109" t="s">
        <v>14</v>
      </c>
      <c r="E1235" s="110">
        <v>4144527169</v>
      </c>
      <c r="F1235" s="111">
        <v>14286919</v>
      </c>
      <c r="G1235" s="111">
        <v>1142954</v>
      </c>
      <c r="H1235" s="103">
        <f t="shared" si="13"/>
        <v>15429873</v>
      </c>
    </row>
    <row r="1236" spans="1:8" s="104" customFormat="1" ht="25.5" customHeight="1">
      <c r="A1236" s="115">
        <v>483</v>
      </c>
      <c r="B1236" s="107">
        <v>44903</v>
      </c>
      <c r="C1236" s="108" t="s">
        <v>2601</v>
      </c>
      <c r="D1236" s="109" t="s">
        <v>14</v>
      </c>
      <c r="E1236" s="110">
        <v>4144544235</v>
      </c>
      <c r="F1236" s="111">
        <v>7200207</v>
      </c>
      <c r="G1236" s="111">
        <v>576017</v>
      </c>
      <c r="H1236" s="103">
        <f t="shared" si="13"/>
        <v>7776224</v>
      </c>
    </row>
    <row r="1237" spans="1:8" s="104" customFormat="1" ht="25.5" customHeight="1">
      <c r="A1237" s="115"/>
      <c r="B1237" s="107">
        <v>44903</v>
      </c>
      <c r="C1237" s="108" t="s">
        <v>2601</v>
      </c>
      <c r="D1237" s="109" t="s">
        <v>14</v>
      </c>
      <c r="E1237" s="110">
        <v>4144634118</v>
      </c>
      <c r="F1237" s="111">
        <v>7200207</v>
      </c>
      <c r="G1237" s="111">
        <v>576017</v>
      </c>
      <c r="H1237" s="103">
        <f t="shared" si="13"/>
        <v>7776224</v>
      </c>
    </row>
    <row r="1238" spans="1:8" s="104" customFormat="1" ht="25.5" customHeight="1">
      <c r="A1238" s="109">
        <v>484</v>
      </c>
      <c r="B1238" s="107">
        <v>44903</v>
      </c>
      <c r="C1238" s="108" t="s">
        <v>2603</v>
      </c>
      <c r="D1238" s="109" t="s">
        <v>14</v>
      </c>
      <c r="E1238" s="110" t="s">
        <v>2604</v>
      </c>
      <c r="F1238" s="111">
        <v>4292506</v>
      </c>
      <c r="G1238" s="111">
        <v>343400</v>
      </c>
      <c r="H1238" s="103">
        <f t="shared" si="13"/>
        <v>4635906</v>
      </c>
    </row>
    <row r="1239" spans="1:8" s="104" customFormat="1" ht="25.5" customHeight="1">
      <c r="A1239" s="115">
        <v>485</v>
      </c>
      <c r="B1239" s="107">
        <v>44903</v>
      </c>
      <c r="C1239" s="108" t="s">
        <v>2605</v>
      </c>
      <c r="D1239" s="109" t="s">
        <v>14</v>
      </c>
      <c r="E1239" s="110">
        <v>4144529171</v>
      </c>
      <c r="F1239" s="111">
        <v>4833025</v>
      </c>
      <c r="G1239" s="111">
        <v>386642</v>
      </c>
      <c r="H1239" s="103">
        <f t="shared" si="13"/>
        <v>5219667</v>
      </c>
    </row>
    <row r="1240" spans="1:8" s="104" customFormat="1" ht="25.5" customHeight="1">
      <c r="A1240" s="115"/>
      <c r="B1240" s="107">
        <v>44903</v>
      </c>
      <c r="C1240" s="108" t="s">
        <v>2605</v>
      </c>
      <c r="D1240" s="109" t="s">
        <v>14</v>
      </c>
      <c r="E1240" s="110" t="s">
        <v>2831</v>
      </c>
      <c r="F1240" s="111">
        <v>4833025</v>
      </c>
      <c r="G1240" s="111">
        <v>386642</v>
      </c>
      <c r="H1240" s="103">
        <f t="shared" si="13"/>
        <v>5219667</v>
      </c>
    </row>
    <row r="1241" spans="1:8" s="104" customFormat="1" ht="25.5" customHeight="1">
      <c r="A1241" s="109">
        <v>486</v>
      </c>
      <c r="B1241" s="107">
        <v>44903</v>
      </c>
      <c r="C1241" s="108" t="s">
        <v>2607</v>
      </c>
      <c r="D1241" s="109" t="s">
        <v>14</v>
      </c>
      <c r="E1241" s="110">
        <v>4144558186</v>
      </c>
      <c r="F1241" s="111">
        <v>5522069</v>
      </c>
      <c r="G1241" s="111">
        <v>441766</v>
      </c>
      <c r="H1241" s="103">
        <f t="shared" si="13"/>
        <v>5963835</v>
      </c>
    </row>
    <row r="1242" spans="1:8" s="104" customFormat="1" ht="25.5" customHeight="1">
      <c r="A1242" s="109"/>
      <c r="B1242" s="107">
        <v>44903</v>
      </c>
      <c r="C1242" s="108" t="s">
        <v>2607</v>
      </c>
      <c r="D1242" s="109" t="s">
        <v>14</v>
      </c>
      <c r="E1242" s="110">
        <v>4144622980</v>
      </c>
      <c r="F1242" s="111">
        <v>5522069</v>
      </c>
      <c r="G1242" s="111">
        <v>441766</v>
      </c>
      <c r="H1242" s="103">
        <f t="shared" si="13"/>
        <v>5963835</v>
      </c>
    </row>
    <row r="1243" spans="1:8" s="104" customFormat="1" ht="25.5" customHeight="1">
      <c r="A1243" s="115">
        <v>487</v>
      </c>
      <c r="B1243" s="107">
        <v>44903</v>
      </c>
      <c r="C1243" s="108" t="s">
        <v>2609</v>
      </c>
      <c r="D1243" s="109" t="s">
        <v>14</v>
      </c>
      <c r="E1243" s="110" t="s">
        <v>2610</v>
      </c>
      <c r="F1243" s="111">
        <v>2382710</v>
      </c>
      <c r="G1243" s="111">
        <v>190617</v>
      </c>
      <c r="H1243" s="103">
        <f t="shared" si="13"/>
        <v>2573327</v>
      </c>
    </row>
    <row r="1244" spans="1:8" s="104" customFormat="1" ht="25.5" customHeight="1">
      <c r="A1244" s="109">
        <v>488</v>
      </c>
      <c r="B1244" s="107">
        <v>44903</v>
      </c>
      <c r="C1244" s="108" t="s">
        <v>2611</v>
      </c>
      <c r="D1244" s="109" t="s">
        <v>14</v>
      </c>
      <c r="E1244" s="110" t="s">
        <v>2612</v>
      </c>
      <c r="F1244" s="111">
        <v>4066050</v>
      </c>
      <c r="G1244" s="111">
        <v>325284</v>
      </c>
      <c r="H1244" s="103">
        <f t="shared" si="13"/>
        <v>4391334</v>
      </c>
    </row>
    <row r="1245" spans="1:8" s="104" customFormat="1" ht="25.5" customHeight="1">
      <c r="A1245" s="115">
        <v>489</v>
      </c>
      <c r="B1245" s="107">
        <v>44903</v>
      </c>
      <c r="C1245" s="108" t="s">
        <v>2613</v>
      </c>
      <c r="D1245" s="109" t="s">
        <v>14</v>
      </c>
      <c r="E1245" s="110">
        <v>4144618780</v>
      </c>
      <c r="F1245" s="111">
        <v>18392424</v>
      </c>
      <c r="G1245" s="111">
        <v>1471394</v>
      </c>
      <c r="H1245" s="103">
        <f t="shared" si="13"/>
        <v>19863818</v>
      </c>
    </row>
    <row r="1246" spans="1:8" s="104" customFormat="1" ht="25.5" customHeight="1">
      <c r="A1246" s="115"/>
      <c r="B1246" s="107">
        <v>44903</v>
      </c>
      <c r="C1246" s="108" t="s">
        <v>2613</v>
      </c>
      <c r="D1246" s="109" t="s">
        <v>14</v>
      </c>
      <c r="E1246" s="110">
        <v>4144613953</v>
      </c>
      <c r="F1246" s="111">
        <v>18392424</v>
      </c>
      <c r="G1246" s="111">
        <v>1471394</v>
      </c>
      <c r="H1246" s="103">
        <f t="shared" si="13"/>
        <v>19863818</v>
      </c>
    </row>
    <row r="1247" spans="1:8" s="104" customFormat="1" ht="25.5" customHeight="1">
      <c r="A1247" s="115"/>
      <c r="B1247" s="107">
        <v>44903</v>
      </c>
      <c r="C1247" s="108" t="s">
        <v>2613</v>
      </c>
      <c r="D1247" s="109" t="s">
        <v>14</v>
      </c>
      <c r="E1247" s="110">
        <v>4144622889</v>
      </c>
      <c r="F1247" s="111">
        <v>18392424</v>
      </c>
      <c r="G1247" s="111">
        <v>1471394</v>
      </c>
      <c r="H1247" s="103">
        <f t="shared" si="13"/>
        <v>19863818</v>
      </c>
    </row>
    <row r="1248" spans="1:8" s="104" customFormat="1" ht="25.5" customHeight="1">
      <c r="A1248" s="115"/>
      <c r="B1248" s="107">
        <v>44903</v>
      </c>
      <c r="C1248" s="108" t="s">
        <v>2613</v>
      </c>
      <c r="D1248" s="109" t="s">
        <v>14</v>
      </c>
      <c r="E1248" s="110">
        <v>4144624907</v>
      </c>
      <c r="F1248" s="111">
        <v>18392424</v>
      </c>
      <c r="G1248" s="111">
        <v>1471394</v>
      </c>
      <c r="H1248" s="103">
        <f t="shared" si="13"/>
        <v>19863818</v>
      </c>
    </row>
    <row r="1249" spans="1:8" s="104" customFormat="1" ht="25.5" customHeight="1">
      <c r="A1249" s="115"/>
      <c r="B1249" s="107">
        <v>44903</v>
      </c>
      <c r="C1249" s="108" t="s">
        <v>2613</v>
      </c>
      <c r="D1249" s="109" t="s">
        <v>14</v>
      </c>
      <c r="E1249" s="110">
        <v>4144630387</v>
      </c>
      <c r="F1249" s="111">
        <v>18392424</v>
      </c>
      <c r="G1249" s="111">
        <v>1471394</v>
      </c>
      <c r="H1249" s="103">
        <f t="shared" si="13"/>
        <v>19863818</v>
      </c>
    </row>
    <row r="1250" spans="1:8" s="104" customFormat="1" ht="25.5" customHeight="1">
      <c r="A1250" s="115"/>
      <c r="B1250" s="107">
        <v>44903</v>
      </c>
      <c r="C1250" s="108" t="s">
        <v>2613</v>
      </c>
      <c r="D1250" s="109" t="s">
        <v>14</v>
      </c>
      <c r="E1250" s="110">
        <v>4144626450</v>
      </c>
      <c r="F1250" s="111">
        <v>18392424</v>
      </c>
      <c r="G1250" s="111">
        <v>1471394</v>
      </c>
      <c r="H1250" s="103">
        <f t="shared" si="13"/>
        <v>19863818</v>
      </c>
    </row>
    <row r="1251" spans="1:8" s="104" customFormat="1" ht="25.5" customHeight="1">
      <c r="A1251" s="109">
        <v>490</v>
      </c>
      <c r="B1251" s="107">
        <v>44903</v>
      </c>
      <c r="C1251" s="108" t="s">
        <v>2615</v>
      </c>
      <c r="D1251" s="109" t="s">
        <v>14</v>
      </c>
      <c r="E1251" s="110">
        <v>4144618975</v>
      </c>
      <c r="F1251" s="111">
        <v>2401025</v>
      </c>
      <c r="G1251" s="111">
        <v>192082</v>
      </c>
      <c r="H1251" s="103">
        <f t="shared" si="13"/>
        <v>2593107</v>
      </c>
    </row>
    <row r="1252" spans="1:8" s="104" customFormat="1" ht="25.5" customHeight="1">
      <c r="A1252" s="115">
        <v>491</v>
      </c>
      <c r="B1252" s="107">
        <v>44903</v>
      </c>
      <c r="C1252" s="108" t="s">
        <v>2617</v>
      </c>
      <c r="D1252" s="109" t="s">
        <v>14</v>
      </c>
      <c r="E1252" s="110">
        <v>4144606516</v>
      </c>
      <c r="F1252" s="111">
        <v>2776370</v>
      </c>
      <c r="G1252" s="111">
        <v>222110</v>
      </c>
      <c r="H1252" s="103">
        <f t="shared" si="13"/>
        <v>2998480</v>
      </c>
    </row>
    <row r="1253" spans="1:8" s="104" customFormat="1" ht="25.5" customHeight="1">
      <c r="A1253" s="109">
        <v>492</v>
      </c>
      <c r="B1253" s="107">
        <v>44903</v>
      </c>
      <c r="C1253" s="108" t="s">
        <v>2619</v>
      </c>
      <c r="D1253" s="109" t="s">
        <v>14</v>
      </c>
      <c r="E1253" s="110">
        <v>4144593345</v>
      </c>
      <c r="F1253" s="111">
        <v>5726639</v>
      </c>
      <c r="G1253" s="111">
        <v>458131</v>
      </c>
      <c r="H1253" s="103">
        <f t="shared" si="13"/>
        <v>6184770</v>
      </c>
    </row>
    <row r="1254" spans="1:8" s="104" customFormat="1" ht="25.5" customHeight="1">
      <c r="A1254" s="109"/>
      <c r="B1254" s="107">
        <v>44903</v>
      </c>
      <c r="C1254" s="108" t="s">
        <v>2619</v>
      </c>
      <c r="D1254" s="109" t="s">
        <v>14</v>
      </c>
      <c r="E1254" s="110">
        <v>4144593244</v>
      </c>
      <c r="F1254" s="111">
        <v>5726639</v>
      </c>
      <c r="G1254" s="111">
        <v>458131</v>
      </c>
      <c r="H1254" s="103">
        <f t="shared" si="13"/>
        <v>6184770</v>
      </c>
    </row>
    <row r="1255" spans="1:8" s="104" customFormat="1" ht="25.5" customHeight="1">
      <c r="A1255" s="115">
        <v>493</v>
      </c>
      <c r="B1255" s="107">
        <v>44903</v>
      </c>
      <c r="C1255" s="108" t="s">
        <v>2621</v>
      </c>
      <c r="D1255" s="109" t="s">
        <v>14</v>
      </c>
      <c r="E1255" s="110">
        <v>4144625363</v>
      </c>
      <c r="F1255" s="111">
        <v>9628866</v>
      </c>
      <c r="G1255" s="111">
        <v>770309</v>
      </c>
      <c r="H1255" s="103">
        <f t="shared" si="13"/>
        <v>10399175</v>
      </c>
    </row>
    <row r="1256" spans="1:8" s="104" customFormat="1" ht="25.5" customHeight="1">
      <c r="A1256" s="115"/>
      <c r="B1256" s="107">
        <v>44903</v>
      </c>
      <c r="C1256" s="108" t="s">
        <v>2621</v>
      </c>
      <c r="D1256" s="109" t="s">
        <v>14</v>
      </c>
      <c r="E1256" s="110">
        <v>4144626821</v>
      </c>
      <c r="F1256" s="111">
        <v>9628866</v>
      </c>
      <c r="G1256" s="111">
        <v>770309</v>
      </c>
      <c r="H1256" s="103">
        <f t="shared" si="13"/>
        <v>10399175</v>
      </c>
    </row>
    <row r="1257" spans="1:8" s="104" customFormat="1" ht="25.5" customHeight="1">
      <c r="A1257" s="115"/>
      <c r="B1257" s="107">
        <v>44903</v>
      </c>
      <c r="C1257" s="108" t="s">
        <v>2621</v>
      </c>
      <c r="D1257" s="109" t="s">
        <v>14</v>
      </c>
      <c r="E1257" s="110">
        <v>4144627611</v>
      </c>
      <c r="F1257" s="111">
        <v>9628866</v>
      </c>
      <c r="G1257" s="111">
        <v>770309</v>
      </c>
      <c r="H1257" s="103">
        <f t="shared" si="13"/>
        <v>10399175</v>
      </c>
    </row>
    <row r="1258" spans="1:8" s="104" customFormat="1" ht="25.5" customHeight="1">
      <c r="A1258" s="109">
        <v>494</v>
      </c>
      <c r="B1258" s="107">
        <v>44903</v>
      </c>
      <c r="C1258" s="108" t="s">
        <v>2623</v>
      </c>
      <c r="D1258" s="109" t="s">
        <v>14</v>
      </c>
      <c r="E1258" s="110">
        <v>4144341393</v>
      </c>
      <c r="F1258" s="111">
        <v>3552110</v>
      </c>
      <c r="G1258" s="111">
        <v>284169</v>
      </c>
      <c r="H1258" s="103">
        <f t="shared" si="13"/>
        <v>3836279</v>
      </c>
    </row>
    <row r="1259" spans="1:8" s="104" customFormat="1" ht="25.5" customHeight="1">
      <c r="A1259" s="109"/>
      <c r="B1259" s="107">
        <v>44903</v>
      </c>
      <c r="C1259" s="108" t="s">
        <v>2623</v>
      </c>
      <c r="D1259" s="109" t="s">
        <v>14</v>
      </c>
      <c r="E1259" s="110">
        <v>4144628601</v>
      </c>
      <c r="F1259" s="111">
        <v>3552110</v>
      </c>
      <c r="G1259" s="111">
        <v>284169</v>
      </c>
      <c r="H1259" s="103">
        <f t="shared" si="13"/>
        <v>3836279</v>
      </c>
    </row>
    <row r="1260" spans="1:8" s="104" customFormat="1" ht="25.5" customHeight="1">
      <c r="A1260" s="115">
        <v>495</v>
      </c>
      <c r="B1260" s="107">
        <v>44903</v>
      </c>
      <c r="C1260" s="108" t="s">
        <v>2625</v>
      </c>
      <c r="D1260" s="109" t="s">
        <v>14</v>
      </c>
      <c r="E1260" s="110">
        <v>4144625083</v>
      </c>
      <c r="F1260" s="111">
        <v>9549599</v>
      </c>
      <c r="G1260" s="111">
        <v>763968</v>
      </c>
      <c r="H1260" s="103">
        <f t="shared" si="13"/>
        <v>10313567</v>
      </c>
    </row>
    <row r="1261" spans="1:8" s="104" customFormat="1" ht="25.5" customHeight="1">
      <c r="A1261" s="115"/>
      <c r="B1261" s="107">
        <v>44903</v>
      </c>
      <c r="C1261" s="108" t="s">
        <v>2625</v>
      </c>
      <c r="D1261" s="109" t="s">
        <v>14</v>
      </c>
      <c r="E1261" s="110">
        <v>4144618054</v>
      </c>
      <c r="F1261" s="111">
        <v>9549599</v>
      </c>
      <c r="G1261" s="111">
        <v>763968</v>
      </c>
      <c r="H1261" s="103">
        <f t="shared" si="13"/>
        <v>10313567</v>
      </c>
    </row>
    <row r="1262" spans="1:8" s="104" customFormat="1" ht="25.5" customHeight="1">
      <c r="A1262" s="109">
        <v>496</v>
      </c>
      <c r="B1262" s="107">
        <v>44903</v>
      </c>
      <c r="C1262" s="108" t="s">
        <v>2627</v>
      </c>
      <c r="D1262" s="109" t="s">
        <v>14</v>
      </c>
      <c r="E1262" s="110">
        <v>4144601772</v>
      </c>
      <c r="F1262" s="111">
        <v>12494831</v>
      </c>
      <c r="G1262" s="111">
        <v>999586</v>
      </c>
      <c r="H1262" s="103">
        <f t="shared" si="13"/>
        <v>13494417</v>
      </c>
    </row>
    <row r="1263" spans="1:8" s="104" customFormat="1" ht="25.5" customHeight="1">
      <c r="A1263" s="115"/>
      <c r="B1263" s="107">
        <v>44903</v>
      </c>
      <c r="C1263" s="108" t="s">
        <v>2627</v>
      </c>
      <c r="D1263" s="109" t="s">
        <v>14</v>
      </c>
      <c r="E1263" s="110">
        <v>4144605867</v>
      </c>
      <c r="F1263" s="111">
        <v>12494831</v>
      </c>
      <c r="G1263" s="111">
        <v>999586</v>
      </c>
      <c r="H1263" s="103">
        <f t="shared" si="13"/>
        <v>13494417</v>
      </c>
    </row>
    <row r="1264" spans="1:8" s="104" customFormat="1" ht="25.5" customHeight="1">
      <c r="A1264" s="115"/>
      <c r="B1264" s="107">
        <v>44903</v>
      </c>
      <c r="C1264" s="108" t="s">
        <v>2627</v>
      </c>
      <c r="D1264" s="109" t="s">
        <v>14</v>
      </c>
      <c r="E1264" s="110">
        <v>4144611982</v>
      </c>
      <c r="F1264" s="111">
        <v>12494831</v>
      </c>
      <c r="G1264" s="111">
        <v>999586</v>
      </c>
      <c r="H1264" s="103">
        <f t="shared" si="13"/>
        <v>13494417</v>
      </c>
    </row>
    <row r="1265" spans="1:8" s="104" customFormat="1" ht="25.5" customHeight="1">
      <c r="A1265" s="115"/>
      <c r="B1265" s="107">
        <v>44903</v>
      </c>
      <c r="C1265" s="108" t="s">
        <v>2627</v>
      </c>
      <c r="D1265" s="109" t="s">
        <v>14</v>
      </c>
      <c r="E1265" s="110">
        <v>4144630530</v>
      </c>
      <c r="F1265" s="111">
        <v>12494831</v>
      </c>
      <c r="G1265" s="111">
        <v>999586</v>
      </c>
      <c r="H1265" s="103">
        <f t="shared" si="13"/>
        <v>13494417</v>
      </c>
    </row>
    <row r="1266" spans="1:8" s="104" customFormat="1" ht="25.5" customHeight="1">
      <c r="A1266" s="115"/>
      <c r="B1266" s="107">
        <v>44903</v>
      </c>
      <c r="C1266" s="108" t="s">
        <v>2627</v>
      </c>
      <c r="D1266" s="109" t="s">
        <v>14</v>
      </c>
      <c r="E1266" s="110">
        <v>4144626891</v>
      </c>
      <c r="F1266" s="111">
        <v>12494831</v>
      </c>
      <c r="G1266" s="111">
        <v>999586</v>
      </c>
      <c r="H1266" s="103">
        <f t="shared" si="13"/>
        <v>13494417</v>
      </c>
    </row>
    <row r="1267" spans="1:8" s="104" customFormat="1" ht="25.5" customHeight="1">
      <c r="A1267" s="115">
        <v>497</v>
      </c>
      <c r="B1267" s="107">
        <v>44903</v>
      </c>
      <c r="C1267" s="108" t="s">
        <v>2629</v>
      </c>
      <c r="D1267" s="109" t="s">
        <v>14</v>
      </c>
      <c r="E1267" s="110">
        <v>4144627529</v>
      </c>
      <c r="F1267" s="111">
        <v>17120776</v>
      </c>
      <c r="G1267" s="111">
        <v>1369662</v>
      </c>
      <c r="H1267" s="103">
        <f t="shared" si="13"/>
        <v>18490438</v>
      </c>
    </row>
    <row r="1268" spans="1:8" s="104" customFormat="1" ht="25.5" customHeight="1">
      <c r="A1268" s="115"/>
      <c r="B1268" s="107">
        <v>44903</v>
      </c>
      <c r="C1268" s="108" t="s">
        <v>2629</v>
      </c>
      <c r="D1268" s="109" t="s">
        <v>14</v>
      </c>
      <c r="E1268" s="110">
        <v>4144621761</v>
      </c>
      <c r="F1268" s="111">
        <v>17120776</v>
      </c>
      <c r="G1268" s="111">
        <v>1369662</v>
      </c>
      <c r="H1268" s="103">
        <f t="shared" si="13"/>
        <v>18490438</v>
      </c>
    </row>
    <row r="1269" spans="1:8" s="104" customFormat="1" ht="25.5" customHeight="1">
      <c r="A1269" s="115"/>
      <c r="B1269" s="107">
        <v>44903</v>
      </c>
      <c r="C1269" s="108" t="s">
        <v>2629</v>
      </c>
      <c r="D1269" s="109" t="s">
        <v>14</v>
      </c>
      <c r="E1269" s="110">
        <v>4144623154</v>
      </c>
      <c r="F1269" s="111">
        <v>17120776</v>
      </c>
      <c r="G1269" s="111">
        <v>1369662</v>
      </c>
      <c r="H1269" s="103">
        <f t="shared" si="13"/>
        <v>18490438</v>
      </c>
    </row>
    <row r="1270" spans="1:8" s="104" customFormat="1" ht="25.5" customHeight="1">
      <c r="A1270" s="115"/>
      <c r="B1270" s="107">
        <v>44903</v>
      </c>
      <c r="C1270" s="108" t="s">
        <v>2629</v>
      </c>
      <c r="D1270" s="109" t="s">
        <v>14</v>
      </c>
      <c r="E1270" s="110">
        <v>4144616309</v>
      </c>
      <c r="F1270" s="111">
        <v>17120776</v>
      </c>
      <c r="G1270" s="111">
        <v>1369662</v>
      </c>
      <c r="H1270" s="103">
        <f t="shared" si="13"/>
        <v>18490438</v>
      </c>
    </row>
    <row r="1271" spans="1:8" s="104" customFormat="1" ht="25.5" customHeight="1">
      <c r="A1271" s="115"/>
      <c r="B1271" s="107">
        <v>44903</v>
      </c>
      <c r="C1271" s="108" t="s">
        <v>2629</v>
      </c>
      <c r="D1271" s="109" t="s">
        <v>14</v>
      </c>
      <c r="E1271" s="110">
        <v>4144614983</v>
      </c>
      <c r="F1271" s="111">
        <v>17120776</v>
      </c>
      <c r="G1271" s="111">
        <v>1369662</v>
      </c>
      <c r="H1271" s="103">
        <f t="shared" si="13"/>
        <v>18490438</v>
      </c>
    </row>
    <row r="1272" spans="1:8" s="104" customFormat="1" ht="25.5" customHeight="1">
      <c r="A1272" s="115"/>
      <c r="B1272" s="107">
        <v>44903</v>
      </c>
      <c r="C1272" s="108" t="s">
        <v>2629</v>
      </c>
      <c r="D1272" s="109" t="s">
        <v>14</v>
      </c>
      <c r="E1272" s="110">
        <v>4144821132</v>
      </c>
      <c r="F1272" s="111">
        <v>17120776</v>
      </c>
      <c r="G1272" s="111">
        <v>1369662</v>
      </c>
      <c r="H1272" s="103">
        <f t="shared" si="13"/>
        <v>18490438</v>
      </c>
    </row>
    <row r="1273" spans="1:8" s="104" customFormat="1" ht="25.5" customHeight="1">
      <c r="A1273" s="109">
        <v>498</v>
      </c>
      <c r="B1273" s="107">
        <v>44903</v>
      </c>
      <c r="C1273" s="108" t="s">
        <v>2631</v>
      </c>
      <c r="D1273" s="109" t="s">
        <v>14</v>
      </c>
      <c r="E1273" s="110">
        <v>4144625602</v>
      </c>
      <c r="F1273" s="111">
        <v>10668595</v>
      </c>
      <c r="G1273" s="111">
        <v>853488</v>
      </c>
      <c r="H1273" s="103">
        <f t="shared" si="13"/>
        <v>11522083</v>
      </c>
    </row>
    <row r="1274" spans="1:8" s="104" customFormat="1" ht="25.5" customHeight="1">
      <c r="A1274" s="115"/>
      <c r="B1274" s="107">
        <v>44903</v>
      </c>
      <c r="C1274" s="108" t="s">
        <v>2631</v>
      </c>
      <c r="D1274" s="109" t="s">
        <v>14</v>
      </c>
      <c r="E1274" s="110">
        <v>4144620858</v>
      </c>
      <c r="F1274" s="111">
        <v>10668595</v>
      </c>
      <c r="G1274" s="111">
        <v>853488</v>
      </c>
      <c r="H1274" s="103">
        <f t="shared" si="13"/>
        <v>11522083</v>
      </c>
    </row>
    <row r="1275" spans="1:8" s="104" customFormat="1" ht="25.5" customHeight="1">
      <c r="A1275" s="115"/>
      <c r="B1275" s="107">
        <v>44903</v>
      </c>
      <c r="C1275" s="108" t="s">
        <v>2631</v>
      </c>
      <c r="D1275" s="109" t="s">
        <v>14</v>
      </c>
      <c r="E1275" s="110">
        <v>4144613500</v>
      </c>
      <c r="F1275" s="111">
        <v>10668595</v>
      </c>
      <c r="G1275" s="111">
        <v>853488</v>
      </c>
      <c r="H1275" s="103">
        <f t="shared" si="13"/>
        <v>11522083</v>
      </c>
    </row>
    <row r="1276" spans="1:8" s="104" customFormat="1" ht="25.5" customHeight="1">
      <c r="A1276" s="115"/>
      <c r="B1276" s="107">
        <v>44903</v>
      </c>
      <c r="C1276" s="108" t="s">
        <v>2631</v>
      </c>
      <c r="D1276" s="109" t="s">
        <v>14</v>
      </c>
      <c r="E1276" s="110">
        <v>4144610552</v>
      </c>
      <c r="F1276" s="111">
        <v>10668595</v>
      </c>
      <c r="G1276" s="111">
        <v>853488</v>
      </c>
      <c r="H1276" s="103">
        <f t="shared" si="13"/>
        <v>11522083</v>
      </c>
    </row>
    <row r="1277" spans="1:8" s="104" customFormat="1" ht="25.5" customHeight="1">
      <c r="A1277" s="115">
        <v>499</v>
      </c>
      <c r="B1277" s="107">
        <v>44903</v>
      </c>
      <c r="C1277" s="108" t="s">
        <v>2633</v>
      </c>
      <c r="D1277" s="109" t="s">
        <v>14</v>
      </c>
      <c r="E1277" s="110">
        <v>4144575311</v>
      </c>
      <c r="F1277" s="111">
        <v>28953740</v>
      </c>
      <c r="G1277" s="111">
        <v>2316299</v>
      </c>
      <c r="H1277" s="103">
        <f t="shared" si="13"/>
        <v>31270039</v>
      </c>
    </row>
    <row r="1278" spans="1:8" s="104" customFormat="1" ht="25.5" customHeight="1">
      <c r="A1278" s="115"/>
      <c r="B1278" s="107">
        <v>44903</v>
      </c>
      <c r="C1278" s="108" t="s">
        <v>2633</v>
      </c>
      <c r="D1278" s="109" t="s">
        <v>14</v>
      </c>
      <c r="E1278" s="110">
        <v>4144578869</v>
      </c>
      <c r="F1278" s="111">
        <v>28953740</v>
      </c>
      <c r="G1278" s="111">
        <v>2316299</v>
      </c>
      <c r="H1278" s="103">
        <f t="shared" si="13"/>
        <v>31270039</v>
      </c>
    </row>
    <row r="1279" spans="1:8" s="104" customFormat="1" ht="25.5" customHeight="1">
      <c r="A1279" s="115"/>
      <c r="B1279" s="107">
        <v>44903</v>
      </c>
      <c r="C1279" s="108" t="s">
        <v>2633</v>
      </c>
      <c r="D1279" s="109" t="s">
        <v>14</v>
      </c>
      <c r="E1279" s="110">
        <v>4144578956</v>
      </c>
      <c r="F1279" s="111">
        <v>28953740</v>
      </c>
      <c r="G1279" s="111">
        <v>2316299</v>
      </c>
      <c r="H1279" s="103">
        <f t="shared" si="13"/>
        <v>31270039</v>
      </c>
    </row>
    <row r="1280" spans="1:8" s="104" customFormat="1" ht="25.5" customHeight="1">
      <c r="A1280" s="115"/>
      <c r="B1280" s="107">
        <v>44903</v>
      </c>
      <c r="C1280" s="108" t="s">
        <v>2633</v>
      </c>
      <c r="D1280" s="109" t="s">
        <v>14</v>
      </c>
      <c r="E1280" s="110">
        <v>4144579546</v>
      </c>
      <c r="F1280" s="111">
        <v>28953740</v>
      </c>
      <c r="G1280" s="111">
        <v>2316299</v>
      </c>
      <c r="H1280" s="103">
        <f t="shared" si="13"/>
        <v>31270039</v>
      </c>
    </row>
    <row r="1281" spans="1:8" s="104" customFormat="1" ht="25.5" customHeight="1">
      <c r="A1281" s="115"/>
      <c r="B1281" s="107">
        <v>44903</v>
      </c>
      <c r="C1281" s="108" t="s">
        <v>2633</v>
      </c>
      <c r="D1281" s="109" t="s">
        <v>14</v>
      </c>
      <c r="E1281" s="110">
        <v>4144578779</v>
      </c>
      <c r="F1281" s="111">
        <v>28953740</v>
      </c>
      <c r="G1281" s="111">
        <v>2316299</v>
      </c>
      <c r="H1281" s="103">
        <f t="shared" si="13"/>
        <v>31270039</v>
      </c>
    </row>
    <row r="1282" spans="1:8" s="104" customFormat="1" ht="25.5" customHeight="1">
      <c r="A1282" s="115"/>
      <c r="B1282" s="107">
        <v>44903</v>
      </c>
      <c r="C1282" s="108" t="s">
        <v>2633</v>
      </c>
      <c r="D1282" s="109" t="s">
        <v>14</v>
      </c>
      <c r="E1282" s="110">
        <v>4144619477</v>
      </c>
      <c r="F1282" s="111">
        <v>28953740</v>
      </c>
      <c r="G1282" s="111">
        <v>2316299</v>
      </c>
      <c r="H1282" s="103">
        <f t="shared" si="13"/>
        <v>31270039</v>
      </c>
    </row>
    <row r="1283" spans="1:8" s="104" customFormat="1" ht="25.5" customHeight="1">
      <c r="A1283" s="109">
        <v>500</v>
      </c>
      <c r="B1283" s="107">
        <v>44903</v>
      </c>
      <c r="C1283" s="108" t="s">
        <v>2635</v>
      </c>
      <c r="D1283" s="109" t="s">
        <v>14</v>
      </c>
      <c r="E1283" s="110">
        <v>4144579064</v>
      </c>
      <c r="F1283" s="111">
        <v>18367241</v>
      </c>
      <c r="G1283" s="111">
        <v>1469379</v>
      </c>
      <c r="H1283" s="103">
        <f t="shared" si="13"/>
        <v>19836620</v>
      </c>
    </row>
    <row r="1284" spans="1:8" s="104" customFormat="1" ht="25.5" customHeight="1">
      <c r="A1284" s="115"/>
      <c r="B1284" s="107">
        <v>44903</v>
      </c>
      <c r="C1284" s="108" t="s">
        <v>2635</v>
      </c>
      <c r="D1284" s="109" t="s">
        <v>14</v>
      </c>
      <c r="E1284" s="110">
        <v>4144579122</v>
      </c>
      <c r="F1284" s="111">
        <v>18367241</v>
      </c>
      <c r="G1284" s="111">
        <v>1469379</v>
      </c>
      <c r="H1284" s="103">
        <f t="shared" si="13"/>
        <v>19836620</v>
      </c>
    </row>
    <row r="1285" spans="1:8" s="104" customFormat="1" ht="25.5" customHeight="1">
      <c r="A1285" s="115"/>
      <c r="B1285" s="107">
        <v>44903</v>
      </c>
      <c r="C1285" s="108" t="s">
        <v>2635</v>
      </c>
      <c r="D1285" s="109" t="s">
        <v>14</v>
      </c>
      <c r="E1285" s="110">
        <v>4144579152</v>
      </c>
      <c r="F1285" s="111">
        <v>18367241</v>
      </c>
      <c r="G1285" s="111">
        <v>1469379</v>
      </c>
      <c r="H1285" s="103">
        <f t="shared" ref="H1285:H1348" si="14">F1285+G1285</f>
        <v>19836620</v>
      </c>
    </row>
    <row r="1286" spans="1:8" s="104" customFormat="1" ht="25.5" customHeight="1">
      <c r="A1286" s="115"/>
      <c r="B1286" s="107">
        <v>44903</v>
      </c>
      <c r="C1286" s="108" t="s">
        <v>2635</v>
      </c>
      <c r="D1286" s="109" t="s">
        <v>14</v>
      </c>
      <c r="E1286" s="110">
        <v>4144579475</v>
      </c>
      <c r="F1286" s="111">
        <v>18367241</v>
      </c>
      <c r="G1286" s="111">
        <v>1469379</v>
      </c>
      <c r="H1286" s="103">
        <f t="shared" si="14"/>
        <v>19836620</v>
      </c>
    </row>
    <row r="1287" spans="1:8" s="104" customFormat="1" ht="25.5" customHeight="1">
      <c r="A1287" s="115">
        <v>501</v>
      </c>
      <c r="B1287" s="107">
        <v>44903</v>
      </c>
      <c r="C1287" s="108" t="s">
        <v>2637</v>
      </c>
      <c r="D1287" s="109" t="s">
        <v>14</v>
      </c>
      <c r="E1287" s="110">
        <v>4144579608</v>
      </c>
      <c r="F1287" s="111">
        <v>14365689</v>
      </c>
      <c r="G1287" s="111">
        <v>1149255</v>
      </c>
      <c r="H1287" s="103">
        <f t="shared" si="14"/>
        <v>15514944</v>
      </c>
    </row>
    <row r="1288" spans="1:8" s="104" customFormat="1" ht="25.5" customHeight="1">
      <c r="A1288" s="115"/>
      <c r="B1288" s="107">
        <v>44903</v>
      </c>
      <c r="C1288" s="108" t="s">
        <v>2637</v>
      </c>
      <c r="D1288" s="109" t="s">
        <v>14</v>
      </c>
      <c r="E1288" s="110">
        <v>4144579687</v>
      </c>
      <c r="F1288" s="111">
        <v>14365689</v>
      </c>
      <c r="G1288" s="111">
        <v>1149255</v>
      </c>
      <c r="H1288" s="103">
        <f t="shared" si="14"/>
        <v>15514944</v>
      </c>
    </row>
    <row r="1289" spans="1:8" s="104" customFormat="1" ht="25.5" customHeight="1">
      <c r="A1289" s="115"/>
      <c r="B1289" s="107">
        <v>44903</v>
      </c>
      <c r="C1289" s="108" t="s">
        <v>2637</v>
      </c>
      <c r="D1289" s="109" t="s">
        <v>14</v>
      </c>
      <c r="E1289" s="110">
        <v>4144579775</v>
      </c>
      <c r="F1289" s="111">
        <v>14365689</v>
      </c>
      <c r="G1289" s="111">
        <v>1149255</v>
      </c>
      <c r="H1289" s="103">
        <f t="shared" si="14"/>
        <v>15514944</v>
      </c>
    </row>
    <row r="1290" spans="1:8" s="104" customFormat="1" ht="25.5" customHeight="1">
      <c r="A1290" s="115"/>
      <c r="B1290" s="107">
        <v>44903</v>
      </c>
      <c r="C1290" s="108" t="s">
        <v>2637</v>
      </c>
      <c r="D1290" s="109" t="s">
        <v>14</v>
      </c>
      <c r="E1290" s="110">
        <v>4144579255</v>
      </c>
      <c r="F1290" s="111">
        <v>14365689</v>
      </c>
      <c r="G1290" s="111">
        <v>1149255</v>
      </c>
      <c r="H1290" s="103">
        <f t="shared" si="14"/>
        <v>15514944</v>
      </c>
    </row>
    <row r="1291" spans="1:8" s="104" customFormat="1" ht="25.5" customHeight="1">
      <c r="A1291" s="109">
        <v>502</v>
      </c>
      <c r="B1291" s="107">
        <v>44903</v>
      </c>
      <c r="C1291" s="108" t="s">
        <v>2639</v>
      </c>
      <c r="D1291" s="109" t="s">
        <v>14</v>
      </c>
      <c r="E1291" s="110">
        <v>4144631382</v>
      </c>
      <c r="F1291" s="111">
        <v>2482006</v>
      </c>
      <c r="G1291" s="111">
        <v>198560</v>
      </c>
      <c r="H1291" s="103">
        <f t="shared" si="14"/>
        <v>2680566</v>
      </c>
    </row>
    <row r="1292" spans="1:8" s="104" customFormat="1" ht="25.5" customHeight="1">
      <c r="A1292" s="115">
        <v>503</v>
      </c>
      <c r="B1292" s="107">
        <v>44903</v>
      </c>
      <c r="C1292" s="108" t="s">
        <v>2641</v>
      </c>
      <c r="D1292" s="109" t="s">
        <v>14</v>
      </c>
      <c r="E1292" s="110">
        <v>4144621555</v>
      </c>
      <c r="F1292" s="111">
        <v>8898765</v>
      </c>
      <c r="G1292" s="111">
        <v>711901</v>
      </c>
      <c r="H1292" s="103">
        <f t="shared" si="14"/>
        <v>9610666</v>
      </c>
    </row>
    <row r="1293" spans="1:8" s="104" customFormat="1" ht="25.5" customHeight="1">
      <c r="A1293" s="115"/>
      <c r="B1293" s="107">
        <v>44903</v>
      </c>
      <c r="C1293" s="108" t="s">
        <v>2641</v>
      </c>
      <c r="D1293" s="109" t="s">
        <v>14</v>
      </c>
      <c r="E1293" s="110">
        <v>4144613178</v>
      </c>
      <c r="F1293" s="111">
        <v>8898765</v>
      </c>
      <c r="G1293" s="111">
        <v>711901</v>
      </c>
      <c r="H1293" s="103">
        <f t="shared" si="14"/>
        <v>9610666</v>
      </c>
    </row>
    <row r="1294" spans="1:8" s="104" customFormat="1" ht="25.5" customHeight="1">
      <c r="A1294" s="115"/>
      <c r="B1294" s="107">
        <v>44903</v>
      </c>
      <c r="C1294" s="108" t="s">
        <v>2641</v>
      </c>
      <c r="D1294" s="109" t="s">
        <v>14</v>
      </c>
      <c r="E1294" s="110">
        <v>4144613899</v>
      </c>
      <c r="F1294" s="111">
        <v>8898765</v>
      </c>
      <c r="G1294" s="111">
        <v>711901</v>
      </c>
      <c r="H1294" s="103">
        <f t="shared" si="14"/>
        <v>9610666</v>
      </c>
    </row>
    <row r="1295" spans="1:8" s="104" customFormat="1" ht="25.5" customHeight="1">
      <c r="A1295" s="109">
        <v>504</v>
      </c>
      <c r="B1295" s="107">
        <v>44903</v>
      </c>
      <c r="C1295" s="108" t="s">
        <v>2643</v>
      </c>
      <c r="D1295" s="109" t="s">
        <v>14</v>
      </c>
      <c r="E1295" s="110">
        <v>4144619268</v>
      </c>
      <c r="F1295" s="111">
        <v>6136543</v>
      </c>
      <c r="G1295" s="111">
        <v>490923</v>
      </c>
      <c r="H1295" s="103">
        <f t="shared" si="14"/>
        <v>6627466</v>
      </c>
    </row>
    <row r="1296" spans="1:8" s="104" customFormat="1" ht="25.5" customHeight="1">
      <c r="A1296" s="109"/>
      <c r="B1296" s="107">
        <v>44903</v>
      </c>
      <c r="C1296" s="108" t="s">
        <v>2643</v>
      </c>
      <c r="D1296" s="109" t="s">
        <v>14</v>
      </c>
      <c r="E1296" s="110">
        <v>4144603753</v>
      </c>
      <c r="F1296" s="111">
        <v>6136543</v>
      </c>
      <c r="G1296" s="111">
        <v>490923</v>
      </c>
      <c r="H1296" s="103">
        <f t="shared" si="14"/>
        <v>6627466</v>
      </c>
    </row>
    <row r="1297" spans="1:8" s="104" customFormat="1" ht="25.5" customHeight="1">
      <c r="A1297" s="115">
        <v>505</v>
      </c>
      <c r="B1297" s="107">
        <v>44903</v>
      </c>
      <c r="C1297" s="108" t="s">
        <v>2645</v>
      </c>
      <c r="D1297" s="109" t="s">
        <v>14</v>
      </c>
      <c r="E1297" s="110">
        <v>4144601525</v>
      </c>
      <c r="F1297" s="111">
        <v>5013927</v>
      </c>
      <c r="G1297" s="111">
        <v>401114</v>
      </c>
      <c r="H1297" s="103">
        <f t="shared" si="14"/>
        <v>5415041</v>
      </c>
    </row>
    <row r="1298" spans="1:8" s="104" customFormat="1" ht="25.5" customHeight="1">
      <c r="A1298" s="115"/>
      <c r="B1298" s="107">
        <v>44903</v>
      </c>
      <c r="C1298" s="108" t="s">
        <v>2645</v>
      </c>
      <c r="D1298" s="109" t="s">
        <v>14</v>
      </c>
      <c r="E1298" s="110">
        <v>4144393067</v>
      </c>
      <c r="F1298" s="111">
        <v>5013927</v>
      </c>
      <c r="G1298" s="111">
        <v>401114</v>
      </c>
      <c r="H1298" s="103">
        <f t="shared" si="14"/>
        <v>5415041</v>
      </c>
    </row>
    <row r="1299" spans="1:8" s="104" customFormat="1" ht="25.5" customHeight="1">
      <c r="A1299" s="115"/>
      <c r="B1299" s="107">
        <v>44903</v>
      </c>
      <c r="C1299" s="108" t="s">
        <v>2645</v>
      </c>
      <c r="D1299" s="109" t="s">
        <v>14</v>
      </c>
      <c r="E1299" s="110">
        <v>4144471065</v>
      </c>
      <c r="F1299" s="111">
        <v>5013927</v>
      </c>
      <c r="G1299" s="111">
        <v>401114</v>
      </c>
      <c r="H1299" s="103">
        <f t="shared" si="14"/>
        <v>5415041</v>
      </c>
    </row>
    <row r="1300" spans="1:8" s="104" customFormat="1" ht="25.5" customHeight="1">
      <c r="A1300" s="109">
        <v>506</v>
      </c>
      <c r="B1300" s="107">
        <v>44903</v>
      </c>
      <c r="C1300" s="108" t="s">
        <v>2647</v>
      </c>
      <c r="D1300" s="109" t="s">
        <v>14</v>
      </c>
      <c r="E1300" s="110">
        <v>4144570871</v>
      </c>
      <c r="F1300" s="111">
        <v>8115605</v>
      </c>
      <c r="G1300" s="111">
        <v>649248</v>
      </c>
      <c r="H1300" s="103">
        <f t="shared" si="14"/>
        <v>8764853</v>
      </c>
    </row>
    <row r="1301" spans="1:8" s="104" customFormat="1" ht="25.5" customHeight="1">
      <c r="A1301" s="109"/>
      <c r="B1301" s="107">
        <v>44903</v>
      </c>
      <c r="C1301" s="108" t="s">
        <v>2647</v>
      </c>
      <c r="D1301" s="109" t="s">
        <v>14</v>
      </c>
      <c r="E1301" s="110">
        <v>4144593298</v>
      </c>
      <c r="F1301" s="111">
        <v>8115605</v>
      </c>
      <c r="G1301" s="111">
        <v>649248</v>
      </c>
      <c r="H1301" s="103">
        <f t="shared" si="14"/>
        <v>8764853</v>
      </c>
    </row>
    <row r="1302" spans="1:8" s="104" customFormat="1" ht="25.5" customHeight="1">
      <c r="A1302" s="115">
        <v>507</v>
      </c>
      <c r="B1302" s="107">
        <v>44903</v>
      </c>
      <c r="C1302" s="108" t="s">
        <v>2649</v>
      </c>
      <c r="D1302" s="109" t="s">
        <v>14</v>
      </c>
      <c r="E1302" s="110">
        <v>4144571232</v>
      </c>
      <c r="F1302" s="111">
        <v>11734428</v>
      </c>
      <c r="G1302" s="111">
        <v>938754</v>
      </c>
      <c r="H1302" s="103">
        <f t="shared" si="14"/>
        <v>12673182</v>
      </c>
    </row>
    <row r="1303" spans="1:8" s="104" customFormat="1" ht="25.5" customHeight="1">
      <c r="A1303" s="115"/>
      <c r="B1303" s="107">
        <v>44903</v>
      </c>
      <c r="C1303" s="108" t="s">
        <v>2649</v>
      </c>
      <c r="D1303" s="109" t="s">
        <v>14</v>
      </c>
      <c r="E1303" s="110">
        <v>4144594009</v>
      </c>
      <c r="F1303" s="111">
        <v>11734428</v>
      </c>
      <c r="G1303" s="111">
        <v>938754</v>
      </c>
      <c r="H1303" s="103">
        <f t="shared" si="14"/>
        <v>12673182</v>
      </c>
    </row>
    <row r="1304" spans="1:8" s="104" customFormat="1" ht="25.5" customHeight="1">
      <c r="A1304" s="115"/>
      <c r="B1304" s="107">
        <v>44903</v>
      </c>
      <c r="C1304" s="108" t="s">
        <v>2649</v>
      </c>
      <c r="D1304" s="109" t="s">
        <v>14</v>
      </c>
      <c r="E1304" s="110">
        <v>4144591120</v>
      </c>
      <c r="F1304" s="111">
        <v>11734428</v>
      </c>
      <c r="G1304" s="111">
        <v>938754</v>
      </c>
      <c r="H1304" s="103">
        <f t="shared" si="14"/>
        <v>12673182</v>
      </c>
    </row>
    <row r="1305" spans="1:8" s="104" customFormat="1" ht="25.5" customHeight="1">
      <c r="A1305" s="115"/>
      <c r="B1305" s="107">
        <v>44903</v>
      </c>
      <c r="C1305" s="108" t="s">
        <v>2649</v>
      </c>
      <c r="D1305" s="109" t="s">
        <v>14</v>
      </c>
      <c r="E1305" s="110">
        <v>4144251534</v>
      </c>
      <c r="F1305" s="111">
        <v>11734428</v>
      </c>
      <c r="G1305" s="111">
        <v>938754</v>
      </c>
      <c r="H1305" s="103">
        <f t="shared" si="14"/>
        <v>12673182</v>
      </c>
    </row>
    <row r="1306" spans="1:8" s="104" customFormat="1" ht="25.5" customHeight="1">
      <c r="A1306" s="109">
        <v>508</v>
      </c>
      <c r="B1306" s="107">
        <v>44903</v>
      </c>
      <c r="C1306" s="108" t="s">
        <v>2651</v>
      </c>
      <c r="D1306" s="109" t="s">
        <v>14</v>
      </c>
      <c r="E1306" s="110">
        <v>4144578576</v>
      </c>
      <c r="F1306" s="111">
        <v>5365610</v>
      </c>
      <c r="G1306" s="111">
        <v>429249</v>
      </c>
      <c r="H1306" s="103">
        <f t="shared" si="14"/>
        <v>5794859</v>
      </c>
    </row>
    <row r="1307" spans="1:8" s="104" customFormat="1" ht="25.5" customHeight="1">
      <c r="A1307" s="109"/>
      <c r="B1307" s="107">
        <v>44903</v>
      </c>
      <c r="C1307" s="108" t="s">
        <v>2651</v>
      </c>
      <c r="D1307" s="109" t="s">
        <v>14</v>
      </c>
      <c r="E1307" s="110">
        <v>4144528949</v>
      </c>
      <c r="F1307" s="111">
        <v>5365610</v>
      </c>
      <c r="G1307" s="111">
        <v>429249</v>
      </c>
      <c r="H1307" s="103">
        <f t="shared" si="14"/>
        <v>5794859</v>
      </c>
    </row>
    <row r="1308" spans="1:8" s="104" customFormat="1" ht="25.5" customHeight="1">
      <c r="A1308" s="115">
        <v>509</v>
      </c>
      <c r="B1308" s="107">
        <v>44903</v>
      </c>
      <c r="C1308" s="108" t="s">
        <v>2653</v>
      </c>
      <c r="D1308" s="109" t="s">
        <v>14</v>
      </c>
      <c r="E1308" s="110">
        <v>4144575641</v>
      </c>
      <c r="F1308" s="111">
        <v>6985751</v>
      </c>
      <c r="G1308" s="111">
        <v>558860</v>
      </c>
      <c r="H1308" s="103">
        <f t="shared" si="14"/>
        <v>7544611</v>
      </c>
    </row>
    <row r="1309" spans="1:8" s="104" customFormat="1" ht="25.5" customHeight="1">
      <c r="A1309" s="115"/>
      <c r="B1309" s="107">
        <v>44903</v>
      </c>
      <c r="C1309" s="108" t="s">
        <v>2653</v>
      </c>
      <c r="D1309" s="109" t="s">
        <v>14</v>
      </c>
      <c r="E1309" s="110">
        <v>4144589776</v>
      </c>
      <c r="F1309" s="111">
        <v>6985751</v>
      </c>
      <c r="G1309" s="111">
        <v>558860</v>
      </c>
      <c r="H1309" s="103">
        <f t="shared" si="14"/>
        <v>7544611</v>
      </c>
    </row>
    <row r="1310" spans="1:8" s="104" customFormat="1" ht="25.5" customHeight="1">
      <c r="A1310" s="109">
        <v>510</v>
      </c>
      <c r="B1310" s="107">
        <v>44903</v>
      </c>
      <c r="C1310" s="108" t="s">
        <v>2655</v>
      </c>
      <c r="D1310" s="109" t="s">
        <v>14</v>
      </c>
      <c r="E1310" s="110">
        <v>4144582379</v>
      </c>
      <c r="F1310" s="111">
        <v>2571682</v>
      </c>
      <c r="G1310" s="111">
        <v>205735</v>
      </c>
      <c r="H1310" s="103">
        <f t="shared" si="14"/>
        <v>2777417</v>
      </c>
    </row>
    <row r="1311" spans="1:8" s="104" customFormat="1" ht="25.5" customHeight="1">
      <c r="A1311" s="115">
        <v>511</v>
      </c>
      <c r="B1311" s="107">
        <v>44903</v>
      </c>
      <c r="C1311" s="108" t="s">
        <v>2657</v>
      </c>
      <c r="D1311" s="109" t="s">
        <v>14</v>
      </c>
      <c r="E1311" s="110">
        <v>4144574773</v>
      </c>
      <c r="F1311" s="111">
        <v>21638853</v>
      </c>
      <c r="G1311" s="111">
        <v>1731108</v>
      </c>
      <c r="H1311" s="103">
        <f t="shared" si="14"/>
        <v>23369961</v>
      </c>
    </row>
    <row r="1312" spans="1:8" s="104" customFormat="1" ht="25.5" customHeight="1">
      <c r="A1312" s="115"/>
      <c r="B1312" s="107">
        <v>44903</v>
      </c>
      <c r="C1312" s="108" t="s">
        <v>2657</v>
      </c>
      <c r="D1312" s="109" t="s">
        <v>14</v>
      </c>
      <c r="E1312" s="110">
        <v>4144578887</v>
      </c>
      <c r="F1312" s="111">
        <v>21638853</v>
      </c>
      <c r="G1312" s="111">
        <v>1731108</v>
      </c>
      <c r="H1312" s="103">
        <f t="shared" si="14"/>
        <v>23369961</v>
      </c>
    </row>
    <row r="1313" spans="1:8" s="104" customFormat="1" ht="25.5" customHeight="1">
      <c r="A1313" s="115"/>
      <c r="B1313" s="107">
        <v>44903</v>
      </c>
      <c r="C1313" s="108" t="s">
        <v>2657</v>
      </c>
      <c r="D1313" s="109" t="s">
        <v>14</v>
      </c>
      <c r="E1313" s="110">
        <v>4144595439</v>
      </c>
      <c r="F1313" s="111">
        <v>21638853</v>
      </c>
      <c r="G1313" s="111">
        <v>1731108</v>
      </c>
      <c r="H1313" s="103">
        <f t="shared" si="14"/>
        <v>23369961</v>
      </c>
    </row>
    <row r="1314" spans="1:8" s="104" customFormat="1" ht="25.5" customHeight="1">
      <c r="A1314" s="115"/>
      <c r="B1314" s="107">
        <v>44903</v>
      </c>
      <c r="C1314" s="108" t="s">
        <v>2657</v>
      </c>
      <c r="D1314" s="109" t="s">
        <v>14</v>
      </c>
      <c r="E1314" s="110">
        <v>4144597087</v>
      </c>
      <c r="F1314" s="111">
        <v>21638853</v>
      </c>
      <c r="G1314" s="111">
        <v>1731108</v>
      </c>
      <c r="H1314" s="103">
        <f t="shared" si="14"/>
        <v>23369961</v>
      </c>
    </row>
    <row r="1315" spans="1:8" s="104" customFormat="1" ht="25.5" customHeight="1">
      <c r="A1315" s="115"/>
      <c r="B1315" s="107">
        <v>44903</v>
      </c>
      <c r="C1315" s="108" t="s">
        <v>2657</v>
      </c>
      <c r="D1315" s="109" t="s">
        <v>14</v>
      </c>
      <c r="E1315" s="110">
        <v>4144583066</v>
      </c>
      <c r="F1315" s="111">
        <v>21638853</v>
      </c>
      <c r="G1315" s="111">
        <v>1731108</v>
      </c>
      <c r="H1315" s="103">
        <f t="shared" si="14"/>
        <v>23369961</v>
      </c>
    </row>
    <row r="1316" spans="1:8" s="104" customFormat="1" ht="25.5" customHeight="1">
      <c r="A1316" s="109">
        <v>512</v>
      </c>
      <c r="B1316" s="107">
        <v>44903</v>
      </c>
      <c r="C1316" s="108" t="s">
        <v>2659</v>
      </c>
      <c r="D1316" s="109" t="s">
        <v>14</v>
      </c>
      <c r="E1316" s="110">
        <v>4144572024</v>
      </c>
      <c r="F1316" s="111">
        <v>11667782</v>
      </c>
      <c r="G1316" s="111">
        <v>933423</v>
      </c>
      <c r="H1316" s="103">
        <f t="shared" si="14"/>
        <v>12601205</v>
      </c>
    </row>
    <row r="1317" spans="1:8" s="104" customFormat="1" ht="25.5" customHeight="1">
      <c r="A1317" s="115"/>
      <c r="B1317" s="107">
        <v>44903</v>
      </c>
      <c r="C1317" s="108" t="s">
        <v>2659</v>
      </c>
      <c r="D1317" s="109" t="s">
        <v>14</v>
      </c>
      <c r="E1317" s="110">
        <v>4144568785</v>
      </c>
      <c r="F1317" s="111">
        <v>11667782</v>
      </c>
      <c r="G1317" s="111">
        <v>933423</v>
      </c>
      <c r="H1317" s="103">
        <f t="shared" si="14"/>
        <v>12601205</v>
      </c>
    </row>
    <row r="1318" spans="1:8" s="104" customFormat="1" ht="25.5" customHeight="1">
      <c r="A1318" s="115"/>
      <c r="B1318" s="107">
        <v>44903</v>
      </c>
      <c r="C1318" s="108" t="s">
        <v>2659</v>
      </c>
      <c r="D1318" s="109" t="s">
        <v>14</v>
      </c>
      <c r="E1318" s="110">
        <v>4144582141</v>
      </c>
      <c r="F1318" s="111">
        <v>11667782</v>
      </c>
      <c r="G1318" s="111">
        <v>933423</v>
      </c>
      <c r="H1318" s="103">
        <f t="shared" si="14"/>
        <v>12601205</v>
      </c>
    </row>
    <row r="1319" spans="1:8" s="104" customFormat="1" ht="25.5" customHeight="1">
      <c r="A1319" s="115"/>
      <c r="B1319" s="107">
        <v>44903</v>
      </c>
      <c r="C1319" s="108" t="s">
        <v>2659</v>
      </c>
      <c r="D1319" s="109" t="s">
        <v>14</v>
      </c>
      <c r="E1319" s="110">
        <v>4144573601</v>
      </c>
      <c r="F1319" s="111">
        <v>11667782</v>
      </c>
      <c r="G1319" s="111">
        <v>933423</v>
      </c>
      <c r="H1319" s="103">
        <f t="shared" si="14"/>
        <v>12601205</v>
      </c>
    </row>
    <row r="1320" spans="1:8" s="104" customFormat="1" ht="25.5" customHeight="1">
      <c r="A1320" s="115">
        <v>513</v>
      </c>
      <c r="B1320" s="107">
        <v>44903</v>
      </c>
      <c r="C1320" s="108" t="s">
        <v>2661</v>
      </c>
      <c r="D1320" s="109" t="s">
        <v>14</v>
      </c>
      <c r="E1320" s="110">
        <v>4144513772</v>
      </c>
      <c r="F1320" s="111">
        <v>8770875</v>
      </c>
      <c r="G1320" s="111">
        <v>701670</v>
      </c>
      <c r="H1320" s="103">
        <f t="shared" si="14"/>
        <v>9472545</v>
      </c>
    </row>
    <row r="1321" spans="1:8" s="104" customFormat="1" ht="25.5" customHeight="1">
      <c r="A1321" s="115"/>
      <c r="B1321" s="107">
        <v>44903</v>
      </c>
      <c r="C1321" s="108" t="s">
        <v>2661</v>
      </c>
      <c r="D1321" s="109" t="s">
        <v>14</v>
      </c>
      <c r="E1321" s="110">
        <v>4144509939</v>
      </c>
      <c r="F1321" s="111">
        <v>8770875</v>
      </c>
      <c r="G1321" s="111">
        <v>701670</v>
      </c>
      <c r="H1321" s="103">
        <f t="shared" si="14"/>
        <v>9472545</v>
      </c>
    </row>
    <row r="1322" spans="1:8" s="104" customFormat="1" ht="25.5" customHeight="1">
      <c r="A1322" s="115"/>
      <c r="B1322" s="107">
        <v>44903</v>
      </c>
      <c r="C1322" s="108" t="s">
        <v>2661</v>
      </c>
      <c r="D1322" s="109" t="s">
        <v>14</v>
      </c>
      <c r="E1322" s="110">
        <v>4144498190</v>
      </c>
      <c r="F1322" s="111">
        <v>8770875</v>
      </c>
      <c r="G1322" s="111">
        <v>701670</v>
      </c>
      <c r="H1322" s="103">
        <f t="shared" si="14"/>
        <v>9472545</v>
      </c>
    </row>
    <row r="1323" spans="1:8" s="104" customFormat="1" ht="25.5" customHeight="1">
      <c r="A1323" s="109">
        <v>514</v>
      </c>
      <c r="B1323" s="107">
        <v>44903</v>
      </c>
      <c r="C1323" s="108" t="s">
        <v>2663</v>
      </c>
      <c r="D1323" s="109" t="s">
        <v>14</v>
      </c>
      <c r="E1323" s="110">
        <v>4144596793</v>
      </c>
      <c r="F1323" s="111">
        <v>15171206</v>
      </c>
      <c r="G1323" s="111">
        <v>1213696</v>
      </c>
      <c r="H1323" s="103">
        <f t="shared" si="14"/>
        <v>16384902</v>
      </c>
    </row>
    <row r="1324" spans="1:8" s="104" customFormat="1" ht="25.5" customHeight="1">
      <c r="A1324" s="115"/>
      <c r="B1324" s="107">
        <v>44903</v>
      </c>
      <c r="C1324" s="108" t="s">
        <v>2663</v>
      </c>
      <c r="D1324" s="109" t="s">
        <v>14</v>
      </c>
      <c r="E1324" s="110">
        <v>4144570703</v>
      </c>
      <c r="F1324" s="111">
        <v>15171206</v>
      </c>
      <c r="G1324" s="111">
        <v>1213696</v>
      </c>
      <c r="H1324" s="103">
        <f t="shared" si="14"/>
        <v>16384902</v>
      </c>
    </row>
    <row r="1325" spans="1:8" s="104" customFormat="1" ht="25.5" customHeight="1">
      <c r="A1325" s="115"/>
      <c r="B1325" s="107">
        <v>44903</v>
      </c>
      <c r="C1325" s="108" t="s">
        <v>2663</v>
      </c>
      <c r="D1325" s="109" t="s">
        <v>14</v>
      </c>
      <c r="E1325" s="110">
        <v>4144571956</v>
      </c>
      <c r="F1325" s="111">
        <v>15171206</v>
      </c>
      <c r="G1325" s="111">
        <v>1213696</v>
      </c>
      <c r="H1325" s="103">
        <f t="shared" si="14"/>
        <v>16384902</v>
      </c>
    </row>
    <row r="1326" spans="1:8" s="104" customFormat="1" ht="25.5" customHeight="1">
      <c r="A1326" s="115"/>
      <c r="B1326" s="107">
        <v>44903</v>
      </c>
      <c r="C1326" s="108" t="s">
        <v>2663</v>
      </c>
      <c r="D1326" s="109" t="s">
        <v>14</v>
      </c>
      <c r="E1326" s="110">
        <v>4144424745</v>
      </c>
      <c r="F1326" s="111">
        <v>15171206</v>
      </c>
      <c r="G1326" s="111">
        <v>1213696</v>
      </c>
      <c r="H1326" s="103">
        <f t="shared" si="14"/>
        <v>16384902</v>
      </c>
    </row>
    <row r="1327" spans="1:8" s="104" customFormat="1" ht="25.5" customHeight="1">
      <c r="A1327" s="115">
        <v>515</v>
      </c>
      <c r="B1327" s="107">
        <v>44903</v>
      </c>
      <c r="C1327" s="108" t="s">
        <v>2665</v>
      </c>
      <c r="D1327" s="109" t="s">
        <v>14</v>
      </c>
      <c r="E1327" s="110">
        <v>4144576856</v>
      </c>
      <c r="F1327" s="111">
        <v>2074424</v>
      </c>
      <c r="G1327" s="111">
        <v>165954</v>
      </c>
      <c r="H1327" s="103">
        <f t="shared" si="14"/>
        <v>2240378</v>
      </c>
    </row>
    <row r="1328" spans="1:8" s="104" customFormat="1" ht="25.5" customHeight="1">
      <c r="A1328" s="109">
        <v>516</v>
      </c>
      <c r="B1328" s="107">
        <v>44903</v>
      </c>
      <c r="C1328" s="108" t="s">
        <v>2667</v>
      </c>
      <c r="D1328" s="109" t="s">
        <v>14</v>
      </c>
      <c r="E1328" s="110">
        <v>4144575889</v>
      </c>
      <c r="F1328" s="111">
        <v>14115132</v>
      </c>
      <c r="G1328" s="111">
        <v>1129211</v>
      </c>
      <c r="H1328" s="103">
        <f t="shared" si="14"/>
        <v>15244343</v>
      </c>
    </row>
    <row r="1329" spans="1:8" s="104" customFormat="1" ht="25.5" customHeight="1">
      <c r="A1329" s="115"/>
      <c r="B1329" s="107">
        <v>44903</v>
      </c>
      <c r="C1329" s="108" t="s">
        <v>2667</v>
      </c>
      <c r="D1329" s="109" t="s">
        <v>14</v>
      </c>
      <c r="E1329" s="110">
        <v>4144591549</v>
      </c>
      <c r="F1329" s="111">
        <v>14115132</v>
      </c>
      <c r="G1329" s="111">
        <v>1129211</v>
      </c>
      <c r="H1329" s="103">
        <f t="shared" si="14"/>
        <v>15244343</v>
      </c>
    </row>
    <row r="1330" spans="1:8" s="104" customFormat="1" ht="25.5" customHeight="1">
      <c r="A1330" s="115"/>
      <c r="B1330" s="107">
        <v>44903</v>
      </c>
      <c r="C1330" s="108" t="s">
        <v>2667</v>
      </c>
      <c r="D1330" s="109" t="s">
        <v>14</v>
      </c>
      <c r="E1330" s="110">
        <v>4144573540</v>
      </c>
      <c r="F1330" s="111">
        <v>14115132</v>
      </c>
      <c r="G1330" s="111">
        <v>1129211</v>
      </c>
      <c r="H1330" s="103">
        <f t="shared" si="14"/>
        <v>15244343</v>
      </c>
    </row>
    <row r="1331" spans="1:8" s="104" customFormat="1" ht="25.5" customHeight="1">
      <c r="A1331" s="115"/>
      <c r="B1331" s="107">
        <v>44903</v>
      </c>
      <c r="C1331" s="108" t="s">
        <v>2667</v>
      </c>
      <c r="D1331" s="109" t="s">
        <v>14</v>
      </c>
      <c r="E1331" s="110">
        <v>4144033381</v>
      </c>
      <c r="F1331" s="111">
        <v>14115132</v>
      </c>
      <c r="G1331" s="111">
        <v>1129211</v>
      </c>
      <c r="H1331" s="103">
        <f t="shared" si="14"/>
        <v>15244343</v>
      </c>
    </row>
    <row r="1332" spans="1:8" s="104" customFormat="1" ht="25.5" customHeight="1">
      <c r="A1332" s="115"/>
      <c r="B1332" s="107">
        <v>44903</v>
      </c>
      <c r="C1332" s="108" t="s">
        <v>2667</v>
      </c>
      <c r="D1332" s="109" t="s">
        <v>14</v>
      </c>
      <c r="E1332" s="110">
        <v>4144575308</v>
      </c>
      <c r="F1332" s="111">
        <v>14115132</v>
      </c>
      <c r="G1332" s="111">
        <v>1129211</v>
      </c>
      <c r="H1332" s="103">
        <f t="shared" si="14"/>
        <v>15244343</v>
      </c>
    </row>
    <row r="1333" spans="1:8" s="104" customFormat="1" ht="25.5" customHeight="1">
      <c r="A1333" s="115">
        <v>517</v>
      </c>
      <c r="B1333" s="107">
        <v>44903</v>
      </c>
      <c r="C1333" s="108" t="s">
        <v>2669</v>
      </c>
      <c r="D1333" s="109" t="s">
        <v>14</v>
      </c>
      <c r="E1333" s="110">
        <v>4144650930</v>
      </c>
      <c r="F1333" s="111">
        <v>13115365</v>
      </c>
      <c r="G1333" s="111">
        <v>1049229</v>
      </c>
      <c r="H1333" s="103">
        <f t="shared" si="14"/>
        <v>14164594</v>
      </c>
    </row>
    <row r="1334" spans="1:8" s="104" customFormat="1" ht="25.5" customHeight="1">
      <c r="A1334" s="115"/>
      <c r="B1334" s="107">
        <v>44903</v>
      </c>
      <c r="C1334" s="108" t="s">
        <v>2669</v>
      </c>
      <c r="D1334" s="109" t="s">
        <v>14</v>
      </c>
      <c r="E1334" s="110">
        <v>4144459593</v>
      </c>
      <c r="F1334" s="111">
        <v>13115365</v>
      </c>
      <c r="G1334" s="111">
        <v>1049229</v>
      </c>
      <c r="H1334" s="103">
        <f t="shared" si="14"/>
        <v>14164594</v>
      </c>
    </row>
    <row r="1335" spans="1:8" s="104" customFormat="1" ht="25.5" customHeight="1">
      <c r="A1335" s="115"/>
      <c r="B1335" s="107">
        <v>44903</v>
      </c>
      <c r="C1335" s="108" t="s">
        <v>2669</v>
      </c>
      <c r="D1335" s="109" t="s">
        <v>14</v>
      </c>
      <c r="E1335" s="110">
        <v>4144293161</v>
      </c>
      <c r="F1335" s="111">
        <v>13115365</v>
      </c>
      <c r="G1335" s="111">
        <v>1049229</v>
      </c>
      <c r="H1335" s="103">
        <f t="shared" si="14"/>
        <v>14164594</v>
      </c>
    </row>
    <row r="1336" spans="1:8" s="104" customFormat="1" ht="25.5" customHeight="1">
      <c r="A1336" s="115"/>
      <c r="B1336" s="107">
        <v>44903</v>
      </c>
      <c r="C1336" s="108" t="s">
        <v>2669</v>
      </c>
      <c r="D1336" s="109" t="s">
        <v>14</v>
      </c>
      <c r="E1336" s="110">
        <v>4144571991</v>
      </c>
      <c r="F1336" s="111">
        <v>13115365</v>
      </c>
      <c r="G1336" s="111">
        <v>1049229</v>
      </c>
      <c r="H1336" s="103">
        <f t="shared" si="14"/>
        <v>14164594</v>
      </c>
    </row>
    <row r="1337" spans="1:8" s="104" customFormat="1" ht="25.5" customHeight="1">
      <c r="A1337" s="115"/>
      <c r="B1337" s="107">
        <v>44903</v>
      </c>
      <c r="C1337" s="108" t="s">
        <v>2669</v>
      </c>
      <c r="D1337" s="109" t="s">
        <v>14</v>
      </c>
      <c r="E1337" s="110">
        <v>4144565286</v>
      </c>
      <c r="F1337" s="111">
        <v>13115365</v>
      </c>
      <c r="G1337" s="111">
        <v>1049229</v>
      </c>
      <c r="H1337" s="103">
        <f t="shared" si="14"/>
        <v>14164594</v>
      </c>
    </row>
    <row r="1338" spans="1:8" s="104" customFormat="1" ht="25.5" customHeight="1">
      <c r="A1338" s="109">
        <v>518</v>
      </c>
      <c r="B1338" s="107">
        <v>44903</v>
      </c>
      <c r="C1338" s="108" t="s">
        <v>2671</v>
      </c>
      <c r="D1338" s="109" t="s">
        <v>14</v>
      </c>
      <c r="E1338" s="110">
        <v>4144598222</v>
      </c>
      <c r="F1338" s="111">
        <v>16465962</v>
      </c>
      <c r="G1338" s="111">
        <v>1317277</v>
      </c>
      <c r="H1338" s="103">
        <f t="shared" si="14"/>
        <v>17783239</v>
      </c>
    </row>
    <row r="1339" spans="1:8" s="104" customFormat="1" ht="25.5" customHeight="1">
      <c r="A1339" s="115"/>
      <c r="B1339" s="107">
        <v>44903</v>
      </c>
      <c r="C1339" s="108" t="s">
        <v>2671</v>
      </c>
      <c r="D1339" s="109" t="s">
        <v>14</v>
      </c>
      <c r="E1339" s="110">
        <v>4144573635</v>
      </c>
      <c r="F1339" s="111">
        <v>16465962</v>
      </c>
      <c r="G1339" s="111">
        <v>1317277</v>
      </c>
      <c r="H1339" s="103">
        <f t="shared" si="14"/>
        <v>17783239</v>
      </c>
    </row>
    <row r="1340" spans="1:8" s="104" customFormat="1" ht="25.5" customHeight="1">
      <c r="A1340" s="115"/>
      <c r="B1340" s="107">
        <v>44903</v>
      </c>
      <c r="C1340" s="108" t="s">
        <v>2671</v>
      </c>
      <c r="D1340" s="109" t="s">
        <v>14</v>
      </c>
      <c r="E1340" s="110">
        <v>4144574361</v>
      </c>
      <c r="F1340" s="111">
        <v>16465962</v>
      </c>
      <c r="G1340" s="111">
        <v>1317277</v>
      </c>
      <c r="H1340" s="103">
        <f t="shared" si="14"/>
        <v>17783239</v>
      </c>
    </row>
    <row r="1341" spans="1:8" s="104" customFormat="1" ht="25.5" customHeight="1">
      <c r="A1341" s="115"/>
      <c r="B1341" s="107">
        <v>44903</v>
      </c>
      <c r="C1341" s="108" t="s">
        <v>2671</v>
      </c>
      <c r="D1341" s="109" t="s">
        <v>14</v>
      </c>
      <c r="E1341" s="110">
        <v>4144572549</v>
      </c>
      <c r="F1341" s="111">
        <v>16465962</v>
      </c>
      <c r="G1341" s="111">
        <v>1317277</v>
      </c>
      <c r="H1341" s="103">
        <f t="shared" si="14"/>
        <v>17783239</v>
      </c>
    </row>
    <row r="1342" spans="1:8" s="104" customFormat="1" ht="25.5" customHeight="1">
      <c r="A1342" s="115"/>
      <c r="B1342" s="107">
        <v>44903</v>
      </c>
      <c r="C1342" s="108" t="s">
        <v>2671</v>
      </c>
      <c r="D1342" s="109" t="s">
        <v>14</v>
      </c>
      <c r="E1342" s="110">
        <v>4144571855</v>
      </c>
      <c r="F1342" s="111">
        <v>16465962</v>
      </c>
      <c r="G1342" s="111">
        <v>1317277</v>
      </c>
      <c r="H1342" s="103">
        <f t="shared" si="14"/>
        <v>17783239</v>
      </c>
    </row>
    <row r="1343" spans="1:8" s="104" customFormat="1" ht="25.5" customHeight="1">
      <c r="A1343" s="115">
        <v>519</v>
      </c>
      <c r="B1343" s="107">
        <v>44903</v>
      </c>
      <c r="C1343" s="108" t="s">
        <v>2673</v>
      </c>
      <c r="D1343" s="109" t="s">
        <v>14</v>
      </c>
      <c r="E1343" s="110">
        <v>4144590390</v>
      </c>
      <c r="F1343" s="111">
        <v>17032282</v>
      </c>
      <c r="G1343" s="111">
        <v>1362583</v>
      </c>
      <c r="H1343" s="103">
        <f t="shared" si="14"/>
        <v>18394865</v>
      </c>
    </row>
    <row r="1344" spans="1:8" s="104" customFormat="1" ht="25.5" customHeight="1">
      <c r="A1344" s="115"/>
      <c r="B1344" s="107">
        <v>44903</v>
      </c>
      <c r="C1344" s="108" t="s">
        <v>2673</v>
      </c>
      <c r="D1344" s="109" t="s">
        <v>14</v>
      </c>
      <c r="E1344" s="110">
        <v>4144575991</v>
      </c>
      <c r="F1344" s="111">
        <v>17032282</v>
      </c>
      <c r="G1344" s="111">
        <v>1362583</v>
      </c>
      <c r="H1344" s="103">
        <f t="shared" si="14"/>
        <v>18394865</v>
      </c>
    </row>
    <row r="1345" spans="1:8" s="104" customFormat="1" ht="25.5" customHeight="1">
      <c r="A1345" s="115"/>
      <c r="B1345" s="107">
        <v>44903</v>
      </c>
      <c r="C1345" s="108" t="s">
        <v>2673</v>
      </c>
      <c r="D1345" s="109" t="s">
        <v>14</v>
      </c>
      <c r="E1345" s="110">
        <v>4144574107</v>
      </c>
      <c r="F1345" s="111">
        <v>17032282</v>
      </c>
      <c r="G1345" s="111">
        <v>1362583</v>
      </c>
      <c r="H1345" s="103">
        <f t="shared" si="14"/>
        <v>18394865</v>
      </c>
    </row>
    <row r="1346" spans="1:8" s="104" customFormat="1" ht="25.5" customHeight="1">
      <c r="A1346" s="115"/>
      <c r="B1346" s="107">
        <v>44903</v>
      </c>
      <c r="C1346" s="108" t="s">
        <v>2673</v>
      </c>
      <c r="D1346" s="109" t="s">
        <v>14</v>
      </c>
      <c r="E1346" s="110">
        <v>4144596655</v>
      </c>
      <c r="F1346" s="111">
        <v>17032282</v>
      </c>
      <c r="G1346" s="111">
        <v>1362583</v>
      </c>
      <c r="H1346" s="103">
        <f t="shared" si="14"/>
        <v>18394865</v>
      </c>
    </row>
    <row r="1347" spans="1:8" s="104" customFormat="1" ht="25.5" customHeight="1">
      <c r="A1347" s="115"/>
      <c r="B1347" s="107">
        <v>44903</v>
      </c>
      <c r="C1347" s="108" t="s">
        <v>2673</v>
      </c>
      <c r="D1347" s="109" t="s">
        <v>14</v>
      </c>
      <c r="E1347" s="110">
        <v>4144574531</v>
      </c>
      <c r="F1347" s="111">
        <v>17032282</v>
      </c>
      <c r="G1347" s="111">
        <v>1362583</v>
      </c>
      <c r="H1347" s="103">
        <f t="shared" si="14"/>
        <v>18394865</v>
      </c>
    </row>
    <row r="1348" spans="1:8" s="104" customFormat="1" ht="25.5" customHeight="1">
      <c r="A1348" s="109">
        <v>520</v>
      </c>
      <c r="B1348" s="107">
        <v>44903</v>
      </c>
      <c r="C1348" s="108" t="s">
        <v>2675</v>
      </c>
      <c r="D1348" s="109" t="s">
        <v>14</v>
      </c>
      <c r="E1348" s="110">
        <v>4144585730</v>
      </c>
      <c r="F1348" s="111">
        <v>9984575</v>
      </c>
      <c r="G1348" s="111">
        <v>798766</v>
      </c>
      <c r="H1348" s="103">
        <f t="shared" si="14"/>
        <v>10783341</v>
      </c>
    </row>
    <row r="1349" spans="1:8" s="104" customFormat="1" ht="25.5" customHeight="1">
      <c r="A1349" s="115"/>
      <c r="B1349" s="107">
        <v>44903</v>
      </c>
      <c r="C1349" s="108" t="s">
        <v>2675</v>
      </c>
      <c r="D1349" s="109" t="s">
        <v>14</v>
      </c>
      <c r="E1349" s="110">
        <v>4144482221</v>
      </c>
      <c r="F1349" s="111">
        <v>9984575</v>
      </c>
      <c r="G1349" s="111">
        <v>798766</v>
      </c>
      <c r="H1349" s="103">
        <f t="shared" ref="H1349:H1412" si="15">F1349+G1349</f>
        <v>10783341</v>
      </c>
    </row>
    <row r="1350" spans="1:8" s="104" customFormat="1" ht="25.5" customHeight="1">
      <c r="A1350" s="115"/>
      <c r="B1350" s="107">
        <v>44903</v>
      </c>
      <c r="C1350" s="108" t="s">
        <v>2675</v>
      </c>
      <c r="D1350" s="109" t="s">
        <v>14</v>
      </c>
      <c r="E1350" s="110">
        <v>4144770812</v>
      </c>
      <c r="F1350" s="111">
        <v>9984575</v>
      </c>
      <c r="G1350" s="111">
        <v>798766</v>
      </c>
      <c r="H1350" s="103">
        <f t="shared" si="15"/>
        <v>10783341</v>
      </c>
    </row>
    <row r="1351" spans="1:8" s="104" customFormat="1" ht="25.5" customHeight="1">
      <c r="A1351" s="115">
        <v>521</v>
      </c>
      <c r="B1351" s="107">
        <v>44903</v>
      </c>
      <c r="C1351" s="108" t="s">
        <v>2677</v>
      </c>
      <c r="D1351" s="109" t="s">
        <v>14</v>
      </c>
      <c r="E1351" s="110">
        <v>4144566446</v>
      </c>
      <c r="F1351" s="111">
        <v>8017445</v>
      </c>
      <c r="G1351" s="111">
        <v>641396</v>
      </c>
      <c r="H1351" s="103">
        <f t="shared" si="15"/>
        <v>8658841</v>
      </c>
    </row>
    <row r="1352" spans="1:8" s="104" customFormat="1" ht="25.5" customHeight="1">
      <c r="A1352" s="115"/>
      <c r="B1352" s="107">
        <v>44903</v>
      </c>
      <c r="C1352" s="108" t="s">
        <v>2677</v>
      </c>
      <c r="D1352" s="109" t="s">
        <v>14</v>
      </c>
      <c r="E1352" s="110">
        <v>4144569382</v>
      </c>
      <c r="F1352" s="111">
        <v>8017445</v>
      </c>
      <c r="G1352" s="111">
        <v>641396</v>
      </c>
      <c r="H1352" s="103">
        <f t="shared" si="15"/>
        <v>8658841</v>
      </c>
    </row>
    <row r="1353" spans="1:8" s="104" customFormat="1" ht="25.5" customHeight="1">
      <c r="A1353" s="109">
        <v>522</v>
      </c>
      <c r="B1353" s="107">
        <v>44903</v>
      </c>
      <c r="C1353" s="108" t="s">
        <v>2679</v>
      </c>
      <c r="D1353" s="109" t="s">
        <v>14</v>
      </c>
      <c r="E1353" s="110" t="s">
        <v>2680</v>
      </c>
      <c r="F1353" s="111">
        <v>2212890</v>
      </c>
      <c r="G1353" s="111">
        <v>177031</v>
      </c>
      <c r="H1353" s="103">
        <f t="shared" si="15"/>
        <v>2389921</v>
      </c>
    </row>
    <row r="1354" spans="1:8" s="104" customFormat="1" ht="25.5" customHeight="1">
      <c r="A1354" s="115">
        <v>523</v>
      </c>
      <c r="B1354" s="107">
        <v>44903</v>
      </c>
      <c r="C1354" s="108" t="s">
        <v>2681</v>
      </c>
      <c r="D1354" s="109" t="s">
        <v>14</v>
      </c>
      <c r="E1354" s="110" t="s">
        <v>2682</v>
      </c>
      <c r="F1354" s="111">
        <v>2639420</v>
      </c>
      <c r="G1354" s="111">
        <v>211154</v>
      </c>
      <c r="H1354" s="103">
        <f t="shared" si="15"/>
        <v>2850574</v>
      </c>
    </row>
    <row r="1355" spans="1:8" s="104" customFormat="1" ht="25.5" customHeight="1">
      <c r="A1355" s="109">
        <v>524</v>
      </c>
      <c r="B1355" s="107">
        <v>44903</v>
      </c>
      <c r="C1355" s="108" t="s">
        <v>2683</v>
      </c>
      <c r="D1355" s="109" t="s">
        <v>14</v>
      </c>
      <c r="E1355" s="110" t="s">
        <v>2684</v>
      </c>
      <c r="F1355" s="111">
        <v>3717940</v>
      </c>
      <c r="G1355" s="111">
        <v>297435</v>
      </c>
      <c r="H1355" s="103">
        <f t="shared" si="15"/>
        <v>4015375</v>
      </c>
    </row>
    <row r="1356" spans="1:8" s="104" customFormat="1" ht="25.5" customHeight="1">
      <c r="A1356" s="115">
        <v>525</v>
      </c>
      <c r="B1356" s="107">
        <v>44903</v>
      </c>
      <c r="C1356" s="108" t="s">
        <v>2685</v>
      </c>
      <c r="D1356" s="109" t="s">
        <v>14</v>
      </c>
      <c r="E1356" s="110" t="s">
        <v>2686</v>
      </c>
      <c r="F1356" s="111">
        <v>7617667</v>
      </c>
      <c r="G1356" s="111">
        <v>609413</v>
      </c>
      <c r="H1356" s="103">
        <f t="shared" si="15"/>
        <v>8227080</v>
      </c>
    </row>
    <row r="1357" spans="1:8" s="104" customFormat="1" ht="25.5" customHeight="1">
      <c r="A1357" s="109">
        <v>526</v>
      </c>
      <c r="B1357" s="107">
        <v>44903</v>
      </c>
      <c r="C1357" s="108" t="s">
        <v>2687</v>
      </c>
      <c r="D1357" s="109" t="s">
        <v>14</v>
      </c>
      <c r="E1357" s="110" t="s">
        <v>2688</v>
      </c>
      <c r="F1357" s="111">
        <v>3340935</v>
      </c>
      <c r="G1357" s="111">
        <v>267275</v>
      </c>
      <c r="H1357" s="103">
        <f t="shared" si="15"/>
        <v>3608210</v>
      </c>
    </row>
    <row r="1358" spans="1:8" s="104" customFormat="1" ht="25.5" customHeight="1">
      <c r="A1358" s="115">
        <v>527</v>
      </c>
      <c r="B1358" s="107">
        <v>44903</v>
      </c>
      <c r="C1358" s="108" t="s">
        <v>2689</v>
      </c>
      <c r="D1358" s="109" t="s">
        <v>14</v>
      </c>
      <c r="E1358" s="110" t="s">
        <v>2690</v>
      </c>
      <c r="F1358" s="111">
        <v>3209854</v>
      </c>
      <c r="G1358" s="111">
        <v>256788</v>
      </c>
      <c r="H1358" s="103">
        <f t="shared" si="15"/>
        <v>3466642</v>
      </c>
    </row>
    <row r="1359" spans="1:8" s="104" customFormat="1" ht="25.5" customHeight="1">
      <c r="A1359" s="109">
        <v>528</v>
      </c>
      <c r="B1359" s="107">
        <v>44903</v>
      </c>
      <c r="C1359" s="108" t="s">
        <v>2691</v>
      </c>
      <c r="D1359" s="109" t="s">
        <v>14</v>
      </c>
      <c r="E1359" s="110" t="s">
        <v>2692</v>
      </c>
      <c r="F1359" s="111">
        <v>3193130</v>
      </c>
      <c r="G1359" s="111">
        <v>255450</v>
      </c>
      <c r="H1359" s="103">
        <f t="shared" si="15"/>
        <v>3448580</v>
      </c>
    </row>
    <row r="1360" spans="1:8" s="104" customFormat="1" ht="25.5" customHeight="1">
      <c r="A1360" s="115">
        <v>529</v>
      </c>
      <c r="B1360" s="107">
        <v>44903</v>
      </c>
      <c r="C1360" s="108" t="s">
        <v>2693</v>
      </c>
      <c r="D1360" s="109" t="s">
        <v>14</v>
      </c>
      <c r="E1360" s="110">
        <v>4144593691</v>
      </c>
      <c r="F1360" s="111">
        <v>16495937</v>
      </c>
      <c r="G1360" s="111">
        <v>1319675</v>
      </c>
      <c r="H1360" s="103">
        <f t="shared" si="15"/>
        <v>17815612</v>
      </c>
    </row>
    <row r="1361" spans="1:8" s="104" customFormat="1" ht="25.5" customHeight="1">
      <c r="A1361" s="115"/>
      <c r="B1361" s="107">
        <v>44903</v>
      </c>
      <c r="C1361" s="108" t="s">
        <v>2693</v>
      </c>
      <c r="D1361" s="109" t="s">
        <v>14</v>
      </c>
      <c r="E1361" s="110">
        <v>4144574906</v>
      </c>
      <c r="F1361" s="111">
        <v>16495937</v>
      </c>
      <c r="G1361" s="111">
        <v>1319675</v>
      </c>
      <c r="H1361" s="103">
        <f t="shared" si="15"/>
        <v>17815612</v>
      </c>
    </row>
    <row r="1362" spans="1:8" s="104" customFormat="1" ht="25.5" customHeight="1">
      <c r="A1362" s="115"/>
      <c r="B1362" s="107">
        <v>44903</v>
      </c>
      <c r="C1362" s="108" t="s">
        <v>2693</v>
      </c>
      <c r="D1362" s="109" t="s">
        <v>14</v>
      </c>
      <c r="E1362" s="110">
        <v>4144567054</v>
      </c>
      <c r="F1362" s="111">
        <v>16495937</v>
      </c>
      <c r="G1362" s="111">
        <v>1319675</v>
      </c>
      <c r="H1362" s="103">
        <f t="shared" si="15"/>
        <v>17815612</v>
      </c>
    </row>
    <row r="1363" spans="1:8" s="104" customFormat="1" ht="25.5" customHeight="1">
      <c r="A1363" s="115"/>
      <c r="B1363" s="107">
        <v>44903</v>
      </c>
      <c r="C1363" s="108" t="s">
        <v>2693</v>
      </c>
      <c r="D1363" s="109" t="s">
        <v>14</v>
      </c>
      <c r="E1363" s="110">
        <v>4144573999</v>
      </c>
      <c r="F1363" s="111">
        <v>16495937</v>
      </c>
      <c r="G1363" s="111">
        <v>1319675</v>
      </c>
      <c r="H1363" s="103">
        <f t="shared" si="15"/>
        <v>17815612</v>
      </c>
    </row>
    <row r="1364" spans="1:8" s="104" customFormat="1" ht="25.5" customHeight="1">
      <c r="A1364" s="115"/>
      <c r="B1364" s="107">
        <v>44903</v>
      </c>
      <c r="C1364" s="108" t="s">
        <v>2693</v>
      </c>
      <c r="D1364" s="109" t="s">
        <v>14</v>
      </c>
      <c r="E1364" s="110">
        <v>4144574572</v>
      </c>
      <c r="F1364" s="111">
        <v>16495937</v>
      </c>
      <c r="G1364" s="111">
        <v>1319675</v>
      </c>
      <c r="H1364" s="103">
        <f t="shared" si="15"/>
        <v>17815612</v>
      </c>
    </row>
    <row r="1365" spans="1:8" s="104" customFormat="1" ht="25.5" customHeight="1">
      <c r="A1365" s="115"/>
      <c r="B1365" s="107">
        <v>44903</v>
      </c>
      <c r="C1365" s="108" t="s">
        <v>2693</v>
      </c>
      <c r="D1365" s="109" t="s">
        <v>14</v>
      </c>
      <c r="E1365" s="110">
        <v>4144589026</v>
      </c>
      <c r="F1365" s="111">
        <v>16495937</v>
      </c>
      <c r="G1365" s="111">
        <v>1319675</v>
      </c>
      <c r="H1365" s="103">
        <f t="shared" si="15"/>
        <v>17815612</v>
      </c>
    </row>
    <row r="1366" spans="1:8" s="104" customFormat="1" ht="25.5" customHeight="1">
      <c r="A1366" s="109">
        <v>530</v>
      </c>
      <c r="B1366" s="107">
        <v>44903</v>
      </c>
      <c r="C1366" s="108" t="s">
        <v>2695</v>
      </c>
      <c r="D1366" s="109" t="s">
        <v>14</v>
      </c>
      <c r="E1366" s="110">
        <v>4144455768</v>
      </c>
      <c r="F1366" s="111">
        <v>13636838</v>
      </c>
      <c r="G1366" s="111">
        <v>1090947</v>
      </c>
      <c r="H1366" s="103">
        <f t="shared" si="15"/>
        <v>14727785</v>
      </c>
    </row>
    <row r="1367" spans="1:8" s="104" customFormat="1" ht="25.5" customHeight="1">
      <c r="A1367" s="115"/>
      <c r="B1367" s="107">
        <v>44903</v>
      </c>
      <c r="C1367" s="108" t="s">
        <v>2695</v>
      </c>
      <c r="D1367" s="109" t="s">
        <v>14</v>
      </c>
      <c r="E1367" s="110">
        <v>4144455012</v>
      </c>
      <c r="F1367" s="111">
        <v>13636838</v>
      </c>
      <c r="G1367" s="111">
        <v>1090947</v>
      </c>
      <c r="H1367" s="103">
        <f t="shared" si="15"/>
        <v>14727785</v>
      </c>
    </row>
    <row r="1368" spans="1:8" s="104" customFormat="1" ht="25.5" customHeight="1">
      <c r="A1368" s="115"/>
      <c r="B1368" s="107">
        <v>44903</v>
      </c>
      <c r="C1368" s="108" t="s">
        <v>2695</v>
      </c>
      <c r="D1368" s="109" t="s">
        <v>14</v>
      </c>
      <c r="E1368" s="110">
        <v>4144455622</v>
      </c>
      <c r="F1368" s="111">
        <v>13636838</v>
      </c>
      <c r="G1368" s="111">
        <v>1090947</v>
      </c>
      <c r="H1368" s="103">
        <f t="shared" si="15"/>
        <v>14727785</v>
      </c>
    </row>
    <row r="1369" spans="1:8" s="104" customFormat="1" ht="25.5" customHeight="1">
      <c r="A1369" s="115"/>
      <c r="B1369" s="107">
        <v>44903</v>
      </c>
      <c r="C1369" s="108" t="s">
        <v>2695</v>
      </c>
      <c r="D1369" s="109" t="s">
        <v>14</v>
      </c>
      <c r="E1369" s="110">
        <v>4144455889</v>
      </c>
      <c r="F1369" s="111">
        <v>13636838</v>
      </c>
      <c r="G1369" s="111">
        <v>1090947</v>
      </c>
      <c r="H1369" s="103">
        <f t="shared" si="15"/>
        <v>14727785</v>
      </c>
    </row>
    <row r="1370" spans="1:8" s="104" customFormat="1" ht="25.5" customHeight="1">
      <c r="A1370" s="115">
        <v>531</v>
      </c>
      <c r="B1370" s="107">
        <v>44903</v>
      </c>
      <c r="C1370" s="149" t="s">
        <v>2697</v>
      </c>
      <c r="D1370" s="109" t="s">
        <v>14</v>
      </c>
      <c r="E1370" s="110">
        <v>4144398957</v>
      </c>
      <c r="F1370" s="111">
        <v>16977638</v>
      </c>
      <c r="G1370" s="111">
        <v>1358211</v>
      </c>
      <c r="H1370" s="103">
        <f t="shared" si="15"/>
        <v>18335849</v>
      </c>
    </row>
    <row r="1371" spans="1:8" s="104" customFormat="1" ht="25.5" customHeight="1">
      <c r="A1371" s="115"/>
      <c r="B1371" s="107">
        <v>44903</v>
      </c>
      <c r="C1371" s="149" t="s">
        <v>2697</v>
      </c>
      <c r="D1371" s="109" t="s">
        <v>14</v>
      </c>
      <c r="E1371" s="110">
        <v>4144399120</v>
      </c>
      <c r="F1371" s="111">
        <v>16977638</v>
      </c>
      <c r="G1371" s="111">
        <v>1358211</v>
      </c>
      <c r="H1371" s="103">
        <f t="shared" si="15"/>
        <v>18335849</v>
      </c>
    </row>
    <row r="1372" spans="1:8" s="104" customFormat="1" ht="25.5" customHeight="1">
      <c r="A1372" s="115"/>
      <c r="B1372" s="107">
        <v>44903</v>
      </c>
      <c r="C1372" s="149" t="s">
        <v>2697</v>
      </c>
      <c r="D1372" s="109" t="s">
        <v>14</v>
      </c>
      <c r="E1372" s="110">
        <v>4144514338</v>
      </c>
      <c r="F1372" s="111">
        <v>16977638</v>
      </c>
      <c r="G1372" s="111">
        <v>1358211</v>
      </c>
      <c r="H1372" s="103">
        <f t="shared" si="15"/>
        <v>18335849</v>
      </c>
    </row>
    <row r="1373" spans="1:8" s="104" customFormat="1" ht="25.5" customHeight="1">
      <c r="A1373" s="115"/>
      <c r="B1373" s="107">
        <v>44903</v>
      </c>
      <c r="C1373" s="149" t="s">
        <v>2697</v>
      </c>
      <c r="D1373" s="109" t="s">
        <v>14</v>
      </c>
      <c r="E1373" s="110">
        <v>4144399718</v>
      </c>
      <c r="F1373" s="111">
        <v>16977638</v>
      </c>
      <c r="G1373" s="111">
        <v>1358211</v>
      </c>
      <c r="H1373" s="103">
        <f t="shared" si="15"/>
        <v>18335849</v>
      </c>
    </row>
    <row r="1374" spans="1:8" s="104" customFormat="1" ht="25.5" customHeight="1">
      <c r="A1374" s="115"/>
      <c r="B1374" s="107">
        <v>44903</v>
      </c>
      <c r="C1374" s="149" t="s">
        <v>2697</v>
      </c>
      <c r="D1374" s="109" t="s">
        <v>14</v>
      </c>
      <c r="E1374" s="110">
        <v>4144454868</v>
      </c>
      <c r="F1374" s="111">
        <v>16977638</v>
      </c>
      <c r="G1374" s="111">
        <v>1358211</v>
      </c>
      <c r="H1374" s="103">
        <f t="shared" si="15"/>
        <v>18335849</v>
      </c>
    </row>
    <row r="1375" spans="1:8" s="104" customFormat="1" ht="25.5" customHeight="1">
      <c r="A1375" s="115"/>
      <c r="B1375" s="107">
        <v>44903</v>
      </c>
      <c r="C1375" s="149" t="s">
        <v>2697</v>
      </c>
      <c r="D1375" s="109" t="s">
        <v>14</v>
      </c>
      <c r="E1375" s="110">
        <v>4144454873</v>
      </c>
      <c r="F1375" s="111">
        <v>16977638</v>
      </c>
      <c r="G1375" s="111">
        <v>1358211</v>
      </c>
      <c r="H1375" s="103">
        <f t="shared" si="15"/>
        <v>18335849</v>
      </c>
    </row>
    <row r="1376" spans="1:8" s="104" customFormat="1" ht="25.5" customHeight="1">
      <c r="A1376" s="109">
        <v>532</v>
      </c>
      <c r="B1376" s="107">
        <v>44903</v>
      </c>
      <c r="C1376" s="108" t="s">
        <v>2699</v>
      </c>
      <c r="D1376" s="109" t="s">
        <v>14</v>
      </c>
      <c r="E1376" s="110">
        <v>4144399445</v>
      </c>
      <c r="F1376" s="111">
        <v>22725586</v>
      </c>
      <c r="G1376" s="111">
        <v>1818047</v>
      </c>
      <c r="H1376" s="103">
        <f t="shared" si="15"/>
        <v>24543633</v>
      </c>
    </row>
    <row r="1377" spans="1:8" s="104" customFormat="1" ht="25.5" customHeight="1">
      <c r="A1377" s="115"/>
      <c r="B1377" s="107">
        <v>44903</v>
      </c>
      <c r="C1377" s="108" t="s">
        <v>2699</v>
      </c>
      <c r="D1377" s="109" t="s">
        <v>14</v>
      </c>
      <c r="E1377" s="110">
        <v>4144399580</v>
      </c>
      <c r="F1377" s="111">
        <v>22725586</v>
      </c>
      <c r="G1377" s="111">
        <v>1818047</v>
      </c>
      <c r="H1377" s="103">
        <f t="shared" si="15"/>
        <v>24543633</v>
      </c>
    </row>
    <row r="1378" spans="1:8" s="104" customFormat="1" ht="25.5" customHeight="1">
      <c r="A1378" s="115"/>
      <c r="B1378" s="107">
        <v>44903</v>
      </c>
      <c r="C1378" s="108" t="s">
        <v>2699</v>
      </c>
      <c r="D1378" s="109" t="s">
        <v>14</v>
      </c>
      <c r="E1378" s="110">
        <v>4144399505</v>
      </c>
      <c r="F1378" s="111">
        <v>22725586</v>
      </c>
      <c r="G1378" s="111">
        <v>1818047</v>
      </c>
      <c r="H1378" s="103">
        <f t="shared" si="15"/>
        <v>24543633</v>
      </c>
    </row>
    <row r="1379" spans="1:8" s="104" customFormat="1" ht="25.5" customHeight="1">
      <c r="A1379" s="115"/>
      <c r="B1379" s="107">
        <v>44903</v>
      </c>
      <c r="C1379" s="108" t="s">
        <v>2699</v>
      </c>
      <c r="D1379" s="109" t="s">
        <v>14</v>
      </c>
      <c r="E1379" s="110">
        <v>4144399881</v>
      </c>
      <c r="F1379" s="111">
        <v>22725586</v>
      </c>
      <c r="G1379" s="111">
        <v>1818047</v>
      </c>
      <c r="H1379" s="103">
        <f t="shared" si="15"/>
        <v>24543633</v>
      </c>
    </row>
    <row r="1380" spans="1:8" s="104" customFormat="1" ht="25.5" customHeight="1">
      <c r="A1380" s="115"/>
      <c r="B1380" s="107">
        <v>44903</v>
      </c>
      <c r="C1380" s="108" t="s">
        <v>2699</v>
      </c>
      <c r="D1380" s="109" t="s">
        <v>14</v>
      </c>
      <c r="E1380" s="110">
        <v>4144399829</v>
      </c>
      <c r="F1380" s="111">
        <v>22725586</v>
      </c>
      <c r="G1380" s="111">
        <v>1818047</v>
      </c>
      <c r="H1380" s="103">
        <f t="shared" si="15"/>
        <v>24543633</v>
      </c>
    </row>
    <row r="1381" spans="1:8" s="104" customFormat="1" ht="25.5" customHeight="1">
      <c r="A1381" s="115"/>
      <c r="B1381" s="107">
        <v>44903</v>
      </c>
      <c r="C1381" s="108" t="s">
        <v>2699</v>
      </c>
      <c r="D1381" s="109" t="s">
        <v>14</v>
      </c>
      <c r="E1381" s="110">
        <v>4144399771</v>
      </c>
      <c r="F1381" s="111">
        <v>22725586</v>
      </c>
      <c r="G1381" s="111">
        <v>1818047</v>
      </c>
      <c r="H1381" s="103">
        <f t="shared" si="15"/>
        <v>24543633</v>
      </c>
    </row>
    <row r="1382" spans="1:8" s="104" customFormat="1" ht="25.5" customHeight="1">
      <c r="A1382" s="115">
        <v>533</v>
      </c>
      <c r="B1382" s="107">
        <v>44903</v>
      </c>
      <c r="C1382" s="108" t="s">
        <v>2701</v>
      </c>
      <c r="D1382" s="109" t="s">
        <v>14</v>
      </c>
      <c r="E1382" s="110">
        <v>4144399240</v>
      </c>
      <c r="F1382" s="111">
        <v>14334387</v>
      </c>
      <c r="G1382" s="111">
        <v>1146751</v>
      </c>
      <c r="H1382" s="103">
        <f t="shared" si="15"/>
        <v>15481138</v>
      </c>
    </row>
    <row r="1383" spans="1:8" s="104" customFormat="1" ht="25.5" customHeight="1">
      <c r="A1383" s="115"/>
      <c r="B1383" s="107">
        <v>44903</v>
      </c>
      <c r="C1383" s="108" t="s">
        <v>2701</v>
      </c>
      <c r="D1383" s="109" t="s">
        <v>14</v>
      </c>
      <c r="E1383" s="110">
        <v>4144399843</v>
      </c>
      <c r="F1383" s="111">
        <v>14334387</v>
      </c>
      <c r="G1383" s="111">
        <v>1146751</v>
      </c>
      <c r="H1383" s="103">
        <f t="shared" si="15"/>
        <v>15481138</v>
      </c>
    </row>
    <row r="1384" spans="1:8" s="104" customFormat="1" ht="25.5" customHeight="1">
      <c r="A1384" s="115"/>
      <c r="B1384" s="107">
        <v>44903</v>
      </c>
      <c r="C1384" s="108" t="s">
        <v>2701</v>
      </c>
      <c r="D1384" s="109" t="s">
        <v>14</v>
      </c>
      <c r="E1384" s="110">
        <v>4144399304</v>
      </c>
      <c r="F1384" s="111">
        <v>14334387</v>
      </c>
      <c r="G1384" s="111">
        <v>1146751</v>
      </c>
      <c r="H1384" s="103">
        <f t="shared" si="15"/>
        <v>15481138</v>
      </c>
    </row>
    <row r="1385" spans="1:8" s="104" customFormat="1" ht="25.5" customHeight="1">
      <c r="A1385" s="115"/>
      <c r="B1385" s="107">
        <v>44903</v>
      </c>
      <c r="C1385" s="108" t="s">
        <v>2701</v>
      </c>
      <c r="D1385" s="109" t="s">
        <v>14</v>
      </c>
      <c r="E1385" s="110">
        <v>4144399416</v>
      </c>
      <c r="F1385" s="111">
        <v>14334387</v>
      </c>
      <c r="G1385" s="111">
        <v>1146751</v>
      </c>
      <c r="H1385" s="103">
        <f t="shared" si="15"/>
        <v>15481138</v>
      </c>
    </row>
    <row r="1386" spans="1:8" s="104" customFormat="1" ht="25.5" customHeight="1">
      <c r="A1386" s="115"/>
      <c r="B1386" s="107">
        <v>44903</v>
      </c>
      <c r="C1386" s="108" t="s">
        <v>2701</v>
      </c>
      <c r="D1386" s="109" t="s">
        <v>14</v>
      </c>
      <c r="E1386" s="110">
        <v>4144399862</v>
      </c>
      <c r="F1386" s="111">
        <v>14334387</v>
      </c>
      <c r="G1386" s="111">
        <v>1146751</v>
      </c>
      <c r="H1386" s="103">
        <f t="shared" si="15"/>
        <v>15481138</v>
      </c>
    </row>
    <row r="1387" spans="1:8" s="104" customFormat="1" ht="25.5" customHeight="1">
      <c r="A1387" s="115">
        <v>534</v>
      </c>
      <c r="B1387" s="107">
        <v>44903</v>
      </c>
      <c r="C1387" s="108" t="s">
        <v>2703</v>
      </c>
      <c r="D1387" s="109" t="s">
        <v>14</v>
      </c>
      <c r="E1387" s="110">
        <v>4144399396</v>
      </c>
      <c r="F1387" s="111">
        <v>21854802</v>
      </c>
      <c r="G1387" s="111">
        <v>1748384</v>
      </c>
      <c r="H1387" s="103">
        <f t="shared" si="15"/>
        <v>23603186</v>
      </c>
    </row>
    <row r="1388" spans="1:8" s="104" customFormat="1" ht="25.5" customHeight="1">
      <c r="A1388" s="115"/>
      <c r="B1388" s="107">
        <v>44903</v>
      </c>
      <c r="C1388" s="108" t="s">
        <v>2703</v>
      </c>
      <c r="D1388" s="109" t="s">
        <v>14</v>
      </c>
      <c r="E1388" s="110">
        <v>4144399215</v>
      </c>
      <c r="F1388" s="111">
        <v>21854802</v>
      </c>
      <c r="G1388" s="111">
        <v>1748384</v>
      </c>
      <c r="H1388" s="103">
        <f t="shared" si="15"/>
        <v>23603186</v>
      </c>
    </row>
    <row r="1389" spans="1:8" s="104" customFormat="1" ht="25.5" customHeight="1">
      <c r="A1389" s="115"/>
      <c r="B1389" s="107">
        <v>44903</v>
      </c>
      <c r="C1389" s="108" t="s">
        <v>2703</v>
      </c>
      <c r="D1389" s="109" t="s">
        <v>14</v>
      </c>
      <c r="E1389" s="110">
        <v>4144399761</v>
      </c>
      <c r="F1389" s="111">
        <v>21854802</v>
      </c>
      <c r="G1389" s="111">
        <v>1748384</v>
      </c>
      <c r="H1389" s="103">
        <f t="shared" si="15"/>
        <v>23603186</v>
      </c>
    </row>
    <row r="1390" spans="1:8" s="104" customFormat="1" ht="25.5" customHeight="1">
      <c r="A1390" s="115"/>
      <c r="B1390" s="107">
        <v>44903</v>
      </c>
      <c r="C1390" s="108" t="s">
        <v>2703</v>
      </c>
      <c r="D1390" s="109" t="s">
        <v>14</v>
      </c>
      <c r="E1390" s="110">
        <v>4144399785</v>
      </c>
      <c r="F1390" s="111">
        <v>21854802</v>
      </c>
      <c r="G1390" s="111">
        <v>1748384</v>
      </c>
      <c r="H1390" s="103">
        <f t="shared" si="15"/>
        <v>23603186</v>
      </c>
    </row>
    <row r="1391" spans="1:8" s="104" customFormat="1" ht="25.5" customHeight="1">
      <c r="A1391" s="115"/>
      <c r="B1391" s="107">
        <v>44903</v>
      </c>
      <c r="C1391" s="108" t="s">
        <v>2703</v>
      </c>
      <c r="D1391" s="109" t="s">
        <v>14</v>
      </c>
      <c r="E1391" s="110">
        <v>4144399252</v>
      </c>
      <c r="F1391" s="111">
        <v>21854802</v>
      </c>
      <c r="G1391" s="111">
        <v>1748384</v>
      </c>
      <c r="H1391" s="103">
        <f t="shared" si="15"/>
        <v>23603186</v>
      </c>
    </row>
    <row r="1392" spans="1:8" s="104" customFormat="1" ht="25.5" customHeight="1">
      <c r="A1392" s="109">
        <v>535</v>
      </c>
      <c r="B1392" s="107">
        <v>44903</v>
      </c>
      <c r="C1392" s="108" t="s">
        <v>2705</v>
      </c>
      <c r="D1392" s="109" t="s">
        <v>14</v>
      </c>
      <c r="E1392" s="110">
        <v>4144398591</v>
      </c>
      <c r="F1392" s="111">
        <v>19708039</v>
      </c>
      <c r="G1392" s="111">
        <v>1576643</v>
      </c>
      <c r="H1392" s="103">
        <f t="shared" si="15"/>
        <v>21284682</v>
      </c>
    </row>
    <row r="1393" spans="1:8" s="104" customFormat="1" ht="25.5" customHeight="1">
      <c r="A1393" s="115"/>
      <c r="B1393" s="107">
        <v>44903</v>
      </c>
      <c r="C1393" s="108" t="s">
        <v>2705</v>
      </c>
      <c r="D1393" s="109" t="s">
        <v>14</v>
      </c>
      <c r="E1393" s="110">
        <v>4144398954</v>
      </c>
      <c r="F1393" s="111">
        <v>19708039</v>
      </c>
      <c r="G1393" s="111">
        <v>1576643</v>
      </c>
      <c r="H1393" s="103">
        <f t="shared" si="15"/>
        <v>21284682</v>
      </c>
    </row>
    <row r="1394" spans="1:8" s="104" customFormat="1" ht="25.5" customHeight="1">
      <c r="A1394" s="115"/>
      <c r="B1394" s="107">
        <v>44903</v>
      </c>
      <c r="C1394" s="108" t="s">
        <v>2705</v>
      </c>
      <c r="D1394" s="109" t="s">
        <v>14</v>
      </c>
      <c r="E1394" s="110">
        <v>4144326062</v>
      </c>
      <c r="F1394" s="111">
        <v>19708039</v>
      </c>
      <c r="G1394" s="111">
        <v>1576643</v>
      </c>
      <c r="H1394" s="103">
        <f t="shared" si="15"/>
        <v>21284682</v>
      </c>
    </row>
    <row r="1395" spans="1:8" s="104" customFormat="1" ht="25.5" customHeight="1">
      <c r="A1395" s="115"/>
      <c r="B1395" s="107">
        <v>44903</v>
      </c>
      <c r="C1395" s="108" t="s">
        <v>2705</v>
      </c>
      <c r="D1395" s="109" t="s">
        <v>14</v>
      </c>
      <c r="E1395" s="110">
        <v>4144399146</v>
      </c>
      <c r="F1395" s="111">
        <v>19708039</v>
      </c>
      <c r="G1395" s="111">
        <v>1576643</v>
      </c>
      <c r="H1395" s="103">
        <f t="shared" si="15"/>
        <v>21284682</v>
      </c>
    </row>
    <row r="1396" spans="1:8" s="104" customFormat="1" ht="25.5" customHeight="1">
      <c r="A1396" s="115">
        <v>536</v>
      </c>
      <c r="B1396" s="107">
        <v>44903</v>
      </c>
      <c r="C1396" s="108" t="s">
        <v>2707</v>
      </c>
      <c r="D1396" s="109" t="s">
        <v>14</v>
      </c>
      <c r="E1396" s="110">
        <v>4144325236</v>
      </c>
      <c r="F1396" s="111">
        <v>11230165</v>
      </c>
      <c r="G1396" s="111">
        <v>898413</v>
      </c>
      <c r="H1396" s="103">
        <f t="shared" si="15"/>
        <v>12128578</v>
      </c>
    </row>
    <row r="1397" spans="1:8" s="104" customFormat="1" ht="25.5" customHeight="1">
      <c r="A1397" s="115"/>
      <c r="B1397" s="107">
        <v>44903</v>
      </c>
      <c r="C1397" s="108" t="s">
        <v>2707</v>
      </c>
      <c r="D1397" s="109" t="s">
        <v>14</v>
      </c>
      <c r="E1397" s="110">
        <v>4144325175</v>
      </c>
      <c r="F1397" s="111">
        <v>11230165</v>
      </c>
      <c r="G1397" s="111">
        <v>898413</v>
      </c>
      <c r="H1397" s="103">
        <f t="shared" si="15"/>
        <v>12128578</v>
      </c>
    </row>
    <row r="1398" spans="1:8" s="104" customFormat="1" ht="25.5" customHeight="1">
      <c r="A1398" s="115"/>
      <c r="B1398" s="107">
        <v>44903</v>
      </c>
      <c r="C1398" s="108" t="s">
        <v>2707</v>
      </c>
      <c r="D1398" s="109" t="s">
        <v>14</v>
      </c>
      <c r="E1398" s="110">
        <v>4144496435</v>
      </c>
      <c r="F1398" s="111">
        <v>11230165</v>
      </c>
      <c r="G1398" s="111">
        <v>898413</v>
      </c>
      <c r="H1398" s="103">
        <f t="shared" si="15"/>
        <v>12128578</v>
      </c>
    </row>
    <row r="1399" spans="1:8" s="104" customFormat="1" ht="25.5" customHeight="1">
      <c r="A1399" s="115">
        <v>537</v>
      </c>
      <c r="B1399" s="107">
        <v>44903</v>
      </c>
      <c r="C1399" s="149" t="s">
        <v>2709</v>
      </c>
      <c r="D1399" s="109" t="s">
        <v>14</v>
      </c>
      <c r="E1399" s="110">
        <v>4144434443</v>
      </c>
      <c r="F1399" s="111">
        <v>17430249</v>
      </c>
      <c r="G1399" s="111">
        <v>1394420</v>
      </c>
      <c r="H1399" s="103">
        <f t="shared" si="15"/>
        <v>18824669</v>
      </c>
    </row>
    <row r="1400" spans="1:8" s="104" customFormat="1" ht="25.5" customHeight="1">
      <c r="A1400" s="115"/>
      <c r="B1400" s="107">
        <v>44903</v>
      </c>
      <c r="C1400" s="149" t="s">
        <v>2709</v>
      </c>
      <c r="D1400" s="109" t="s">
        <v>14</v>
      </c>
      <c r="E1400" s="110">
        <v>4144566679</v>
      </c>
      <c r="F1400" s="111">
        <v>17430249</v>
      </c>
      <c r="G1400" s="111">
        <v>1394420</v>
      </c>
      <c r="H1400" s="103">
        <f t="shared" si="15"/>
        <v>18824669</v>
      </c>
    </row>
    <row r="1401" spans="1:8" s="104" customFormat="1" ht="25.5" customHeight="1">
      <c r="A1401" s="115"/>
      <c r="B1401" s="107">
        <v>44903</v>
      </c>
      <c r="C1401" s="149" t="s">
        <v>2709</v>
      </c>
      <c r="D1401" s="109" t="s">
        <v>14</v>
      </c>
      <c r="E1401" s="110">
        <v>4144479143</v>
      </c>
      <c r="F1401" s="111">
        <v>17430249</v>
      </c>
      <c r="G1401" s="111">
        <v>1394420</v>
      </c>
      <c r="H1401" s="103">
        <f t="shared" si="15"/>
        <v>18824669</v>
      </c>
    </row>
    <row r="1402" spans="1:8" s="104" customFormat="1" ht="25.5" customHeight="1">
      <c r="A1402" s="115"/>
      <c r="B1402" s="107">
        <v>44903</v>
      </c>
      <c r="C1402" s="149" t="s">
        <v>2709</v>
      </c>
      <c r="D1402" s="109" t="s">
        <v>14</v>
      </c>
      <c r="E1402" s="110">
        <v>4144474383</v>
      </c>
      <c r="F1402" s="111">
        <v>17430249</v>
      </c>
      <c r="G1402" s="111">
        <v>1394420</v>
      </c>
      <c r="H1402" s="103">
        <f t="shared" si="15"/>
        <v>18824669</v>
      </c>
    </row>
    <row r="1403" spans="1:8" s="104" customFormat="1" ht="25.5" customHeight="1">
      <c r="A1403" s="115"/>
      <c r="B1403" s="107">
        <v>44903</v>
      </c>
      <c r="C1403" s="149" t="s">
        <v>2709</v>
      </c>
      <c r="D1403" s="109" t="s">
        <v>14</v>
      </c>
      <c r="E1403" s="110">
        <v>4144482135</v>
      </c>
      <c r="F1403" s="111">
        <v>17430249</v>
      </c>
      <c r="G1403" s="111">
        <v>1394420</v>
      </c>
      <c r="H1403" s="103">
        <f t="shared" si="15"/>
        <v>18824669</v>
      </c>
    </row>
    <row r="1404" spans="1:8" s="104" customFormat="1" ht="25.5" customHeight="1">
      <c r="A1404" s="115"/>
      <c r="B1404" s="107">
        <v>44903</v>
      </c>
      <c r="C1404" s="149" t="s">
        <v>2709</v>
      </c>
      <c r="D1404" s="109" t="s">
        <v>14</v>
      </c>
      <c r="E1404" s="110">
        <v>4144491313</v>
      </c>
      <c r="F1404" s="111">
        <v>17430249</v>
      </c>
      <c r="G1404" s="111">
        <v>1394420</v>
      </c>
      <c r="H1404" s="103">
        <f t="shared" si="15"/>
        <v>18824669</v>
      </c>
    </row>
    <row r="1405" spans="1:8" s="104" customFormat="1" ht="25.5" customHeight="1">
      <c r="A1405" s="109">
        <v>538</v>
      </c>
      <c r="B1405" s="107">
        <v>44903</v>
      </c>
      <c r="C1405" s="108" t="s">
        <v>2711</v>
      </c>
      <c r="D1405" s="109" t="s">
        <v>14</v>
      </c>
      <c r="E1405" s="110" t="s">
        <v>2712</v>
      </c>
      <c r="F1405" s="111">
        <v>2471960</v>
      </c>
      <c r="G1405" s="111">
        <v>197757</v>
      </c>
      <c r="H1405" s="103">
        <f t="shared" si="15"/>
        <v>2669717</v>
      </c>
    </row>
    <row r="1406" spans="1:8" s="104" customFormat="1" ht="25.5" customHeight="1">
      <c r="A1406" s="115">
        <v>539</v>
      </c>
      <c r="B1406" s="107">
        <v>44903</v>
      </c>
      <c r="C1406" s="108" t="s">
        <v>2713</v>
      </c>
      <c r="D1406" s="109" t="s">
        <v>14</v>
      </c>
      <c r="E1406" s="110">
        <v>4144507649</v>
      </c>
      <c r="F1406" s="111">
        <v>5670180</v>
      </c>
      <c r="G1406" s="111">
        <v>453614</v>
      </c>
      <c r="H1406" s="103">
        <f t="shared" si="15"/>
        <v>6123794</v>
      </c>
    </row>
    <row r="1407" spans="1:8" s="104" customFormat="1" ht="25.5" customHeight="1">
      <c r="A1407" s="115"/>
      <c r="B1407" s="107">
        <v>44903</v>
      </c>
      <c r="C1407" s="108" t="s">
        <v>2713</v>
      </c>
      <c r="D1407" s="109" t="s">
        <v>14</v>
      </c>
      <c r="E1407" s="110">
        <v>4144507651</v>
      </c>
      <c r="F1407" s="111">
        <v>5670180</v>
      </c>
      <c r="G1407" s="111">
        <v>453614</v>
      </c>
      <c r="H1407" s="103">
        <f t="shared" si="15"/>
        <v>6123794</v>
      </c>
    </row>
    <row r="1408" spans="1:8" s="104" customFormat="1" ht="25.5" customHeight="1">
      <c r="A1408" s="109">
        <v>540</v>
      </c>
      <c r="B1408" s="107">
        <v>44903</v>
      </c>
      <c r="C1408" s="108" t="s">
        <v>2715</v>
      </c>
      <c r="D1408" s="109" t="s">
        <v>14</v>
      </c>
      <c r="E1408" s="110">
        <v>4144513227</v>
      </c>
      <c r="F1408" s="111">
        <v>9497640</v>
      </c>
      <c r="G1408" s="111">
        <v>759811</v>
      </c>
      <c r="H1408" s="103">
        <f t="shared" si="15"/>
        <v>10257451</v>
      </c>
    </row>
    <row r="1409" spans="1:8" s="104" customFormat="1" ht="25.5" customHeight="1">
      <c r="A1409" s="109"/>
      <c r="B1409" s="107">
        <v>44903</v>
      </c>
      <c r="C1409" s="108" t="s">
        <v>2715</v>
      </c>
      <c r="D1409" s="109" t="s">
        <v>14</v>
      </c>
      <c r="E1409" s="110">
        <v>4144499486</v>
      </c>
      <c r="F1409" s="111">
        <v>9497640</v>
      </c>
      <c r="G1409" s="111">
        <v>759811</v>
      </c>
      <c r="H1409" s="103">
        <f t="shared" si="15"/>
        <v>10257451</v>
      </c>
    </row>
    <row r="1410" spans="1:8" s="104" customFormat="1" ht="25.5" customHeight="1">
      <c r="A1410" s="115">
        <v>541</v>
      </c>
      <c r="B1410" s="107">
        <v>44903</v>
      </c>
      <c r="C1410" s="108" t="s">
        <v>2717</v>
      </c>
      <c r="D1410" s="109" t="s">
        <v>14</v>
      </c>
      <c r="E1410" s="110" t="s">
        <v>2718</v>
      </c>
      <c r="F1410" s="111">
        <v>4693432</v>
      </c>
      <c r="G1410" s="111">
        <v>375475</v>
      </c>
      <c r="H1410" s="103">
        <f t="shared" si="15"/>
        <v>5068907</v>
      </c>
    </row>
    <row r="1411" spans="1:8" s="157" customFormat="1" ht="25.5" customHeight="1">
      <c r="A1411" s="109">
        <v>542</v>
      </c>
      <c r="B1411" s="150">
        <v>44903</v>
      </c>
      <c r="C1411" s="151" t="s">
        <v>2719</v>
      </c>
      <c r="D1411" s="152" t="s">
        <v>14</v>
      </c>
      <c r="E1411" s="153" t="s">
        <v>2720</v>
      </c>
      <c r="F1411" s="154">
        <v>4947575</v>
      </c>
      <c r="G1411" s="155">
        <v>395806</v>
      </c>
      <c r="H1411" s="156">
        <f t="shared" si="15"/>
        <v>5343381</v>
      </c>
    </row>
    <row r="1412" spans="1:8" s="104" customFormat="1" ht="25.5" customHeight="1">
      <c r="A1412" s="115">
        <v>543</v>
      </c>
      <c r="B1412" s="107">
        <v>44903</v>
      </c>
      <c r="C1412" s="108" t="s">
        <v>2721</v>
      </c>
      <c r="D1412" s="109" t="s">
        <v>14</v>
      </c>
      <c r="E1412" s="110" t="s">
        <v>2722</v>
      </c>
      <c r="F1412" s="112">
        <v>2239435</v>
      </c>
      <c r="G1412" s="111">
        <v>179155</v>
      </c>
      <c r="H1412" s="103">
        <f t="shared" si="15"/>
        <v>2418590</v>
      </c>
    </row>
    <row r="1413" spans="1:8" s="104" customFormat="1" ht="25.5" customHeight="1">
      <c r="A1413" s="109">
        <v>544</v>
      </c>
      <c r="B1413" s="107">
        <v>44903</v>
      </c>
      <c r="C1413" s="108" t="s">
        <v>2723</v>
      </c>
      <c r="D1413" s="109" t="s">
        <v>14</v>
      </c>
      <c r="E1413" s="110" t="s">
        <v>2724</v>
      </c>
      <c r="F1413" s="112">
        <v>2767335</v>
      </c>
      <c r="G1413" s="111">
        <v>221387</v>
      </c>
      <c r="H1413" s="103">
        <f t="shared" ref="H1413:H1654" si="16">F1413+G1413</f>
        <v>2988722</v>
      </c>
    </row>
    <row r="1414" spans="1:8" s="104" customFormat="1" ht="25.5" customHeight="1">
      <c r="A1414" s="115">
        <v>545</v>
      </c>
      <c r="B1414" s="107">
        <v>44903</v>
      </c>
      <c r="C1414" s="108" t="s">
        <v>2725</v>
      </c>
      <c r="D1414" s="109" t="s">
        <v>14</v>
      </c>
      <c r="E1414" s="110">
        <v>4144512976</v>
      </c>
      <c r="F1414" s="111">
        <v>5503541</v>
      </c>
      <c r="G1414" s="111">
        <v>440283</v>
      </c>
      <c r="H1414" s="103">
        <f t="shared" si="16"/>
        <v>5943824</v>
      </c>
    </row>
    <row r="1415" spans="1:8" s="104" customFormat="1" ht="25.5" customHeight="1">
      <c r="A1415" s="115"/>
      <c r="B1415" s="107">
        <v>44903</v>
      </c>
      <c r="C1415" s="108" t="s">
        <v>2725</v>
      </c>
      <c r="D1415" s="109" t="s">
        <v>14</v>
      </c>
      <c r="E1415" s="110">
        <v>4144274970</v>
      </c>
      <c r="F1415" s="111">
        <v>5503541</v>
      </c>
      <c r="G1415" s="111">
        <v>440283</v>
      </c>
      <c r="H1415" s="103">
        <f t="shared" si="16"/>
        <v>5943824</v>
      </c>
    </row>
    <row r="1416" spans="1:8" s="104" customFormat="1" ht="25.5" customHeight="1">
      <c r="A1416" s="109">
        <v>546</v>
      </c>
      <c r="B1416" s="107">
        <v>44903</v>
      </c>
      <c r="C1416" s="108" t="s">
        <v>2727</v>
      </c>
      <c r="D1416" s="109" t="s">
        <v>14</v>
      </c>
      <c r="E1416" s="110">
        <v>4144875518</v>
      </c>
      <c r="F1416" s="111">
        <v>9741944</v>
      </c>
      <c r="G1416" s="111">
        <v>779356</v>
      </c>
      <c r="H1416" s="103">
        <f t="shared" si="16"/>
        <v>10521300</v>
      </c>
    </row>
    <row r="1417" spans="1:8" s="104" customFormat="1" ht="25.5" customHeight="1">
      <c r="A1417" s="115"/>
      <c r="B1417" s="107">
        <v>44903</v>
      </c>
      <c r="C1417" s="108" t="s">
        <v>2727</v>
      </c>
      <c r="D1417" s="109" t="s">
        <v>14</v>
      </c>
      <c r="E1417" s="110">
        <v>4144798296</v>
      </c>
      <c r="F1417" s="111">
        <v>9741944</v>
      </c>
      <c r="G1417" s="111">
        <v>779356</v>
      </c>
      <c r="H1417" s="103">
        <f t="shared" si="16"/>
        <v>10521300</v>
      </c>
    </row>
    <row r="1418" spans="1:8" s="104" customFormat="1" ht="25.5" customHeight="1">
      <c r="A1418" s="115"/>
      <c r="B1418" s="107">
        <v>44903</v>
      </c>
      <c r="C1418" s="108" t="s">
        <v>2727</v>
      </c>
      <c r="D1418" s="109" t="s">
        <v>14</v>
      </c>
      <c r="E1418" s="110">
        <v>4144889374</v>
      </c>
      <c r="F1418" s="111">
        <v>9741944</v>
      </c>
      <c r="G1418" s="111">
        <v>779356</v>
      </c>
      <c r="H1418" s="103">
        <f t="shared" si="16"/>
        <v>10521300</v>
      </c>
    </row>
    <row r="1419" spans="1:8" s="104" customFormat="1" ht="25.5" customHeight="1">
      <c r="A1419" s="115"/>
      <c r="B1419" s="107">
        <v>44903</v>
      </c>
      <c r="C1419" s="108" t="s">
        <v>2727</v>
      </c>
      <c r="D1419" s="109" t="s">
        <v>14</v>
      </c>
      <c r="E1419" s="110">
        <v>4144911977</v>
      </c>
      <c r="F1419" s="111">
        <v>9741944</v>
      </c>
      <c r="G1419" s="111">
        <v>779356</v>
      </c>
      <c r="H1419" s="103">
        <f t="shared" si="16"/>
        <v>10521300</v>
      </c>
    </row>
    <row r="1420" spans="1:8" s="104" customFormat="1" ht="25.5" customHeight="1">
      <c r="A1420" s="115"/>
      <c r="B1420" s="107">
        <v>44903</v>
      </c>
      <c r="C1420" s="108" t="s">
        <v>2727</v>
      </c>
      <c r="D1420" s="109" t="s">
        <v>14</v>
      </c>
      <c r="E1420" s="110">
        <v>4144791350</v>
      </c>
      <c r="F1420" s="111">
        <v>9741944</v>
      </c>
      <c r="G1420" s="111">
        <v>779356</v>
      </c>
      <c r="H1420" s="103">
        <f t="shared" si="16"/>
        <v>10521300</v>
      </c>
    </row>
    <row r="1421" spans="1:8" s="104" customFormat="1" ht="25.5" customHeight="1">
      <c r="A1421" s="115"/>
      <c r="B1421" s="107">
        <v>44903</v>
      </c>
      <c r="C1421" s="108" t="s">
        <v>2727</v>
      </c>
      <c r="D1421" s="109" t="s">
        <v>14</v>
      </c>
      <c r="E1421" s="110">
        <v>4144773043</v>
      </c>
      <c r="F1421" s="111">
        <v>9741944</v>
      </c>
      <c r="G1421" s="111">
        <v>779356</v>
      </c>
      <c r="H1421" s="103">
        <f t="shared" si="16"/>
        <v>10521300</v>
      </c>
    </row>
    <row r="1422" spans="1:8" s="104" customFormat="1" ht="25.5" customHeight="1">
      <c r="A1422" s="115">
        <v>547</v>
      </c>
      <c r="B1422" s="107">
        <v>44903</v>
      </c>
      <c r="C1422" s="108" t="s">
        <v>2729</v>
      </c>
      <c r="D1422" s="109" t="s">
        <v>14</v>
      </c>
      <c r="E1422" s="110">
        <v>4144773944</v>
      </c>
      <c r="F1422" s="111">
        <v>4704048</v>
      </c>
      <c r="G1422" s="111">
        <v>376324</v>
      </c>
      <c r="H1422" s="103">
        <f t="shared" si="16"/>
        <v>5080372</v>
      </c>
    </row>
    <row r="1423" spans="1:8" s="104" customFormat="1" ht="25.5" customHeight="1">
      <c r="A1423" s="115"/>
      <c r="B1423" s="107">
        <v>44903</v>
      </c>
      <c r="C1423" s="108" t="s">
        <v>2729</v>
      </c>
      <c r="D1423" s="109" t="s">
        <v>14</v>
      </c>
      <c r="E1423" s="110">
        <v>4144773910</v>
      </c>
      <c r="F1423" s="111">
        <v>4704048</v>
      </c>
      <c r="G1423" s="111">
        <v>376324</v>
      </c>
      <c r="H1423" s="103">
        <f t="shared" si="16"/>
        <v>5080372</v>
      </c>
    </row>
    <row r="1424" spans="1:8" s="104" customFormat="1" ht="25.5" customHeight="1">
      <c r="A1424" s="115"/>
      <c r="B1424" s="107">
        <v>44903</v>
      </c>
      <c r="C1424" s="108" t="s">
        <v>2729</v>
      </c>
      <c r="D1424" s="109" t="s">
        <v>14</v>
      </c>
      <c r="E1424" s="110">
        <v>4144773940</v>
      </c>
      <c r="F1424" s="111">
        <v>4704048</v>
      </c>
      <c r="G1424" s="111">
        <v>376324</v>
      </c>
      <c r="H1424" s="103">
        <f t="shared" si="16"/>
        <v>5080372</v>
      </c>
    </row>
    <row r="1425" spans="1:8" s="104" customFormat="1" ht="25.5" customHeight="1">
      <c r="A1425" s="115"/>
      <c r="B1425" s="107">
        <v>44903</v>
      </c>
      <c r="C1425" s="108" t="s">
        <v>2729</v>
      </c>
      <c r="D1425" s="109" t="s">
        <v>14</v>
      </c>
      <c r="E1425" s="110">
        <v>4144773938</v>
      </c>
      <c r="F1425" s="111">
        <v>4704048</v>
      </c>
      <c r="G1425" s="111">
        <v>376324</v>
      </c>
      <c r="H1425" s="103">
        <f t="shared" si="16"/>
        <v>5080372</v>
      </c>
    </row>
    <row r="1426" spans="1:8" s="104" customFormat="1" ht="25.5" customHeight="1">
      <c r="A1426" s="115"/>
      <c r="B1426" s="107">
        <v>44903</v>
      </c>
      <c r="C1426" s="108" t="s">
        <v>2729</v>
      </c>
      <c r="D1426" s="109" t="s">
        <v>14</v>
      </c>
      <c r="E1426" s="110">
        <v>4144773939</v>
      </c>
      <c r="F1426" s="111">
        <v>4704048</v>
      </c>
      <c r="G1426" s="111">
        <v>376324</v>
      </c>
      <c r="H1426" s="103">
        <f t="shared" si="16"/>
        <v>5080372</v>
      </c>
    </row>
    <row r="1427" spans="1:8" s="104" customFormat="1" ht="25.5" customHeight="1">
      <c r="A1427" s="115"/>
      <c r="B1427" s="107">
        <v>44903</v>
      </c>
      <c r="C1427" s="108" t="s">
        <v>2729</v>
      </c>
      <c r="D1427" s="109" t="s">
        <v>14</v>
      </c>
      <c r="E1427" s="110">
        <v>4144773936</v>
      </c>
      <c r="F1427" s="111">
        <v>4704048</v>
      </c>
      <c r="G1427" s="111">
        <v>376324</v>
      </c>
      <c r="H1427" s="103">
        <f t="shared" si="16"/>
        <v>5080372</v>
      </c>
    </row>
    <row r="1428" spans="1:8" s="104" customFormat="1" ht="25.5" customHeight="1">
      <c r="A1428" s="109">
        <v>548</v>
      </c>
      <c r="B1428" s="107">
        <v>44903</v>
      </c>
      <c r="C1428" s="108" t="s">
        <v>2731</v>
      </c>
      <c r="D1428" s="109" t="s">
        <v>14</v>
      </c>
      <c r="E1428" s="110">
        <v>4144773851</v>
      </c>
      <c r="F1428" s="111">
        <v>4213764</v>
      </c>
      <c r="G1428" s="111">
        <v>337101</v>
      </c>
      <c r="H1428" s="103">
        <f t="shared" si="16"/>
        <v>4550865</v>
      </c>
    </row>
    <row r="1429" spans="1:8" s="104" customFormat="1" ht="25.5" customHeight="1">
      <c r="A1429" s="115"/>
      <c r="B1429" s="107">
        <v>44903</v>
      </c>
      <c r="C1429" s="108" t="s">
        <v>2731</v>
      </c>
      <c r="D1429" s="109" t="s">
        <v>14</v>
      </c>
      <c r="E1429" s="110">
        <v>4144773942</v>
      </c>
      <c r="F1429" s="111">
        <v>4213764</v>
      </c>
      <c r="G1429" s="111">
        <v>337101</v>
      </c>
      <c r="H1429" s="103">
        <f t="shared" si="16"/>
        <v>4550865</v>
      </c>
    </row>
    <row r="1430" spans="1:8" s="104" customFormat="1" ht="25.5" customHeight="1">
      <c r="A1430" s="115"/>
      <c r="B1430" s="107">
        <v>44903</v>
      </c>
      <c r="C1430" s="108" t="s">
        <v>2731</v>
      </c>
      <c r="D1430" s="109" t="s">
        <v>14</v>
      </c>
      <c r="E1430" s="110">
        <v>4144773937</v>
      </c>
      <c r="F1430" s="111">
        <v>4213764</v>
      </c>
      <c r="G1430" s="111">
        <v>337101</v>
      </c>
      <c r="H1430" s="103">
        <f t="shared" si="16"/>
        <v>4550865</v>
      </c>
    </row>
    <row r="1431" spans="1:8" s="104" customFormat="1" ht="25.5" customHeight="1">
      <c r="A1431" s="115"/>
      <c r="B1431" s="107">
        <v>44903</v>
      </c>
      <c r="C1431" s="108" t="s">
        <v>2731</v>
      </c>
      <c r="D1431" s="109" t="s">
        <v>14</v>
      </c>
      <c r="E1431" s="110">
        <v>4144773913</v>
      </c>
      <c r="F1431" s="111">
        <v>4213764</v>
      </c>
      <c r="G1431" s="111">
        <v>337101</v>
      </c>
      <c r="H1431" s="103">
        <f t="shared" si="16"/>
        <v>4550865</v>
      </c>
    </row>
    <row r="1432" spans="1:8" s="104" customFormat="1" ht="25.5" customHeight="1">
      <c r="A1432" s="115"/>
      <c r="B1432" s="107">
        <v>44903</v>
      </c>
      <c r="C1432" s="108" t="s">
        <v>2731</v>
      </c>
      <c r="D1432" s="109" t="s">
        <v>14</v>
      </c>
      <c r="E1432" s="110">
        <v>4144773941</v>
      </c>
      <c r="F1432" s="111">
        <v>4213764</v>
      </c>
      <c r="G1432" s="111">
        <v>337101</v>
      </c>
      <c r="H1432" s="103">
        <f t="shared" si="16"/>
        <v>4550865</v>
      </c>
    </row>
    <row r="1433" spans="1:8" s="104" customFormat="1" ht="25.5" customHeight="1">
      <c r="A1433" s="115">
        <v>549</v>
      </c>
      <c r="B1433" s="107">
        <v>44903</v>
      </c>
      <c r="C1433" s="108" t="s">
        <v>2733</v>
      </c>
      <c r="D1433" s="109" t="s">
        <v>14</v>
      </c>
      <c r="E1433" s="110">
        <v>4144729924</v>
      </c>
      <c r="F1433" s="111">
        <v>2963798</v>
      </c>
      <c r="G1433" s="111">
        <v>237104</v>
      </c>
      <c r="H1433" s="103">
        <f t="shared" si="16"/>
        <v>3200902</v>
      </c>
    </row>
    <row r="1434" spans="1:8" s="104" customFormat="1" ht="25.5" customHeight="1">
      <c r="A1434" s="115"/>
      <c r="B1434" s="107">
        <v>44903</v>
      </c>
      <c r="C1434" s="108" t="s">
        <v>2733</v>
      </c>
      <c r="D1434" s="109" t="s">
        <v>14</v>
      </c>
      <c r="E1434" s="110">
        <v>4144730372</v>
      </c>
      <c r="F1434" s="111">
        <v>2963798</v>
      </c>
      <c r="G1434" s="111">
        <v>237104</v>
      </c>
      <c r="H1434" s="103">
        <f t="shared" si="16"/>
        <v>3200902</v>
      </c>
    </row>
    <row r="1435" spans="1:8" s="104" customFormat="1" ht="25.5" customHeight="1">
      <c r="A1435" s="115"/>
      <c r="B1435" s="107">
        <v>44903</v>
      </c>
      <c r="C1435" s="108" t="s">
        <v>2733</v>
      </c>
      <c r="D1435" s="109" t="s">
        <v>14</v>
      </c>
      <c r="E1435" s="110">
        <v>4144728770</v>
      </c>
      <c r="F1435" s="111">
        <v>2963798</v>
      </c>
      <c r="G1435" s="111">
        <v>237104</v>
      </c>
      <c r="H1435" s="103">
        <f t="shared" si="16"/>
        <v>3200902</v>
      </c>
    </row>
    <row r="1436" spans="1:8" s="104" customFormat="1" ht="25.5" customHeight="1">
      <c r="A1436" s="115"/>
      <c r="B1436" s="107">
        <v>44903</v>
      </c>
      <c r="C1436" s="108" t="s">
        <v>2733</v>
      </c>
      <c r="D1436" s="109" t="s">
        <v>14</v>
      </c>
      <c r="E1436" s="110">
        <v>4144727977</v>
      </c>
      <c r="F1436" s="111">
        <v>2963798</v>
      </c>
      <c r="G1436" s="111">
        <v>237104</v>
      </c>
      <c r="H1436" s="103">
        <f t="shared" si="16"/>
        <v>3200902</v>
      </c>
    </row>
    <row r="1437" spans="1:8" s="104" customFormat="1" ht="25.5" customHeight="1">
      <c r="A1437" s="115"/>
      <c r="B1437" s="107">
        <v>44903</v>
      </c>
      <c r="C1437" s="108" t="s">
        <v>2733</v>
      </c>
      <c r="D1437" s="109" t="s">
        <v>14</v>
      </c>
      <c r="E1437" s="110">
        <v>4144730753</v>
      </c>
      <c r="F1437" s="111">
        <v>2963798</v>
      </c>
      <c r="G1437" s="111">
        <v>237104</v>
      </c>
      <c r="H1437" s="103">
        <f t="shared" si="16"/>
        <v>3200902</v>
      </c>
    </row>
    <row r="1438" spans="1:8" s="104" customFormat="1" ht="25.5" customHeight="1">
      <c r="A1438" s="109">
        <v>550</v>
      </c>
      <c r="B1438" s="107">
        <v>44903</v>
      </c>
      <c r="C1438" s="108" t="s">
        <v>2735</v>
      </c>
      <c r="D1438" s="109" t="s">
        <v>14</v>
      </c>
      <c r="E1438" s="110">
        <v>4144730751</v>
      </c>
      <c r="F1438" s="111">
        <v>4298943</v>
      </c>
      <c r="G1438" s="111">
        <v>343915</v>
      </c>
      <c r="H1438" s="103">
        <f t="shared" si="16"/>
        <v>4642858</v>
      </c>
    </row>
    <row r="1439" spans="1:8" s="104" customFormat="1" ht="25.5" customHeight="1">
      <c r="A1439" s="115"/>
      <c r="B1439" s="107">
        <v>44903</v>
      </c>
      <c r="C1439" s="108" t="s">
        <v>2735</v>
      </c>
      <c r="D1439" s="109" t="s">
        <v>14</v>
      </c>
      <c r="E1439" s="110">
        <v>4144727348</v>
      </c>
      <c r="F1439" s="111">
        <v>4298943</v>
      </c>
      <c r="G1439" s="111">
        <v>343915</v>
      </c>
      <c r="H1439" s="103">
        <f t="shared" si="16"/>
        <v>4642858</v>
      </c>
    </row>
    <row r="1440" spans="1:8" s="104" customFormat="1" ht="25.5" customHeight="1">
      <c r="A1440" s="115"/>
      <c r="B1440" s="107">
        <v>44903</v>
      </c>
      <c r="C1440" s="108" t="s">
        <v>2735</v>
      </c>
      <c r="D1440" s="109" t="s">
        <v>14</v>
      </c>
      <c r="E1440" s="110">
        <v>4144727463</v>
      </c>
      <c r="F1440" s="111">
        <v>4298943</v>
      </c>
      <c r="G1440" s="111">
        <v>343915</v>
      </c>
      <c r="H1440" s="103">
        <f t="shared" si="16"/>
        <v>4642858</v>
      </c>
    </row>
    <row r="1441" spans="1:8" s="104" customFormat="1" ht="25.5" customHeight="1">
      <c r="A1441" s="115"/>
      <c r="B1441" s="107">
        <v>44903</v>
      </c>
      <c r="C1441" s="108" t="s">
        <v>2735</v>
      </c>
      <c r="D1441" s="109" t="s">
        <v>14</v>
      </c>
      <c r="E1441" s="110">
        <v>4144727499</v>
      </c>
      <c r="F1441" s="111">
        <v>4298943</v>
      </c>
      <c r="G1441" s="111">
        <v>343915</v>
      </c>
      <c r="H1441" s="103">
        <f t="shared" si="16"/>
        <v>4642858</v>
      </c>
    </row>
    <row r="1442" spans="1:8" s="104" customFormat="1" ht="25.5" customHeight="1">
      <c r="A1442" s="115"/>
      <c r="B1442" s="107">
        <v>44903</v>
      </c>
      <c r="C1442" s="108" t="s">
        <v>2735</v>
      </c>
      <c r="D1442" s="109" t="s">
        <v>14</v>
      </c>
      <c r="E1442" s="110">
        <v>4144727874</v>
      </c>
      <c r="F1442" s="111">
        <v>4298943</v>
      </c>
      <c r="G1442" s="111">
        <v>343915</v>
      </c>
      <c r="H1442" s="103">
        <f t="shared" si="16"/>
        <v>4642858</v>
      </c>
    </row>
    <row r="1443" spans="1:8" s="104" customFormat="1" ht="25.5" customHeight="1">
      <c r="A1443" s="115">
        <v>551</v>
      </c>
      <c r="B1443" s="107">
        <v>44903</v>
      </c>
      <c r="C1443" s="108" t="s">
        <v>2737</v>
      </c>
      <c r="D1443" s="109" t="s">
        <v>14</v>
      </c>
      <c r="E1443" s="110">
        <v>4144889905</v>
      </c>
      <c r="F1443" s="111">
        <v>2877338</v>
      </c>
      <c r="G1443" s="111">
        <v>230187</v>
      </c>
      <c r="H1443" s="103">
        <f t="shared" si="16"/>
        <v>3107525</v>
      </c>
    </row>
    <row r="1444" spans="1:8" s="104" customFormat="1" ht="25.5" customHeight="1">
      <c r="A1444" s="115"/>
      <c r="B1444" s="107">
        <v>44903</v>
      </c>
      <c r="C1444" s="108" t="s">
        <v>2737</v>
      </c>
      <c r="D1444" s="109" t="s">
        <v>14</v>
      </c>
      <c r="E1444" s="110">
        <v>4144889640</v>
      </c>
      <c r="F1444" s="111">
        <v>2877338</v>
      </c>
      <c r="G1444" s="111">
        <v>230187</v>
      </c>
      <c r="H1444" s="103">
        <f t="shared" si="16"/>
        <v>3107525</v>
      </c>
    </row>
    <row r="1445" spans="1:8" s="104" customFormat="1" ht="25.5" customHeight="1">
      <c r="A1445" s="115"/>
      <c r="B1445" s="107">
        <v>44903</v>
      </c>
      <c r="C1445" s="108" t="s">
        <v>2737</v>
      </c>
      <c r="D1445" s="109" t="s">
        <v>14</v>
      </c>
      <c r="E1445" s="110">
        <v>4144920085</v>
      </c>
      <c r="F1445" s="111">
        <v>2877338</v>
      </c>
      <c r="G1445" s="111">
        <v>230187</v>
      </c>
      <c r="H1445" s="103">
        <f t="shared" si="16"/>
        <v>3107525</v>
      </c>
    </row>
    <row r="1446" spans="1:8" s="104" customFormat="1" ht="25.5" customHeight="1">
      <c r="A1446" s="115"/>
      <c r="B1446" s="107">
        <v>44903</v>
      </c>
      <c r="C1446" s="108" t="s">
        <v>2737</v>
      </c>
      <c r="D1446" s="109" t="s">
        <v>14</v>
      </c>
      <c r="E1446" s="110">
        <v>4144773946</v>
      </c>
      <c r="F1446" s="111">
        <v>2877338</v>
      </c>
      <c r="G1446" s="111">
        <v>230187</v>
      </c>
      <c r="H1446" s="103">
        <f t="shared" si="16"/>
        <v>3107525</v>
      </c>
    </row>
    <row r="1447" spans="1:8" s="104" customFormat="1" ht="25.5" customHeight="1">
      <c r="A1447" s="115"/>
      <c r="B1447" s="107">
        <v>44903</v>
      </c>
      <c r="C1447" s="108" t="s">
        <v>2737</v>
      </c>
      <c r="D1447" s="109" t="s">
        <v>14</v>
      </c>
      <c r="E1447" s="110">
        <v>4144730323</v>
      </c>
      <c r="F1447" s="111">
        <v>2877338</v>
      </c>
      <c r="G1447" s="111">
        <v>230187</v>
      </c>
      <c r="H1447" s="103">
        <f t="shared" si="16"/>
        <v>3107525</v>
      </c>
    </row>
    <row r="1448" spans="1:8" s="104" customFormat="1" ht="25.5" customHeight="1">
      <c r="A1448" s="109">
        <v>552</v>
      </c>
      <c r="B1448" s="107">
        <v>44903</v>
      </c>
      <c r="C1448" s="108" t="s">
        <v>2739</v>
      </c>
      <c r="D1448" s="109" t="s">
        <v>14</v>
      </c>
      <c r="E1448" s="110">
        <v>4144889642</v>
      </c>
      <c r="F1448" s="111">
        <v>3311111</v>
      </c>
      <c r="G1448" s="111">
        <v>264889</v>
      </c>
      <c r="H1448" s="103">
        <f t="shared" si="16"/>
        <v>3576000</v>
      </c>
    </row>
    <row r="1449" spans="1:8" s="104" customFormat="1" ht="25.5" customHeight="1">
      <c r="A1449" s="115"/>
      <c r="B1449" s="107">
        <v>44903</v>
      </c>
      <c r="C1449" s="108" t="s">
        <v>2739</v>
      </c>
      <c r="D1449" s="109" t="s">
        <v>14</v>
      </c>
      <c r="E1449" s="110">
        <v>4144889906</v>
      </c>
      <c r="F1449" s="111">
        <v>3311111</v>
      </c>
      <c r="G1449" s="111">
        <v>264889</v>
      </c>
      <c r="H1449" s="103">
        <f t="shared" si="16"/>
        <v>3576000</v>
      </c>
    </row>
    <row r="1450" spans="1:8" s="104" customFormat="1" ht="25.5" customHeight="1">
      <c r="A1450" s="115"/>
      <c r="B1450" s="107">
        <v>44903</v>
      </c>
      <c r="C1450" s="108" t="s">
        <v>2739</v>
      </c>
      <c r="D1450" s="109" t="s">
        <v>14</v>
      </c>
      <c r="E1450" s="110">
        <v>4144825449</v>
      </c>
      <c r="F1450" s="111">
        <v>3311111</v>
      </c>
      <c r="G1450" s="111">
        <v>264889</v>
      </c>
      <c r="H1450" s="103">
        <f t="shared" si="16"/>
        <v>3576000</v>
      </c>
    </row>
    <row r="1451" spans="1:8" s="104" customFormat="1" ht="25.5" customHeight="1">
      <c r="A1451" s="115"/>
      <c r="B1451" s="107">
        <v>44903</v>
      </c>
      <c r="C1451" s="108" t="s">
        <v>2739</v>
      </c>
      <c r="D1451" s="109" t="s">
        <v>14</v>
      </c>
      <c r="E1451" s="110">
        <v>4144876630</v>
      </c>
      <c r="F1451" s="111">
        <v>3311111</v>
      </c>
      <c r="G1451" s="111">
        <v>264889</v>
      </c>
      <c r="H1451" s="103">
        <f t="shared" si="16"/>
        <v>3576000</v>
      </c>
    </row>
    <row r="1452" spans="1:8" s="104" customFormat="1" ht="25.5" customHeight="1">
      <c r="A1452" s="115"/>
      <c r="B1452" s="107">
        <v>44903</v>
      </c>
      <c r="C1452" s="108" t="s">
        <v>2739</v>
      </c>
      <c r="D1452" s="109" t="s">
        <v>14</v>
      </c>
      <c r="E1452" s="110">
        <v>4144889643</v>
      </c>
      <c r="F1452" s="111">
        <v>3311111</v>
      </c>
      <c r="G1452" s="111">
        <v>264889</v>
      </c>
      <c r="H1452" s="103">
        <f t="shared" si="16"/>
        <v>3576000</v>
      </c>
    </row>
    <row r="1453" spans="1:8" s="104" customFormat="1" ht="25.5" customHeight="1">
      <c r="A1453" s="115">
        <v>553</v>
      </c>
      <c r="B1453" s="107">
        <v>44903</v>
      </c>
      <c r="C1453" s="108" t="s">
        <v>2741</v>
      </c>
      <c r="D1453" s="109" t="s">
        <v>14</v>
      </c>
      <c r="E1453" s="110">
        <v>414477384</v>
      </c>
      <c r="F1453" s="111">
        <v>5763050</v>
      </c>
      <c r="G1453" s="111">
        <v>461044</v>
      </c>
      <c r="H1453" s="103">
        <f t="shared" si="16"/>
        <v>6224094</v>
      </c>
    </row>
    <row r="1454" spans="1:8" s="104" customFormat="1" ht="25.5" customHeight="1">
      <c r="A1454" s="115"/>
      <c r="B1454" s="107">
        <v>44903</v>
      </c>
      <c r="C1454" s="108" t="s">
        <v>2741</v>
      </c>
      <c r="D1454" s="109" t="s">
        <v>14</v>
      </c>
      <c r="E1454" s="110">
        <v>4144773853</v>
      </c>
      <c r="F1454" s="111">
        <v>5763050</v>
      </c>
      <c r="G1454" s="111">
        <v>461044</v>
      </c>
      <c r="H1454" s="103">
        <f t="shared" si="16"/>
        <v>6224094</v>
      </c>
    </row>
    <row r="1455" spans="1:8" s="104" customFormat="1" ht="25.5" customHeight="1">
      <c r="A1455" s="115"/>
      <c r="B1455" s="107">
        <v>44903</v>
      </c>
      <c r="C1455" s="108" t="s">
        <v>2741</v>
      </c>
      <c r="D1455" s="109" t="s">
        <v>14</v>
      </c>
      <c r="E1455" s="110">
        <v>4144773934</v>
      </c>
      <c r="F1455" s="111">
        <v>5763050</v>
      </c>
      <c r="G1455" s="111">
        <v>461044</v>
      </c>
      <c r="H1455" s="103">
        <f t="shared" si="16"/>
        <v>6224094</v>
      </c>
    </row>
    <row r="1456" spans="1:8" s="104" customFormat="1" ht="25.5" customHeight="1">
      <c r="A1456" s="115"/>
      <c r="B1456" s="107">
        <v>44903</v>
      </c>
      <c r="C1456" s="108" t="s">
        <v>2741</v>
      </c>
      <c r="D1456" s="109" t="s">
        <v>14</v>
      </c>
      <c r="E1456" s="110">
        <v>4144773945</v>
      </c>
      <c r="F1456" s="111">
        <v>5763050</v>
      </c>
      <c r="G1456" s="111">
        <v>461044</v>
      </c>
      <c r="H1456" s="103">
        <f t="shared" si="16"/>
        <v>6224094</v>
      </c>
    </row>
    <row r="1457" spans="1:8" s="104" customFormat="1" ht="25.5" customHeight="1">
      <c r="A1457" s="115"/>
      <c r="B1457" s="107">
        <v>44903</v>
      </c>
      <c r="C1457" s="108" t="s">
        <v>2741</v>
      </c>
      <c r="D1457" s="109" t="s">
        <v>14</v>
      </c>
      <c r="E1457" s="110">
        <v>4144870497</v>
      </c>
      <c r="F1457" s="111">
        <v>5763050</v>
      </c>
      <c r="G1457" s="111">
        <v>461044</v>
      </c>
      <c r="H1457" s="103">
        <f t="shared" si="16"/>
        <v>6224094</v>
      </c>
    </row>
    <row r="1458" spans="1:8" s="104" customFormat="1" ht="25.5" customHeight="1">
      <c r="A1458" s="109">
        <v>554</v>
      </c>
      <c r="B1458" s="107">
        <v>44904</v>
      </c>
      <c r="C1458" s="108" t="s">
        <v>2743</v>
      </c>
      <c r="D1458" s="109" t="s">
        <v>14</v>
      </c>
      <c r="E1458" s="110">
        <v>4144676672</v>
      </c>
      <c r="F1458" s="111">
        <v>7795746</v>
      </c>
      <c r="G1458" s="111">
        <v>623660</v>
      </c>
      <c r="H1458" s="103">
        <f t="shared" si="16"/>
        <v>8419406</v>
      </c>
    </row>
    <row r="1459" spans="1:8" s="104" customFormat="1" ht="25.5" customHeight="1">
      <c r="A1459" s="115">
        <v>555</v>
      </c>
      <c r="B1459" s="107">
        <v>44904</v>
      </c>
      <c r="C1459" s="108" t="s">
        <v>2745</v>
      </c>
      <c r="D1459" s="109" t="s">
        <v>14</v>
      </c>
      <c r="E1459" s="110">
        <v>4144701400</v>
      </c>
      <c r="F1459" s="111">
        <v>953474</v>
      </c>
      <c r="G1459" s="111">
        <v>76278</v>
      </c>
      <c r="H1459" s="103">
        <f t="shared" si="16"/>
        <v>1029752</v>
      </c>
    </row>
    <row r="1460" spans="1:8" s="104" customFormat="1" ht="25.5" customHeight="1">
      <c r="A1460" s="109">
        <v>556</v>
      </c>
      <c r="B1460" s="107">
        <v>44904</v>
      </c>
      <c r="C1460" s="108" t="s">
        <v>2747</v>
      </c>
      <c r="D1460" s="109" t="s">
        <v>14</v>
      </c>
      <c r="E1460" s="110">
        <v>4144676932</v>
      </c>
      <c r="F1460" s="111">
        <v>5726647</v>
      </c>
      <c r="G1460" s="111">
        <v>458132</v>
      </c>
      <c r="H1460" s="103">
        <f t="shared" si="16"/>
        <v>6184779</v>
      </c>
    </row>
    <row r="1461" spans="1:8" s="104" customFormat="1" ht="25.5" customHeight="1">
      <c r="A1461" s="115"/>
      <c r="B1461" s="107">
        <v>44904</v>
      </c>
      <c r="C1461" s="108" t="s">
        <v>2747</v>
      </c>
      <c r="D1461" s="109" t="s">
        <v>14</v>
      </c>
      <c r="E1461" s="110">
        <v>4144676889</v>
      </c>
      <c r="F1461" s="111">
        <v>5726647</v>
      </c>
      <c r="G1461" s="111">
        <v>458132</v>
      </c>
      <c r="H1461" s="103">
        <f t="shared" si="16"/>
        <v>6184779</v>
      </c>
    </row>
    <row r="1462" spans="1:8" s="104" customFormat="1" ht="25.5" customHeight="1">
      <c r="A1462" s="115"/>
      <c r="B1462" s="107">
        <v>44904</v>
      </c>
      <c r="C1462" s="108" t="s">
        <v>2747</v>
      </c>
      <c r="D1462" s="109" t="s">
        <v>14</v>
      </c>
      <c r="E1462" s="110">
        <v>4144779973</v>
      </c>
      <c r="F1462" s="111">
        <v>5726647</v>
      </c>
      <c r="G1462" s="111">
        <v>458132</v>
      </c>
      <c r="H1462" s="103">
        <f t="shared" si="16"/>
        <v>6184779</v>
      </c>
    </row>
    <row r="1463" spans="1:8" s="104" customFormat="1" ht="25.5" customHeight="1">
      <c r="A1463" s="115">
        <v>557</v>
      </c>
      <c r="B1463" s="107">
        <v>44904</v>
      </c>
      <c r="C1463" s="108" t="s">
        <v>2749</v>
      </c>
      <c r="D1463" s="109" t="s">
        <v>14</v>
      </c>
      <c r="E1463" s="110">
        <v>4144771617</v>
      </c>
      <c r="F1463" s="111">
        <v>1393876</v>
      </c>
      <c r="G1463" s="111">
        <v>111510</v>
      </c>
      <c r="H1463" s="103">
        <f t="shared" si="16"/>
        <v>1505386</v>
      </c>
    </row>
    <row r="1464" spans="1:8" s="104" customFormat="1" ht="25.5" customHeight="1">
      <c r="A1464" s="109">
        <v>558</v>
      </c>
      <c r="B1464" s="107">
        <v>44904</v>
      </c>
      <c r="C1464" s="108" t="s">
        <v>2751</v>
      </c>
      <c r="D1464" s="109" t="s">
        <v>14</v>
      </c>
      <c r="E1464" s="110">
        <v>4144784011</v>
      </c>
      <c r="F1464" s="111">
        <v>1245085</v>
      </c>
      <c r="G1464" s="111">
        <v>99607</v>
      </c>
      <c r="H1464" s="103">
        <f t="shared" si="16"/>
        <v>1344692</v>
      </c>
    </row>
    <row r="1465" spans="1:8" s="104" customFormat="1" ht="25.5" customHeight="1">
      <c r="A1465" s="115">
        <v>559</v>
      </c>
      <c r="B1465" s="107">
        <v>44904</v>
      </c>
      <c r="C1465" s="108" t="s">
        <v>2753</v>
      </c>
      <c r="D1465" s="109" t="s">
        <v>14</v>
      </c>
      <c r="E1465" s="110">
        <v>4144765204</v>
      </c>
      <c r="F1465" s="111">
        <v>2036172</v>
      </c>
      <c r="G1465" s="111">
        <v>162894</v>
      </c>
      <c r="H1465" s="103">
        <f t="shared" si="16"/>
        <v>2199066</v>
      </c>
    </row>
    <row r="1466" spans="1:8" s="104" customFormat="1" ht="25.5" customHeight="1">
      <c r="A1466" s="115"/>
      <c r="B1466" s="107">
        <v>44904</v>
      </c>
      <c r="C1466" s="108" t="s">
        <v>2753</v>
      </c>
      <c r="D1466" s="109" t="s">
        <v>14</v>
      </c>
      <c r="E1466" s="110">
        <v>4144751935</v>
      </c>
      <c r="F1466" s="111">
        <v>2036172</v>
      </c>
      <c r="G1466" s="111">
        <v>162894</v>
      </c>
      <c r="H1466" s="103">
        <f t="shared" si="16"/>
        <v>2199066</v>
      </c>
    </row>
    <row r="1467" spans="1:8" s="104" customFormat="1" ht="25.5" customHeight="1">
      <c r="A1467" s="109">
        <v>560</v>
      </c>
      <c r="B1467" s="107">
        <v>44904</v>
      </c>
      <c r="C1467" s="108" t="s">
        <v>2755</v>
      </c>
      <c r="D1467" s="109" t="s">
        <v>14</v>
      </c>
      <c r="E1467" s="110">
        <v>4144781434</v>
      </c>
      <c r="F1467" s="111">
        <v>2190261</v>
      </c>
      <c r="G1467" s="111">
        <v>175221</v>
      </c>
      <c r="H1467" s="103">
        <f t="shared" si="16"/>
        <v>2365482</v>
      </c>
    </row>
    <row r="1468" spans="1:8" s="104" customFormat="1" ht="25.5" customHeight="1">
      <c r="A1468" s="109"/>
      <c r="B1468" s="107">
        <v>44904</v>
      </c>
      <c r="C1468" s="108" t="s">
        <v>2755</v>
      </c>
      <c r="D1468" s="109" t="s">
        <v>14</v>
      </c>
      <c r="E1468" s="110">
        <v>4144758639</v>
      </c>
      <c r="F1468" s="111">
        <v>2190261</v>
      </c>
      <c r="G1468" s="111">
        <v>175221</v>
      </c>
      <c r="H1468" s="103">
        <f t="shared" si="16"/>
        <v>2365482</v>
      </c>
    </row>
    <row r="1469" spans="1:8" s="104" customFormat="1" ht="25.5" customHeight="1">
      <c r="A1469" s="115">
        <v>561</v>
      </c>
      <c r="B1469" s="107">
        <v>44904</v>
      </c>
      <c r="C1469" s="108" t="s">
        <v>2757</v>
      </c>
      <c r="D1469" s="109" t="s">
        <v>14</v>
      </c>
      <c r="E1469" s="110">
        <v>4144784450</v>
      </c>
      <c r="F1469" s="111">
        <v>10586967</v>
      </c>
      <c r="G1469" s="111">
        <v>846957</v>
      </c>
      <c r="H1469" s="103">
        <f t="shared" si="16"/>
        <v>11433924</v>
      </c>
    </row>
    <row r="1470" spans="1:8" s="104" customFormat="1" ht="25.5" customHeight="1">
      <c r="A1470" s="115"/>
      <c r="B1470" s="107">
        <v>44904</v>
      </c>
      <c r="C1470" s="108" t="s">
        <v>2757</v>
      </c>
      <c r="D1470" s="109" t="s">
        <v>14</v>
      </c>
      <c r="E1470" s="110">
        <v>4144676956</v>
      </c>
      <c r="F1470" s="111">
        <v>10586967</v>
      </c>
      <c r="G1470" s="111">
        <v>846957</v>
      </c>
      <c r="H1470" s="103">
        <f t="shared" si="16"/>
        <v>11433924</v>
      </c>
    </row>
    <row r="1471" spans="1:8" s="104" customFormat="1" ht="25.5" customHeight="1">
      <c r="A1471" s="115"/>
      <c r="B1471" s="107">
        <v>44904</v>
      </c>
      <c r="C1471" s="108" t="s">
        <v>2757</v>
      </c>
      <c r="D1471" s="109" t="s">
        <v>14</v>
      </c>
      <c r="E1471" s="110">
        <v>4144771148</v>
      </c>
      <c r="F1471" s="111">
        <v>10586967</v>
      </c>
      <c r="G1471" s="111">
        <v>846957</v>
      </c>
      <c r="H1471" s="103">
        <f t="shared" si="16"/>
        <v>11433924</v>
      </c>
    </row>
    <row r="1472" spans="1:8" s="104" customFormat="1" ht="25.5" customHeight="1">
      <c r="A1472" s="115"/>
      <c r="B1472" s="107">
        <v>44904</v>
      </c>
      <c r="C1472" s="108" t="s">
        <v>2757</v>
      </c>
      <c r="D1472" s="109" t="s">
        <v>14</v>
      </c>
      <c r="E1472" s="110">
        <v>4144676802</v>
      </c>
      <c r="F1472" s="111">
        <v>10586967</v>
      </c>
      <c r="G1472" s="111">
        <v>846957</v>
      </c>
      <c r="H1472" s="103">
        <f t="shared" si="16"/>
        <v>11433924</v>
      </c>
    </row>
    <row r="1473" spans="1:8" s="104" customFormat="1" ht="25.5" customHeight="1">
      <c r="A1473" s="109">
        <v>562</v>
      </c>
      <c r="B1473" s="107">
        <v>44904</v>
      </c>
      <c r="C1473" s="108" t="s">
        <v>2759</v>
      </c>
      <c r="D1473" s="109" t="s">
        <v>14</v>
      </c>
      <c r="E1473" s="110">
        <v>4144772937</v>
      </c>
      <c r="F1473" s="111">
        <v>4919157</v>
      </c>
      <c r="G1473" s="111">
        <v>393533</v>
      </c>
      <c r="H1473" s="103">
        <f t="shared" si="16"/>
        <v>5312690</v>
      </c>
    </row>
    <row r="1474" spans="1:8" s="104" customFormat="1" ht="25.5" customHeight="1">
      <c r="A1474" s="115"/>
      <c r="B1474" s="107">
        <v>44904</v>
      </c>
      <c r="C1474" s="108" t="s">
        <v>2759</v>
      </c>
      <c r="D1474" s="109" t="s">
        <v>14</v>
      </c>
      <c r="E1474" s="110">
        <v>4144706137</v>
      </c>
      <c r="F1474" s="111">
        <v>4919157</v>
      </c>
      <c r="G1474" s="111">
        <v>393533</v>
      </c>
      <c r="H1474" s="103">
        <f t="shared" si="16"/>
        <v>5312690</v>
      </c>
    </row>
    <row r="1475" spans="1:8" s="104" customFormat="1" ht="25.5" customHeight="1">
      <c r="A1475" s="115"/>
      <c r="B1475" s="107">
        <v>44904</v>
      </c>
      <c r="C1475" s="108" t="s">
        <v>2759</v>
      </c>
      <c r="D1475" s="109" t="s">
        <v>14</v>
      </c>
      <c r="E1475" s="110">
        <v>4144772933</v>
      </c>
      <c r="F1475" s="111">
        <v>4919157</v>
      </c>
      <c r="G1475" s="111">
        <v>393533</v>
      </c>
      <c r="H1475" s="103">
        <f t="shared" si="16"/>
        <v>5312690</v>
      </c>
    </row>
    <row r="1476" spans="1:8" s="104" customFormat="1" ht="25.5" customHeight="1">
      <c r="A1476" s="115"/>
      <c r="B1476" s="107">
        <v>44904</v>
      </c>
      <c r="C1476" s="108" t="s">
        <v>2759</v>
      </c>
      <c r="D1476" s="109" t="s">
        <v>14</v>
      </c>
      <c r="E1476" s="110">
        <v>4144785343</v>
      </c>
      <c r="F1476" s="111">
        <v>4919157</v>
      </c>
      <c r="G1476" s="111">
        <v>393533</v>
      </c>
      <c r="H1476" s="103">
        <f t="shared" si="16"/>
        <v>5312690</v>
      </c>
    </row>
    <row r="1477" spans="1:8" s="104" customFormat="1" ht="25.5" customHeight="1">
      <c r="A1477" s="115">
        <v>563</v>
      </c>
      <c r="B1477" s="107">
        <v>44904</v>
      </c>
      <c r="C1477" s="108" t="s">
        <v>2761</v>
      </c>
      <c r="D1477" s="109" t="s">
        <v>14</v>
      </c>
      <c r="E1477" s="110">
        <v>4144710356</v>
      </c>
      <c r="F1477" s="111">
        <v>2114600</v>
      </c>
      <c r="G1477" s="111">
        <v>169168</v>
      </c>
      <c r="H1477" s="103">
        <f t="shared" si="16"/>
        <v>2283768</v>
      </c>
    </row>
    <row r="1478" spans="1:8" s="104" customFormat="1" ht="25.5" customHeight="1">
      <c r="A1478" s="115"/>
      <c r="B1478" s="107">
        <v>44904</v>
      </c>
      <c r="C1478" s="108" t="s">
        <v>2761</v>
      </c>
      <c r="D1478" s="109" t="s">
        <v>14</v>
      </c>
      <c r="E1478" s="110">
        <v>4144712537</v>
      </c>
      <c r="F1478" s="111">
        <v>2114600</v>
      </c>
      <c r="G1478" s="111">
        <v>169168</v>
      </c>
      <c r="H1478" s="103">
        <f t="shared" si="16"/>
        <v>2283768</v>
      </c>
    </row>
    <row r="1479" spans="1:8" s="104" customFormat="1" ht="25.5" customHeight="1">
      <c r="A1479" s="109">
        <v>564</v>
      </c>
      <c r="B1479" s="107">
        <v>44904</v>
      </c>
      <c r="C1479" s="108" t="s">
        <v>2763</v>
      </c>
      <c r="D1479" s="109" t="s">
        <v>14</v>
      </c>
      <c r="E1479" s="110">
        <v>4144780271</v>
      </c>
      <c r="F1479" s="111">
        <v>1745893</v>
      </c>
      <c r="G1479" s="111">
        <v>139671</v>
      </c>
      <c r="H1479" s="103">
        <f t="shared" si="16"/>
        <v>1885564</v>
      </c>
    </row>
    <row r="1480" spans="1:8" s="104" customFormat="1" ht="25.5" customHeight="1">
      <c r="A1480" s="115">
        <v>565</v>
      </c>
      <c r="B1480" s="107">
        <v>44904</v>
      </c>
      <c r="C1480" s="108" t="s">
        <v>2765</v>
      </c>
      <c r="D1480" s="109" t="s">
        <v>14</v>
      </c>
      <c r="E1480" s="110">
        <v>4144751523</v>
      </c>
      <c r="F1480" s="111">
        <v>1917644</v>
      </c>
      <c r="G1480" s="111">
        <v>153412</v>
      </c>
      <c r="H1480" s="103">
        <f t="shared" si="16"/>
        <v>2071056</v>
      </c>
    </row>
    <row r="1481" spans="1:8" s="104" customFormat="1" ht="25.5" customHeight="1">
      <c r="A1481" s="109">
        <v>566</v>
      </c>
      <c r="B1481" s="107">
        <v>44904</v>
      </c>
      <c r="C1481" s="108" t="s">
        <v>2767</v>
      </c>
      <c r="D1481" s="109" t="s">
        <v>14</v>
      </c>
      <c r="E1481" s="110">
        <v>4144802839</v>
      </c>
      <c r="F1481" s="111">
        <v>4957048</v>
      </c>
      <c r="G1481" s="111">
        <v>396564</v>
      </c>
      <c r="H1481" s="103">
        <f t="shared" si="16"/>
        <v>5353612</v>
      </c>
    </row>
    <row r="1482" spans="1:8" s="104" customFormat="1" ht="25.5" customHeight="1">
      <c r="A1482" s="115"/>
      <c r="B1482" s="107">
        <v>44904</v>
      </c>
      <c r="C1482" s="108" t="s">
        <v>2767</v>
      </c>
      <c r="D1482" s="109" t="s">
        <v>14</v>
      </c>
      <c r="E1482" s="110">
        <v>4144793791</v>
      </c>
      <c r="F1482" s="111">
        <v>4957048</v>
      </c>
      <c r="G1482" s="111">
        <v>396564</v>
      </c>
      <c r="H1482" s="103">
        <f t="shared" si="16"/>
        <v>5353612</v>
      </c>
    </row>
    <row r="1483" spans="1:8" s="104" customFormat="1" ht="25.5" customHeight="1">
      <c r="A1483" s="115"/>
      <c r="B1483" s="107">
        <v>44904</v>
      </c>
      <c r="C1483" s="108" t="s">
        <v>2767</v>
      </c>
      <c r="D1483" s="109" t="s">
        <v>14</v>
      </c>
      <c r="E1483" s="110">
        <v>4144705813</v>
      </c>
      <c r="F1483" s="111">
        <v>4957048</v>
      </c>
      <c r="G1483" s="111">
        <v>396564</v>
      </c>
      <c r="H1483" s="103">
        <f t="shared" si="16"/>
        <v>5353612</v>
      </c>
    </row>
    <row r="1484" spans="1:8" s="104" customFormat="1" ht="25.5" customHeight="1">
      <c r="A1484" s="115"/>
      <c r="B1484" s="107">
        <v>44904</v>
      </c>
      <c r="C1484" s="108" t="s">
        <v>2767</v>
      </c>
      <c r="D1484" s="109" t="s">
        <v>14</v>
      </c>
      <c r="E1484" s="110">
        <v>4144769567</v>
      </c>
      <c r="F1484" s="111">
        <v>4957048</v>
      </c>
      <c r="G1484" s="111">
        <v>396564</v>
      </c>
      <c r="H1484" s="103">
        <f t="shared" si="16"/>
        <v>5353612</v>
      </c>
    </row>
    <row r="1485" spans="1:8" s="104" customFormat="1" ht="25.5" customHeight="1">
      <c r="A1485" s="115">
        <v>567</v>
      </c>
      <c r="B1485" s="107">
        <v>44904</v>
      </c>
      <c r="C1485" s="108" t="s">
        <v>2769</v>
      </c>
      <c r="D1485" s="109" t="s">
        <v>14</v>
      </c>
      <c r="E1485" s="110">
        <v>4144802300</v>
      </c>
      <c r="F1485" s="111">
        <v>5313130</v>
      </c>
      <c r="G1485" s="111">
        <v>425050</v>
      </c>
      <c r="H1485" s="103">
        <f t="shared" si="16"/>
        <v>5738180</v>
      </c>
    </row>
    <row r="1486" spans="1:8" s="104" customFormat="1" ht="25.5" customHeight="1">
      <c r="A1486" s="115"/>
      <c r="B1486" s="107">
        <v>44904</v>
      </c>
      <c r="C1486" s="108" t="s">
        <v>2769</v>
      </c>
      <c r="D1486" s="109" t="s">
        <v>14</v>
      </c>
      <c r="E1486" s="110">
        <v>4144795217</v>
      </c>
      <c r="F1486" s="111">
        <v>5313130</v>
      </c>
      <c r="G1486" s="111">
        <v>425050</v>
      </c>
      <c r="H1486" s="103">
        <f t="shared" si="16"/>
        <v>5738180</v>
      </c>
    </row>
    <row r="1487" spans="1:8" s="104" customFormat="1" ht="25.5" customHeight="1">
      <c r="A1487" s="115"/>
      <c r="B1487" s="107">
        <v>44904</v>
      </c>
      <c r="C1487" s="108" t="s">
        <v>2769</v>
      </c>
      <c r="D1487" s="109" t="s">
        <v>14</v>
      </c>
      <c r="E1487" s="110">
        <v>4144785072</v>
      </c>
      <c r="F1487" s="111">
        <v>5313130</v>
      </c>
      <c r="G1487" s="111">
        <v>425050</v>
      </c>
      <c r="H1487" s="103">
        <f t="shared" si="16"/>
        <v>5738180</v>
      </c>
    </row>
    <row r="1488" spans="1:8" s="104" customFormat="1" ht="25.5" customHeight="1">
      <c r="A1488" s="109">
        <v>568</v>
      </c>
      <c r="B1488" s="107">
        <v>44904</v>
      </c>
      <c r="C1488" s="108" t="s">
        <v>2771</v>
      </c>
      <c r="D1488" s="109" t="s">
        <v>14</v>
      </c>
      <c r="E1488" s="110">
        <v>4144792738</v>
      </c>
      <c r="F1488" s="111">
        <v>4190710</v>
      </c>
      <c r="G1488" s="111">
        <v>335257</v>
      </c>
      <c r="H1488" s="103">
        <f t="shared" si="16"/>
        <v>4525967</v>
      </c>
    </row>
    <row r="1489" spans="1:8" s="104" customFormat="1" ht="25.5" customHeight="1">
      <c r="A1489" s="115"/>
      <c r="B1489" s="107">
        <v>44904</v>
      </c>
      <c r="C1489" s="108" t="s">
        <v>2771</v>
      </c>
      <c r="D1489" s="109" t="s">
        <v>14</v>
      </c>
      <c r="E1489" s="110">
        <v>4144793822</v>
      </c>
      <c r="F1489" s="111">
        <v>4190710</v>
      </c>
      <c r="G1489" s="111">
        <v>335257</v>
      </c>
      <c r="H1489" s="103">
        <f t="shared" si="16"/>
        <v>4525967</v>
      </c>
    </row>
    <row r="1490" spans="1:8" s="104" customFormat="1" ht="25.5" customHeight="1">
      <c r="A1490" s="115"/>
      <c r="B1490" s="107">
        <v>44904</v>
      </c>
      <c r="C1490" s="108" t="s">
        <v>2771</v>
      </c>
      <c r="D1490" s="109" t="s">
        <v>14</v>
      </c>
      <c r="E1490" s="110">
        <v>4144796497</v>
      </c>
      <c r="F1490" s="111">
        <v>4190710</v>
      </c>
      <c r="G1490" s="111">
        <v>335257</v>
      </c>
      <c r="H1490" s="103">
        <f t="shared" si="16"/>
        <v>4525967</v>
      </c>
    </row>
    <row r="1491" spans="1:8" s="104" customFormat="1" ht="25.5" customHeight="1">
      <c r="A1491" s="115"/>
      <c r="B1491" s="107">
        <v>44904</v>
      </c>
      <c r="C1491" s="108" t="s">
        <v>2771</v>
      </c>
      <c r="D1491" s="109" t="s">
        <v>14</v>
      </c>
      <c r="E1491" s="110">
        <v>4144749940</v>
      </c>
      <c r="F1491" s="111">
        <v>4190710</v>
      </c>
      <c r="G1491" s="111">
        <v>335257</v>
      </c>
      <c r="H1491" s="103">
        <f t="shared" si="16"/>
        <v>4525967</v>
      </c>
    </row>
    <row r="1492" spans="1:8" s="104" customFormat="1" ht="25.5" customHeight="1">
      <c r="A1492" s="115">
        <v>569</v>
      </c>
      <c r="B1492" s="107">
        <v>44904</v>
      </c>
      <c r="C1492" s="108" t="s">
        <v>2773</v>
      </c>
      <c r="D1492" s="109" t="s">
        <v>14</v>
      </c>
      <c r="E1492" s="110">
        <v>4144798212</v>
      </c>
      <c r="F1492" s="111">
        <v>6196747</v>
      </c>
      <c r="G1492" s="111">
        <v>495740</v>
      </c>
      <c r="H1492" s="103">
        <f t="shared" si="16"/>
        <v>6692487</v>
      </c>
    </row>
    <row r="1493" spans="1:8" s="104" customFormat="1" ht="25.5" customHeight="1">
      <c r="A1493" s="115"/>
      <c r="B1493" s="107">
        <v>44904</v>
      </c>
      <c r="C1493" s="108" t="s">
        <v>2773</v>
      </c>
      <c r="D1493" s="109" t="s">
        <v>14</v>
      </c>
      <c r="E1493" s="110">
        <v>4144756702</v>
      </c>
      <c r="F1493" s="111">
        <v>6196747</v>
      </c>
      <c r="G1493" s="111">
        <v>495740</v>
      </c>
      <c r="H1493" s="103">
        <f t="shared" si="16"/>
        <v>6692487</v>
      </c>
    </row>
    <row r="1494" spans="1:8" s="104" customFormat="1" ht="25.5" customHeight="1">
      <c r="A1494" s="115"/>
      <c r="B1494" s="107">
        <v>44904</v>
      </c>
      <c r="C1494" s="108" t="s">
        <v>2773</v>
      </c>
      <c r="D1494" s="109" t="s">
        <v>14</v>
      </c>
      <c r="E1494" s="110">
        <v>4144791049</v>
      </c>
      <c r="F1494" s="111">
        <v>6196747</v>
      </c>
      <c r="G1494" s="111">
        <v>495740</v>
      </c>
      <c r="H1494" s="103">
        <f t="shared" si="16"/>
        <v>6692487</v>
      </c>
    </row>
    <row r="1495" spans="1:8" s="104" customFormat="1" ht="25.5" customHeight="1">
      <c r="A1495" s="115"/>
      <c r="B1495" s="107">
        <v>44904</v>
      </c>
      <c r="C1495" s="108" t="s">
        <v>2773</v>
      </c>
      <c r="D1495" s="109" t="s">
        <v>14</v>
      </c>
      <c r="E1495" s="110">
        <v>4144741680</v>
      </c>
      <c r="F1495" s="111">
        <v>6196747</v>
      </c>
      <c r="G1495" s="111">
        <v>495740</v>
      </c>
      <c r="H1495" s="103">
        <f t="shared" si="16"/>
        <v>6692487</v>
      </c>
    </row>
    <row r="1496" spans="1:8" s="104" customFormat="1" ht="25.5" customHeight="1">
      <c r="A1496" s="109">
        <v>570</v>
      </c>
      <c r="B1496" s="107">
        <v>44904</v>
      </c>
      <c r="C1496" s="108" t="s">
        <v>2775</v>
      </c>
      <c r="D1496" s="109" t="s">
        <v>14</v>
      </c>
      <c r="E1496" s="110">
        <v>4144797460</v>
      </c>
      <c r="F1496" s="111">
        <v>3432174</v>
      </c>
      <c r="G1496" s="111">
        <v>274574</v>
      </c>
      <c r="H1496" s="103">
        <f t="shared" si="16"/>
        <v>3706748</v>
      </c>
    </row>
    <row r="1497" spans="1:8" s="104" customFormat="1" ht="25.5" customHeight="1">
      <c r="A1497" s="115"/>
      <c r="B1497" s="107">
        <v>44904</v>
      </c>
      <c r="C1497" s="108" t="s">
        <v>2775</v>
      </c>
      <c r="D1497" s="109" t="s">
        <v>14</v>
      </c>
      <c r="E1497" s="110">
        <v>4144749180</v>
      </c>
      <c r="F1497" s="111">
        <v>3432174</v>
      </c>
      <c r="G1497" s="111">
        <v>274574</v>
      </c>
      <c r="H1497" s="103">
        <f t="shared" si="16"/>
        <v>3706748</v>
      </c>
    </row>
    <row r="1498" spans="1:8" s="104" customFormat="1" ht="25.5" customHeight="1">
      <c r="A1498" s="115"/>
      <c r="B1498" s="107">
        <v>44904</v>
      </c>
      <c r="C1498" s="108" t="s">
        <v>2775</v>
      </c>
      <c r="D1498" s="109" t="s">
        <v>14</v>
      </c>
      <c r="E1498" s="110">
        <v>4144824741</v>
      </c>
      <c r="F1498" s="111">
        <v>3432174</v>
      </c>
      <c r="G1498" s="111">
        <v>274574</v>
      </c>
      <c r="H1498" s="103">
        <f t="shared" si="16"/>
        <v>3706748</v>
      </c>
    </row>
    <row r="1499" spans="1:8" s="104" customFormat="1" ht="25.5" customHeight="1">
      <c r="A1499" s="115">
        <v>571</v>
      </c>
      <c r="B1499" s="107">
        <v>44904</v>
      </c>
      <c r="C1499" s="108" t="s">
        <v>2777</v>
      </c>
      <c r="D1499" s="109" t="s">
        <v>14</v>
      </c>
      <c r="E1499" s="110">
        <v>4144792224</v>
      </c>
      <c r="F1499" s="111">
        <v>3221461</v>
      </c>
      <c r="G1499" s="111">
        <v>257717</v>
      </c>
      <c r="H1499" s="103">
        <f t="shared" si="16"/>
        <v>3479178</v>
      </c>
    </row>
    <row r="1500" spans="1:8" s="104" customFormat="1" ht="25.5" customHeight="1">
      <c r="A1500" s="115"/>
      <c r="B1500" s="107">
        <v>44904</v>
      </c>
      <c r="C1500" s="108" t="s">
        <v>2777</v>
      </c>
      <c r="D1500" s="109" t="s">
        <v>14</v>
      </c>
      <c r="E1500" s="110">
        <v>4144785157</v>
      </c>
      <c r="F1500" s="111">
        <v>3221461</v>
      </c>
      <c r="G1500" s="111">
        <v>257717</v>
      </c>
      <c r="H1500" s="103">
        <f t="shared" si="16"/>
        <v>3479178</v>
      </c>
    </row>
    <row r="1501" spans="1:8" s="104" customFormat="1" ht="25.5" customHeight="1">
      <c r="A1501" s="115"/>
      <c r="B1501" s="107">
        <v>44904</v>
      </c>
      <c r="C1501" s="108" t="s">
        <v>2777</v>
      </c>
      <c r="D1501" s="109" t="s">
        <v>14</v>
      </c>
      <c r="E1501" s="110">
        <v>4144795618</v>
      </c>
      <c r="F1501" s="111">
        <v>3221461</v>
      </c>
      <c r="G1501" s="111">
        <v>257717</v>
      </c>
      <c r="H1501" s="103">
        <f t="shared" si="16"/>
        <v>3479178</v>
      </c>
    </row>
    <row r="1502" spans="1:8" s="104" customFormat="1" ht="25.5" customHeight="1">
      <c r="A1502" s="115"/>
      <c r="B1502" s="107">
        <v>44904</v>
      </c>
      <c r="C1502" s="108" t="s">
        <v>2777</v>
      </c>
      <c r="D1502" s="109" t="s">
        <v>14</v>
      </c>
      <c r="E1502" s="110">
        <v>4144810827</v>
      </c>
      <c r="F1502" s="111">
        <v>3221461</v>
      </c>
      <c r="G1502" s="111">
        <v>257717</v>
      </c>
      <c r="H1502" s="103">
        <f t="shared" si="16"/>
        <v>3479178</v>
      </c>
    </row>
    <row r="1503" spans="1:8" s="104" customFormat="1" ht="25.5" customHeight="1">
      <c r="A1503" s="115"/>
      <c r="B1503" s="107">
        <v>44904</v>
      </c>
      <c r="C1503" s="108" t="s">
        <v>2777</v>
      </c>
      <c r="D1503" s="109" t="s">
        <v>14</v>
      </c>
      <c r="E1503" s="110">
        <v>4144794411</v>
      </c>
      <c r="F1503" s="111">
        <v>3221461</v>
      </c>
      <c r="G1503" s="111">
        <v>257717</v>
      </c>
      <c r="H1503" s="103">
        <f t="shared" si="16"/>
        <v>3479178</v>
      </c>
    </row>
    <row r="1504" spans="1:8" s="104" customFormat="1" ht="25.5" customHeight="1">
      <c r="A1504" s="109">
        <v>572</v>
      </c>
      <c r="B1504" s="107">
        <v>44904</v>
      </c>
      <c r="C1504" s="108" t="s">
        <v>2779</v>
      </c>
      <c r="D1504" s="109" t="s">
        <v>14</v>
      </c>
      <c r="E1504" s="110">
        <v>4144796279</v>
      </c>
      <c r="F1504" s="111">
        <v>4724123</v>
      </c>
      <c r="G1504" s="111">
        <v>377930</v>
      </c>
      <c r="H1504" s="103">
        <f t="shared" si="16"/>
        <v>5102053</v>
      </c>
    </row>
    <row r="1505" spans="1:8" s="104" customFormat="1" ht="25.5" customHeight="1">
      <c r="A1505" s="115"/>
      <c r="B1505" s="107">
        <v>44904</v>
      </c>
      <c r="C1505" s="108" t="s">
        <v>2779</v>
      </c>
      <c r="D1505" s="109" t="s">
        <v>14</v>
      </c>
      <c r="E1505" s="110">
        <v>4144823351</v>
      </c>
      <c r="F1505" s="111">
        <v>4724123</v>
      </c>
      <c r="G1505" s="111">
        <v>377930</v>
      </c>
      <c r="H1505" s="103">
        <f t="shared" si="16"/>
        <v>5102053</v>
      </c>
    </row>
    <row r="1506" spans="1:8" s="104" customFormat="1" ht="25.5" customHeight="1">
      <c r="A1506" s="115"/>
      <c r="B1506" s="107">
        <v>44904</v>
      </c>
      <c r="C1506" s="108" t="s">
        <v>2779</v>
      </c>
      <c r="D1506" s="109" t="s">
        <v>14</v>
      </c>
      <c r="E1506" s="110">
        <v>4144797962</v>
      </c>
      <c r="F1506" s="111">
        <v>4724123</v>
      </c>
      <c r="G1506" s="111">
        <v>377930</v>
      </c>
      <c r="H1506" s="103">
        <f t="shared" si="16"/>
        <v>5102053</v>
      </c>
    </row>
    <row r="1507" spans="1:8" s="104" customFormat="1" ht="25.5" customHeight="1">
      <c r="A1507" s="115"/>
      <c r="B1507" s="107">
        <v>44904</v>
      </c>
      <c r="C1507" s="108" t="s">
        <v>2779</v>
      </c>
      <c r="D1507" s="109" t="s">
        <v>14</v>
      </c>
      <c r="E1507" s="110">
        <v>4144825570</v>
      </c>
      <c r="F1507" s="111">
        <v>4724123</v>
      </c>
      <c r="G1507" s="111">
        <v>377930</v>
      </c>
      <c r="H1507" s="103">
        <f t="shared" si="16"/>
        <v>5102053</v>
      </c>
    </row>
    <row r="1508" spans="1:8" s="104" customFormat="1" ht="25.5" customHeight="1">
      <c r="A1508" s="115"/>
      <c r="B1508" s="107">
        <v>44904</v>
      </c>
      <c r="C1508" s="108" t="s">
        <v>2779</v>
      </c>
      <c r="D1508" s="109" t="s">
        <v>14</v>
      </c>
      <c r="E1508" s="110">
        <v>4144790443</v>
      </c>
      <c r="F1508" s="111">
        <v>4724123</v>
      </c>
      <c r="G1508" s="111">
        <v>377930</v>
      </c>
      <c r="H1508" s="103">
        <f t="shared" si="16"/>
        <v>5102053</v>
      </c>
    </row>
    <row r="1509" spans="1:8" s="104" customFormat="1" ht="25.5" customHeight="1">
      <c r="A1509" s="115">
        <v>573</v>
      </c>
      <c r="B1509" s="107">
        <v>44904</v>
      </c>
      <c r="C1509" s="108" t="s">
        <v>2781</v>
      </c>
      <c r="D1509" s="109" t="s">
        <v>14</v>
      </c>
      <c r="E1509" s="110">
        <v>4144786799</v>
      </c>
      <c r="F1509" s="111">
        <v>5820157</v>
      </c>
      <c r="G1509" s="111">
        <v>465613</v>
      </c>
      <c r="H1509" s="103">
        <f t="shared" si="16"/>
        <v>6285770</v>
      </c>
    </row>
    <row r="1510" spans="1:8" s="104" customFormat="1" ht="25.5" customHeight="1">
      <c r="A1510" s="115"/>
      <c r="B1510" s="107">
        <v>44904</v>
      </c>
      <c r="C1510" s="108" t="s">
        <v>2781</v>
      </c>
      <c r="D1510" s="109" t="s">
        <v>14</v>
      </c>
      <c r="E1510" s="110">
        <v>4144741140</v>
      </c>
      <c r="F1510" s="111">
        <v>5820157</v>
      </c>
      <c r="G1510" s="111">
        <v>465613</v>
      </c>
      <c r="H1510" s="103">
        <f t="shared" si="16"/>
        <v>6285770</v>
      </c>
    </row>
    <row r="1511" spans="1:8" s="104" customFormat="1" ht="25.5" customHeight="1">
      <c r="A1511" s="115"/>
      <c r="B1511" s="107">
        <v>44904</v>
      </c>
      <c r="C1511" s="108" t="s">
        <v>2781</v>
      </c>
      <c r="D1511" s="109" t="s">
        <v>14</v>
      </c>
      <c r="E1511" s="110">
        <v>4144791371</v>
      </c>
      <c r="F1511" s="111">
        <v>5820157</v>
      </c>
      <c r="G1511" s="111">
        <v>465613</v>
      </c>
      <c r="H1511" s="103">
        <f t="shared" si="16"/>
        <v>6285770</v>
      </c>
    </row>
    <row r="1512" spans="1:8" s="104" customFormat="1" ht="25.5" customHeight="1">
      <c r="A1512" s="115"/>
      <c r="B1512" s="107">
        <v>44904</v>
      </c>
      <c r="C1512" s="108" t="s">
        <v>2781</v>
      </c>
      <c r="D1512" s="109" t="s">
        <v>14</v>
      </c>
      <c r="E1512" s="110">
        <v>4144672917</v>
      </c>
      <c r="F1512" s="111">
        <v>5820157</v>
      </c>
      <c r="G1512" s="111">
        <v>465613</v>
      </c>
      <c r="H1512" s="103">
        <f t="shared" si="16"/>
        <v>6285770</v>
      </c>
    </row>
    <row r="1513" spans="1:8" s="104" customFormat="1" ht="25.5" customHeight="1">
      <c r="A1513" s="115"/>
      <c r="B1513" s="107">
        <v>44904</v>
      </c>
      <c r="C1513" s="108" t="s">
        <v>2781</v>
      </c>
      <c r="D1513" s="109" t="s">
        <v>14</v>
      </c>
      <c r="E1513" s="110">
        <v>4144712305</v>
      </c>
      <c r="F1513" s="111">
        <v>5820157</v>
      </c>
      <c r="G1513" s="111">
        <v>465613</v>
      </c>
      <c r="H1513" s="103">
        <f t="shared" si="16"/>
        <v>6285770</v>
      </c>
    </row>
    <row r="1514" spans="1:8" s="104" customFormat="1" ht="25.5" customHeight="1">
      <c r="A1514" s="109">
        <v>574</v>
      </c>
      <c r="B1514" s="107">
        <v>44904</v>
      </c>
      <c r="C1514" s="108" t="s">
        <v>2783</v>
      </c>
      <c r="D1514" s="109" t="s">
        <v>14</v>
      </c>
      <c r="E1514" s="110">
        <v>4144813576</v>
      </c>
      <c r="F1514" s="111">
        <v>6726354</v>
      </c>
      <c r="G1514" s="111">
        <v>538108</v>
      </c>
      <c r="H1514" s="103">
        <f t="shared" si="16"/>
        <v>7264462</v>
      </c>
    </row>
    <row r="1515" spans="1:8" s="104" customFormat="1" ht="25.5" customHeight="1">
      <c r="A1515" s="115"/>
      <c r="B1515" s="107">
        <v>44904</v>
      </c>
      <c r="C1515" s="108" t="s">
        <v>2783</v>
      </c>
      <c r="D1515" s="109" t="s">
        <v>14</v>
      </c>
      <c r="E1515" s="110">
        <v>4144794422</v>
      </c>
      <c r="F1515" s="111">
        <v>6726354</v>
      </c>
      <c r="G1515" s="111">
        <v>538108</v>
      </c>
      <c r="H1515" s="103">
        <f t="shared" si="16"/>
        <v>7264462</v>
      </c>
    </row>
    <row r="1516" spans="1:8" s="104" customFormat="1" ht="25.5" customHeight="1">
      <c r="A1516" s="115"/>
      <c r="B1516" s="107">
        <v>44904</v>
      </c>
      <c r="C1516" s="108" t="s">
        <v>2783</v>
      </c>
      <c r="D1516" s="109" t="s">
        <v>14</v>
      </c>
      <c r="E1516" s="110">
        <v>4144802320</v>
      </c>
      <c r="F1516" s="111">
        <v>6726354</v>
      </c>
      <c r="G1516" s="111">
        <v>538108</v>
      </c>
      <c r="H1516" s="103">
        <f t="shared" si="16"/>
        <v>7264462</v>
      </c>
    </row>
    <row r="1517" spans="1:8" s="104" customFormat="1" ht="25.5" customHeight="1">
      <c r="A1517" s="115"/>
      <c r="B1517" s="107">
        <v>44904</v>
      </c>
      <c r="C1517" s="108" t="s">
        <v>2783</v>
      </c>
      <c r="D1517" s="109" t="s">
        <v>14</v>
      </c>
      <c r="E1517" s="110">
        <v>4144823893</v>
      </c>
      <c r="F1517" s="111">
        <v>6726354</v>
      </c>
      <c r="G1517" s="111">
        <v>538108</v>
      </c>
      <c r="H1517" s="103">
        <f t="shared" si="16"/>
        <v>7264462</v>
      </c>
    </row>
    <row r="1518" spans="1:8" s="104" customFormat="1" ht="25.5" customHeight="1">
      <c r="A1518" s="115"/>
      <c r="B1518" s="107">
        <v>44904</v>
      </c>
      <c r="C1518" s="108" t="s">
        <v>2783</v>
      </c>
      <c r="D1518" s="109" t="s">
        <v>14</v>
      </c>
      <c r="E1518" s="110">
        <v>4144755441</v>
      </c>
      <c r="F1518" s="111">
        <v>6726354</v>
      </c>
      <c r="G1518" s="111">
        <v>538108</v>
      </c>
      <c r="H1518" s="103">
        <f t="shared" si="16"/>
        <v>7264462</v>
      </c>
    </row>
    <row r="1519" spans="1:8" s="104" customFormat="1" ht="25.5" customHeight="1">
      <c r="A1519" s="115"/>
      <c r="B1519" s="107">
        <v>44904</v>
      </c>
      <c r="C1519" s="108" t="s">
        <v>2783</v>
      </c>
      <c r="D1519" s="109" t="s">
        <v>14</v>
      </c>
      <c r="E1519" s="110">
        <v>4144676624</v>
      </c>
      <c r="F1519" s="111">
        <v>6726354</v>
      </c>
      <c r="G1519" s="111">
        <v>538108</v>
      </c>
      <c r="H1519" s="103">
        <f t="shared" si="16"/>
        <v>7264462</v>
      </c>
    </row>
    <row r="1520" spans="1:8" s="104" customFormat="1" ht="25.5" customHeight="1">
      <c r="A1520" s="115">
        <v>575</v>
      </c>
      <c r="B1520" s="107">
        <v>44904</v>
      </c>
      <c r="C1520" s="108" t="s">
        <v>2785</v>
      </c>
      <c r="D1520" s="109" t="s">
        <v>14</v>
      </c>
      <c r="E1520" s="110">
        <v>4144742358</v>
      </c>
      <c r="F1520" s="111">
        <v>3642087</v>
      </c>
      <c r="G1520" s="111">
        <v>291367</v>
      </c>
      <c r="H1520" s="103">
        <f t="shared" si="16"/>
        <v>3933454</v>
      </c>
    </row>
    <row r="1521" spans="1:8" s="104" customFormat="1" ht="25.5" customHeight="1">
      <c r="A1521" s="115"/>
      <c r="B1521" s="107">
        <v>44904</v>
      </c>
      <c r="C1521" s="108" t="s">
        <v>2785</v>
      </c>
      <c r="D1521" s="109" t="s">
        <v>14</v>
      </c>
      <c r="E1521" s="110">
        <v>4144794562</v>
      </c>
      <c r="F1521" s="111">
        <v>3642087</v>
      </c>
      <c r="G1521" s="111">
        <v>291367</v>
      </c>
      <c r="H1521" s="103">
        <f t="shared" si="16"/>
        <v>3933454</v>
      </c>
    </row>
    <row r="1522" spans="1:8" s="104" customFormat="1" ht="25.5" customHeight="1">
      <c r="A1522" s="115"/>
      <c r="B1522" s="107">
        <v>44904</v>
      </c>
      <c r="C1522" s="108" t="s">
        <v>2785</v>
      </c>
      <c r="D1522" s="109" t="s">
        <v>14</v>
      </c>
      <c r="E1522" s="110">
        <v>4144791793</v>
      </c>
      <c r="F1522" s="111">
        <v>3642087</v>
      </c>
      <c r="G1522" s="111">
        <v>291367</v>
      </c>
      <c r="H1522" s="103">
        <f t="shared" si="16"/>
        <v>3933454</v>
      </c>
    </row>
    <row r="1523" spans="1:8" s="104" customFormat="1" ht="25.5" customHeight="1">
      <c r="A1523" s="115"/>
      <c r="B1523" s="107">
        <v>44904</v>
      </c>
      <c r="C1523" s="108" t="s">
        <v>2785</v>
      </c>
      <c r="D1523" s="109" t="s">
        <v>14</v>
      </c>
      <c r="E1523" s="110">
        <v>4144793687</v>
      </c>
      <c r="F1523" s="111">
        <v>3642087</v>
      </c>
      <c r="G1523" s="111">
        <v>291367</v>
      </c>
      <c r="H1523" s="103">
        <f t="shared" si="16"/>
        <v>3933454</v>
      </c>
    </row>
    <row r="1524" spans="1:8" s="104" customFormat="1" ht="25.5" customHeight="1">
      <c r="A1524" s="109">
        <v>576</v>
      </c>
      <c r="B1524" s="107">
        <v>44904</v>
      </c>
      <c r="C1524" s="108" t="s">
        <v>2787</v>
      </c>
      <c r="D1524" s="109" t="s">
        <v>14</v>
      </c>
      <c r="E1524" s="110">
        <v>4144699321</v>
      </c>
      <c r="F1524" s="111">
        <v>735357</v>
      </c>
      <c r="G1524" s="111">
        <v>58829</v>
      </c>
      <c r="H1524" s="103">
        <f t="shared" si="16"/>
        <v>794186</v>
      </c>
    </row>
    <row r="1525" spans="1:8" s="104" customFormat="1" ht="25.5" customHeight="1">
      <c r="A1525" s="115">
        <v>577</v>
      </c>
      <c r="B1525" s="107">
        <v>44904</v>
      </c>
      <c r="C1525" s="108" t="s">
        <v>2789</v>
      </c>
      <c r="D1525" s="109" t="s">
        <v>14</v>
      </c>
      <c r="E1525" s="110">
        <v>4144752258</v>
      </c>
      <c r="F1525" s="111">
        <v>854276</v>
      </c>
      <c r="G1525" s="111">
        <v>68342</v>
      </c>
      <c r="H1525" s="103">
        <f t="shared" si="16"/>
        <v>922618</v>
      </c>
    </row>
    <row r="1526" spans="1:8" s="104" customFormat="1" ht="25.5" customHeight="1">
      <c r="A1526" s="109">
        <v>578</v>
      </c>
      <c r="B1526" s="107">
        <v>44904</v>
      </c>
      <c r="C1526" s="108" t="s">
        <v>2791</v>
      </c>
      <c r="D1526" s="109" t="s">
        <v>14</v>
      </c>
      <c r="E1526" s="110">
        <v>4144812444</v>
      </c>
      <c r="F1526" s="111">
        <v>1354750</v>
      </c>
      <c r="G1526" s="111">
        <v>108380</v>
      </c>
      <c r="H1526" s="103">
        <f t="shared" si="16"/>
        <v>1463130</v>
      </c>
    </row>
    <row r="1527" spans="1:8" s="104" customFormat="1" ht="25.5" customHeight="1">
      <c r="A1527" s="115">
        <v>579</v>
      </c>
      <c r="B1527" s="107">
        <v>44904</v>
      </c>
      <c r="C1527" s="108" t="s">
        <v>2793</v>
      </c>
      <c r="D1527" s="109" t="s">
        <v>14</v>
      </c>
      <c r="E1527" s="110">
        <v>4144819168</v>
      </c>
      <c r="F1527" s="111">
        <v>2376558</v>
      </c>
      <c r="G1527" s="111">
        <v>190125</v>
      </c>
      <c r="H1527" s="103">
        <f t="shared" si="16"/>
        <v>2566683</v>
      </c>
    </row>
    <row r="1528" spans="1:8" s="104" customFormat="1" ht="25.5" customHeight="1">
      <c r="A1528" s="109">
        <v>580</v>
      </c>
      <c r="B1528" s="107">
        <v>44904</v>
      </c>
      <c r="C1528" s="108" t="s">
        <v>2795</v>
      </c>
      <c r="D1528" s="109" t="s">
        <v>14</v>
      </c>
      <c r="E1528" s="110">
        <v>4144777776</v>
      </c>
      <c r="F1528" s="111">
        <v>915065</v>
      </c>
      <c r="G1528" s="111">
        <v>73205</v>
      </c>
      <c r="H1528" s="103">
        <f t="shared" si="16"/>
        <v>988270</v>
      </c>
    </row>
    <row r="1529" spans="1:8" s="104" customFormat="1" ht="25.5" customHeight="1">
      <c r="A1529" s="115">
        <v>581</v>
      </c>
      <c r="B1529" s="107">
        <v>44904</v>
      </c>
      <c r="C1529" s="108" t="s">
        <v>2797</v>
      </c>
      <c r="D1529" s="109" t="s">
        <v>14</v>
      </c>
      <c r="E1529" s="110">
        <v>4144797971</v>
      </c>
      <c r="F1529" s="111">
        <v>9902562</v>
      </c>
      <c r="G1529" s="111">
        <v>792205</v>
      </c>
      <c r="H1529" s="103">
        <f t="shared" si="16"/>
        <v>10694767</v>
      </c>
    </row>
    <row r="1530" spans="1:8" s="104" customFormat="1" ht="25.5" customHeight="1">
      <c r="A1530" s="115"/>
      <c r="B1530" s="107">
        <v>44904</v>
      </c>
      <c r="C1530" s="108" t="s">
        <v>2797</v>
      </c>
      <c r="D1530" s="109" t="s">
        <v>14</v>
      </c>
      <c r="E1530" s="110">
        <v>4144789909</v>
      </c>
      <c r="F1530" s="111">
        <v>9902562</v>
      </c>
      <c r="G1530" s="111">
        <v>792205</v>
      </c>
      <c r="H1530" s="103">
        <f t="shared" si="16"/>
        <v>10694767</v>
      </c>
    </row>
    <row r="1531" spans="1:8" s="104" customFormat="1" ht="25.5" customHeight="1">
      <c r="A1531" s="115"/>
      <c r="B1531" s="107">
        <v>44904</v>
      </c>
      <c r="C1531" s="108" t="s">
        <v>2797</v>
      </c>
      <c r="D1531" s="109" t="s">
        <v>14</v>
      </c>
      <c r="E1531" s="110">
        <v>4144797100</v>
      </c>
      <c r="F1531" s="111">
        <v>9902562</v>
      </c>
      <c r="G1531" s="111">
        <v>792205</v>
      </c>
      <c r="H1531" s="103">
        <f t="shared" si="16"/>
        <v>10694767</v>
      </c>
    </row>
    <row r="1532" spans="1:8" s="104" customFormat="1" ht="25.5" customHeight="1">
      <c r="A1532" s="115"/>
      <c r="B1532" s="107">
        <v>44904</v>
      </c>
      <c r="C1532" s="108" t="s">
        <v>2797</v>
      </c>
      <c r="D1532" s="109" t="s">
        <v>14</v>
      </c>
      <c r="E1532" s="110">
        <v>4144821909</v>
      </c>
      <c r="F1532" s="111">
        <v>9902562</v>
      </c>
      <c r="G1532" s="111">
        <v>792205</v>
      </c>
      <c r="H1532" s="103">
        <f t="shared" si="16"/>
        <v>10694767</v>
      </c>
    </row>
    <row r="1533" spans="1:8" s="104" customFormat="1" ht="25.5" customHeight="1">
      <c r="A1533" s="115"/>
      <c r="B1533" s="107">
        <v>44904</v>
      </c>
      <c r="C1533" s="108" t="s">
        <v>2797</v>
      </c>
      <c r="D1533" s="109" t="s">
        <v>14</v>
      </c>
      <c r="E1533" s="110">
        <v>4144799344</v>
      </c>
      <c r="F1533" s="111">
        <v>9902562</v>
      </c>
      <c r="G1533" s="111">
        <v>792205</v>
      </c>
      <c r="H1533" s="103">
        <f t="shared" si="16"/>
        <v>10694767</v>
      </c>
    </row>
    <row r="1534" spans="1:8" s="104" customFormat="1" ht="25.5" customHeight="1">
      <c r="A1534" s="109">
        <v>582</v>
      </c>
      <c r="B1534" s="107">
        <v>44904</v>
      </c>
      <c r="C1534" s="108" t="s">
        <v>2799</v>
      </c>
      <c r="D1534" s="109" t="s">
        <v>14</v>
      </c>
      <c r="E1534" s="110">
        <v>4144807580</v>
      </c>
      <c r="F1534" s="111">
        <v>6789523</v>
      </c>
      <c r="G1534" s="111">
        <v>543162</v>
      </c>
      <c r="H1534" s="103">
        <f t="shared" si="16"/>
        <v>7332685</v>
      </c>
    </row>
    <row r="1535" spans="1:8" s="104" customFormat="1" ht="25.5" customHeight="1">
      <c r="A1535" s="115"/>
      <c r="B1535" s="107">
        <v>44904</v>
      </c>
      <c r="C1535" s="108" t="s">
        <v>2799</v>
      </c>
      <c r="D1535" s="109" t="s">
        <v>14</v>
      </c>
      <c r="E1535" s="110">
        <v>4144803015</v>
      </c>
      <c r="F1535" s="111">
        <v>6789523</v>
      </c>
      <c r="G1535" s="111">
        <v>543162</v>
      </c>
      <c r="H1535" s="103">
        <f t="shared" si="16"/>
        <v>7332685</v>
      </c>
    </row>
    <row r="1536" spans="1:8" s="104" customFormat="1" ht="25.5" customHeight="1">
      <c r="A1536" s="115"/>
      <c r="B1536" s="107">
        <v>44904</v>
      </c>
      <c r="C1536" s="108" t="s">
        <v>2799</v>
      </c>
      <c r="D1536" s="109" t="s">
        <v>14</v>
      </c>
      <c r="E1536" s="110">
        <v>4144798815</v>
      </c>
      <c r="F1536" s="111">
        <v>6789523</v>
      </c>
      <c r="G1536" s="111">
        <v>543162</v>
      </c>
      <c r="H1536" s="103">
        <f t="shared" si="16"/>
        <v>7332685</v>
      </c>
    </row>
    <row r="1537" spans="1:8" s="104" customFormat="1" ht="25.5" customHeight="1">
      <c r="A1537" s="115"/>
      <c r="B1537" s="107">
        <v>44904</v>
      </c>
      <c r="C1537" s="108" t="s">
        <v>2799</v>
      </c>
      <c r="D1537" s="109" t="s">
        <v>14</v>
      </c>
      <c r="E1537" s="110">
        <v>4144824067</v>
      </c>
      <c r="F1537" s="111">
        <v>6789523</v>
      </c>
      <c r="G1537" s="111">
        <v>543162</v>
      </c>
      <c r="H1537" s="103">
        <f t="shared" si="16"/>
        <v>7332685</v>
      </c>
    </row>
    <row r="1538" spans="1:8" s="104" customFormat="1" ht="25.5" customHeight="1">
      <c r="A1538" s="115"/>
      <c r="B1538" s="107">
        <v>44904</v>
      </c>
      <c r="C1538" s="108" t="s">
        <v>2799</v>
      </c>
      <c r="D1538" s="109" t="s">
        <v>14</v>
      </c>
      <c r="E1538" s="110">
        <v>4144826622</v>
      </c>
      <c r="F1538" s="111">
        <v>6789523</v>
      </c>
      <c r="G1538" s="111">
        <v>543162</v>
      </c>
      <c r="H1538" s="103">
        <f t="shared" si="16"/>
        <v>7332685</v>
      </c>
    </row>
    <row r="1539" spans="1:8" s="104" customFormat="1" ht="25.5" customHeight="1">
      <c r="A1539" s="115">
        <v>583</v>
      </c>
      <c r="B1539" s="107">
        <v>44904</v>
      </c>
      <c r="C1539" s="108" t="s">
        <v>2801</v>
      </c>
      <c r="D1539" s="109" t="s">
        <v>14</v>
      </c>
      <c r="E1539" s="110">
        <v>4144787164</v>
      </c>
      <c r="F1539" s="111">
        <v>6668908</v>
      </c>
      <c r="G1539" s="111">
        <v>533513</v>
      </c>
      <c r="H1539" s="103">
        <f t="shared" si="16"/>
        <v>7202421</v>
      </c>
    </row>
    <row r="1540" spans="1:8" s="104" customFormat="1" ht="25.5" customHeight="1">
      <c r="A1540" s="115"/>
      <c r="B1540" s="107">
        <v>44904</v>
      </c>
      <c r="C1540" s="108" t="s">
        <v>2801</v>
      </c>
      <c r="D1540" s="109" t="s">
        <v>14</v>
      </c>
      <c r="E1540" s="110">
        <v>4144783383</v>
      </c>
      <c r="F1540" s="111">
        <v>6668908</v>
      </c>
      <c r="G1540" s="111">
        <v>533513</v>
      </c>
      <c r="H1540" s="103">
        <f t="shared" si="16"/>
        <v>7202421</v>
      </c>
    </row>
    <row r="1541" spans="1:8" s="104" customFormat="1" ht="25.5" customHeight="1">
      <c r="A1541" s="115"/>
      <c r="B1541" s="107">
        <v>44904</v>
      </c>
      <c r="C1541" s="108" t="s">
        <v>2801</v>
      </c>
      <c r="D1541" s="109" t="s">
        <v>14</v>
      </c>
      <c r="E1541" s="110">
        <v>4144768658</v>
      </c>
      <c r="F1541" s="111">
        <v>6668908</v>
      </c>
      <c r="G1541" s="111">
        <v>533513</v>
      </c>
      <c r="H1541" s="103">
        <f t="shared" si="16"/>
        <v>7202421</v>
      </c>
    </row>
    <row r="1542" spans="1:8" s="104" customFormat="1" ht="25.5" customHeight="1">
      <c r="A1542" s="115"/>
      <c r="B1542" s="107">
        <v>44904</v>
      </c>
      <c r="C1542" s="108" t="s">
        <v>2801</v>
      </c>
      <c r="D1542" s="109" t="s">
        <v>14</v>
      </c>
      <c r="E1542" s="110">
        <v>4144815199</v>
      </c>
      <c r="F1542" s="111">
        <v>6668908</v>
      </c>
      <c r="G1542" s="111">
        <v>533513</v>
      </c>
      <c r="H1542" s="103">
        <f t="shared" si="16"/>
        <v>7202421</v>
      </c>
    </row>
    <row r="1543" spans="1:8" s="104" customFormat="1" ht="25.5" customHeight="1">
      <c r="A1543" s="115"/>
      <c r="B1543" s="107">
        <v>44904</v>
      </c>
      <c r="C1543" s="108" t="s">
        <v>2801</v>
      </c>
      <c r="D1543" s="109" t="s">
        <v>14</v>
      </c>
      <c r="E1543" s="110">
        <v>4144792888</v>
      </c>
      <c r="F1543" s="111">
        <v>6668908</v>
      </c>
      <c r="G1543" s="111">
        <v>533513</v>
      </c>
      <c r="H1543" s="103">
        <f t="shared" si="16"/>
        <v>7202421</v>
      </c>
    </row>
    <row r="1544" spans="1:8" s="104" customFormat="1" ht="25.5" customHeight="1">
      <c r="A1544" s="109">
        <v>584</v>
      </c>
      <c r="B1544" s="107">
        <v>44904</v>
      </c>
      <c r="C1544" s="108" t="s">
        <v>2803</v>
      </c>
      <c r="D1544" s="109" t="s">
        <v>14</v>
      </c>
      <c r="E1544" s="110">
        <v>4144792606</v>
      </c>
      <c r="F1544" s="111">
        <v>5960232</v>
      </c>
      <c r="G1544" s="111">
        <v>476819</v>
      </c>
      <c r="H1544" s="103">
        <f t="shared" si="16"/>
        <v>6437051</v>
      </c>
    </row>
    <row r="1545" spans="1:8" s="104" customFormat="1" ht="25.5" customHeight="1">
      <c r="A1545" s="115"/>
      <c r="B1545" s="107">
        <v>44904</v>
      </c>
      <c r="C1545" s="108" t="s">
        <v>2803</v>
      </c>
      <c r="D1545" s="109" t="s">
        <v>14</v>
      </c>
      <c r="E1545" s="110">
        <v>4144613596</v>
      </c>
      <c r="F1545" s="111">
        <v>5960232</v>
      </c>
      <c r="G1545" s="111">
        <v>476819</v>
      </c>
      <c r="H1545" s="103">
        <f t="shared" si="16"/>
        <v>6437051</v>
      </c>
    </row>
    <row r="1546" spans="1:8" s="104" customFormat="1" ht="25.5" customHeight="1">
      <c r="A1546" s="115"/>
      <c r="B1546" s="107">
        <v>44904</v>
      </c>
      <c r="C1546" s="108" t="s">
        <v>2803</v>
      </c>
      <c r="D1546" s="109" t="s">
        <v>14</v>
      </c>
      <c r="E1546" s="110">
        <v>4144777370</v>
      </c>
      <c r="F1546" s="111">
        <v>5960232</v>
      </c>
      <c r="G1546" s="111">
        <v>476819</v>
      </c>
      <c r="H1546" s="103">
        <f t="shared" si="16"/>
        <v>6437051</v>
      </c>
    </row>
    <row r="1547" spans="1:8" s="104" customFormat="1" ht="25.5" customHeight="1">
      <c r="A1547" s="115"/>
      <c r="B1547" s="107">
        <v>44904</v>
      </c>
      <c r="C1547" s="108" t="s">
        <v>2803</v>
      </c>
      <c r="D1547" s="109" t="s">
        <v>14</v>
      </c>
      <c r="E1547" s="110">
        <v>4144782342</v>
      </c>
      <c r="F1547" s="111">
        <v>5960232</v>
      </c>
      <c r="G1547" s="111">
        <v>476819</v>
      </c>
      <c r="H1547" s="103">
        <f t="shared" si="16"/>
        <v>6437051</v>
      </c>
    </row>
    <row r="1548" spans="1:8" s="104" customFormat="1" ht="25.5" customHeight="1">
      <c r="A1548" s="115"/>
      <c r="B1548" s="107">
        <v>44904</v>
      </c>
      <c r="C1548" s="108" t="s">
        <v>2803</v>
      </c>
      <c r="D1548" s="109" t="s">
        <v>14</v>
      </c>
      <c r="E1548" s="110">
        <v>4144781378</v>
      </c>
      <c r="F1548" s="111">
        <v>5960232</v>
      </c>
      <c r="G1548" s="111">
        <v>476819</v>
      </c>
      <c r="H1548" s="103">
        <f t="shared" si="16"/>
        <v>6437051</v>
      </c>
    </row>
    <row r="1549" spans="1:8" s="104" customFormat="1" ht="25.5" customHeight="1">
      <c r="A1549" s="115">
        <v>585</v>
      </c>
      <c r="B1549" s="107">
        <v>44904</v>
      </c>
      <c r="C1549" s="108" t="s">
        <v>2805</v>
      </c>
      <c r="D1549" s="109" t="s">
        <v>14</v>
      </c>
      <c r="E1549" s="110">
        <v>4144827865</v>
      </c>
      <c r="F1549" s="111">
        <v>5152947</v>
      </c>
      <c r="G1549" s="111">
        <v>412236</v>
      </c>
      <c r="H1549" s="103">
        <f t="shared" si="16"/>
        <v>5565183</v>
      </c>
    </row>
    <row r="1550" spans="1:8" s="104" customFormat="1" ht="25.5" customHeight="1">
      <c r="A1550" s="115"/>
      <c r="B1550" s="107">
        <v>44904</v>
      </c>
      <c r="C1550" s="108" t="s">
        <v>2805</v>
      </c>
      <c r="D1550" s="109" t="s">
        <v>14</v>
      </c>
      <c r="E1550" s="110">
        <v>4144788891</v>
      </c>
      <c r="F1550" s="111">
        <v>5152947</v>
      </c>
      <c r="G1550" s="111">
        <v>412236</v>
      </c>
      <c r="H1550" s="103">
        <f t="shared" si="16"/>
        <v>5565183</v>
      </c>
    </row>
    <row r="1551" spans="1:8" s="104" customFormat="1" ht="25.5" customHeight="1">
      <c r="A1551" s="115"/>
      <c r="B1551" s="107">
        <v>44904</v>
      </c>
      <c r="C1551" s="108" t="s">
        <v>2805</v>
      </c>
      <c r="D1551" s="109" t="s">
        <v>14</v>
      </c>
      <c r="E1551" s="110">
        <v>4144800439</v>
      </c>
      <c r="F1551" s="111">
        <v>5152947</v>
      </c>
      <c r="G1551" s="111">
        <v>412236</v>
      </c>
      <c r="H1551" s="103">
        <f t="shared" si="16"/>
        <v>5565183</v>
      </c>
    </row>
    <row r="1552" spans="1:8" s="104" customFormat="1" ht="25.5" customHeight="1">
      <c r="A1552" s="115"/>
      <c r="B1552" s="107">
        <v>44904</v>
      </c>
      <c r="C1552" s="108" t="s">
        <v>2805</v>
      </c>
      <c r="D1552" s="109" t="s">
        <v>14</v>
      </c>
      <c r="E1552" s="110">
        <v>4144808508</v>
      </c>
      <c r="F1552" s="111">
        <v>5152947</v>
      </c>
      <c r="G1552" s="111">
        <v>412236</v>
      </c>
      <c r="H1552" s="103">
        <f t="shared" si="16"/>
        <v>5565183</v>
      </c>
    </row>
    <row r="1553" spans="1:8" s="104" customFormat="1" ht="25.5" customHeight="1">
      <c r="A1553" s="109">
        <v>586</v>
      </c>
      <c r="B1553" s="107">
        <v>44904</v>
      </c>
      <c r="C1553" s="108" t="s">
        <v>2807</v>
      </c>
      <c r="D1553" s="109" t="s">
        <v>14</v>
      </c>
      <c r="E1553" s="110">
        <v>4144802731</v>
      </c>
      <c r="F1553" s="111">
        <v>4181533</v>
      </c>
      <c r="G1553" s="111">
        <v>334523</v>
      </c>
      <c r="H1553" s="103">
        <f t="shared" si="16"/>
        <v>4516056</v>
      </c>
    </row>
    <row r="1554" spans="1:8" s="104" customFormat="1" ht="25.5" customHeight="1">
      <c r="A1554" s="115"/>
      <c r="B1554" s="107">
        <v>44904</v>
      </c>
      <c r="C1554" s="108" t="s">
        <v>2807</v>
      </c>
      <c r="D1554" s="109" t="s">
        <v>14</v>
      </c>
      <c r="E1554" s="110">
        <v>4144707532</v>
      </c>
      <c r="F1554" s="111">
        <v>4181533</v>
      </c>
      <c r="G1554" s="111">
        <v>334523</v>
      </c>
      <c r="H1554" s="103">
        <f t="shared" si="16"/>
        <v>4516056</v>
      </c>
    </row>
    <row r="1555" spans="1:8" s="104" customFormat="1" ht="25.5" customHeight="1">
      <c r="A1555" s="115"/>
      <c r="B1555" s="107">
        <v>44904</v>
      </c>
      <c r="C1555" s="108" t="s">
        <v>2807</v>
      </c>
      <c r="D1555" s="109" t="s">
        <v>14</v>
      </c>
      <c r="E1555" s="110">
        <v>4144788542</v>
      </c>
      <c r="F1555" s="111">
        <v>4181533</v>
      </c>
      <c r="G1555" s="111">
        <v>334523</v>
      </c>
      <c r="H1555" s="103">
        <f t="shared" si="16"/>
        <v>4516056</v>
      </c>
    </row>
    <row r="1556" spans="1:8" s="104" customFormat="1" ht="25.5" customHeight="1">
      <c r="A1556" s="115"/>
      <c r="B1556" s="107">
        <v>44904</v>
      </c>
      <c r="C1556" s="108" t="s">
        <v>2807</v>
      </c>
      <c r="D1556" s="109" t="s">
        <v>14</v>
      </c>
      <c r="E1556" s="110">
        <v>4144711657</v>
      </c>
      <c r="F1556" s="111">
        <v>4181533</v>
      </c>
      <c r="G1556" s="111">
        <v>334523</v>
      </c>
      <c r="H1556" s="103">
        <f t="shared" si="16"/>
        <v>4516056</v>
      </c>
    </row>
    <row r="1557" spans="1:8" s="104" customFormat="1" ht="25.5" customHeight="1">
      <c r="A1557" s="115">
        <v>587</v>
      </c>
      <c r="B1557" s="107">
        <v>44905</v>
      </c>
      <c r="C1557" s="108" t="s">
        <v>2809</v>
      </c>
      <c r="D1557" s="109" t="s">
        <v>14</v>
      </c>
      <c r="E1557" s="110">
        <v>4144770686</v>
      </c>
      <c r="F1557" s="111">
        <v>3385242</v>
      </c>
      <c r="G1557" s="111">
        <v>270819</v>
      </c>
      <c r="H1557" s="103">
        <f t="shared" si="16"/>
        <v>3656061</v>
      </c>
    </row>
    <row r="1558" spans="1:8" s="104" customFormat="1" ht="25.5" customHeight="1">
      <c r="A1558" s="115"/>
      <c r="B1558" s="107">
        <v>44905</v>
      </c>
      <c r="C1558" s="108" t="s">
        <v>2809</v>
      </c>
      <c r="D1558" s="109" t="s">
        <v>14</v>
      </c>
      <c r="E1558" s="110">
        <v>4144858576</v>
      </c>
      <c r="F1558" s="111">
        <v>3385242</v>
      </c>
      <c r="G1558" s="111">
        <v>270819</v>
      </c>
      <c r="H1558" s="103">
        <f t="shared" si="16"/>
        <v>3656061</v>
      </c>
    </row>
    <row r="1559" spans="1:8" s="104" customFormat="1" ht="25.5" customHeight="1">
      <c r="A1559" s="109">
        <v>588</v>
      </c>
      <c r="B1559" s="107">
        <v>44905</v>
      </c>
      <c r="C1559" s="108" t="s">
        <v>2811</v>
      </c>
      <c r="D1559" s="109" t="s">
        <v>14</v>
      </c>
      <c r="E1559" s="110">
        <v>4144909550</v>
      </c>
      <c r="F1559" s="111">
        <v>12186740</v>
      </c>
      <c r="G1559" s="111">
        <v>974939</v>
      </c>
      <c r="H1559" s="103">
        <f t="shared" si="16"/>
        <v>13161679</v>
      </c>
    </row>
    <row r="1560" spans="1:8" s="104" customFormat="1" ht="25.5" customHeight="1">
      <c r="A1560" s="115"/>
      <c r="B1560" s="107">
        <v>44905</v>
      </c>
      <c r="C1560" s="108" t="s">
        <v>2811</v>
      </c>
      <c r="D1560" s="109" t="s">
        <v>14</v>
      </c>
      <c r="E1560" s="110">
        <v>4144927453</v>
      </c>
      <c r="F1560" s="111">
        <v>12186740</v>
      </c>
      <c r="G1560" s="111">
        <v>974939</v>
      </c>
      <c r="H1560" s="103">
        <f t="shared" si="16"/>
        <v>13161679</v>
      </c>
    </row>
    <row r="1561" spans="1:8" s="104" customFormat="1" ht="25.5" customHeight="1">
      <c r="A1561" s="115"/>
      <c r="B1561" s="107">
        <v>44905</v>
      </c>
      <c r="C1561" s="108" t="s">
        <v>2811</v>
      </c>
      <c r="D1561" s="109" t="s">
        <v>14</v>
      </c>
      <c r="E1561" s="110">
        <v>4144890087</v>
      </c>
      <c r="F1561" s="111">
        <v>12186740</v>
      </c>
      <c r="G1561" s="111">
        <v>974939</v>
      </c>
      <c r="H1561" s="103">
        <f t="shared" si="16"/>
        <v>13161679</v>
      </c>
    </row>
    <row r="1562" spans="1:8" s="104" customFormat="1" ht="25.5" customHeight="1">
      <c r="A1562" s="115"/>
      <c r="B1562" s="107">
        <v>44905</v>
      </c>
      <c r="C1562" s="108" t="s">
        <v>2811</v>
      </c>
      <c r="D1562" s="109" t="s">
        <v>14</v>
      </c>
      <c r="E1562" s="110">
        <v>4144907647</v>
      </c>
      <c r="F1562" s="111">
        <v>12186740</v>
      </c>
      <c r="G1562" s="111">
        <v>974939</v>
      </c>
      <c r="H1562" s="103">
        <f t="shared" si="16"/>
        <v>13161679</v>
      </c>
    </row>
    <row r="1563" spans="1:8" s="104" customFormat="1" ht="25.5" customHeight="1">
      <c r="A1563" s="115"/>
      <c r="B1563" s="107">
        <v>44905</v>
      </c>
      <c r="C1563" s="108" t="s">
        <v>2811</v>
      </c>
      <c r="D1563" s="109" t="s">
        <v>14</v>
      </c>
      <c r="E1563" s="110">
        <v>4144912623</v>
      </c>
      <c r="F1563" s="111">
        <v>12186740</v>
      </c>
      <c r="G1563" s="111">
        <v>974939</v>
      </c>
      <c r="H1563" s="103">
        <f t="shared" si="16"/>
        <v>13161679</v>
      </c>
    </row>
    <row r="1564" spans="1:8" s="104" customFormat="1" ht="25.5" customHeight="1">
      <c r="A1564" s="115">
        <v>589</v>
      </c>
      <c r="B1564" s="107">
        <v>44905</v>
      </c>
      <c r="C1564" s="108" t="s">
        <v>2813</v>
      </c>
      <c r="D1564" s="109" t="s">
        <v>14</v>
      </c>
      <c r="E1564" s="110">
        <v>4144727225</v>
      </c>
      <c r="F1564" s="111">
        <v>8029510</v>
      </c>
      <c r="G1564" s="111">
        <v>642361</v>
      </c>
      <c r="H1564" s="103">
        <f t="shared" si="16"/>
        <v>8671871</v>
      </c>
    </row>
    <row r="1565" spans="1:8" s="104" customFormat="1" ht="25.5" customHeight="1">
      <c r="A1565" s="115"/>
      <c r="B1565" s="107">
        <v>44905</v>
      </c>
      <c r="C1565" s="108" t="s">
        <v>2813</v>
      </c>
      <c r="D1565" s="109" t="s">
        <v>14</v>
      </c>
      <c r="E1565" s="110">
        <v>4144889636</v>
      </c>
      <c r="F1565" s="111">
        <v>8029510</v>
      </c>
      <c r="G1565" s="111">
        <v>642361</v>
      </c>
      <c r="H1565" s="103">
        <f t="shared" si="16"/>
        <v>8671871</v>
      </c>
    </row>
    <row r="1566" spans="1:8" s="104" customFormat="1" ht="25.5" customHeight="1">
      <c r="A1566" s="115"/>
      <c r="B1566" s="107">
        <v>44905</v>
      </c>
      <c r="C1566" s="108" t="s">
        <v>2813</v>
      </c>
      <c r="D1566" s="109" t="s">
        <v>14</v>
      </c>
      <c r="E1566" s="110">
        <v>4144908586</v>
      </c>
      <c r="F1566" s="111">
        <v>8029510</v>
      </c>
      <c r="G1566" s="111">
        <v>642361</v>
      </c>
      <c r="H1566" s="103">
        <f t="shared" si="16"/>
        <v>8671871</v>
      </c>
    </row>
    <row r="1567" spans="1:8" s="104" customFormat="1" ht="25.5" customHeight="1">
      <c r="A1567" s="115"/>
      <c r="B1567" s="107">
        <v>44905</v>
      </c>
      <c r="C1567" s="108" t="s">
        <v>2813</v>
      </c>
      <c r="D1567" s="109" t="s">
        <v>14</v>
      </c>
      <c r="E1567" s="110">
        <v>4144909154</v>
      </c>
      <c r="F1567" s="111">
        <v>8029510</v>
      </c>
      <c r="G1567" s="111">
        <v>642361</v>
      </c>
      <c r="H1567" s="103">
        <f t="shared" si="16"/>
        <v>8671871</v>
      </c>
    </row>
    <row r="1568" spans="1:8" s="104" customFormat="1" ht="25.5" customHeight="1">
      <c r="A1568" s="115"/>
      <c r="B1568" s="107">
        <v>44905</v>
      </c>
      <c r="C1568" s="108" t="s">
        <v>2813</v>
      </c>
      <c r="D1568" s="109" t="s">
        <v>14</v>
      </c>
      <c r="E1568" s="110">
        <v>4144729762</v>
      </c>
      <c r="F1568" s="111">
        <v>8029510</v>
      </c>
      <c r="G1568" s="111">
        <v>642361</v>
      </c>
      <c r="H1568" s="103">
        <f t="shared" si="16"/>
        <v>8671871</v>
      </c>
    </row>
    <row r="1569" spans="1:8" s="104" customFormat="1" ht="25.5" customHeight="1">
      <c r="A1569" s="109">
        <v>590</v>
      </c>
      <c r="B1569" s="107">
        <v>44905</v>
      </c>
      <c r="C1569" s="108" t="s">
        <v>2815</v>
      </c>
      <c r="D1569" s="109" t="s">
        <v>14</v>
      </c>
      <c r="E1569" s="110">
        <v>4144729285</v>
      </c>
      <c r="F1569" s="111">
        <v>4596367</v>
      </c>
      <c r="G1569" s="111">
        <v>367709</v>
      </c>
      <c r="H1569" s="103">
        <f t="shared" si="16"/>
        <v>4964076</v>
      </c>
    </row>
    <row r="1570" spans="1:8" s="104" customFormat="1" ht="25.5" customHeight="1">
      <c r="A1570" s="115"/>
      <c r="B1570" s="107">
        <v>44905</v>
      </c>
      <c r="C1570" s="108" t="s">
        <v>2815</v>
      </c>
      <c r="D1570" s="109" t="s">
        <v>14</v>
      </c>
      <c r="E1570" s="110">
        <v>4144729287</v>
      </c>
      <c r="F1570" s="111">
        <v>4596367</v>
      </c>
      <c r="G1570" s="111">
        <v>367709</v>
      </c>
      <c r="H1570" s="103">
        <f t="shared" si="16"/>
        <v>4964076</v>
      </c>
    </row>
    <row r="1571" spans="1:8" s="104" customFormat="1" ht="25.5" customHeight="1">
      <c r="A1571" s="115"/>
      <c r="B1571" s="107">
        <v>44905</v>
      </c>
      <c r="C1571" s="108" t="s">
        <v>2815</v>
      </c>
      <c r="D1571" s="109" t="s">
        <v>14</v>
      </c>
      <c r="E1571" s="110">
        <v>4144728338</v>
      </c>
      <c r="F1571" s="111">
        <v>4596367</v>
      </c>
      <c r="G1571" s="111">
        <v>367709</v>
      </c>
      <c r="H1571" s="103">
        <f t="shared" si="16"/>
        <v>4964076</v>
      </c>
    </row>
    <row r="1572" spans="1:8" s="104" customFormat="1" ht="25.5" customHeight="1">
      <c r="A1572" s="115"/>
      <c r="B1572" s="107">
        <v>44905</v>
      </c>
      <c r="C1572" s="108" t="s">
        <v>2815</v>
      </c>
      <c r="D1572" s="109" t="s">
        <v>14</v>
      </c>
      <c r="E1572" s="110">
        <v>4144729367</v>
      </c>
      <c r="F1572" s="111">
        <v>4596367</v>
      </c>
      <c r="G1572" s="111">
        <v>367709</v>
      </c>
      <c r="H1572" s="103">
        <f t="shared" si="16"/>
        <v>4964076</v>
      </c>
    </row>
    <row r="1573" spans="1:8" s="104" customFormat="1" ht="25.5" customHeight="1">
      <c r="A1573" s="115"/>
      <c r="B1573" s="107">
        <v>44905</v>
      </c>
      <c r="C1573" s="108" t="s">
        <v>2815</v>
      </c>
      <c r="D1573" s="109" t="s">
        <v>14</v>
      </c>
      <c r="E1573" s="110">
        <v>4144729415</v>
      </c>
      <c r="F1573" s="111">
        <v>4596367</v>
      </c>
      <c r="G1573" s="111">
        <v>367709</v>
      </c>
      <c r="H1573" s="103">
        <f t="shared" si="16"/>
        <v>4964076</v>
      </c>
    </row>
    <row r="1574" spans="1:8" s="104" customFormat="1" ht="25.5" customHeight="1">
      <c r="A1574" s="115">
        <v>591</v>
      </c>
      <c r="B1574" s="107">
        <v>44905</v>
      </c>
      <c r="C1574" s="108" t="s">
        <v>2817</v>
      </c>
      <c r="D1574" s="109" t="s">
        <v>14</v>
      </c>
      <c r="E1574" s="110">
        <v>4144730807</v>
      </c>
      <c r="F1574" s="111">
        <v>5643009</v>
      </c>
      <c r="G1574" s="111">
        <v>451441</v>
      </c>
      <c r="H1574" s="103">
        <f t="shared" si="16"/>
        <v>6094450</v>
      </c>
    </row>
    <row r="1575" spans="1:8" s="104" customFormat="1" ht="25.5" customHeight="1">
      <c r="A1575" s="115"/>
      <c r="B1575" s="107">
        <v>44905</v>
      </c>
      <c r="C1575" s="108" t="s">
        <v>2817</v>
      </c>
      <c r="D1575" s="109" t="s">
        <v>14</v>
      </c>
      <c r="E1575" s="110">
        <v>4144729994</v>
      </c>
      <c r="F1575" s="111">
        <v>5643009</v>
      </c>
      <c r="G1575" s="111">
        <v>451441</v>
      </c>
      <c r="H1575" s="103">
        <f t="shared" si="16"/>
        <v>6094450</v>
      </c>
    </row>
    <row r="1576" spans="1:8" s="104" customFormat="1" ht="25.5" customHeight="1">
      <c r="A1576" s="115"/>
      <c r="B1576" s="107">
        <v>44905</v>
      </c>
      <c r="C1576" s="108" t="s">
        <v>2817</v>
      </c>
      <c r="D1576" s="109" t="s">
        <v>14</v>
      </c>
      <c r="E1576" s="110">
        <v>4144730690</v>
      </c>
      <c r="F1576" s="111">
        <v>5643009</v>
      </c>
      <c r="G1576" s="111">
        <v>451441</v>
      </c>
      <c r="H1576" s="103">
        <f t="shared" si="16"/>
        <v>6094450</v>
      </c>
    </row>
    <row r="1577" spans="1:8" s="104" customFormat="1" ht="25.5" customHeight="1">
      <c r="A1577" s="115"/>
      <c r="B1577" s="107">
        <v>44905</v>
      </c>
      <c r="C1577" s="108" t="s">
        <v>2817</v>
      </c>
      <c r="D1577" s="109" t="s">
        <v>14</v>
      </c>
      <c r="E1577" s="110">
        <v>4144910534</v>
      </c>
      <c r="F1577" s="111">
        <v>5643009</v>
      </c>
      <c r="G1577" s="111">
        <v>451441</v>
      </c>
      <c r="H1577" s="103">
        <f t="shared" si="16"/>
        <v>6094450</v>
      </c>
    </row>
    <row r="1578" spans="1:8" s="104" customFormat="1" ht="25.5" customHeight="1">
      <c r="A1578" s="109">
        <v>592</v>
      </c>
      <c r="B1578" s="107">
        <v>44905</v>
      </c>
      <c r="C1578" s="108" t="s">
        <v>2819</v>
      </c>
      <c r="D1578" s="109" t="s">
        <v>14</v>
      </c>
      <c r="E1578" s="110">
        <v>4144810133</v>
      </c>
      <c r="F1578" s="111">
        <v>503491</v>
      </c>
      <c r="G1578" s="111">
        <v>40279</v>
      </c>
      <c r="H1578" s="103">
        <f t="shared" si="16"/>
        <v>543770</v>
      </c>
    </row>
    <row r="1579" spans="1:8" s="104" customFormat="1" ht="25.5" customHeight="1">
      <c r="A1579" s="115">
        <v>593</v>
      </c>
      <c r="B1579" s="107">
        <v>44905</v>
      </c>
      <c r="C1579" s="108" t="s">
        <v>2821</v>
      </c>
      <c r="D1579" s="109" t="s">
        <v>14</v>
      </c>
      <c r="E1579" s="110">
        <v>4144804319</v>
      </c>
      <c r="F1579" s="111">
        <v>1836795</v>
      </c>
      <c r="G1579" s="111">
        <v>146944</v>
      </c>
      <c r="H1579" s="103">
        <f t="shared" si="16"/>
        <v>1983739</v>
      </c>
    </row>
    <row r="1580" spans="1:8" s="104" customFormat="1" ht="25.5" customHeight="1">
      <c r="A1580" s="115"/>
      <c r="B1580" s="107">
        <v>44905</v>
      </c>
      <c r="C1580" s="108" t="s">
        <v>2821</v>
      </c>
      <c r="D1580" s="109" t="s">
        <v>14</v>
      </c>
      <c r="E1580" s="110">
        <v>4144807657</v>
      </c>
      <c r="F1580" s="111">
        <v>1836795</v>
      </c>
      <c r="G1580" s="111">
        <v>146944</v>
      </c>
      <c r="H1580" s="103">
        <f t="shared" si="16"/>
        <v>1983739</v>
      </c>
    </row>
    <row r="1581" spans="1:8" s="104" customFormat="1" ht="25.5" customHeight="1">
      <c r="A1581" s="109">
        <v>594</v>
      </c>
      <c r="B1581" s="107">
        <v>44905</v>
      </c>
      <c r="C1581" s="108" t="s">
        <v>2823</v>
      </c>
      <c r="D1581" s="109" t="s">
        <v>14</v>
      </c>
      <c r="E1581" s="110">
        <v>4144771266</v>
      </c>
      <c r="F1581" s="111">
        <v>5965694</v>
      </c>
      <c r="G1581" s="111">
        <v>477256</v>
      </c>
      <c r="H1581" s="103">
        <f t="shared" si="16"/>
        <v>6442950</v>
      </c>
    </row>
    <row r="1582" spans="1:8" s="104" customFormat="1" ht="25.5" customHeight="1">
      <c r="A1582" s="115"/>
      <c r="B1582" s="107">
        <v>44905</v>
      </c>
      <c r="C1582" s="108" t="s">
        <v>2823</v>
      </c>
      <c r="D1582" s="109" t="s">
        <v>14</v>
      </c>
      <c r="E1582" s="110">
        <v>4144796413</v>
      </c>
      <c r="F1582" s="111">
        <v>5965694</v>
      </c>
      <c r="G1582" s="111">
        <v>477256</v>
      </c>
      <c r="H1582" s="103">
        <f t="shared" si="16"/>
        <v>6442950</v>
      </c>
    </row>
    <row r="1583" spans="1:8" s="104" customFormat="1" ht="25.5" customHeight="1">
      <c r="A1583" s="115"/>
      <c r="B1583" s="107">
        <v>44905</v>
      </c>
      <c r="C1583" s="108" t="s">
        <v>2823</v>
      </c>
      <c r="D1583" s="109" t="s">
        <v>14</v>
      </c>
      <c r="E1583" s="110">
        <v>4144796373</v>
      </c>
      <c r="F1583" s="111">
        <v>5965694</v>
      </c>
      <c r="G1583" s="111">
        <v>477256</v>
      </c>
      <c r="H1583" s="103">
        <f t="shared" si="16"/>
        <v>6442950</v>
      </c>
    </row>
    <row r="1584" spans="1:8" s="104" customFormat="1" ht="25.5" customHeight="1">
      <c r="A1584" s="115">
        <v>595</v>
      </c>
      <c r="B1584" s="107">
        <v>44905</v>
      </c>
      <c r="C1584" s="108" t="s">
        <v>2825</v>
      </c>
      <c r="D1584" s="109" t="s">
        <v>14</v>
      </c>
      <c r="E1584" s="110">
        <v>4144771020</v>
      </c>
      <c r="F1584" s="111">
        <v>9440794</v>
      </c>
      <c r="G1584" s="111">
        <v>755264</v>
      </c>
      <c r="H1584" s="103">
        <f t="shared" si="16"/>
        <v>10196058</v>
      </c>
    </row>
    <row r="1585" spans="1:8" s="104" customFormat="1" ht="25.5" customHeight="1">
      <c r="A1585" s="115"/>
      <c r="B1585" s="107">
        <v>44905</v>
      </c>
      <c r="C1585" s="108" t="s">
        <v>2825</v>
      </c>
      <c r="D1585" s="109" t="s">
        <v>14</v>
      </c>
      <c r="E1585" s="110">
        <v>4144849068</v>
      </c>
      <c r="F1585" s="111">
        <v>9440794</v>
      </c>
      <c r="G1585" s="111">
        <v>755264</v>
      </c>
      <c r="H1585" s="103">
        <f t="shared" si="16"/>
        <v>10196058</v>
      </c>
    </row>
    <row r="1586" spans="1:8" s="104" customFormat="1" ht="25.5" customHeight="1">
      <c r="A1586" s="109">
        <v>596</v>
      </c>
      <c r="B1586" s="107">
        <v>44905</v>
      </c>
      <c r="C1586" s="108" t="s">
        <v>2827</v>
      </c>
      <c r="D1586" s="109" t="s">
        <v>14</v>
      </c>
      <c r="E1586" s="110">
        <v>4144763500</v>
      </c>
      <c r="F1586" s="111">
        <v>1215676</v>
      </c>
      <c r="G1586" s="111">
        <v>97254</v>
      </c>
      <c r="H1586" s="103">
        <f t="shared" si="16"/>
        <v>1312930</v>
      </c>
    </row>
    <row r="1587" spans="1:8" s="104" customFormat="1" ht="25.5" hidden="1" customHeight="1">
      <c r="A1587" s="115">
        <v>597</v>
      </c>
      <c r="B1587" s="107"/>
      <c r="C1587" s="108"/>
      <c r="D1587" s="109"/>
      <c r="E1587" s="110"/>
      <c r="F1587" s="111"/>
      <c r="G1587" s="111"/>
      <c r="H1587" s="103">
        <f t="shared" si="16"/>
        <v>0</v>
      </c>
    </row>
    <row r="1588" spans="1:8" s="104" customFormat="1" ht="25.5" hidden="1" customHeight="1">
      <c r="A1588" s="109">
        <v>598</v>
      </c>
      <c r="B1588" s="107"/>
      <c r="C1588" s="108"/>
      <c r="D1588" s="109"/>
      <c r="E1588" s="110"/>
      <c r="F1588" s="111"/>
      <c r="G1588" s="111"/>
      <c r="H1588" s="103">
        <f t="shared" si="16"/>
        <v>0</v>
      </c>
    </row>
    <row r="1589" spans="1:8" s="104" customFormat="1" ht="25.5" hidden="1" customHeight="1">
      <c r="A1589" s="115">
        <v>599</v>
      </c>
      <c r="B1589" s="107"/>
      <c r="C1589" s="108"/>
      <c r="D1589" s="109"/>
      <c r="E1589" s="110"/>
      <c r="F1589" s="111"/>
      <c r="G1589" s="111"/>
      <c r="H1589" s="103">
        <f t="shared" si="16"/>
        <v>0</v>
      </c>
    </row>
    <row r="1590" spans="1:8" s="104" customFormat="1" ht="25.5" hidden="1" customHeight="1">
      <c r="A1590" s="109">
        <v>600</v>
      </c>
      <c r="B1590" s="107"/>
      <c r="C1590" s="108"/>
      <c r="D1590" s="109"/>
      <c r="E1590" s="110"/>
      <c r="F1590" s="111"/>
      <c r="G1590" s="111"/>
      <c r="H1590" s="103">
        <f t="shared" si="16"/>
        <v>0</v>
      </c>
    </row>
    <row r="1591" spans="1:8" s="104" customFormat="1" ht="25.5" hidden="1" customHeight="1">
      <c r="A1591" s="115">
        <v>601</v>
      </c>
      <c r="B1591" s="107"/>
      <c r="C1591" s="108"/>
      <c r="D1591" s="109"/>
      <c r="E1591" s="110"/>
      <c r="F1591" s="111"/>
      <c r="G1591" s="111"/>
      <c r="H1591" s="103">
        <f t="shared" si="16"/>
        <v>0</v>
      </c>
    </row>
    <row r="1592" spans="1:8" s="104" customFormat="1" ht="25.5" hidden="1" customHeight="1">
      <c r="A1592" s="109">
        <v>602</v>
      </c>
      <c r="B1592" s="107"/>
      <c r="C1592" s="108"/>
      <c r="D1592" s="109"/>
      <c r="E1592" s="110"/>
      <c r="F1592" s="111"/>
      <c r="G1592" s="111"/>
      <c r="H1592" s="103">
        <f t="shared" si="16"/>
        <v>0</v>
      </c>
    </row>
    <row r="1593" spans="1:8" s="104" customFormat="1" ht="25.5" hidden="1" customHeight="1">
      <c r="A1593" s="115">
        <v>603</v>
      </c>
      <c r="B1593" s="107"/>
      <c r="C1593" s="108"/>
      <c r="D1593" s="109"/>
      <c r="E1593" s="110"/>
      <c r="F1593" s="111"/>
      <c r="G1593" s="111"/>
      <c r="H1593" s="103">
        <f t="shared" si="16"/>
        <v>0</v>
      </c>
    </row>
    <row r="1594" spans="1:8" s="104" customFormat="1" ht="25.5" hidden="1" customHeight="1">
      <c r="A1594" s="109">
        <v>604</v>
      </c>
      <c r="B1594" s="107"/>
      <c r="C1594" s="108"/>
      <c r="D1594" s="109"/>
      <c r="E1594" s="110"/>
      <c r="F1594" s="111"/>
      <c r="G1594" s="111"/>
      <c r="H1594" s="103">
        <f t="shared" si="16"/>
        <v>0</v>
      </c>
    </row>
    <row r="1595" spans="1:8" s="104" customFormat="1" ht="25.5" hidden="1" customHeight="1">
      <c r="A1595" s="115">
        <v>605</v>
      </c>
      <c r="B1595" s="107"/>
      <c r="C1595" s="108"/>
      <c r="D1595" s="109"/>
      <c r="E1595" s="110"/>
      <c r="F1595" s="111"/>
      <c r="G1595" s="111"/>
      <c r="H1595" s="103">
        <f t="shared" si="16"/>
        <v>0</v>
      </c>
    </row>
    <row r="1596" spans="1:8" s="104" customFormat="1" ht="25.5" hidden="1" customHeight="1">
      <c r="A1596" s="109">
        <v>606</v>
      </c>
      <c r="B1596" s="107"/>
      <c r="C1596" s="108"/>
      <c r="D1596" s="109"/>
      <c r="E1596" s="110"/>
      <c r="F1596" s="111"/>
      <c r="G1596" s="111"/>
      <c r="H1596" s="103">
        <f t="shared" si="16"/>
        <v>0</v>
      </c>
    </row>
    <row r="1597" spans="1:8" s="104" customFormat="1" ht="25.5" hidden="1" customHeight="1">
      <c r="A1597" s="115">
        <v>607</v>
      </c>
      <c r="B1597" s="107"/>
      <c r="C1597" s="108"/>
      <c r="D1597" s="109"/>
      <c r="E1597" s="110"/>
      <c r="F1597" s="111"/>
      <c r="G1597" s="111"/>
      <c r="H1597" s="103">
        <f t="shared" si="16"/>
        <v>0</v>
      </c>
    </row>
    <row r="1598" spans="1:8" s="104" customFormat="1" ht="25.5" hidden="1" customHeight="1">
      <c r="A1598" s="109">
        <v>608</v>
      </c>
      <c r="B1598" s="107"/>
      <c r="C1598" s="108"/>
      <c r="D1598" s="109"/>
      <c r="E1598" s="110"/>
      <c r="F1598" s="111"/>
      <c r="G1598" s="111"/>
      <c r="H1598" s="103">
        <f t="shared" si="16"/>
        <v>0</v>
      </c>
    </row>
    <row r="1599" spans="1:8" s="104" customFormat="1" ht="25.5" hidden="1" customHeight="1">
      <c r="A1599" s="115">
        <v>609</v>
      </c>
      <c r="B1599" s="107"/>
      <c r="C1599" s="108"/>
      <c r="D1599" s="109"/>
      <c r="E1599" s="110"/>
      <c r="F1599" s="111"/>
      <c r="G1599" s="111"/>
      <c r="H1599" s="103">
        <f t="shared" si="16"/>
        <v>0</v>
      </c>
    </row>
    <row r="1600" spans="1:8" s="104" customFormat="1" ht="25.5" hidden="1" customHeight="1">
      <c r="A1600" s="109">
        <v>610</v>
      </c>
      <c r="B1600" s="107"/>
      <c r="C1600" s="108"/>
      <c r="D1600" s="109"/>
      <c r="E1600" s="110"/>
      <c r="F1600" s="111"/>
      <c r="G1600" s="111"/>
      <c r="H1600" s="103">
        <f t="shared" si="16"/>
        <v>0</v>
      </c>
    </row>
    <row r="1601" spans="1:8" s="104" customFormat="1" ht="25.5" hidden="1" customHeight="1">
      <c r="A1601" s="115">
        <v>611</v>
      </c>
      <c r="B1601" s="107"/>
      <c r="C1601" s="108"/>
      <c r="D1601" s="109"/>
      <c r="E1601" s="110"/>
      <c r="F1601" s="111"/>
      <c r="G1601" s="111"/>
      <c r="H1601" s="103">
        <f t="shared" si="16"/>
        <v>0</v>
      </c>
    </row>
    <row r="1602" spans="1:8" s="104" customFormat="1" ht="25.5" hidden="1" customHeight="1">
      <c r="A1602" s="109">
        <v>612</v>
      </c>
      <c r="B1602" s="107"/>
      <c r="C1602" s="108"/>
      <c r="D1602" s="109"/>
      <c r="E1602" s="110"/>
      <c r="F1602" s="111"/>
      <c r="G1602" s="111"/>
      <c r="H1602" s="103">
        <f t="shared" si="16"/>
        <v>0</v>
      </c>
    </row>
    <row r="1603" spans="1:8" s="104" customFormat="1" ht="25.5" hidden="1" customHeight="1">
      <c r="A1603" s="115">
        <v>613</v>
      </c>
      <c r="B1603" s="107"/>
      <c r="C1603" s="108"/>
      <c r="D1603" s="109"/>
      <c r="E1603" s="110"/>
      <c r="F1603" s="111"/>
      <c r="G1603" s="111"/>
      <c r="H1603" s="103">
        <f t="shared" si="16"/>
        <v>0</v>
      </c>
    </row>
    <row r="1604" spans="1:8" s="104" customFormat="1" ht="25.5" hidden="1" customHeight="1">
      <c r="A1604" s="109">
        <v>614</v>
      </c>
      <c r="B1604" s="107"/>
      <c r="C1604" s="108"/>
      <c r="D1604" s="109"/>
      <c r="E1604" s="110"/>
      <c r="F1604" s="111"/>
      <c r="G1604" s="111"/>
      <c r="H1604" s="103">
        <f t="shared" si="16"/>
        <v>0</v>
      </c>
    </row>
    <row r="1605" spans="1:8" s="104" customFormat="1" ht="25.5" hidden="1" customHeight="1">
      <c r="A1605" s="115">
        <v>615</v>
      </c>
      <c r="B1605" s="107"/>
      <c r="C1605" s="108"/>
      <c r="D1605" s="109"/>
      <c r="E1605" s="110"/>
      <c r="F1605" s="111"/>
      <c r="G1605" s="111"/>
      <c r="H1605" s="103">
        <f t="shared" si="16"/>
        <v>0</v>
      </c>
    </row>
    <row r="1606" spans="1:8" s="104" customFormat="1" ht="25.5" hidden="1" customHeight="1">
      <c r="A1606" s="109">
        <v>616</v>
      </c>
      <c r="B1606" s="107"/>
      <c r="C1606" s="108"/>
      <c r="D1606" s="109"/>
      <c r="E1606" s="110"/>
      <c r="F1606" s="111"/>
      <c r="G1606" s="111"/>
      <c r="H1606" s="103">
        <f t="shared" si="16"/>
        <v>0</v>
      </c>
    </row>
    <row r="1607" spans="1:8" s="104" customFormat="1" ht="25.5" hidden="1" customHeight="1">
      <c r="A1607" s="115">
        <v>617</v>
      </c>
      <c r="B1607" s="107"/>
      <c r="C1607" s="108"/>
      <c r="D1607" s="109"/>
      <c r="E1607" s="110"/>
      <c r="F1607" s="111"/>
      <c r="G1607" s="111"/>
      <c r="H1607" s="103">
        <f t="shared" si="16"/>
        <v>0</v>
      </c>
    </row>
    <row r="1608" spans="1:8" s="104" customFormat="1" ht="25.5" hidden="1" customHeight="1">
      <c r="A1608" s="109">
        <v>618</v>
      </c>
      <c r="B1608" s="107"/>
      <c r="C1608" s="108"/>
      <c r="D1608" s="109"/>
      <c r="E1608" s="110"/>
      <c r="F1608" s="111"/>
      <c r="G1608" s="111"/>
      <c r="H1608" s="103">
        <f t="shared" si="16"/>
        <v>0</v>
      </c>
    </row>
    <row r="1609" spans="1:8" s="104" customFormat="1" ht="25.5" hidden="1" customHeight="1">
      <c r="A1609" s="115">
        <v>619</v>
      </c>
      <c r="B1609" s="107"/>
      <c r="C1609" s="108"/>
      <c r="D1609" s="109"/>
      <c r="E1609" s="110"/>
      <c r="F1609" s="111"/>
      <c r="G1609" s="111"/>
      <c r="H1609" s="103">
        <f t="shared" si="16"/>
        <v>0</v>
      </c>
    </row>
    <row r="1610" spans="1:8" s="104" customFormat="1" ht="25.5" hidden="1" customHeight="1">
      <c r="A1610" s="109">
        <v>620</v>
      </c>
      <c r="B1610" s="107"/>
      <c r="C1610" s="108"/>
      <c r="D1610" s="109"/>
      <c r="E1610" s="110"/>
      <c r="F1610" s="111"/>
      <c r="G1610" s="111"/>
      <c r="H1610" s="103">
        <f t="shared" si="16"/>
        <v>0</v>
      </c>
    </row>
    <row r="1611" spans="1:8" s="104" customFormat="1" ht="25.5" hidden="1" customHeight="1">
      <c r="A1611" s="115">
        <v>621</v>
      </c>
      <c r="B1611" s="107"/>
      <c r="C1611" s="108"/>
      <c r="D1611" s="109"/>
      <c r="E1611" s="110"/>
      <c r="F1611" s="111"/>
      <c r="G1611" s="111"/>
      <c r="H1611" s="103">
        <f t="shared" si="16"/>
        <v>0</v>
      </c>
    </row>
    <row r="1612" spans="1:8" s="104" customFormat="1" ht="25.5" hidden="1" customHeight="1">
      <c r="A1612" s="109">
        <v>622</v>
      </c>
      <c r="B1612" s="107"/>
      <c r="C1612" s="108"/>
      <c r="D1612" s="109"/>
      <c r="E1612" s="110"/>
      <c r="F1612" s="111"/>
      <c r="G1612" s="111"/>
      <c r="H1612" s="103">
        <f t="shared" si="16"/>
        <v>0</v>
      </c>
    </row>
    <row r="1613" spans="1:8" s="104" customFormat="1" ht="25.5" hidden="1" customHeight="1">
      <c r="A1613" s="115">
        <v>623</v>
      </c>
      <c r="B1613" s="107"/>
      <c r="C1613" s="108"/>
      <c r="D1613" s="109"/>
      <c r="E1613" s="110"/>
      <c r="F1613" s="111"/>
      <c r="G1613" s="111"/>
      <c r="H1613" s="103">
        <f t="shared" si="16"/>
        <v>0</v>
      </c>
    </row>
    <row r="1614" spans="1:8" s="104" customFormat="1" ht="25.5" hidden="1" customHeight="1">
      <c r="A1614" s="109">
        <v>624</v>
      </c>
      <c r="B1614" s="107"/>
      <c r="C1614" s="108"/>
      <c r="D1614" s="109"/>
      <c r="E1614" s="110"/>
      <c r="F1614" s="111"/>
      <c r="G1614" s="111"/>
      <c r="H1614" s="103">
        <f t="shared" si="16"/>
        <v>0</v>
      </c>
    </row>
    <row r="1615" spans="1:8" s="104" customFormat="1" ht="25.5" hidden="1" customHeight="1">
      <c r="A1615" s="115">
        <v>625</v>
      </c>
      <c r="B1615" s="107"/>
      <c r="C1615" s="108"/>
      <c r="D1615" s="109"/>
      <c r="E1615" s="110"/>
      <c r="F1615" s="111"/>
      <c r="G1615" s="111"/>
      <c r="H1615" s="103">
        <f t="shared" si="16"/>
        <v>0</v>
      </c>
    </row>
    <row r="1616" spans="1:8" s="104" customFormat="1" ht="25.5" hidden="1" customHeight="1">
      <c r="A1616" s="109">
        <v>626</v>
      </c>
      <c r="B1616" s="107"/>
      <c r="C1616" s="108"/>
      <c r="D1616" s="109"/>
      <c r="E1616" s="110"/>
      <c r="F1616" s="111"/>
      <c r="G1616" s="111"/>
      <c r="H1616" s="103">
        <f t="shared" si="16"/>
        <v>0</v>
      </c>
    </row>
    <row r="1617" spans="1:8" s="104" customFormat="1" ht="25.5" hidden="1" customHeight="1">
      <c r="A1617" s="115">
        <v>627</v>
      </c>
      <c r="B1617" s="107"/>
      <c r="C1617" s="108"/>
      <c r="D1617" s="109"/>
      <c r="E1617" s="110"/>
      <c r="F1617" s="111"/>
      <c r="G1617" s="111"/>
      <c r="H1617" s="103">
        <f t="shared" si="16"/>
        <v>0</v>
      </c>
    </row>
    <row r="1618" spans="1:8" s="104" customFormat="1" ht="25.5" hidden="1" customHeight="1">
      <c r="A1618" s="109">
        <v>628</v>
      </c>
      <c r="B1618" s="107"/>
      <c r="C1618" s="108"/>
      <c r="D1618" s="109"/>
      <c r="E1618" s="110"/>
      <c r="F1618" s="111"/>
      <c r="G1618" s="111"/>
      <c r="H1618" s="103">
        <f t="shared" si="16"/>
        <v>0</v>
      </c>
    </row>
    <row r="1619" spans="1:8" s="104" customFormat="1" ht="25.5" hidden="1" customHeight="1">
      <c r="A1619" s="115">
        <v>629</v>
      </c>
      <c r="B1619" s="107"/>
      <c r="C1619" s="108"/>
      <c r="D1619" s="109"/>
      <c r="E1619" s="110"/>
      <c r="F1619" s="111"/>
      <c r="G1619" s="111"/>
      <c r="H1619" s="103">
        <f t="shared" si="16"/>
        <v>0</v>
      </c>
    </row>
    <row r="1620" spans="1:8" s="104" customFormat="1" ht="25.5" hidden="1" customHeight="1">
      <c r="A1620" s="109">
        <v>630</v>
      </c>
      <c r="B1620" s="107"/>
      <c r="C1620" s="108"/>
      <c r="D1620" s="109"/>
      <c r="E1620" s="110"/>
      <c r="F1620" s="111"/>
      <c r="G1620" s="111"/>
      <c r="H1620" s="103">
        <f t="shared" si="16"/>
        <v>0</v>
      </c>
    </row>
    <row r="1621" spans="1:8" s="104" customFormat="1" ht="25.5" hidden="1" customHeight="1">
      <c r="A1621" s="115">
        <v>631</v>
      </c>
      <c r="B1621" s="107"/>
      <c r="C1621" s="108"/>
      <c r="D1621" s="109"/>
      <c r="E1621" s="110"/>
      <c r="F1621" s="111"/>
      <c r="G1621" s="111"/>
      <c r="H1621" s="103">
        <f t="shared" si="16"/>
        <v>0</v>
      </c>
    </row>
    <row r="1622" spans="1:8" s="104" customFormat="1" ht="25.5" hidden="1" customHeight="1">
      <c r="A1622" s="109">
        <v>632</v>
      </c>
      <c r="B1622" s="107"/>
      <c r="C1622" s="108"/>
      <c r="D1622" s="109"/>
      <c r="E1622" s="110"/>
      <c r="F1622" s="111"/>
      <c r="G1622" s="111"/>
      <c r="H1622" s="103">
        <f t="shared" si="16"/>
        <v>0</v>
      </c>
    </row>
    <row r="1623" spans="1:8" s="104" customFormat="1" ht="25.5" hidden="1" customHeight="1">
      <c r="A1623" s="115">
        <v>633</v>
      </c>
      <c r="B1623" s="107"/>
      <c r="C1623" s="108"/>
      <c r="D1623" s="109"/>
      <c r="E1623" s="110"/>
      <c r="F1623" s="111"/>
      <c r="G1623" s="111"/>
      <c r="H1623" s="103">
        <f t="shared" si="16"/>
        <v>0</v>
      </c>
    </row>
    <row r="1624" spans="1:8" s="104" customFormat="1" ht="25.5" hidden="1" customHeight="1">
      <c r="A1624" s="109">
        <v>634</v>
      </c>
      <c r="B1624" s="107"/>
      <c r="C1624" s="108"/>
      <c r="D1624" s="109"/>
      <c r="E1624" s="110"/>
      <c r="F1624" s="111"/>
      <c r="G1624" s="111"/>
      <c r="H1624" s="103">
        <f t="shared" si="16"/>
        <v>0</v>
      </c>
    </row>
    <row r="1625" spans="1:8" s="104" customFormat="1" ht="25.5" hidden="1" customHeight="1">
      <c r="A1625" s="115">
        <v>635</v>
      </c>
      <c r="B1625" s="107"/>
      <c r="C1625" s="108"/>
      <c r="D1625" s="109"/>
      <c r="E1625" s="110"/>
      <c r="F1625" s="111"/>
      <c r="G1625" s="111"/>
      <c r="H1625" s="103">
        <f t="shared" si="16"/>
        <v>0</v>
      </c>
    </row>
    <row r="1626" spans="1:8" s="104" customFormat="1" ht="25.5" hidden="1" customHeight="1">
      <c r="A1626" s="109">
        <v>636</v>
      </c>
      <c r="B1626" s="107"/>
      <c r="C1626" s="108"/>
      <c r="D1626" s="109"/>
      <c r="E1626" s="110"/>
      <c r="F1626" s="111"/>
      <c r="G1626" s="111"/>
      <c r="H1626" s="103">
        <f t="shared" si="16"/>
        <v>0</v>
      </c>
    </row>
    <row r="1627" spans="1:8" s="104" customFormat="1" ht="25.5" hidden="1" customHeight="1">
      <c r="A1627" s="115">
        <v>637</v>
      </c>
      <c r="B1627" s="107"/>
      <c r="C1627" s="108"/>
      <c r="D1627" s="109"/>
      <c r="E1627" s="110"/>
      <c r="F1627" s="111"/>
      <c r="G1627" s="111"/>
      <c r="H1627" s="103">
        <f t="shared" si="16"/>
        <v>0</v>
      </c>
    </row>
    <row r="1628" spans="1:8" s="104" customFormat="1" ht="25.5" hidden="1" customHeight="1">
      <c r="A1628" s="109">
        <v>638</v>
      </c>
      <c r="B1628" s="107"/>
      <c r="C1628" s="108"/>
      <c r="D1628" s="109"/>
      <c r="E1628" s="110"/>
      <c r="F1628" s="111"/>
      <c r="G1628" s="111"/>
      <c r="H1628" s="103">
        <f t="shared" si="16"/>
        <v>0</v>
      </c>
    </row>
    <row r="1629" spans="1:8" s="104" customFormat="1" ht="25.5" hidden="1" customHeight="1">
      <c r="A1629" s="115">
        <v>639</v>
      </c>
      <c r="B1629" s="107"/>
      <c r="C1629" s="108"/>
      <c r="D1629" s="109"/>
      <c r="E1629" s="110"/>
      <c r="F1629" s="111"/>
      <c r="G1629" s="111"/>
      <c r="H1629" s="103">
        <f t="shared" si="16"/>
        <v>0</v>
      </c>
    </row>
    <row r="1630" spans="1:8" s="104" customFormat="1" ht="25.5" hidden="1" customHeight="1">
      <c r="A1630" s="109">
        <v>640</v>
      </c>
      <c r="B1630" s="107"/>
      <c r="C1630" s="108"/>
      <c r="D1630" s="109"/>
      <c r="E1630" s="110"/>
      <c r="F1630" s="111"/>
      <c r="G1630" s="111"/>
      <c r="H1630" s="103">
        <f t="shared" si="16"/>
        <v>0</v>
      </c>
    </row>
    <row r="1631" spans="1:8" s="104" customFormat="1" ht="25.5" hidden="1" customHeight="1">
      <c r="A1631" s="115">
        <v>641</v>
      </c>
      <c r="B1631" s="107"/>
      <c r="C1631" s="108"/>
      <c r="D1631" s="109"/>
      <c r="E1631" s="110"/>
      <c r="F1631" s="111"/>
      <c r="G1631" s="111"/>
      <c r="H1631" s="103">
        <f t="shared" si="16"/>
        <v>0</v>
      </c>
    </row>
    <row r="1632" spans="1:8" s="104" customFormat="1" ht="25.5" hidden="1" customHeight="1">
      <c r="A1632" s="109">
        <v>642</v>
      </c>
      <c r="B1632" s="113"/>
      <c r="C1632" s="114"/>
      <c r="D1632" s="115"/>
      <c r="E1632" s="116"/>
      <c r="F1632" s="111"/>
      <c r="G1632" s="111"/>
      <c r="H1632" s="103">
        <f t="shared" si="16"/>
        <v>0</v>
      </c>
    </row>
    <row r="1633" spans="1:8" s="104" customFormat="1" ht="25.5" hidden="1" customHeight="1">
      <c r="A1633" s="115">
        <v>643</v>
      </c>
      <c r="B1633" s="107"/>
      <c r="C1633" s="108"/>
      <c r="D1633" s="109"/>
      <c r="E1633" s="110"/>
      <c r="F1633" s="111"/>
      <c r="G1633" s="111"/>
      <c r="H1633" s="103">
        <f t="shared" si="16"/>
        <v>0</v>
      </c>
    </row>
    <row r="1634" spans="1:8" s="104" customFormat="1" ht="25.5" hidden="1" customHeight="1">
      <c r="A1634" s="109">
        <v>644</v>
      </c>
      <c r="B1634" s="107"/>
      <c r="C1634" s="108"/>
      <c r="D1634" s="109"/>
      <c r="E1634" s="110"/>
      <c r="F1634" s="111"/>
      <c r="G1634" s="111"/>
      <c r="H1634" s="103">
        <f t="shared" si="16"/>
        <v>0</v>
      </c>
    </row>
    <row r="1635" spans="1:8" s="104" customFormat="1" ht="25.5" hidden="1" customHeight="1">
      <c r="A1635" s="115">
        <v>645</v>
      </c>
      <c r="B1635" s="107"/>
      <c r="C1635" s="108"/>
      <c r="D1635" s="109"/>
      <c r="E1635" s="110"/>
      <c r="F1635" s="111"/>
      <c r="G1635" s="111"/>
      <c r="H1635" s="103">
        <f t="shared" si="16"/>
        <v>0</v>
      </c>
    </row>
    <row r="1636" spans="1:8" s="104" customFormat="1" ht="25.5" hidden="1" customHeight="1">
      <c r="A1636" s="109">
        <v>646</v>
      </c>
      <c r="B1636" s="107"/>
      <c r="C1636" s="108"/>
      <c r="D1636" s="109"/>
      <c r="E1636" s="110"/>
      <c r="F1636" s="111"/>
      <c r="G1636" s="111"/>
      <c r="H1636" s="103">
        <f t="shared" si="16"/>
        <v>0</v>
      </c>
    </row>
    <row r="1637" spans="1:8" s="104" customFormat="1" ht="25.5" hidden="1" customHeight="1">
      <c r="A1637" s="115">
        <v>647</v>
      </c>
      <c r="B1637" s="107"/>
      <c r="C1637" s="108"/>
      <c r="D1637" s="109"/>
      <c r="E1637" s="110"/>
      <c r="F1637" s="111"/>
      <c r="G1637" s="111"/>
      <c r="H1637" s="103">
        <f t="shared" si="16"/>
        <v>0</v>
      </c>
    </row>
    <row r="1638" spans="1:8" s="104" customFormat="1" ht="25.5" hidden="1" customHeight="1">
      <c r="A1638" s="109">
        <v>648</v>
      </c>
      <c r="B1638" s="113"/>
      <c r="C1638" s="114"/>
      <c r="D1638" s="115"/>
      <c r="E1638" s="116"/>
      <c r="F1638" s="111"/>
      <c r="G1638" s="111"/>
      <c r="H1638" s="103">
        <f t="shared" si="16"/>
        <v>0</v>
      </c>
    </row>
    <row r="1639" spans="1:8" s="104" customFormat="1" ht="25.5" hidden="1" customHeight="1">
      <c r="A1639" s="115">
        <v>649</v>
      </c>
      <c r="B1639" s="113"/>
      <c r="C1639" s="114"/>
      <c r="D1639" s="115"/>
      <c r="E1639" s="116"/>
      <c r="F1639" s="111"/>
      <c r="G1639" s="111"/>
      <c r="H1639" s="103">
        <f t="shared" si="16"/>
        <v>0</v>
      </c>
    </row>
    <row r="1640" spans="1:8" s="104" customFormat="1" ht="25.5" hidden="1" customHeight="1">
      <c r="A1640" s="109">
        <v>650</v>
      </c>
      <c r="B1640" s="113"/>
      <c r="C1640" s="114"/>
      <c r="D1640" s="115"/>
      <c r="E1640" s="116"/>
      <c r="F1640" s="111"/>
      <c r="G1640" s="111"/>
      <c r="H1640" s="103">
        <f t="shared" si="16"/>
        <v>0</v>
      </c>
    </row>
    <row r="1641" spans="1:8" s="104" customFormat="1" ht="25.5" hidden="1" customHeight="1">
      <c r="A1641" s="115">
        <v>651</v>
      </c>
      <c r="B1641" s="107"/>
      <c r="C1641" s="108"/>
      <c r="D1641" s="109"/>
      <c r="E1641" s="110"/>
      <c r="F1641" s="111"/>
      <c r="G1641" s="111"/>
      <c r="H1641" s="103">
        <f t="shared" si="16"/>
        <v>0</v>
      </c>
    </row>
    <row r="1642" spans="1:8" s="104" customFormat="1" ht="25.5" hidden="1" customHeight="1">
      <c r="A1642" s="109">
        <v>652</v>
      </c>
      <c r="B1642" s="107"/>
      <c r="C1642" s="108"/>
      <c r="D1642" s="109"/>
      <c r="E1642" s="110"/>
      <c r="F1642" s="111"/>
      <c r="G1642" s="111"/>
      <c r="H1642" s="103">
        <f t="shared" si="16"/>
        <v>0</v>
      </c>
    </row>
    <row r="1643" spans="1:8" s="104" customFormat="1" ht="25.5" hidden="1" customHeight="1">
      <c r="A1643" s="115">
        <v>653</v>
      </c>
      <c r="B1643" s="107"/>
      <c r="C1643" s="108"/>
      <c r="D1643" s="109"/>
      <c r="E1643" s="110"/>
      <c r="F1643" s="111"/>
      <c r="G1643" s="111"/>
      <c r="H1643" s="103">
        <f t="shared" si="16"/>
        <v>0</v>
      </c>
    </row>
    <row r="1644" spans="1:8" s="104" customFormat="1" ht="25.5" hidden="1" customHeight="1">
      <c r="A1644" s="109">
        <v>654</v>
      </c>
      <c r="B1644" s="107"/>
      <c r="C1644" s="108"/>
      <c r="D1644" s="109"/>
      <c r="E1644" s="110"/>
      <c r="F1644" s="111"/>
      <c r="G1644" s="111"/>
      <c r="H1644" s="103">
        <f t="shared" si="16"/>
        <v>0</v>
      </c>
    </row>
    <row r="1645" spans="1:8" s="104" customFormat="1" ht="25.5" hidden="1" customHeight="1">
      <c r="A1645" s="115">
        <v>655</v>
      </c>
      <c r="B1645" s="107"/>
      <c r="C1645" s="108"/>
      <c r="D1645" s="109"/>
      <c r="E1645" s="110"/>
      <c r="F1645" s="111"/>
      <c r="G1645" s="111"/>
      <c r="H1645" s="103">
        <f t="shared" si="16"/>
        <v>0</v>
      </c>
    </row>
    <row r="1646" spans="1:8" s="104" customFormat="1" ht="25.5" hidden="1" customHeight="1">
      <c r="A1646" s="109">
        <v>656</v>
      </c>
      <c r="B1646" s="107"/>
      <c r="C1646" s="108"/>
      <c r="D1646" s="109"/>
      <c r="E1646" s="110"/>
      <c r="F1646" s="111"/>
      <c r="G1646" s="111"/>
      <c r="H1646" s="103">
        <f t="shared" si="16"/>
        <v>0</v>
      </c>
    </row>
    <row r="1647" spans="1:8" s="104" customFormat="1" ht="25.5" hidden="1" customHeight="1">
      <c r="A1647" s="115">
        <v>657</v>
      </c>
      <c r="B1647" s="107"/>
      <c r="C1647" s="108"/>
      <c r="D1647" s="109"/>
      <c r="E1647" s="110"/>
      <c r="F1647" s="111"/>
      <c r="G1647" s="111"/>
      <c r="H1647" s="103">
        <f t="shared" si="16"/>
        <v>0</v>
      </c>
    </row>
    <row r="1648" spans="1:8" s="104" customFormat="1" ht="25.5" hidden="1" customHeight="1">
      <c r="A1648" s="109">
        <v>658</v>
      </c>
      <c r="B1648" s="107"/>
      <c r="C1648" s="108"/>
      <c r="D1648" s="109"/>
      <c r="E1648" s="110"/>
      <c r="F1648" s="111"/>
      <c r="G1648" s="111"/>
      <c r="H1648" s="103">
        <f t="shared" si="16"/>
        <v>0</v>
      </c>
    </row>
    <row r="1649" spans="1:8" s="104" customFormat="1" ht="25.5" hidden="1" customHeight="1">
      <c r="A1649" s="115">
        <v>659</v>
      </c>
      <c r="B1649" s="107"/>
      <c r="C1649" s="108"/>
      <c r="D1649" s="109"/>
      <c r="E1649" s="110"/>
      <c r="F1649" s="111"/>
      <c r="G1649" s="111"/>
      <c r="H1649" s="103">
        <f t="shared" si="16"/>
        <v>0</v>
      </c>
    </row>
    <row r="1650" spans="1:8" s="104" customFormat="1" ht="25.5" hidden="1" customHeight="1">
      <c r="A1650" s="109">
        <v>660</v>
      </c>
      <c r="B1650" s="107"/>
      <c r="C1650" s="108"/>
      <c r="D1650" s="109"/>
      <c r="E1650" s="110"/>
      <c r="F1650" s="111"/>
      <c r="G1650" s="111"/>
      <c r="H1650" s="103">
        <f t="shared" si="16"/>
        <v>0</v>
      </c>
    </row>
    <row r="1651" spans="1:8" s="104" customFormat="1" ht="25.5" hidden="1" customHeight="1">
      <c r="A1651" s="115">
        <v>661</v>
      </c>
      <c r="B1651" s="107"/>
      <c r="C1651" s="108"/>
      <c r="D1651" s="109"/>
      <c r="E1651" s="110"/>
      <c r="F1651" s="111"/>
      <c r="G1651" s="111"/>
      <c r="H1651" s="103">
        <f t="shared" si="16"/>
        <v>0</v>
      </c>
    </row>
    <row r="1652" spans="1:8" s="104" customFormat="1" ht="25.5" hidden="1" customHeight="1">
      <c r="A1652" s="109">
        <v>662</v>
      </c>
      <c r="B1652" s="107"/>
      <c r="C1652" s="108"/>
      <c r="D1652" s="109"/>
      <c r="E1652" s="110"/>
      <c r="F1652" s="111"/>
      <c r="G1652" s="111"/>
      <c r="H1652" s="103">
        <f t="shared" si="16"/>
        <v>0</v>
      </c>
    </row>
    <row r="1653" spans="1:8" s="104" customFormat="1" ht="25.5" hidden="1" customHeight="1">
      <c r="A1653" s="115">
        <v>663</v>
      </c>
      <c r="B1653" s="107"/>
      <c r="C1653" s="108"/>
      <c r="D1653" s="109"/>
      <c r="E1653" s="110"/>
      <c r="F1653" s="111"/>
      <c r="G1653" s="111"/>
      <c r="H1653" s="103">
        <f t="shared" si="16"/>
        <v>0</v>
      </c>
    </row>
    <row r="1654" spans="1:8" s="104" customFormat="1" ht="25.5" hidden="1" customHeight="1">
      <c r="A1654" s="109">
        <v>664</v>
      </c>
      <c r="B1654" s="107"/>
      <c r="C1654" s="108"/>
      <c r="D1654" s="109"/>
      <c r="E1654" s="110"/>
      <c r="F1654" s="111"/>
      <c r="G1654" s="111"/>
      <c r="H1654" s="103">
        <f t="shared" si="16"/>
        <v>0</v>
      </c>
    </row>
    <row r="1655" spans="1:8" s="157" customFormat="1" ht="25.5" hidden="1" customHeight="1">
      <c r="A1655" s="115">
        <v>665</v>
      </c>
      <c r="B1655" s="150"/>
      <c r="C1655" s="151"/>
      <c r="D1655" s="152"/>
      <c r="E1655" s="153"/>
      <c r="F1655" s="155"/>
      <c r="G1655" s="155"/>
      <c r="H1655" s="156">
        <f t="shared" ref="H1655:H1718" si="17">F1655+G1655</f>
        <v>0</v>
      </c>
    </row>
    <row r="1656" spans="1:8" s="104" customFormat="1" ht="25.5" hidden="1" customHeight="1">
      <c r="A1656" s="109">
        <v>666</v>
      </c>
      <c r="B1656" s="107"/>
      <c r="C1656" s="108"/>
      <c r="D1656" s="109"/>
      <c r="E1656" s="110"/>
      <c r="F1656" s="111"/>
      <c r="G1656" s="111"/>
      <c r="H1656" s="103">
        <f t="shared" si="17"/>
        <v>0</v>
      </c>
    </row>
    <row r="1657" spans="1:8" s="104" customFormat="1" ht="25.5" hidden="1" customHeight="1">
      <c r="A1657" s="115">
        <v>667</v>
      </c>
      <c r="B1657" s="107"/>
      <c r="C1657" s="108"/>
      <c r="D1657" s="109"/>
      <c r="E1657" s="110"/>
      <c r="F1657" s="111"/>
      <c r="G1657" s="111"/>
      <c r="H1657" s="111">
        <f t="shared" si="17"/>
        <v>0</v>
      </c>
    </row>
    <row r="1658" spans="1:8" s="104" customFormat="1" ht="25.5" hidden="1" customHeight="1">
      <c r="A1658" s="109">
        <v>668</v>
      </c>
      <c r="B1658" s="107"/>
      <c r="C1658" s="108"/>
      <c r="D1658" s="109"/>
      <c r="E1658" s="110"/>
      <c r="F1658" s="111"/>
      <c r="G1658" s="111"/>
      <c r="H1658" s="103">
        <f t="shared" si="17"/>
        <v>0</v>
      </c>
    </row>
    <row r="1659" spans="1:8" s="104" customFormat="1" ht="25.5" hidden="1" customHeight="1">
      <c r="A1659" s="115">
        <v>669</v>
      </c>
      <c r="B1659" s="107"/>
      <c r="C1659" s="108"/>
      <c r="D1659" s="109"/>
      <c r="E1659" s="110"/>
      <c r="F1659" s="111"/>
      <c r="G1659" s="111"/>
      <c r="H1659" s="103">
        <f t="shared" si="17"/>
        <v>0</v>
      </c>
    </row>
    <row r="1660" spans="1:8" s="104" customFormat="1" ht="25.5" hidden="1" customHeight="1">
      <c r="A1660" s="109">
        <v>670</v>
      </c>
      <c r="B1660" s="107"/>
      <c r="C1660" s="108"/>
      <c r="D1660" s="109"/>
      <c r="E1660" s="110"/>
      <c r="F1660" s="111"/>
      <c r="G1660" s="111"/>
      <c r="H1660" s="103">
        <f t="shared" si="17"/>
        <v>0</v>
      </c>
    </row>
    <row r="1661" spans="1:8" s="104" customFormat="1" ht="25.5" hidden="1" customHeight="1">
      <c r="A1661" s="115">
        <v>671</v>
      </c>
      <c r="B1661" s="107"/>
      <c r="C1661" s="108"/>
      <c r="D1661" s="109"/>
      <c r="E1661" s="110"/>
      <c r="F1661" s="111"/>
      <c r="G1661" s="111"/>
      <c r="H1661" s="103">
        <f t="shared" si="17"/>
        <v>0</v>
      </c>
    </row>
    <row r="1662" spans="1:8" s="104" customFormat="1" ht="25.5" hidden="1" customHeight="1">
      <c r="A1662" s="109">
        <v>672</v>
      </c>
      <c r="B1662" s="107"/>
      <c r="C1662" s="108"/>
      <c r="D1662" s="109"/>
      <c r="E1662" s="110"/>
      <c r="F1662" s="111"/>
      <c r="G1662" s="111"/>
      <c r="H1662" s="103">
        <f t="shared" si="17"/>
        <v>0</v>
      </c>
    </row>
    <row r="1663" spans="1:8" s="104" customFormat="1" ht="25.5" hidden="1" customHeight="1">
      <c r="A1663" s="115">
        <v>673</v>
      </c>
      <c r="B1663" s="107"/>
      <c r="C1663" s="108"/>
      <c r="D1663" s="109"/>
      <c r="E1663" s="110"/>
      <c r="F1663" s="111"/>
      <c r="G1663" s="111"/>
      <c r="H1663" s="103">
        <f t="shared" si="17"/>
        <v>0</v>
      </c>
    </row>
    <row r="1664" spans="1:8" s="104" customFormat="1" ht="25.5" hidden="1" customHeight="1">
      <c r="A1664" s="109">
        <v>674</v>
      </c>
      <c r="B1664" s="107"/>
      <c r="C1664" s="108"/>
      <c r="D1664" s="109"/>
      <c r="E1664" s="110"/>
      <c r="F1664" s="111"/>
      <c r="G1664" s="111"/>
      <c r="H1664" s="103">
        <f t="shared" si="17"/>
        <v>0</v>
      </c>
    </row>
    <row r="1665" spans="1:8" s="104" customFormat="1" ht="25.5" hidden="1" customHeight="1">
      <c r="A1665" s="115">
        <v>675</v>
      </c>
      <c r="B1665" s="107"/>
      <c r="C1665" s="108"/>
      <c r="D1665" s="109"/>
      <c r="E1665" s="110"/>
      <c r="F1665" s="111"/>
      <c r="G1665" s="111"/>
      <c r="H1665" s="103">
        <f t="shared" si="17"/>
        <v>0</v>
      </c>
    </row>
    <row r="1666" spans="1:8" s="104" customFormat="1" ht="25.5" hidden="1" customHeight="1">
      <c r="A1666" s="109">
        <v>676</v>
      </c>
      <c r="B1666" s="107"/>
      <c r="C1666" s="108"/>
      <c r="D1666" s="109"/>
      <c r="E1666" s="110"/>
      <c r="F1666" s="111"/>
      <c r="G1666" s="111"/>
      <c r="H1666" s="103">
        <f t="shared" si="17"/>
        <v>0</v>
      </c>
    </row>
    <row r="1667" spans="1:8" s="104" customFormat="1" ht="25.5" hidden="1" customHeight="1">
      <c r="A1667" s="115">
        <v>677</v>
      </c>
      <c r="B1667" s="107"/>
      <c r="C1667" s="108"/>
      <c r="D1667" s="109"/>
      <c r="E1667" s="110"/>
      <c r="F1667" s="111"/>
      <c r="G1667" s="111"/>
      <c r="H1667" s="103">
        <f t="shared" si="17"/>
        <v>0</v>
      </c>
    </row>
    <row r="1668" spans="1:8" s="104" customFormat="1" ht="25.5" hidden="1" customHeight="1">
      <c r="A1668" s="109">
        <v>678</v>
      </c>
      <c r="B1668" s="107"/>
      <c r="C1668" s="108"/>
      <c r="D1668" s="109"/>
      <c r="E1668" s="110"/>
      <c r="F1668" s="111"/>
      <c r="G1668" s="111"/>
      <c r="H1668" s="103">
        <f t="shared" si="17"/>
        <v>0</v>
      </c>
    </row>
    <row r="1669" spans="1:8" s="104" customFormat="1" ht="25.5" hidden="1" customHeight="1">
      <c r="A1669" s="115">
        <v>679</v>
      </c>
      <c r="B1669" s="107"/>
      <c r="C1669" s="108"/>
      <c r="D1669" s="109"/>
      <c r="E1669" s="110"/>
      <c r="F1669" s="111"/>
      <c r="G1669" s="111"/>
      <c r="H1669" s="103">
        <f t="shared" si="17"/>
        <v>0</v>
      </c>
    </row>
    <row r="1670" spans="1:8" s="104" customFormat="1" ht="25.5" hidden="1" customHeight="1">
      <c r="A1670" s="109">
        <v>680</v>
      </c>
      <c r="B1670" s="107"/>
      <c r="C1670" s="108"/>
      <c r="D1670" s="109"/>
      <c r="E1670" s="110"/>
      <c r="F1670" s="111"/>
      <c r="G1670" s="111"/>
      <c r="H1670" s="103">
        <f t="shared" si="17"/>
        <v>0</v>
      </c>
    </row>
    <row r="1671" spans="1:8" s="104" customFormat="1" ht="25.5" hidden="1" customHeight="1">
      <c r="A1671" s="115">
        <v>681</v>
      </c>
      <c r="B1671" s="107"/>
      <c r="C1671" s="108"/>
      <c r="D1671" s="109"/>
      <c r="E1671" s="110"/>
      <c r="F1671" s="111"/>
      <c r="G1671" s="111"/>
      <c r="H1671" s="103">
        <f t="shared" si="17"/>
        <v>0</v>
      </c>
    </row>
    <row r="1672" spans="1:8" s="104" customFormat="1" ht="25.5" hidden="1" customHeight="1">
      <c r="A1672" s="109">
        <v>682</v>
      </c>
      <c r="B1672" s="107"/>
      <c r="C1672" s="108"/>
      <c r="D1672" s="109"/>
      <c r="E1672" s="110"/>
      <c r="F1672" s="111"/>
      <c r="G1672" s="111"/>
      <c r="H1672" s="103">
        <f t="shared" si="17"/>
        <v>0</v>
      </c>
    </row>
    <row r="1673" spans="1:8" s="104" customFormat="1" ht="25.5" hidden="1" customHeight="1">
      <c r="A1673" s="115">
        <v>683</v>
      </c>
      <c r="B1673" s="107"/>
      <c r="C1673" s="108"/>
      <c r="D1673" s="109"/>
      <c r="E1673" s="110"/>
      <c r="F1673" s="111"/>
      <c r="G1673" s="111"/>
      <c r="H1673" s="103">
        <f t="shared" si="17"/>
        <v>0</v>
      </c>
    </row>
    <row r="1674" spans="1:8" s="104" customFormat="1" ht="25.5" hidden="1" customHeight="1">
      <c r="A1674" s="109">
        <v>684</v>
      </c>
      <c r="B1674" s="107"/>
      <c r="C1674" s="108"/>
      <c r="D1674" s="109"/>
      <c r="E1674" s="110"/>
      <c r="F1674" s="111"/>
      <c r="G1674" s="111"/>
      <c r="H1674" s="103">
        <f t="shared" si="17"/>
        <v>0</v>
      </c>
    </row>
    <row r="1675" spans="1:8" s="104" customFormat="1" ht="25.5" hidden="1" customHeight="1">
      <c r="A1675" s="115">
        <v>685</v>
      </c>
      <c r="B1675" s="107"/>
      <c r="C1675" s="108"/>
      <c r="D1675" s="109"/>
      <c r="E1675" s="110"/>
      <c r="F1675" s="111"/>
      <c r="G1675" s="111"/>
      <c r="H1675" s="103">
        <f t="shared" si="17"/>
        <v>0</v>
      </c>
    </row>
    <row r="1676" spans="1:8" s="104" customFormat="1" ht="25.5" hidden="1" customHeight="1">
      <c r="A1676" s="109">
        <v>686</v>
      </c>
      <c r="B1676" s="107"/>
      <c r="C1676" s="108"/>
      <c r="D1676" s="109"/>
      <c r="E1676" s="110"/>
      <c r="F1676" s="111"/>
      <c r="G1676" s="111"/>
      <c r="H1676" s="103">
        <f t="shared" si="17"/>
        <v>0</v>
      </c>
    </row>
    <row r="1677" spans="1:8" s="104" customFormat="1" ht="25.5" hidden="1" customHeight="1">
      <c r="A1677" s="115">
        <v>687</v>
      </c>
      <c r="B1677" s="107"/>
      <c r="C1677" s="108"/>
      <c r="D1677" s="109"/>
      <c r="E1677" s="110"/>
      <c r="F1677" s="111"/>
      <c r="G1677" s="111"/>
      <c r="H1677" s="103">
        <f t="shared" si="17"/>
        <v>0</v>
      </c>
    </row>
    <row r="1678" spans="1:8" s="104" customFormat="1" ht="25.5" hidden="1" customHeight="1">
      <c r="A1678" s="109">
        <v>688</v>
      </c>
      <c r="B1678" s="107"/>
      <c r="C1678" s="108"/>
      <c r="D1678" s="109"/>
      <c r="E1678" s="110"/>
      <c r="F1678" s="111"/>
      <c r="G1678" s="111"/>
      <c r="H1678" s="103">
        <f t="shared" si="17"/>
        <v>0</v>
      </c>
    </row>
    <row r="1679" spans="1:8" s="104" customFormat="1" ht="25.5" hidden="1" customHeight="1">
      <c r="A1679" s="115">
        <v>689</v>
      </c>
      <c r="B1679" s="107"/>
      <c r="C1679" s="108"/>
      <c r="D1679" s="109"/>
      <c r="E1679" s="110"/>
      <c r="F1679" s="111"/>
      <c r="G1679" s="111"/>
      <c r="H1679" s="103">
        <f t="shared" si="17"/>
        <v>0</v>
      </c>
    </row>
    <row r="1680" spans="1:8" s="104" customFormat="1" ht="25.5" hidden="1" customHeight="1">
      <c r="A1680" s="109">
        <v>690</v>
      </c>
      <c r="B1680" s="107"/>
      <c r="C1680" s="108"/>
      <c r="D1680" s="109"/>
      <c r="E1680" s="110"/>
      <c r="F1680" s="111"/>
      <c r="G1680" s="111"/>
      <c r="H1680" s="103">
        <f t="shared" si="17"/>
        <v>0</v>
      </c>
    </row>
    <row r="1681" spans="1:8" s="104" customFormat="1" ht="25.5" hidden="1" customHeight="1">
      <c r="A1681" s="115">
        <v>691</v>
      </c>
      <c r="B1681" s="107"/>
      <c r="C1681" s="108"/>
      <c r="D1681" s="109"/>
      <c r="E1681" s="110"/>
      <c r="F1681" s="111"/>
      <c r="G1681" s="111"/>
      <c r="H1681" s="103">
        <f t="shared" si="17"/>
        <v>0</v>
      </c>
    </row>
    <row r="1682" spans="1:8" s="104" customFormat="1" ht="25.5" hidden="1" customHeight="1">
      <c r="A1682" s="109">
        <v>692</v>
      </c>
      <c r="B1682" s="107"/>
      <c r="C1682" s="108"/>
      <c r="D1682" s="109"/>
      <c r="E1682" s="110"/>
      <c r="F1682" s="111"/>
      <c r="G1682" s="111"/>
      <c r="H1682" s="103">
        <f t="shared" si="17"/>
        <v>0</v>
      </c>
    </row>
    <row r="1683" spans="1:8" s="104" customFormat="1" ht="25.5" hidden="1" customHeight="1">
      <c r="A1683" s="115">
        <v>693</v>
      </c>
      <c r="B1683" s="107"/>
      <c r="C1683" s="108"/>
      <c r="D1683" s="109"/>
      <c r="E1683" s="110"/>
      <c r="F1683" s="111"/>
      <c r="G1683" s="111"/>
      <c r="H1683" s="103">
        <f t="shared" si="17"/>
        <v>0</v>
      </c>
    </row>
    <row r="1684" spans="1:8" s="104" customFormat="1" ht="25.5" hidden="1" customHeight="1">
      <c r="A1684" s="109">
        <v>694</v>
      </c>
      <c r="B1684" s="107"/>
      <c r="C1684" s="108"/>
      <c r="D1684" s="109"/>
      <c r="E1684" s="110"/>
      <c r="F1684" s="111"/>
      <c r="G1684" s="111"/>
      <c r="H1684" s="103">
        <f t="shared" si="17"/>
        <v>0</v>
      </c>
    </row>
    <row r="1685" spans="1:8" s="104" customFormat="1" ht="25.5" hidden="1" customHeight="1">
      <c r="A1685" s="115">
        <v>695</v>
      </c>
      <c r="B1685" s="107"/>
      <c r="C1685" s="108"/>
      <c r="D1685" s="109"/>
      <c r="E1685" s="110"/>
      <c r="F1685" s="111"/>
      <c r="G1685" s="111"/>
      <c r="H1685" s="103">
        <f t="shared" si="17"/>
        <v>0</v>
      </c>
    </row>
    <row r="1686" spans="1:8" s="104" customFormat="1" ht="25.5" hidden="1" customHeight="1">
      <c r="A1686" s="109">
        <v>696</v>
      </c>
      <c r="B1686" s="107"/>
      <c r="C1686" s="108"/>
      <c r="D1686" s="109"/>
      <c r="E1686" s="110"/>
      <c r="F1686" s="111"/>
      <c r="G1686" s="111"/>
      <c r="H1686" s="103">
        <f t="shared" si="17"/>
        <v>0</v>
      </c>
    </row>
    <row r="1687" spans="1:8" s="104" customFormat="1" ht="25.5" hidden="1" customHeight="1">
      <c r="A1687" s="115">
        <v>697</v>
      </c>
      <c r="B1687" s="107"/>
      <c r="C1687" s="108"/>
      <c r="D1687" s="109"/>
      <c r="E1687" s="110"/>
      <c r="F1687" s="111"/>
      <c r="G1687" s="111"/>
      <c r="H1687" s="103">
        <f t="shared" si="17"/>
        <v>0</v>
      </c>
    </row>
    <row r="1688" spans="1:8" s="104" customFormat="1" ht="25.5" hidden="1" customHeight="1">
      <c r="A1688" s="109">
        <v>698</v>
      </c>
      <c r="B1688" s="107"/>
      <c r="C1688" s="108"/>
      <c r="D1688" s="109"/>
      <c r="E1688" s="110"/>
      <c r="F1688" s="111"/>
      <c r="G1688" s="111"/>
      <c r="H1688" s="103">
        <f t="shared" si="17"/>
        <v>0</v>
      </c>
    </row>
    <row r="1689" spans="1:8" s="104" customFormat="1" ht="25.5" hidden="1" customHeight="1">
      <c r="A1689" s="115">
        <v>699</v>
      </c>
      <c r="B1689" s="107"/>
      <c r="C1689" s="108"/>
      <c r="D1689" s="109"/>
      <c r="E1689" s="110"/>
      <c r="F1689" s="111"/>
      <c r="G1689" s="111"/>
      <c r="H1689" s="103">
        <f t="shared" si="17"/>
        <v>0</v>
      </c>
    </row>
    <row r="1690" spans="1:8" s="104" customFormat="1" ht="25.5" hidden="1" customHeight="1">
      <c r="A1690" s="109">
        <v>700</v>
      </c>
      <c r="B1690" s="107"/>
      <c r="C1690" s="108"/>
      <c r="D1690" s="109"/>
      <c r="E1690" s="110"/>
      <c r="F1690" s="111"/>
      <c r="G1690" s="111"/>
      <c r="H1690" s="103">
        <f t="shared" si="17"/>
        <v>0</v>
      </c>
    </row>
    <row r="1691" spans="1:8" s="104" customFormat="1" ht="25.5" hidden="1" customHeight="1">
      <c r="A1691" s="115">
        <v>701</v>
      </c>
      <c r="B1691" s="107"/>
      <c r="C1691" s="108"/>
      <c r="D1691" s="109"/>
      <c r="E1691" s="110"/>
      <c r="F1691" s="111"/>
      <c r="G1691" s="111"/>
      <c r="H1691" s="103">
        <f t="shared" si="17"/>
        <v>0</v>
      </c>
    </row>
    <row r="1692" spans="1:8" s="104" customFormat="1" ht="25.5" hidden="1" customHeight="1">
      <c r="A1692" s="109">
        <v>702</v>
      </c>
      <c r="B1692" s="107"/>
      <c r="C1692" s="108"/>
      <c r="D1692" s="109"/>
      <c r="E1692" s="110"/>
      <c r="F1692" s="111"/>
      <c r="G1692" s="111"/>
      <c r="H1692" s="103">
        <f t="shared" si="17"/>
        <v>0</v>
      </c>
    </row>
    <row r="1693" spans="1:8" s="104" customFormat="1" ht="25.5" hidden="1" customHeight="1">
      <c r="A1693" s="115">
        <v>703</v>
      </c>
      <c r="B1693" s="107"/>
      <c r="C1693" s="108"/>
      <c r="D1693" s="109"/>
      <c r="E1693" s="110"/>
      <c r="F1693" s="111"/>
      <c r="G1693" s="111"/>
      <c r="H1693" s="103">
        <f t="shared" si="17"/>
        <v>0</v>
      </c>
    </row>
    <row r="1694" spans="1:8" s="104" customFormat="1" ht="25.5" hidden="1" customHeight="1">
      <c r="A1694" s="109">
        <v>704</v>
      </c>
      <c r="B1694" s="107"/>
      <c r="C1694" s="108"/>
      <c r="D1694" s="109"/>
      <c r="E1694" s="110"/>
      <c r="F1694" s="111"/>
      <c r="G1694" s="111"/>
      <c r="H1694" s="103">
        <f t="shared" si="17"/>
        <v>0</v>
      </c>
    </row>
    <row r="1695" spans="1:8" s="104" customFormat="1" ht="25.5" hidden="1" customHeight="1">
      <c r="A1695" s="115">
        <v>705</v>
      </c>
      <c r="B1695" s="107"/>
      <c r="C1695" s="108"/>
      <c r="D1695" s="109"/>
      <c r="E1695" s="110"/>
      <c r="F1695" s="111"/>
      <c r="G1695" s="111"/>
      <c r="H1695" s="103">
        <f t="shared" si="17"/>
        <v>0</v>
      </c>
    </row>
    <row r="1696" spans="1:8" s="104" customFormat="1" ht="25.5" hidden="1" customHeight="1">
      <c r="A1696" s="109">
        <v>706</v>
      </c>
      <c r="B1696" s="107"/>
      <c r="C1696" s="108"/>
      <c r="D1696" s="109"/>
      <c r="E1696" s="110"/>
      <c r="F1696" s="111"/>
      <c r="G1696" s="111"/>
      <c r="H1696" s="103">
        <f t="shared" si="17"/>
        <v>0</v>
      </c>
    </row>
    <row r="1697" spans="1:8" s="104" customFormat="1" ht="25.5" hidden="1" customHeight="1">
      <c r="A1697" s="115">
        <v>707</v>
      </c>
      <c r="B1697" s="107"/>
      <c r="C1697" s="108"/>
      <c r="D1697" s="109"/>
      <c r="E1697" s="110"/>
      <c r="F1697" s="111"/>
      <c r="G1697" s="111"/>
      <c r="H1697" s="103">
        <f t="shared" si="17"/>
        <v>0</v>
      </c>
    </row>
    <row r="1698" spans="1:8" s="104" customFormat="1" ht="25.5" hidden="1" customHeight="1">
      <c r="A1698" s="109">
        <v>708</v>
      </c>
      <c r="B1698" s="107"/>
      <c r="C1698" s="108"/>
      <c r="D1698" s="109"/>
      <c r="E1698" s="110"/>
      <c r="F1698" s="111"/>
      <c r="G1698" s="111"/>
      <c r="H1698" s="103">
        <f t="shared" si="17"/>
        <v>0</v>
      </c>
    </row>
    <row r="1699" spans="1:8" s="104" customFormat="1" ht="25.5" hidden="1" customHeight="1">
      <c r="A1699" s="115">
        <v>709</v>
      </c>
      <c r="B1699" s="107"/>
      <c r="C1699" s="108"/>
      <c r="D1699" s="109"/>
      <c r="E1699" s="110"/>
      <c r="F1699" s="111"/>
      <c r="G1699" s="111"/>
      <c r="H1699" s="103">
        <f t="shared" si="17"/>
        <v>0</v>
      </c>
    </row>
    <row r="1700" spans="1:8" s="104" customFormat="1" ht="25.5" hidden="1" customHeight="1">
      <c r="A1700" s="109">
        <v>710</v>
      </c>
      <c r="B1700" s="107"/>
      <c r="C1700" s="108"/>
      <c r="D1700" s="109"/>
      <c r="E1700" s="110"/>
      <c r="F1700" s="111"/>
      <c r="G1700" s="111"/>
      <c r="H1700" s="103">
        <f t="shared" si="17"/>
        <v>0</v>
      </c>
    </row>
    <row r="1701" spans="1:8" s="104" customFormat="1" ht="25.5" hidden="1" customHeight="1">
      <c r="A1701" s="115">
        <v>711</v>
      </c>
      <c r="B1701" s="107"/>
      <c r="C1701" s="108"/>
      <c r="D1701" s="109"/>
      <c r="E1701" s="110"/>
      <c r="F1701" s="111"/>
      <c r="G1701" s="111"/>
      <c r="H1701" s="103">
        <f t="shared" si="17"/>
        <v>0</v>
      </c>
    </row>
    <row r="1702" spans="1:8" s="104" customFormat="1" ht="25.5" hidden="1" customHeight="1">
      <c r="A1702" s="109">
        <v>712</v>
      </c>
      <c r="B1702" s="107"/>
      <c r="C1702" s="108"/>
      <c r="D1702" s="109"/>
      <c r="E1702" s="110"/>
      <c r="F1702" s="111"/>
      <c r="G1702" s="111"/>
      <c r="H1702" s="103">
        <f t="shared" si="17"/>
        <v>0</v>
      </c>
    </row>
    <row r="1703" spans="1:8" s="104" customFormat="1" ht="25.5" hidden="1" customHeight="1">
      <c r="A1703" s="115">
        <v>713</v>
      </c>
      <c r="B1703" s="107"/>
      <c r="C1703" s="108"/>
      <c r="D1703" s="109"/>
      <c r="E1703" s="110"/>
      <c r="F1703" s="111"/>
      <c r="G1703" s="111"/>
      <c r="H1703" s="103">
        <f t="shared" si="17"/>
        <v>0</v>
      </c>
    </row>
    <row r="1704" spans="1:8" s="104" customFormat="1" ht="25.5" hidden="1" customHeight="1">
      <c r="A1704" s="109">
        <v>714</v>
      </c>
      <c r="B1704" s="107"/>
      <c r="C1704" s="108"/>
      <c r="D1704" s="109"/>
      <c r="E1704" s="110"/>
      <c r="F1704" s="111"/>
      <c r="G1704" s="111"/>
      <c r="H1704" s="103">
        <f t="shared" si="17"/>
        <v>0</v>
      </c>
    </row>
    <row r="1705" spans="1:8" s="104" customFormat="1" ht="25.5" hidden="1" customHeight="1">
      <c r="A1705" s="115">
        <v>715</v>
      </c>
      <c r="B1705" s="107"/>
      <c r="C1705" s="108"/>
      <c r="D1705" s="109"/>
      <c r="E1705" s="110"/>
      <c r="F1705" s="111"/>
      <c r="G1705" s="111"/>
      <c r="H1705" s="103">
        <f t="shared" si="17"/>
        <v>0</v>
      </c>
    </row>
    <row r="1706" spans="1:8" s="104" customFormat="1" ht="25.5" hidden="1" customHeight="1">
      <c r="A1706" s="109">
        <v>716</v>
      </c>
      <c r="B1706" s="107"/>
      <c r="C1706" s="108"/>
      <c r="D1706" s="109"/>
      <c r="E1706" s="110"/>
      <c r="F1706" s="111"/>
      <c r="G1706" s="111"/>
      <c r="H1706" s="103">
        <f t="shared" si="17"/>
        <v>0</v>
      </c>
    </row>
    <row r="1707" spans="1:8" s="104" customFormat="1" ht="25.5" hidden="1" customHeight="1">
      <c r="A1707" s="115">
        <v>717</v>
      </c>
      <c r="B1707" s="107"/>
      <c r="C1707" s="108"/>
      <c r="D1707" s="109"/>
      <c r="E1707" s="110"/>
      <c r="F1707" s="111"/>
      <c r="G1707" s="111"/>
      <c r="H1707" s="103">
        <f t="shared" si="17"/>
        <v>0</v>
      </c>
    </row>
    <row r="1708" spans="1:8" s="104" customFormat="1" ht="25.5" hidden="1" customHeight="1">
      <c r="A1708" s="109">
        <v>718</v>
      </c>
      <c r="B1708" s="107"/>
      <c r="C1708" s="108"/>
      <c r="D1708" s="109"/>
      <c r="E1708" s="110"/>
      <c r="F1708" s="111"/>
      <c r="G1708" s="111"/>
      <c r="H1708" s="103">
        <f t="shared" si="17"/>
        <v>0</v>
      </c>
    </row>
    <row r="1709" spans="1:8" s="104" customFormat="1" ht="25.5" hidden="1" customHeight="1">
      <c r="A1709" s="115">
        <v>719</v>
      </c>
      <c r="B1709" s="107"/>
      <c r="C1709" s="108"/>
      <c r="D1709" s="109"/>
      <c r="E1709" s="110"/>
      <c r="F1709" s="111"/>
      <c r="G1709" s="111"/>
      <c r="H1709" s="103">
        <f t="shared" si="17"/>
        <v>0</v>
      </c>
    </row>
    <row r="1710" spans="1:8" s="104" customFormat="1" ht="25.5" hidden="1" customHeight="1">
      <c r="A1710" s="109">
        <v>720</v>
      </c>
      <c r="B1710" s="107"/>
      <c r="C1710" s="108"/>
      <c r="D1710" s="109"/>
      <c r="E1710" s="110"/>
      <c r="F1710" s="111"/>
      <c r="G1710" s="111"/>
      <c r="H1710" s="103">
        <f t="shared" si="17"/>
        <v>0</v>
      </c>
    </row>
    <row r="1711" spans="1:8" s="104" customFormat="1" ht="25.5" hidden="1" customHeight="1">
      <c r="A1711" s="115">
        <v>721</v>
      </c>
      <c r="B1711" s="107"/>
      <c r="C1711" s="108"/>
      <c r="D1711" s="109"/>
      <c r="E1711" s="110"/>
      <c r="F1711" s="111"/>
      <c r="G1711" s="111"/>
      <c r="H1711" s="103">
        <f t="shared" si="17"/>
        <v>0</v>
      </c>
    </row>
    <row r="1712" spans="1:8" s="104" customFormat="1" ht="25.5" hidden="1" customHeight="1">
      <c r="A1712" s="109">
        <v>722</v>
      </c>
      <c r="B1712" s="107"/>
      <c r="C1712" s="108"/>
      <c r="D1712" s="109"/>
      <c r="E1712" s="110"/>
      <c r="F1712" s="111"/>
      <c r="G1712" s="111"/>
      <c r="H1712" s="103">
        <f t="shared" si="17"/>
        <v>0</v>
      </c>
    </row>
    <row r="1713" spans="1:8" s="104" customFormat="1" ht="25.5" hidden="1" customHeight="1">
      <c r="A1713" s="115">
        <v>723</v>
      </c>
      <c r="B1713" s="107"/>
      <c r="C1713" s="108"/>
      <c r="D1713" s="109"/>
      <c r="E1713" s="110"/>
      <c r="F1713" s="111"/>
      <c r="G1713" s="111"/>
      <c r="H1713" s="103">
        <f t="shared" si="17"/>
        <v>0</v>
      </c>
    </row>
    <row r="1714" spans="1:8" s="104" customFormat="1" ht="25.5" hidden="1" customHeight="1">
      <c r="A1714" s="109">
        <v>724</v>
      </c>
      <c r="B1714" s="107"/>
      <c r="C1714" s="108"/>
      <c r="D1714" s="109"/>
      <c r="E1714" s="110"/>
      <c r="F1714" s="111"/>
      <c r="G1714" s="111"/>
      <c r="H1714" s="103">
        <f t="shared" si="17"/>
        <v>0</v>
      </c>
    </row>
    <row r="1715" spans="1:8" s="104" customFormat="1" ht="25.5" hidden="1" customHeight="1">
      <c r="A1715" s="115">
        <v>725</v>
      </c>
      <c r="B1715" s="107"/>
      <c r="C1715" s="108"/>
      <c r="D1715" s="109"/>
      <c r="E1715" s="110"/>
      <c r="F1715" s="111"/>
      <c r="G1715" s="111"/>
      <c r="H1715" s="103">
        <f t="shared" si="17"/>
        <v>0</v>
      </c>
    </row>
    <row r="1716" spans="1:8" s="104" customFormat="1" ht="25.5" hidden="1" customHeight="1">
      <c r="A1716" s="109">
        <v>726</v>
      </c>
      <c r="B1716" s="107"/>
      <c r="C1716" s="108"/>
      <c r="D1716" s="109"/>
      <c r="E1716" s="110"/>
      <c r="F1716" s="111"/>
      <c r="G1716" s="111"/>
      <c r="H1716" s="103">
        <f t="shared" si="17"/>
        <v>0</v>
      </c>
    </row>
    <row r="1717" spans="1:8" s="104" customFormat="1" ht="25.5" hidden="1" customHeight="1">
      <c r="A1717" s="115">
        <v>727</v>
      </c>
      <c r="B1717" s="107"/>
      <c r="C1717" s="108"/>
      <c r="D1717" s="109"/>
      <c r="E1717" s="110"/>
      <c r="F1717" s="111"/>
      <c r="G1717" s="111"/>
      <c r="H1717" s="103">
        <f t="shared" si="17"/>
        <v>0</v>
      </c>
    </row>
    <row r="1718" spans="1:8" s="104" customFormat="1" ht="25.5" hidden="1" customHeight="1">
      <c r="A1718" s="109">
        <v>728</v>
      </c>
      <c r="B1718" s="107"/>
      <c r="C1718" s="108"/>
      <c r="D1718" s="109"/>
      <c r="E1718" s="110"/>
      <c r="F1718" s="111"/>
      <c r="G1718" s="111"/>
      <c r="H1718" s="103">
        <f t="shared" si="17"/>
        <v>0</v>
      </c>
    </row>
    <row r="1719" spans="1:8" s="104" customFormat="1" ht="25.5" hidden="1" customHeight="1">
      <c r="A1719" s="115">
        <v>729</v>
      </c>
      <c r="B1719" s="107"/>
      <c r="C1719" s="108"/>
      <c r="D1719" s="109"/>
      <c r="E1719" s="110"/>
      <c r="F1719" s="111"/>
      <c r="G1719" s="111"/>
      <c r="H1719" s="103">
        <f t="shared" ref="H1719:H1883" si="18">F1719+G1719</f>
        <v>0</v>
      </c>
    </row>
    <row r="1720" spans="1:8" s="104" customFormat="1" ht="25.5" hidden="1" customHeight="1">
      <c r="A1720" s="109">
        <v>730</v>
      </c>
      <c r="B1720" s="107"/>
      <c r="C1720" s="108"/>
      <c r="D1720" s="109"/>
      <c r="E1720" s="110"/>
      <c r="F1720" s="111"/>
      <c r="G1720" s="111"/>
      <c r="H1720" s="103">
        <f t="shared" si="18"/>
        <v>0</v>
      </c>
    </row>
    <row r="1721" spans="1:8" s="104" customFormat="1" ht="25.5" hidden="1" customHeight="1">
      <c r="A1721" s="115">
        <v>731</v>
      </c>
      <c r="B1721" s="107"/>
      <c r="C1721" s="108"/>
      <c r="D1721" s="109"/>
      <c r="E1721" s="110"/>
      <c r="F1721" s="111"/>
      <c r="G1721" s="111"/>
      <c r="H1721" s="103">
        <f t="shared" si="18"/>
        <v>0</v>
      </c>
    </row>
    <row r="1722" spans="1:8" s="104" customFormat="1" ht="25.5" hidden="1" customHeight="1">
      <c r="A1722" s="109">
        <v>732</v>
      </c>
      <c r="B1722" s="107"/>
      <c r="C1722" s="108"/>
      <c r="D1722" s="109"/>
      <c r="E1722" s="110"/>
      <c r="F1722" s="111"/>
      <c r="G1722" s="111"/>
      <c r="H1722" s="103">
        <f t="shared" si="18"/>
        <v>0</v>
      </c>
    </row>
    <row r="1723" spans="1:8" s="104" customFormat="1" ht="25.5" hidden="1" customHeight="1">
      <c r="A1723" s="115">
        <v>733</v>
      </c>
      <c r="B1723" s="107"/>
      <c r="C1723" s="108"/>
      <c r="D1723" s="109"/>
      <c r="E1723" s="110"/>
      <c r="F1723" s="111"/>
      <c r="G1723" s="111"/>
      <c r="H1723" s="103">
        <f t="shared" si="18"/>
        <v>0</v>
      </c>
    </row>
    <row r="1724" spans="1:8" s="104" customFormat="1" ht="25.5" hidden="1" customHeight="1">
      <c r="A1724" s="109">
        <v>734</v>
      </c>
      <c r="B1724" s="107"/>
      <c r="C1724" s="108"/>
      <c r="D1724" s="109"/>
      <c r="E1724" s="110"/>
      <c r="F1724" s="111"/>
      <c r="G1724" s="111"/>
      <c r="H1724" s="103">
        <f t="shared" si="18"/>
        <v>0</v>
      </c>
    </row>
    <row r="1725" spans="1:8" s="104" customFormat="1" ht="25.5" hidden="1" customHeight="1">
      <c r="A1725" s="115">
        <v>735</v>
      </c>
      <c r="B1725" s="107"/>
      <c r="C1725" s="108"/>
      <c r="D1725" s="109"/>
      <c r="E1725" s="110"/>
      <c r="F1725" s="111"/>
      <c r="G1725" s="111"/>
      <c r="H1725" s="103">
        <f t="shared" si="18"/>
        <v>0</v>
      </c>
    </row>
    <row r="1726" spans="1:8" s="104" customFormat="1" ht="25.5" hidden="1" customHeight="1">
      <c r="A1726" s="109">
        <v>736</v>
      </c>
      <c r="B1726" s="107"/>
      <c r="C1726" s="108"/>
      <c r="D1726" s="109"/>
      <c r="E1726" s="110"/>
      <c r="F1726" s="111"/>
      <c r="G1726" s="111"/>
      <c r="H1726" s="103">
        <f t="shared" si="18"/>
        <v>0</v>
      </c>
    </row>
    <row r="1727" spans="1:8" s="104" customFormat="1" ht="25.5" hidden="1" customHeight="1">
      <c r="A1727" s="115">
        <v>737</v>
      </c>
      <c r="B1727" s="107"/>
      <c r="C1727" s="108"/>
      <c r="D1727" s="109"/>
      <c r="E1727" s="110"/>
      <c r="F1727" s="111"/>
      <c r="G1727" s="111"/>
      <c r="H1727" s="103">
        <f t="shared" si="18"/>
        <v>0</v>
      </c>
    </row>
    <row r="1728" spans="1:8" s="104" customFormat="1" ht="25.5" hidden="1" customHeight="1">
      <c r="A1728" s="109">
        <v>738</v>
      </c>
      <c r="B1728" s="107"/>
      <c r="C1728" s="108"/>
      <c r="D1728" s="109"/>
      <c r="E1728" s="110"/>
      <c r="F1728" s="111"/>
      <c r="G1728" s="111"/>
      <c r="H1728" s="103">
        <f t="shared" si="18"/>
        <v>0</v>
      </c>
    </row>
    <row r="1729" spans="1:8" s="104" customFormat="1" ht="25.5" hidden="1" customHeight="1">
      <c r="A1729" s="115">
        <v>739</v>
      </c>
      <c r="B1729" s="107"/>
      <c r="C1729" s="108"/>
      <c r="D1729" s="109"/>
      <c r="E1729" s="110"/>
      <c r="F1729" s="111"/>
      <c r="G1729" s="111"/>
      <c r="H1729" s="103">
        <f t="shared" si="18"/>
        <v>0</v>
      </c>
    </row>
    <row r="1730" spans="1:8" s="104" customFormat="1" ht="25.5" hidden="1" customHeight="1">
      <c r="A1730" s="109">
        <v>740</v>
      </c>
      <c r="B1730" s="107"/>
      <c r="C1730" s="108"/>
      <c r="D1730" s="109"/>
      <c r="E1730" s="110"/>
      <c r="F1730" s="111"/>
      <c r="G1730" s="111"/>
      <c r="H1730" s="103">
        <f t="shared" si="18"/>
        <v>0</v>
      </c>
    </row>
    <row r="1731" spans="1:8" s="104" customFormat="1" ht="25.5" hidden="1" customHeight="1">
      <c r="A1731" s="115">
        <v>741</v>
      </c>
      <c r="B1731" s="107"/>
      <c r="C1731" s="108"/>
      <c r="D1731" s="109"/>
      <c r="E1731" s="110"/>
      <c r="F1731" s="111"/>
      <c r="G1731" s="111"/>
      <c r="H1731" s="103">
        <f t="shared" si="18"/>
        <v>0</v>
      </c>
    </row>
    <row r="1732" spans="1:8" s="104" customFormat="1" ht="25.5" hidden="1" customHeight="1">
      <c r="A1732" s="109">
        <v>742</v>
      </c>
      <c r="B1732" s="107"/>
      <c r="C1732" s="108"/>
      <c r="D1732" s="109"/>
      <c r="E1732" s="110"/>
      <c r="F1732" s="111"/>
      <c r="G1732" s="111"/>
      <c r="H1732" s="103">
        <f t="shared" si="18"/>
        <v>0</v>
      </c>
    </row>
    <row r="1733" spans="1:8" s="104" customFormat="1" ht="25.5" hidden="1" customHeight="1">
      <c r="A1733" s="115">
        <v>743</v>
      </c>
      <c r="B1733" s="107"/>
      <c r="C1733" s="108"/>
      <c r="D1733" s="109"/>
      <c r="E1733" s="110"/>
      <c r="F1733" s="111"/>
      <c r="G1733" s="111"/>
      <c r="H1733" s="103">
        <f t="shared" si="18"/>
        <v>0</v>
      </c>
    </row>
    <row r="1734" spans="1:8" s="104" customFormat="1" ht="25.5" hidden="1" customHeight="1">
      <c r="A1734" s="109">
        <v>744</v>
      </c>
      <c r="B1734" s="107"/>
      <c r="C1734" s="108"/>
      <c r="D1734" s="109"/>
      <c r="E1734" s="110"/>
      <c r="F1734" s="111"/>
      <c r="G1734" s="111"/>
      <c r="H1734" s="103">
        <f t="shared" si="18"/>
        <v>0</v>
      </c>
    </row>
    <row r="1735" spans="1:8" s="104" customFormat="1" ht="25.5" hidden="1" customHeight="1">
      <c r="A1735" s="115">
        <v>745</v>
      </c>
      <c r="B1735" s="107"/>
      <c r="C1735" s="108"/>
      <c r="D1735" s="109"/>
      <c r="E1735" s="110"/>
      <c r="F1735" s="111"/>
      <c r="G1735" s="111"/>
      <c r="H1735" s="103">
        <f t="shared" si="18"/>
        <v>0</v>
      </c>
    </row>
    <row r="1736" spans="1:8" s="104" customFormat="1" ht="25.5" hidden="1" customHeight="1">
      <c r="A1736" s="109">
        <v>746</v>
      </c>
      <c r="B1736" s="107"/>
      <c r="C1736" s="108"/>
      <c r="D1736" s="109"/>
      <c r="E1736" s="110"/>
      <c r="F1736" s="111"/>
      <c r="G1736" s="111"/>
      <c r="H1736" s="103">
        <f t="shared" si="18"/>
        <v>0</v>
      </c>
    </row>
    <row r="1737" spans="1:8" s="104" customFormat="1" ht="25.5" hidden="1" customHeight="1">
      <c r="A1737" s="115">
        <v>747</v>
      </c>
      <c r="B1737" s="107"/>
      <c r="C1737" s="108"/>
      <c r="D1737" s="109"/>
      <c r="E1737" s="110"/>
      <c r="F1737" s="111"/>
      <c r="G1737" s="111"/>
      <c r="H1737" s="103">
        <f t="shared" si="18"/>
        <v>0</v>
      </c>
    </row>
    <row r="1738" spans="1:8" s="104" customFormat="1" ht="25.5" hidden="1" customHeight="1">
      <c r="A1738" s="109">
        <v>748</v>
      </c>
      <c r="B1738" s="107"/>
      <c r="C1738" s="108"/>
      <c r="D1738" s="109"/>
      <c r="E1738" s="110"/>
      <c r="F1738" s="111"/>
      <c r="G1738" s="111"/>
      <c r="H1738" s="103">
        <f t="shared" si="18"/>
        <v>0</v>
      </c>
    </row>
    <row r="1739" spans="1:8" s="104" customFormat="1" ht="25.5" hidden="1" customHeight="1">
      <c r="A1739" s="115">
        <v>749</v>
      </c>
      <c r="B1739" s="107"/>
      <c r="C1739" s="108"/>
      <c r="D1739" s="109"/>
      <c r="E1739" s="110"/>
      <c r="F1739" s="111"/>
      <c r="G1739" s="111"/>
      <c r="H1739" s="103">
        <f t="shared" si="18"/>
        <v>0</v>
      </c>
    </row>
    <row r="1740" spans="1:8" s="104" customFormat="1" ht="25.5" hidden="1" customHeight="1">
      <c r="A1740" s="109">
        <v>750</v>
      </c>
      <c r="B1740" s="107"/>
      <c r="C1740" s="108"/>
      <c r="D1740" s="109"/>
      <c r="E1740" s="110"/>
      <c r="F1740" s="111"/>
      <c r="G1740" s="111"/>
      <c r="H1740" s="103">
        <f t="shared" si="18"/>
        <v>0</v>
      </c>
    </row>
    <row r="1741" spans="1:8" s="104" customFormat="1" ht="25.5" hidden="1" customHeight="1">
      <c r="A1741" s="115">
        <v>751</v>
      </c>
      <c r="B1741" s="107"/>
      <c r="C1741" s="108"/>
      <c r="D1741" s="109"/>
      <c r="E1741" s="110"/>
      <c r="F1741" s="111"/>
      <c r="G1741" s="111"/>
      <c r="H1741" s="103">
        <f t="shared" si="18"/>
        <v>0</v>
      </c>
    </row>
    <row r="1742" spans="1:8" s="104" customFormat="1" ht="25.5" hidden="1" customHeight="1">
      <c r="A1742" s="109">
        <v>752</v>
      </c>
      <c r="B1742" s="107"/>
      <c r="C1742" s="108"/>
      <c r="D1742" s="109"/>
      <c r="E1742" s="110"/>
      <c r="F1742" s="111"/>
      <c r="G1742" s="111"/>
      <c r="H1742" s="103">
        <f t="shared" si="18"/>
        <v>0</v>
      </c>
    </row>
    <row r="1743" spans="1:8" s="104" customFormat="1" ht="25.5" hidden="1" customHeight="1">
      <c r="A1743" s="115">
        <v>753</v>
      </c>
      <c r="B1743" s="107"/>
      <c r="C1743" s="108"/>
      <c r="D1743" s="109"/>
      <c r="E1743" s="110"/>
      <c r="F1743" s="111"/>
      <c r="G1743" s="111"/>
      <c r="H1743" s="103">
        <f t="shared" si="18"/>
        <v>0</v>
      </c>
    </row>
    <row r="1744" spans="1:8" s="104" customFormat="1" ht="25.5" hidden="1" customHeight="1">
      <c r="A1744" s="109">
        <v>754</v>
      </c>
      <c r="B1744" s="107"/>
      <c r="C1744" s="108"/>
      <c r="D1744" s="109"/>
      <c r="E1744" s="110"/>
      <c r="F1744" s="111"/>
      <c r="G1744" s="111"/>
      <c r="H1744" s="103">
        <f t="shared" si="18"/>
        <v>0</v>
      </c>
    </row>
    <row r="1745" spans="1:8" s="104" customFormat="1" ht="25.5" hidden="1" customHeight="1">
      <c r="A1745" s="115">
        <v>755</v>
      </c>
      <c r="B1745" s="107"/>
      <c r="C1745" s="108"/>
      <c r="D1745" s="109"/>
      <c r="E1745" s="110"/>
      <c r="F1745" s="111"/>
      <c r="G1745" s="111"/>
      <c r="H1745" s="103">
        <f t="shared" si="18"/>
        <v>0</v>
      </c>
    </row>
    <row r="1746" spans="1:8" s="104" customFormat="1" ht="25.5" hidden="1" customHeight="1">
      <c r="A1746" s="109">
        <v>756</v>
      </c>
      <c r="B1746" s="107"/>
      <c r="C1746" s="108"/>
      <c r="D1746" s="109"/>
      <c r="E1746" s="110"/>
      <c r="F1746" s="111"/>
      <c r="G1746" s="111"/>
      <c r="H1746" s="103">
        <f t="shared" si="18"/>
        <v>0</v>
      </c>
    </row>
    <row r="1747" spans="1:8" s="104" customFormat="1" ht="25.5" hidden="1" customHeight="1">
      <c r="A1747" s="115">
        <v>757</v>
      </c>
      <c r="B1747" s="107"/>
      <c r="C1747" s="108"/>
      <c r="D1747" s="109"/>
      <c r="E1747" s="110"/>
      <c r="F1747" s="111"/>
      <c r="G1747" s="111"/>
      <c r="H1747" s="103">
        <f t="shared" si="18"/>
        <v>0</v>
      </c>
    </row>
    <row r="1748" spans="1:8" s="104" customFormat="1" ht="25.5" hidden="1" customHeight="1">
      <c r="A1748" s="109">
        <v>758</v>
      </c>
      <c r="B1748" s="107"/>
      <c r="C1748" s="108"/>
      <c r="D1748" s="109"/>
      <c r="E1748" s="110"/>
      <c r="F1748" s="111"/>
      <c r="G1748" s="111"/>
      <c r="H1748" s="103">
        <f t="shared" si="18"/>
        <v>0</v>
      </c>
    </row>
    <row r="1749" spans="1:8" s="104" customFormat="1" ht="25.5" hidden="1" customHeight="1">
      <c r="A1749" s="115">
        <v>759</v>
      </c>
      <c r="B1749" s="107"/>
      <c r="C1749" s="108"/>
      <c r="D1749" s="109"/>
      <c r="E1749" s="110"/>
      <c r="F1749" s="111"/>
      <c r="G1749" s="111"/>
      <c r="H1749" s="103">
        <f t="shared" si="18"/>
        <v>0</v>
      </c>
    </row>
    <row r="1750" spans="1:8" s="104" customFormat="1" ht="25.5" hidden="1" customHeight="1">
      <c r="A1750" s="109">
        <v>760</v>
      </c>
      <c r="B1750" s="107"/>
      <c r="C1750" s="108"/>
      <c r="D1750" s="109"/>
      <c r="E1750" s="110"/>
      <c r="F1750" s="111"/>
      <c r="G1750" s="111"/>
      <c r="H1750" s="103">
        <f t="shared" si="18"/>
        <v>0</v>
      </c>
    </row>
    <row r="1751" spans="1:8" s="104" customFormat="1" ht="25.5" hidden="1" customHeight="1">
      <c r="A1751" s="115">
        <v>761</v>
      </c>
      <c r="B1751" s="107"/>
      <c r="C1751" s="108"/>
      <c r="D1751" s="109"/>
      <c r="E1751" s="110"/>
      <c r="F1751" s="111"/>
      <c r="G1751" s="111"/>
      <c r="H1751" s="103">
        <f t="shared" si="18"/>
        <v>0</v>
      </c>
    </row>
    <row r="1752" spans="1:8" s="104" customFormat="1" ht="25.5" hidden="1" customHeight="1">
      <c r="A1752" s="109">
        <v>762</v>
      </c>
      <c r="B1752" s="107"/>
      <c r="C1752" s="108"/>
      <c r="D1752" s="109"/>
      <c r="E1752" s="110"/>
      <c r="F1752" s="111"/>
      <c r="G1752" s="111"/>
      <c r="H1752" s="103">
        <f t="shared" si="18"/>
        <v>0</v>
      </c>
    </row>
    <row r="1753" spans="1:8" s="104" customFormat="1" ht="25.5" hidden="1" customHeight="1">
      <c r="A1753" s="115">
        <v>763</v>
      </c>
      <c r="B1753" s="107"/>
      <c r="C1753" s="108"/>
      <c r="D1753" s="109"/>
      <c r="E1753" s="110"/>
      <c r="F1753" s="111"/>
      <c r="G1753" s="111"/>
      <c r="H1753" s="103">
        <f t="shared" si="18"/>
        <v>0</v>
      </c>
    </row>
    <row r="1754" spans="1:8" s="104" customFormat="1" ht="25.5" hidden="1" customHeight="1">
      <c r="A1754" s="109">
        <v>764</v>
      </c>
      <c r="B1754" s="107"/>
      <c r="C1754" s="108"/>
      <c r="D1754" s="109"/>
      <c r="E1754" s="110"/>
      <c r="F1754" s="111"/>
      <c r="G1754" s="111"/>
      <c r="H1754" s="103">
        <f t="shared" si="18"/>
        <v>0</v>
      </c>
    </row>
    <row r="1755" spans="1:8" s="104" customFormat="1" ht="25.5" hidden="1" customHeight="1">
      <c r="A1755" s="115">
        <v>765</v>
      </c>
      <c r="B1755" s="107"/>
      <c r="C1755" s="108"/>
      <c r="D1755" s="109"/>
      <c r="E1755" s="110"/>
      <c r="F1755" s="111"/>
      <c r="G1755" s="111"/>
      <c r="H1755" s="103">
        <f t="shared" si="18"/>
        <v>0</v>
      </c>
    </row>
    <row r="1756" spans="1:8" s="104" customFormat="1" ht="25.5" hidden="1" customHeight="1">
      <c r="A1756" s="109">
        <v>766</v>
      </c>
      <c r="B1756" s="107"/>
      <c r="C1756" s="108"/>
      <c r="D1756" s="109"/>
      <c r="E1756" s="110"/>
      <c r="F1756" s="111"/>
      <c r="G1756" s="111"/>
      <c r="H1756" s="103">
        <f t="shared" si="18"/>
        <v>0</v>
      </c>
    </row>
    <row r="1757" spans="1:8" s="104" customFormat="1" ht="25.5" hidden="1" customHeight="1">
      <c r="A1757" s="115">
        <v>767</v>
      </c>
      <c r="B1757" s="107"/>
      <c r="C1757" s="108"/>
      <c r="D1757" s="109"/>
      <c r="E1757" s="110"/>
      <c r="F1757" s="111"/>
      <c r="G1757" s="111"/>
      <c r="H1757" s="103">
        <f t="shared" si="18"/>
        <v>0</v>
      </c>
    </row>
    <row r="1758" spans="1:8" s="104" customFormat="1" ht="25.5" hidden="1" customHeight="1">
      <c r="A1758" s="109">
        <v>768</v>
      </c>
      <c r="B1758" s="107"/>
      <c r="C1758" s="108"/>
      <c r="D1758" s="109"/>
      <c r="E1758" s="110"/>
      <c r="F1758" s="111"/>
      <c r="G1758" s="111"/>
      <c r="H1758" s="103">
        <f t="shared" si="18"/>
        <v>0</v>
      </c>
    </row>
    <row r="1759" spans="1:8" s="104" customFormat="1" ht="25.5" hidden="1" customHeight="1">
      <c r="A1759" s="115">
        <v>769</v>
      </c>
      <c r="B1759" s="107"/>
      <c r="C1759" s="108"/>
      <c r="D1759" s="109"/>
      <c r="E1759" s="110"/>
      <c r="F1759" s="111"/>
      <c r="G1759" s="111"/>
      <c r="H1759" s="103">
        <f t="shared" si="18"/>
        <v>0</v>
      </c>
    </row>
    <row r="1760" spans="1:8" s="104" customFormat="1" ht="25.5" hidden="1" customHeight="1">
      <c r="A1760" s="109">
        <v>770</v>
      </c>
      <c r="B1760" s="107"/>
      <c r="C1760" s="108"/>
      <c r="D1760" s="109"/>
      <c r="E1760" s="110"/>
      <c r="F1760" s="111"/>
      <c r="G1760" s="111"/>
      <c r="H1760" s="103">
        <f t="shared" si="18"/>
        <v>0</v>
      </c>
    </row>
    <row r="1761" spans="1:8" s="104" customFormat="1" ht="25.5" hidden="1" customHeight="1">
      <c r="A1761" s="115">
        <v>771</v>
      </c>
      <c r="B1761" s="107"/>
      <c r="C1761" s="108"/>
      <c r="D1761" s="109"/>
      <c r="E1761" s="110"/>
      <c r="F1761" s="111"/>
      <c r="G1761" s="111"/>
      <c r="H1761" s="103">
        <f t="shared" si="18"/>
        <v>0</v>
      </c>
    </row>
    <row r="1762" spans="1:8" s="104" customFormat="1" ht="25.5" hidden="1" customHeight="1">
      <c r="A1762" s="109">
        <v>772</v>
      </c>
      <c r="B1762" s="107"/>
      <c r="C1762" s="108"/>
      <c r="D1762" s="109"/>
      <c r="E1762" s="110"/>
      <c r="F1762" s="111"/>
      <c r="G1762" s="111"/>
      <c r="H1762" s="103">
        <f t="shared" si="18"/>
        <v>0</v>
      </c>
    </row>
    <row r="1763" spans="1:8" s="104" customFormat="1" ht="25.5" hidden="1" customHeight="1">
      <c r="A1763" s="115">
        <v>773</v>
      </c>
      <c r="B1763" s="107"/>
      <c r="C1763" s="108"/>
      <c r="D1763" s="109"/>
      <c r="E1763" s="110"/>
      <c r="F1763" s="111"/>
      <c r="G1763" s="111"/>
      <c r="H1763" s="103">
        <f t="shared" si="18"/>
        <v>0</v>
      </c>
    </row>
    <row r="1764" spans="1:8" s="104" customFormat="1" ht="25.5" hidden="1" customHeight="1">
      <c r="A1764" s="109">
        <v>774</v>
      </c>
      <c r="B1764" s="107"/>
      <c r="C1764" s="108"/>
      <c r="D1764" s="109"/>
      <c r="E1764" s="110"/>
      <c r="F1764" s="111"/>
      <c r="G1764" s="111"/>
      <c r="H1764" s="103">
        <f t="shared" si="18"/>
        <v>0</v>
      </c>
    </row>
    <row r="1765" spans="1:8" s="104" customFormat="1" ht="25.5" hidden="1" customHeight="1">
      <c r="A1765" s="115">
        <v>775</v>
      </c>
      <c r="B1765" s="107"/>
      <c r="C1765" s="108"/>
      <c r="D1765" s="109"/>
      <c r="E1765" s="110"/>
      <c r="F1765" s="111"/>
      <c r="G1765" s="111"/>
      <c r="H1765" s="103">
        <f t="shared" si="18"/>
        <v>0</v>
      </c>
    </row>
    <row r="1766" spans="1:8" s="104" customFormat="1" ht="25.5" hidden="1" customHeight="1">
      <c r="A1766" s="109">
        <v>776</v>
      </c>
      <c r="B1766" s="107"/>
      <c r="C1766" s="108"/>
      <c r="D1766" s="109"/>
      <c r="E1766" s="110"/>
      <c r="F1766" s="111"/>
      <c r="G1766" s="111"/>
      <c r="H1766" s="103">
        <f t="shared" si="18"/>
        <v>0</v>
      </c>
    </row>
    <row r="1767" spans="1:8" s="104" customFormat="1" ht="25.5" hidden="1" customHeight="1">
      <c r="A1767" s="115">
        <v>777</v>
      </c>
      <c r="B1767" s="107"/>
      <c r="C1767" s="108"/>
      <c r="D1767" s="109"/>
      <c r="E1767" s="110"/>
      <c r="F1767" s="111"/>
      <c r="G1767" s="111"/>
      <c r="H1767" s="103">
        <f t="shared" si="18"/>
        <v>0</v>
      </c>
    </row>
    <row r="1768" spans="1:8" s="104" customFormat="1" ht="25.5" hidden="1" customHeight="1">
      <c r="A1768" s="109">
        <v>778</v>
      </c>
      <c r="B1768" s="107"/>
      <c r="C1768" s="108"/>
      <c r="D1768" s="109"/>
      <c r="E1768" s="110"/>
      <c r="F1768" s="111"/>
      <c r="G1768" s="111"/>
      <c r="H1768" s="103">
        <f t="shared" si="18"/>
        <v>0</v>
      </c>
    </row>
    <row r="1769" spans="1:8" s="104" customFormat="1" ht="25.5" hidden="1" customHeight="1">
      <c r="A1769" s="115">
        <v>779</v>
      </c>
      <c r="B1769" s="107"/>
      <c r="C1769" s="108"/>
      <c r="D1769" s="109"/>
      <c r="E1769" s="110"/>
      <c r="F1769" s="111"/>
      <c r="G1769" s="111"/>
      <c r="H1769" s="103">
        <f t="shared" si="18"/>
        <v>0</v>
      </c>
    </row>
    <row r="1770" spans="1:8" s="104" customFormat="1" ht="25.5" hidden="1" customHeight="1">
      <c r="A1770" s="109">
        <v>780</v>
      </c>
      <c r="B1770" s="107"/>
      <c r="C1770" s="108"/>
      <c r="D1770" s="109"/>
      <c r="E1770" s="110"/>
      <c r="F1770" s="111"/>
      <c r="G1770" s="111"/>
      <c r="H1770" s="103">
        <f t="shared" si="18"/>
        <v>0</v>
      </c>
    </row>
    <row r="1771" spans="1:8" s="104" customFormat="1" ht="25.5" hidden="1" customHeight="1">
      <c r="A1771" s="115">
        <v>781</v>
      </c>
      <c r="B1771" s="107"/>
      <c r="C1771" s="108"/>
      <c r="D1771" s="109"/>
      <c r="E1771" s="110"/>
      <c r="F1771" s="111"/>
      <c r="G1771" s="111"/>
      <c r="H1771" s="103">
        <f t="shared" si="18"/>
        <v>0</v>
      </c>
    </row>
    <row r="1772" spans="1:8" s="104" customFormat="1" ht="25.5" hidden="1" customHeight="1">
      <c r="A1772" s="109">
        <v>782</v>
      </c>
      <c r="B1772" s="107"/>
      <c r="C1772" s="108"/>
      <c r="D1772" s="109"/>
      <c r="E1772" s="110"/>
      <c r="F1772" s="111"/>
      <c r="G1772" s="111"/>
      <c r="H1772" s="103">
        <f t="shared" si="18"/>
        <v>0</v>
      </c>
    </row>
    <row r="1773" spans="1:8" s="104" customFormat="1" ht="25.5" hidden="1" customHeight="1">
      <c r="A1773" s="115">
        <v>783</v>
      </c>
      <c r="B1773" s="107"/>
      <c r="C1773" s="108"/>
      <c r="D1773" s="109"/>
      <c r="E1773" s="110"/>
      <c r="F1773" s="111"/>
      <c r="G1773" s="111"/>
      <c r="H1773" s="103">
        <f t="shared" si="18"/>
        <v>0</v>
      </c>
    </row>
    <row r="1774" spans="1:8" s="104" customFormat="1" ht="25.5" hidden="1" customHeight="1">
      <c r="A1774" s="109">
        <v>784</v>
      </c>
      <c r="B1774" s="107"/>
      <c r="C1774" s="108"/>
      <c r="D1774" s="109"/>
      <c r="E1774" s="110"/>
      <c r="F1774" s="111"/>
      <c r="G1774" s="111"/>
      <c r="H1774" s="103">
        <f t="shared" si="18"/>
        <v>0</v>
      </c>
    </row>
    <row r="1775" spans="1:8" s="104" customFormat="1" ht="25.5" hidden="1" customHeight="1">
      <c r="A1775" s="115">
        <v>785</v>
      </c>
      <c r="B1775" s="107"/>
      <c r="C1775" s="108"/>
      <c r="D1775" s="109"/>
      <c r="E1775" s="110"/>
      <c r="F1775" s="111"/>
      <c r="G1775" s="111"/>
      <c r="H1775" s="103">
        <f t="shared" si="18"/>
        <v>0</v>
      </c>
    </row>
    <row r="1776" spans="1:8" s="104" customFormat="1" ht="25.5" hidden="1" customHeight="1">
      <c r="A1776" s="109">
        <v>786</v>
      </c>
      <c r="B1776" s="107"/>
      <c r="C1776" s="108"/>
      <c r="D1776" s="109"/>
      <c r="E1776" s="110"/>
      <c r="F1776" s="111"/>
      <c r="G1776" s="111"/>
      <c r="H1776" s="103">
        <f t="shared" si="18"/>
        <v>0</v>
      </c>
    </row>
    <row r="1777" spans="1:8" s="104" customFormat="1" ht="25.5" hidden="1" customHeight="1">
      <c r="A1777" s="115">
        <v>787</v>
      </c>
      <c r="B1777" s="107"/>
      <c r="C1777" s="108"/>
      <c r="D1777" s="109"/>
      <c r="E1777" s="110"/>
      <c r="F1777" s="111"/>
      <c r="G1777" s="111"/>
      <c r="H1777" s="103">
        <f t="shared" si="18"/>
        <v>0</v>
      </c>
    </row>
    <row r="1778" spans="1:8" s="104" customFormat="1" ht="25.5" hidden="1" customHeight="1">
      <c r="A1778" s="109">
        <v>788</v>
      </c>
      <c r="B1778" s="107"/>
      <c r="C1778" s="108"/>
      <c r="D1778" s="109"/>
      <c r="E1778" s="110"/>
      <c r="F1778" s="111"/>
      <c r="G1778" s="111"/>
      <c r="H1778" s="103">
        <f t="shared" si="18"/>
        <v>0</v>
      </c>
    </row>
    <row r="1779" spans="1:8" s="104" customFormat="1" ht="25.5" hidden="1" customHeight="1">
      <c r="A1779" s="115">
        <v>789</v>
      </c>
      <c r="B1779" s="107"/>
      <c r="C1779" s="108"/>
      <c r="D1779" s="109"/>
      <c r="E1779" s="110"/>
      <c r="F1779" s="111"/>
      <c r="G1779" s="111"/>
      <c r="H1779" s="103">
        <f t="shared" si="18"/>
        <v>0</v>
      </c>
    </row>
    <row r="1780" spans="1:8" s="104" customFormat="1" ht="25.5" hidden="1" customHeight="1">
      <c r="A1780" s="109">
        <v>790</v>
      </c>
      <c r="B1780" s="107"/>
      <c r="C1780" s="108"/>
      <c r="D1780" s="109"/>
      <c r="E1780" s="110"/>
      <c r="F1780" s="111"/>
      <c r="G1780" s="111"/>
      <c r="H1780" s="103">
        <f t="shared" si="18"/>
        <v>0</v>
      </c>
    </row>
    <row r="1781" spans="1:8" s="104" customFormat="1" ht="25.5" hidden="1" customHeight="1">
      <c r="A1781" s="115">
        <v>791</v>
      </c>
      <c r="B1781" s="107"/>
      <c r="C1781" s="108"/>
      <c r="D1781" s="109"/>
      <c r="E1781" s="110"/>
      <c r="F1781" s="111"/>
      <c r="G1781" s="111"/>
      <c r="H1781" s="103">
        <f t="shared" si="18"/>
        <v>0</v>
      </c>
    </row>
    <row r="1782" spans="1:8" s="104" customFormat="1" ht="25.5" hidden="1" customHeight="1">
      <c r="A1782" s="109">
        <v>792</v>
      </c>
      <c r="B1782" s="107"/>
      <c r="C1782" s="108"/>
      <c r="D1782" s="109"/>
      <c r="E1782" s="110"/>
      <c r="F1782" s="111"/>
      <c r="G1782" s="111"/>
      <c r="H1782" s="103">
        <f t="shared" si="18"/>
        <v>0</v>
      </c>
    </row>
    <row r="1783" spans="1:8" s="104" customFormat="1" ht="25.5" hidden="1" customHeight="1">
      <c r="A1783" s="115">
        <v>793</v>
      </c>
      <c r="B1783" s="107"/>
      <c r="C1783" s="108"/>
      <c r="D1783" s="109"/>
      <c r="E1783" s="110"/>
      <c r="F1783" s="111"/>
      <c r="G1783" s="111"/>
      <c r="H1783" s="103">
        <f t="shared" si="18"/>
        <v>0</v>
      </c>
    </row>
    <row r="1784" spans="1:8" s="104" customFormat="1" ht="25.5" hidden="1" customHeight="1">
      <c r="A1784" s="109">
        <v>794</v>
      </c>
      <c r="B1784" s="107"/>
      <c r="C1784" s="108"/>
      <c r="D1784" s="109"/>
      <c r="E1784" s="110"/>
      <c r="F1784" s="111"/>
      <c r="G1784" s="111"/>
      <c r="H1784" s="103">
        <f t="shared" si="18"/>
        <v>0</v>
      </c>
    </row>
    <row r="1785" spans="1:8" s="104" customFormat="1" ht="25.5" hidden="1" customHeight="1">
      <c r="A1785" s="115">
        <v>795</v>
      </c>
      <c r="B1785" s="107"/>
      <c r="C1785" s="108"/>
      <c r="D1785" s="109"/>
      <c r="E1785" s="110"/>
      <c r="F1785" s="111"/>
      <c r="G1785" s="111"/>
      <c r="H1785" s="103">
        <f t="shared" si="18"/>
        <v>0</v>
      </c>
    </row>
    <row r="1786" spans="1:8" s="104" customFormat="1" ht="25.5" hidden="1" customHeight="1">
      <c r="A1786" s="109">
        <v>796</v>
      </c>
      <c r="B1786" s="107"/>
      <c r="C1786" s="108"/>
      <c r="D1786" s="109"/>
      <c r="E1786" s="110"/>
      <c r="F1786" s="111"/>
      <c r="G1786" s="111"/>
      <c r="H1786" s="103">
        <f t="shared" si="18"/>
        <v>0</v>
      </c>
    </row>
    <row r="1787" spans="1:8" s="104" customFormat="1" ht="25.5" hidden="1" customHeight="1">
      <c r="A1787" s="115">
        <v>797</v>
      </c>
      <c r="B1787" s="107"/>
      <c r="C1787" s="108"/>
      <c r="D1787" s="109"/>
      <c r="E1787" s="110"/>
      <c r="F1787" s="111"/>
      <c r="G1787" s="111"/>
      <c r="H1787" s="103">
        <f t="shared" si="18"/>
        <v>0</v>
      </c>
    </row>
    <row r="1788" spans="1:8" s="104" customFormat="1" ht="25.5" hidden="1" customHeight="1">
      <c r="A1788" s="109">
        <v>798</v>
      </c>
      <c r="B1788" s="107"/>
      <c r="C1788" s="108"/>
      <c r="D1788" s="109"/>
      <c r="E1788" s="110"/>
      <c r="F1788" s="111"/>
      <c r="G1788" s="111"/>
      <c r="H1788" s="103">
        <f t="shared" si="18"/>
        <v>0</v>
      </c>
    </row>
    <row r="1789" spans="1:8" s="104" customFormat="1" ht="25.5" hidden="1" customHeight="1">
      <c r="A1789" s="115">
        <v>799</v>
      </c>
      <c r="B1789" s="107"/>
      <c r="C1789" s="108"/>
      <c r="D1789" s="109"/>
      <c r="E1789" s="110"/>
      <c r="F1789" s="111"/>
      <c r="G1789" s="111"/>
      <c r="H1789" s="103">
        <f t="shared" si="18"/>
        <v>0</v>
      </c>
    </row>
    <row r="1790" spans="1:8" s="104" customFormat="1" ht="25.5" hidden="1" customHeight="1">
      <c r="A1790" s="109">
        <v>800</v>
      </c>
      <c r="B1790" s="107"/>
      <c r="C1790" s="108"/>
      <c r="D1790" s="109"/>
      <c r="E1790" s="110"/>
      <c r="F1790" s="111"/>
      <c r="G1790" s="111"/>
      <c r="H1790" s="103">
        <f t="shared" si="18"/>
        <v>0</v>
      </c>
    </row>
    <row r="1791" spans="1:8" s="104" customFormat="1" ht="25.5" hidden="1" customHeight="1">
      <c r="A1791" s="115">
        <v>801</v>
      </c>
      <c r="B1791" s="107"/>
      <c r="C1791" s="108"/>
      <c r="D1791" s="109"/>
      <c r="E1791" s="110"/>
      <c r="F1791" s="111"/>
      <c r="G1791" s="111"/>
      <c r="H1791" s="103">
        <f t="shared" si="18"/>
        <v>0</v>
      </c>
    </row>
    <row r="1792" spans="1:8" s="104" customFormat="1" ht="25.5" hidden="1" customHeight="1">
      <c r="A1792" s="109">
        <v>802</v>
      </c>
      <c r="B1792" s="107"/>
      <c r="C1792" s="108"/>
      <c r="D1792" s="109"/>
      <c r="E1792" s="110"/>
      <c r="F1792" s="111"/>
      <c r="G1792" s="111"/>
      <c r="H1792" s="103">
        <f t="shared" si="18"/>
        <v>0</v>
      </c>
    </row>
    <row r="1793" spans="1:8" s="104" customFormat="1" ht="25.5" hidden="1" customHeight="1">
      <c r="A1793" s="115">
        <v>803</v>
      </c>
      <c r="B1793" s="107"/>
      <c r="C1793" s="108"/>
      <c r="D1793" s="109"/>
      <c r="E1793" s="110"/>
      <c r="F1793" s="111"/>
      <c r="G1793" s="111"/>
      <c r="H1793" s="103">
        <f t="shared" si="18"/>
        <v>0</v>
      </c>
    </row>
    <row r="1794" spans="1:8" s="104" customFormat="1" ht="25.5" hidden="1" customHeight="1">
      <c r="A1794" s="109">
        <v>804</v>
      </c>
      <c r="B1794" s="107"/>
      <c r="C1794" s="108"/>
      <c r="D1794" s="109"/>
      <c r="E1794" s="110"/>
      <c r="F1794" s="111"/>
      <c r="G1794" s="111"/>
      <c r="H1794" s="103">
        <f t="shared" si="18"/>
        <v>0</v>
      </c>
    </row>
    <row r="1795" spans="1:8" s="104" customFormat="1" ht="25.5" hidden="1" customHeight="1">
      <c r="A1795" s="115">
        <v>805</v>
      </c>
      <c r="B1795" s="107"/>
      <c r="C1795" s="108"/>
      <c r="D1795" s="109"/>
      <c r="E1795" s="110"/>
      <c r="F1795" s="111"/>
      <c r="G1795" s="111"/>
      <c r="H1795" s="103">
        <f t="shared" si="18"/>
        <v>0</v>
      </c>
    </row>
    <row r="1796" spans="1:8" s="104" customFormat="1" ht="25.5" hidden="1" customHeight="1">
      <c r="A1796" s="109">
        <v>806</v>
      </c>
      <c r="B1796" s="107"/>
      <c r="C1796" s="108"/>
      <c r="D1796" s="109"/>
      <c r="E1796" s="110"/>
      <c r="F1796" s="111"/>
      <c r="G1796" s="111"/>
      <c r="H1796" s="103">
        <f t="shared" si="18"/>
        <v>0</v>
      </c>
    </row>
    <row r="1797" spans="1:8" s="104" customFormat="1" ht="25.5" hidden="1" customHeight="1">
      <c r="A1797" s="115">
        <v>807</v>
      </c>
      <c r="B1797" s="107"/>
      <c r="C1797" s="108"/>
      <c r="D1797" s="109"/>
      <c r="E1797" s="110"/>
      <c r="F1797" s="111"/>
      <c r="G1797" s="111"/>
      <c r="H1797" s="103">
        <f t="shared" si="18"/>
        <v>0</v>
      </c>
    </row>
    <row r="1798" spans="1:8" s="104" customFormat="1" ht="25.5" hidden="1" customHeight="1">
      <c r="A1798" s="109">
        <v>808</v>
      </c>
      <c r="B1798" s="107"/>
      <c r="C1798" s="108"/>
      <c r="D1798" s="109"/>
      <c r="E1798" s="110"/>
      <c r="F1798" s="111"/>
      <c r="G1798" s="111"/>
      <c r="H1798" s="103">
        <f t="shared" si="18"/>
        <v>0</v>
      </c>
    </row>
    <row r="1799" spans="1:8" s="104" customFormat="1" ht="25.5" hidden="1" customHeight="1">
      <c r="A1799" s="115">
        <v>809</v>
      </c>
      <c r="B1799" s="107"/>
      <c r="C1799" s="108"/>
      <c r="D1799" s="109"/>
      <c r="E1799" s="110"/>
      <c r="F1799" s="111"/>
      <c r="G1799" s="111"/>
      <c r="H1799" s="103">
        <f t="shared" si="18"/>
        <v>0</v>
      </c>
    </row>
    <row r="1800" spans="1:8" s="104" customFormat="1" ht="25.5" hidden="1" customHeight="1">
      <c r="A1800" s="109">
        <v>810</v>
      </c>
      <c r="B1800" s="107"/>
      <c r="C1800" s="108"/>
      <c r="D1800" s="109"/>
      <c r="E1800" s="110"/>
      <c r="F1800" s="111"/>
      <c r="G1800" s="111"/>
      <c r="H1800" s="103">
        <f t="shared" si="18"/>
        <v>0</v>
      </c>
    </row>
    <row r="1801" spans="1:8" s="104" customFormat="1" ht="25.5" hidden="1" customHeight="1">
      <c r="A1801" s="115">
        <v>811</v>
      </c>
      <c r="B1801" s="107"/>
      <c r="C1801" s="108"/>
      <c r="D1801" s="109"/>
      <c r="E1801" s="110"/>
      <c r="F1801" s="111"/>
      <c r="G1801" s="111"/>
      <c r="H1801" s="103">
        <f t="shared" si="18"/>
        <v>0</v>
      </c>
    </row>
    <row r="1802" spans="1:8" s="104" customFormat="1" ht="25.5" hidden="1" customHeight="1">
      <c r="A1802" s="109">
        <v>812</v>
      </c>
      <c r="B1802" s="107"/>
      <c r="C1802" s="108"/>
      <c r="D1802" s="109"/>
      <c r="E1802" s="110"/>
      <c r="F1802" s="111"/>
      <c r="G1802" s="111"/>
      <c r="H1802" s="103">
        <f t="shared" si="18"/>
        <v>0</v>
      </c>
    </row>
    <row r="1803" spans="1:8" s="104" customFormat="1" ht="25.5" hidden="1" customHeight="1">
      <c r="A1803" s="115">
        <v>813</v>
      </c>
      <c r="B1803" s="107"/>
      <c r="C1803" s="108"/>
      <c r="D1803" s="109"/>
      <c r="E1803" s="110"/>
      <c r="F1803" s="111"/>
      <c r="G1803" s="111"/>
      <c r="H1803" s="103">
        <f t="shared" si="18"/>
        <v>0</v>
      </c>
    </row>
    <row r="1804" spans="1:8" s="104" customFormat="1" ht="25.5" hidden="1" customHeight="1">
      <c r="A1804" s="109">
        <v>814</v>
      </c>
      <c r="B1804" s="107"/>
      <c r="C1804" s="108"/>
      <c r="D1804" s="109"/>
      <c r="E1804" s="110"/>
      <c r="F1804" s="111"/>
      <c r="G1804" s="111"/>
      <c r="H1804" s="103">
        <f t="shared" si="18"/>
        <v>0</v>
      </c>
    </row>
    <row r="1805" spans="1:8" s="104" customFormat="1" ht="25.5" hidden="1" customHeight="1">
      <c r="A1805" s="115">
        <v>815</v>
      </c>
      <c r="B1805" s="107"/>
      <c r="C1805" s="108"/>
      <c r="D1805" s="109"/>
      <c r="E1805" s="110"/>
      <c r="F1805" s="111"/>
      <c r="G1805" s="111"/>
      <c r="H1805" s="103">
        <f t="shared" si="18"/>
        <v>0</v>
      </c>
    </row>
    <row r="1806" spans="1:8" s="104" customFormat="1" ht="25.5" hidden="1" customHeight="1">
      <c r="A1806" s="109">
        <v>816</v>
      </c>
      <c r="B1806" s="107"/>
      <c r="C1806" s="108"/>
      <c r="D1806" s="109"/>
      <c r="E1806" s="110"/>
      <c r="F1806" s="111"/>
      <c r="G1806" s="111"/>
      <c r="H1806" s="103">
        <f t="shared" si="18"/>
        <v>0</v>
      </c>
    </row>
    <row r="1807" spans="1:8" s="104" customFormat="1" ht="25.5" hidden="1" customHeight="1">
      <c r="A1807" s="115">
        <v>817</v>
      </c>
      <c r="B1807" s="107"/>
      <c r="C1807" s="108"/>
      <c r="D1807" s="109"/>
      <c r="E1807" s="110"/>
      <c r="F1807" s="111"/>
      <c r="G1807" s="111"/>
      <c r="H1807" s="103">
        <f t="shared" si="18"/>
        <v>0</v>
      </c>
    </row>
    <row r="1808" spans="1:8" s="104" customFormat="1" ht="25.5" hidden="1" customHeight="1">
      <c r="A1808" s="109">
        <v>818</v>
      </c>
      <c r="B1808" s="107"/>
      <c r="C1808" s="108"/>
      <c r="D1808" s="109"/>
      <c r="E1808" s="110"/>
      <c r="F1808" s="111"/>
      <c r="G1808" s="111"/>
      <c r="H1808" s="103">
        <f t="shared" si="18"/>
        <v>0</v>
      </c>
    </row>
    <row r="1809" spans="1:8" s="104" customFormat="1" ht="25.5" hidden="1" customHeight="1">
      <c r="A1809" s="115">
        <v>819</v>
      </c>
      <c r="B1809" s="107"/>
      <c r="C1809" s="108"/>
      <c r="D1809" s="109"/>
      <c r="E1809" s="110"/>
      <c r="F1809" s="111"/>
      <c r="G1809" s="111"/>
      <c r="H1809" s="103">
        <f t="shared" si="18"/>
        <v>0</v>
      </c>
    </row>
    <row r="1810" spans="1:8" s="104" customFormat="1" ht="25.5" hidden="1" customHeight="1">
      <c r="A1810" s="109">
        <v>820</v>
      </c>
      <c r="B1810" s="107"/>
      <c r="C1810" s="108"/>
      <c r="D1810" s="109"/>
      <c r="E1810" s="110"/>
      <c r="F1810" s="111"/>
      <c r="G1810" s="111"/>
      <c r="H1810" s="103">
        <f t="shared" si="18"/>
        <v>0</v>
      </c>
    </row>
    <row r="1811" spans="1:8" s="104" customFormat="1" ht="25.5" hidden="1" customHeight="1">
      <c r="A1811" s="115">
        <v>821</v>
      </c>
      <c r="B1811" s="107"/>
      <c r="C1811" s="108"/>
      <c r="D1811" s="109"/>
      <c r="E1811" s="110"/>
      <c r="F1811" s="111"/>
      <c r="G1811" s="111"/>
      <c r="H1811" s="103">
        <f t="shared" si="18"/>
        <v>0</v>
      </c>
    </row>
    <row r="1812" spans="1:8" s="104" customFormat="1" ht="25.5" hidden="1" customHeight="1">
      <c r="A1812" s="109">
        <v>822</v>
      </c>
      <c r="B1812" s="107"/>
      <c r="C1812" s="108"/>
      <c r="D1812" s="109"/>
      <c r="E1812" s="110"/>
      <c r="F1812" s="111"/>
      <c r="G1812" s="111"/>
      <c r="H1812" s="103">
        <f t="shared" si="18"/>
        <v>0</v>
      </c>
    </row>
    <row r="1813" spans="1:8" s="104" customFormat="1" ht="25.5" hidden="1" customHeight="1">
      <c r="A1813" s="115">
        <v>823</v>
      </c>
      <c r="B1813" s="107"/>
      <c r="C1813" s="108"/>
      <c r="D1813" s="109"/>
      <c r="E1813" s="110"/>
      <c r="F1813" s="111"/>
      <c r="G1813" s="111"/>
      <c r="H1813" s="103">
        <f t="shared" si="18"/>
        <v>0</v>
      </c>
    </row>
    <row r="1814" spans="1:8" s="104" customFormat="1" ht="25.5" hidden="1" customHeight="1">
      <c r="A1814" s="109">
        <v>824</v>
      </c>
      <c r="B1814" s="107"/>
      <c r="C1814" s="108"/>
      <c r="D1814" s="109"/>
      <c r="E1814" s="110"/>
      <c r="F1814" s="111"/>
      <c r="G1814" s="111"/>
      <c r="H1814" s="103">
        <f t="shared" si="18"/>
        <v>0</v>
      </c>
    </row>
    <row r="1815" spans="1:8" s="104" customFormat="1" ht="25.5" hidden="1" customHeight="1">
      <c r="A1815" s="115">
        <v>825</v>
      </c>
      <c r="B1815" s="107"/>
      <c r="C1815" s="108"/>
      <c r="D1815" s="109"/>
      <c r="E1815" s="110"/>
      <c r="F1815" s="111"/>
      <c r="G1815" s="111"/>
      <c r="H1815" s="103">
        <f t="shared" si="18"/>
        <v>0</v>
      </c>
    </row>
    <row r="1816" spans="1:8" s="104" customFormat="1" ht="25.5" hidden="1" customHeight="1">
      <c r="A1816" s="109">
        <v>826</v>
      </c>
      <c r="B1816" s="107"/>
      <c r="C1816" s="108"/>
      <c r="D1816" s="109"/>
      <c r="E1816" s="110"/>
      <c r="F1816" s="111"/>
      <c r="G1816" s="111"/>
      <c r="H1816" s="103">
        <f t="shared" si="18"/>
        <v>0</v>
      </c>
    </row>
    <row r="1817" spans="1:8" s="104" customFormat="1" ht="25.5" hidden="1" customHeight="1">
      <c r="A1817" s="115">
        <v>827</v>
      </c>
      <c r="B1817" s="107"/>
      <c r="C1817" s="108"/>
      <c r="D1817" s="109"/>
      <c r="E1817" s="110"/>
      <c r="F1817" s="111"/>
      <c r="G1817" s="111"/>
      <c r="H1817" s="103">
        <f t="shared" si="18"/>
        <v>0</v>
      </c>
    </row>
    <row r="1818" spans="1:8" s="104" customFormat="1" ht="25.5" hidden="1" customHeight="1">
      <c r="A1818" s="109">
        <v>828</v>
      </c>
      <c r="B1818" s="107"/>
      <c r="C1818" s="108"/>
      <c r="D1818" s="109"/>
      <c r="E1818" s="110"/>
      <c r="F1818" s="111"/>
      <c r="G1818" s="111"/>
      <c r="H1818" s="103">
        <f t="shared" si="18"/>
        <v>0</v>
      </c>
    </row>
    <row r="1819" spans="1:8" s="104" customFormat="1" ht="25.5" hidden="1" customHeight="1">
      <c r="A1819" s="115">
        <v>829</v>
      </c>
      <c r="B1819" s="107"/>
      <c r="C1819" s="108"/>
      <c r="D1819" s="109"/>
      <c r="E1819" s="110"/>
      <c r="F1819" s="111"/>
      <c r="G1819" s="111"/>
      <c r="H1819" s="103">
        <f t="shared" si="18"/>
        <v>0</v>
      </c>
    </row>
    <row r="1820" spans="1:8" s="104" customFormat="1" ht="25.5" hidden="1" customHeight="1">
      <c r="A1820" s="109">
        <v>830</v>
      </c>
      <c r="B1820" s="107"/>
      <c r="C1820" s="108"/>
      <c r="D1820" s="109"/>
      <c r="E1820" s="110"/>
      <c r="F1820" s="111"/>
      <c r="G1820" s="111"/>
      <c r="H1820" s="103">
        <f t="shared" si="18"/>
        <v>0</v>
      </c>
    </row>
    <row r="1821" spans="1:8" s="104" customFormat="1" ht="25.5" hidden="1" customHeight="1">
      <c r="A1821" s="115">
        <v>831</v>
      </c>
      <c r="B1821" s="107"/>
      <c r="C1821" s="108"/>
      <c r="D1821" s="109"/>
      <c r="E1821" s="110"/>
      <c r="F1821" s="111"/>
      <c r="G1821" s="111"/>
      <c r="H1821" s="103">
        <f t="shared" si="18"/>
        <v>0</v>
      </c>
    </row>
    <row r="1822" spans="1:8" s="104" customFormat="1" ht="25.5" hidden="1" customHeight="1">
      <c r="A1822" s="109">
        <v>832</v>
      </c>
      <c r="B1822" s="107"/>
      <c r="C1822" s="108"/>
      <c r="D1822" s="109"/>
      <c r="E1822" s="110"/>
      <c r="F1822" s="111"/>
      <c r="G1822" s="111"/>
      <c r="H1822" s="103">
        <f t="shared" si="18"/>
        <v>0</v>
      </c>
    </row>
    <row r="1823" spans="1:8" s="104" customFormat="1" ht="25.5" hidden="1" customHeight="1">
      <c r="A1823" s="115">
        <v>833</v>
      </c>
      <c r="B1823" s="107"/>
      <c r="C1823" s="108"/>
      <c r="D1823" s="109"/>
      <c r="E1823" s="110"/>
      <c r="F1823" s="111"/>
      <c r="G1823" s="111"/>
      <c r="H1823" s="103">
        <f t="shared" si="18"/>
        <v>0</v>
      </c>
    </row>
    <row r="1824" spans="1:8" s="104" customFormat="1" ht="25.5" hidden="1" customHeight="1">
      <c r="A1824" s="109">
        <v>834</v>
      </c>
      <c r="B1824" s="107"/>
      <c r="C1824" s="108"/>
      <c r="D1824" s="109"/>
      <c r="E1824" s="110"/>
      <c r="F1824" s="111"/>
      <c r="G1824" s="111"/>
      <c r="H1824" s="103">
        <f t="shared" si="18"/>
        <v>0</v>
      </c>
    </row>
    <row r="1825" spans="1:8" s="104" customFormat="1" ht="25.5" hidden="1" customHeight="1">
      <c r="A1825" s="115">
        <v>835</v>
      </c>
      <c r="B1825" s="107"/>
      <c r="C1825" s="108"/>
      <c r="D1825" s="109"/>
      <c r="E1825" s="110"/>
      <c r="F1825" s="111"/>
      <c r="G1825" s="111"/>
      <c r="H1825" s="103">
        <f t="shared" si="18"/>
        <v>0</v>
      </c>
    </row>
    <row r="1826" spans="1:8" s="104" customFormat="1" ht="25.5" hidden="1" customHeight="1">
      <c r="A1826" s="109">
        <v>836</v>
      </c>
      <c r="B1826" s="107"/>
      <c r="C1826" s="108"/>
      <c r="D1826" s="109"/>
      <c r="E1826" s="110"/>
      <c r="F1826" s="111"/>
      <c r="G1826" s="111"/>
      <c r="H1826" s="103">
        <f t="shared" si="18"/>
        <v>0</v>
      </c>
    </row>
    <row r="1827" spans="1:8" s="104" customFormat="1" ht="25.5" hidden="1" customHeight="1">
      <c r="A1827" s="115">
        <v>837</v>
      </c>
      <c r="B1827" s="107"/>
      <c r="C1827" s="108"/>
      <c r="D1827" s="109"/>
      <c r="E1827" s="110"/>
      <c r="F1827" s="111"/>
      <c r="G1827" s="111"/>
      <c r="H1827" s="103">
        <f t="shared" si="18"/>
        <v>0</v>
      </c>
    </row>
    <row r="1828" spans="1:8" s="104" customFormat="1" ht="25.5" hidden="1" customHeight="1">
      <c r="A1828" s="109">
        <v>838</v>
      </c>
      <c r="B1828" s="107"/>
      <c r="C1828" s="108"/>
      <c r="D1828" s="109"/>
      <c r="E1828" s="110"/>
      <c r="F1828" s="111"/>
      <c r="G1828" s="111"/>
      <c r="H1828" s="103">
        <f t="shared" si="18"/>
        <v>0</v>
      </c>
    </row>
    <row r="1829" spans="1:8" s="104" customFormat="1" ht="25.5" hidden="1" customHeight="1">
      <c r="A1829" s="115">
        <v>839</v>
      </c>
      <c r="B1829" s="107"/>
      <c r="C1829" s="108"/>
      <c r="D1829" s="109"/>
      <c r="E1829" s="110"/>
      <c r="F1829" s="111"/>
      <c r="G1829" s="111"/>
      <c r="H1829" s="103">
        <f t="shared" si="18"/>
        <v>0</v>
      </c>
    </row>
    <row r="1830" spans="1:8" s="104" customFormat="1" ht="25.5" hidden="1" customHeight="1">
      <c r="A1830" s="109">
        <v>840</v>
      </c>
      <c r="B1830" s="107"/>
      <c r="C1830" s="108"/>
      <c r="D1830" s="109"/>
      <c r="E1830" s="110"/>
      <c r="F1830" s="111"/>
      <c r="G1830" s="111"/>
      <c r="H1830" s="103">
        <f t="shared" si="18"/>
        <v>0</v>
      </c>
    </row>
    <row r="1831" spans="1:8" s="104" customFormat="1" ht="25.5" hidden="1" customHeight="1">
      <c r="A1831" s="115">
        <v>841</v>
      </c>
      <c r="B1831" s="107"/>
      <c r="C1831" s="108"/>
      <c r="D1831" s="109"/>
      <c r="E1831" s="110"/>
      <c r="F1831" s="111"/>
      <c r="G1831" s="111"/>
      <c r="H1831" s="103">
        <f t="shared" si="18"/>
        <v>0</v>
      </c>
    </row>
    <row r="1832" spans="1:8" s="104" customFormat="1" ht="25.5" hidden="1" customHeight="1">
      <c r="A1832" s="109">
        <v>842</v>
      </c>
      <c r="B1832" s="107"/>
      <c r="C1832" s="108"/>
      <c r="D1832" s="109"/>
      <c r="E1832" s="110"/>
      <c r="F1832" s="111"/>
      <c r="G1832" s="111"/>
      <c r="H1832" s="103">
        <f t="shared" si="18"/>
        <v>0</v>
      </c>
    </row>
    <row r="1833" spans="1:8" s="104" customFormat="1" ht="25.5" hidden="1" customHeight="1">
      <c r="A1833" s="115">
        <v>843</v>
      </c>
      <c r="B1833" s="107"/>
      <c r="C1833" s="108"/>
      <c r="D1833" s="109"/>
      <c r="E1833" s="110"/>
      <c r="F1833" s="111"/>
      <c r="G1833" s="111"/>
      <c r="H1833" s="103">
        <f t="shared" si="18"/>
        <v>0</v>
      </c>
    </row>
    <row r="1834" spans="1:8" s="104" customFormat="1" ht="25.5" hidden="1" customHeight="1">
      <c r="A1834" s="109">
        <v>844</v>
      </c>
      <c r="B1834" s="107"/>
      <c r="C1834" s="108"/>
      <c r="D1834" s="109"/>
      <c r="E1834" s="110"/>
      <c r="F1834" s="111"/>
      <c r="G1834" s="111"/>
      <c r="H1834" s="103">
        <f t="shared" si="18"/>
        <v>0</v>
      </c>
    </row>
    <row r="1835" spans="1:8" s="104" customFormat="1" ht="25.5" hidden="1" customHeight="1">
      <c r="A1835" s="115">
        <v>845</v>
      </c>
      <c r="B1835" s="107"/>
      <c r="C1835" s="108"/>
      <c r="D1835" s="109"/>
      <c r="E1835" s="110"/>
      <c r="F1835" s="111"/>
      <c r="G1835" s="111"/>
      <c r="H1835" s="103">
        <f t="shared" si="18"/>
        <v>0</v>
      </c>
    </row>
    <row r="1836" spans="1:8" s="104" customFormat="1" ht="25.5" hidden="1" customHeight="1">
      <c r="A1836" s="109">
        <v>846</v>
      </c>
      <c r="B1836" s="107"/>
      <c r="C1836" s="108"/>
      <c r="D1836" s="109"/>
      <c r="E1836" s="110"/>
      <c r="F1836" s="111"/>
      <c r="G1836" s="111"/>
      <c r="H1836" s="103">
        <f t="shared" si="18"/>
        <v>0</v>
      </c>
    </row>
    <row r="1837" spans="1:8" s="104" customFormat="1" ht="25.5" hidden="1" customHeight="1">
      <c r="A1837" s="115">
        <v>847</v>
      </c>
      <c r="B1837" s="107"/>
      <c r="C1837" s="108"/>
      <c r="D1837" s="109"/>
      <c r="E1837" s="110"/>
      <c r="F1837" s="111"/>
      <c r="G1837" s="111"/>
      <c r="H1837" s="103">
        <f t="shared" si="18"/>
        <v>0</v>
      </c>
    </row>
    <row r="1838" spans="1:8" s="104" customFormat="1" ht="25.5" hidden="1" customHeight="1">
      <c r="A1838" s="109">
        <v>848</v>
      </c>
      <c r="B1838" s="107"/>
      <c r="C1838" s="108"/>
      <c r="D1838" s="109"/>
      <c r="E1838" s="110"/>
      <c r="F1838" s="111"/>
      <c r="G1838" s="111"/>
      <c r="H1838" s="103">
        <f t="shared" si="18"/>
        <v>0</v>
      </c>
    </row>
    <row r="1839" spans="1:8" s="104" customFormat="1" ht="25.5" hidden="1" customHeight="1">
      <c r="A1839" s="115">
        <v>849</v>
      </c>
      <c r="B1839" s="107"/>
      <c r="C1839" s="108"/>
      <c r="D1839" s="109"/>
      <c r="E1839" s="110"/>
      <c r="F1839" s="111"/>
      <c r="G1839" s="111"/>
      <c r="H1839" s="103">
        <f t="shared" si="18"/>
        <v>0</v>
      </c>
    </row>
    <row r="1840" spans="1:8" s="104" customFormat="1" ht="25.5" hidden="1" customHeight="1">
      <c r="A1840" s="109">
        <v>850</v>
      </c>
      <c r="B1840" s="107"/>
      <c r="C1840" s="108"/>
      <c r="D1840" s="109"/>
      <c r="E1840" s="110"/>
      <c r="F1840" s="111"/>
      <c r="G1840" s="111"/>
      <c r="H1840" s="103">
        <f t="shared" si="18"/>
        <v>0</v>
      </c>
    </row>
    <row r="1841" spans="1:8" s="104" customFormat="1" ht="25.5" hidden="1" customHeight="1">
      <c r="A1841" s="115">
        <v>851</v>
      </c>
      <c r="B1841" s="107"/>
      <c r="C1841" s="108"/>
      <c r="D1841" s="109"/>
      <c r="E1841" s="110"/>
      <c r="F1841" s="111"/>
      <c r="G1841" s="111"/>
      <c r="H1841" s="103">
        <f t="shared" si="18"/>
        <v>0</v>
      </c>
    </row>
    <row r="1842" spans="1:8" s="104" customFormat="1" ht="25.5" hidden="1" customHeight="1">
      <c r="A1842" s="109">
        <v>852</v>
      </c>
      <c r="B1842" s="107"/>
      <c r="C1842" s="108"/>
      <c r="D1842" s="109"/>
      <c r="E1842" s="110"/>
      <c r="F1842" s="111"/>
      <c r="G1842" s="111"/>
      <c r="H1842" s="103">
        <f t="shared" si="18"/>
        <v>0</v>
      </c>
    </row>
    <row r="1843" spans="1:8" s="104" customFormat="1" ht="25.5" hidden="1" customHeight="1">
      <c r="A1843" s="115">
        <v>853</v>
      </c>
      <c r="B1843" s="107"/>
      <c r="C1843" s="108"/>
      <c r="D1843" s="109"/>
      <c r="E1843" s="110"/>
      <c r="F1843" s="111"/>
      <c r="G1843" s="111"/>
      <c r="H1843" s="103">
        <f t="shared" si="18"/>
        <v>0</v>
      </c>
    </row>
    <row r="1844" spans="1:8" s="104" customFormat="1" ht="25.5" hidden="1" customHeight="1">
      <c r="A1844" s="109">
        <v>854</v>
      </c>
      <c r="B1844" s="107"/>
      <c r="C1844" s="108"/>
      <c r="D1844" s="109"/>
      <c r="E1844" s="110"/>
      <c r="F1844" s="111"/>
      <c r="G1844" s="111"/>
      <c r="H1844" s="103">
        <f t="shared" si="18"/>
        <v>0</v>
      </c>
    </row>
    <row r="1845" spans="1:8" s="104" customFormat="1" ht="25.5" hidden="1" customHeight="1">
      <c r="A1845" s="115">
        <v>855</v>
      </c>
      <c r="B1845" s="107"/>
      <c r="C1845" s="108"/>
      <c r="D1845" s="109"/>
      <c r="E1845" s="110"/>
      <c r="F1845" s="111"/>
      <c r="G1845" s="111"/>
      <c r="H1845" s="103">
        <f t="shared" si="18"/>
        <v>0</v>
      </c>
    </row>
    <row r="1846" spans="1:8" s="104" customFormat="1" ht="25.5" hidden="1" customHeight="1">
      <c r="A1846" s="109">
        <v>856</v>
      </c>
      <c r="B1846" s="107"/>
      <c r="C1846" s="108"/>
      <c r="D1846" s="109"/>
      <c r="E1846" s="110"/>
      <c r="F1846" s="111"/>
      <c r="G1846" s="111"/>
      <c r="H1846" s="103">
        <f t="shared" si="18"/>
        <v>0</v>
      </c>
    </row>
    <row r="1847" spans="1:8" s="104" customFormat="1" ht="25.5" hidden="1" customHeight="1">
      <c r="A1847" s="115">
        <v>857</v>
      </c>
      <c r="B1847" s="107"/>
      <c r="C1847" s="108"/>
      <c r="D1847" s="109"/>
      <c r="E1847" s="110"/>
      <c r="F1847" s="111"/>
      <c r="G1847" s="111"/>
      <c r="H1847" s="103">
        <f t="shared" si="18"/>
        <v>0</v>
      </c>
    </row>
    <row r="1848" spans="1:8" s="104" customFormat="1" ht="25.5" hidden="1" customHeight="1">
      <c r="A1848" s="109">
        <v>858</v>
      </c>
      <c r="B1848" s="107"/>
      <c r="C1848" s="108"/>
      <c r="D1848" s="109"/>
      <c r="E1848" s="110"/>
      <c r="F1848" s="111"/>
      <c r="G1848" s="111"/>
      <c r="H1848" s="103">
        <f t="shared" si="18"/>
        <v>0</v>
      </c>
    </row>
    <row r="1849" spans="1:8" s="104" customFormat="1" ht="25.5" hidden="1" customHeight="1">
      <c r="A1849" s="115">
        <v>859</v>
      </c>
      <c r="B1849" s="107"/>
      <c r="C1849" s="108"/>
      <c r="D1849" s="109"/>
      <c r="E1849" s="110"/>
      <c r="F1849" s="111"/>
      <c r="G1849" s="111"/>
      <c r="H1849" s="103">
        <f t="shared" si="18"/>
        <v>0</v>
      </c>
    </row>
    <row r="1850" spans="1:8" s="104" customFormat="1" ht="25.5" hidden="1" customHeight="1">
      <c r="A1850" s="109">
        <v>860</v>
      </c>
      <c r="B1850" s="107"/>
      <c r="C1850" s="108"/>
      <c r="D1850" s="109"/>
      <c r="E1850" s="110"/>
      <c r="F1850" s="111"/>
      <c r="G1850" s="111"/>
      <c r="H1850" s="103">
        <f t="shared" si="18"/>
        <v>0</v>
      </c>
    </row>
    <row r="1851" spans="1:8" s="104" customFormat="1" ht="25.5" hidden="1" customHeight="1">
      <c r="A1851" s="115">
        <v>861</v>
      </c>
      <c r="B1851" s="107"/>
      <c r="C1851" s="108"/>
      <c r="D1851" s="109"/>
      <c r="E1851" s="110"/>
      <c r="F1851" s="111"/>
      <c r="G1851" s="111"/>
      <c r="H1851" s="103">
        <f t="shared" si="18"/>
        <v>0</v>
      </c>
    </row>
    <row r="1852" spans="1:8" s="104" customFormat="1" ht="25.5" hidden="1" customHeight="1">
      <c r="A1852" s="109">
        <v>862</v>
      </c>
      <c r="B1852" s="107"/>
      <c r="C1852" s="108"/>
      <c r="D1852" s="109"/>
      <c r="E1852" s="110"/>
      <c r="F1852" s="111"/>
      <c r="G1852" s="111"/>
      <c r="H1852" s="103">
        <f t="shared" si="18"/>
        <v>0</v>
      </c>
    </row>
    <row r="1853" spans="1:8" s="104" customFormat="1" ht="25.5" hidden="1" customHeight="1">
      <c r="A1853" s="115">
        <v>863</v>
      </c>
      <c r="B1853" s="107"/>
      <c r="C1853" s="108"/>
      <c r="D1853" s="109"/>
      <c r="E1853" s="110"/>
      <c r="F1853" s="111"/>
      <c r="G1853" s="111"/>
      <c r="H1853" s="103">
        <f t="shared" si="18"/>
        <v>0</v>
      </c>
    </row>
    <row r="1854" spans="1:8" s="104" customFormat="1" ht="25.5" hidden="1" customHeight="1">
      <c r="A1854" s="109">
        <v>864</v>
      </c>
      <c r="B1854" s="107"/>
      <c r="C1854" s="108"/>
      <c r="D1854" s="109"/>
      <c r="E1854" s="110"/>
      <c r="F1854" s="111"/>
      <c r="G1854" s="111"/>
      <c r="H1854" s="103">
        <f t="shared" si="18"/>
        <v>0</v>
      </c>
    </row>
    <row r="1855" spans="1:8" s="104" customFormat="1" ht="25.5" hidden="1" customHeight="1">
      <c r="A1855" s="115">
        <v>865</v>
      </c>
      <c r="B1855" s="107"/>
      <c r="C1855" s="108"/>
      <c r="D1855" s="109"/>
      <c r="E1855" s="110"/>
      <c r="F1855" s="111"/>
      <c r="G1855" s="111"/>
      <c r="H1855" s="103">
        <f t="shared" si="18"/>
        <v>0</v>
      </c>
    </row>
    <row r="1856" spans="1:8" s="104" customFormat="1" ht="25.5" hidden="1" customHeight="1">
      <c r="A1856" s="109">
        <v>866</v>
      </c>
      <c r="B1856" s="107"/>
      <c r="C1856" s="108"/>
      <c r="D1856" s="109"/>
      <c r="E1856" s="110"/>
      <c r="F1856" s="111"/>
      <c r="G1856" s="111"/>
      <c r="H1856" s="103">
        <f t="shared" si="18"/>
        <v>0</v>
      </c>
    </row>
    <row r="1857" spans="1:8" s="104" customFormat="1" ht="25.5" hidden="1" customHeight="1">
      <c r="A1857" s="115">
        <v>867</v>
      </c>
      <c r="B1857" s="107"/>
      <c r="C1857" s="108"/>
      <c r="D1857" s="109"/>
      <c r="E1857" s="110"/>
      <c r="F1857" s="111"/>
      <c r="G1857" s="111"/>
      <c r="H1857" s="103">
        <f t="shared" si="18"/>
        <v>0</v>
      </c>
    </row>
    <row r="1858" spans="1:8" s="104" customFormat="1" ht="25.5" hidden="1" customHeight="1">
      <c r="A1858" s="109">
        <v>868</v>
      </c>
      <c r="B1858" s="107"/>
      <c r="C1858" s="108"/>
      <c r="D1858" s="109"/>
      <c r="E1858" s="110"/>
      <c r="F1858" s="111"/>
      <c r="G1858" s="111"/>
      <c r="H1858" s="103">
        <f t="shared" si="18"/>
        <v>0</v>
      </c>
    </row>
    <row r="1859" spans="1:8" s="104" customFormat="1" ht="25.5" hidden="1" customHeight="1">
      <c r="A1859" s="115">
        <v>869</v>
      </c>
      <c r="B1859" s="107"/>
      <c r="C1859" s="108"/>
      <c r="D1859" s="109"/>
      <c r="E1859" s="110"/>
      <c r="F1859" s="111"/>
      <c r="G1859" s="111"/>
      <c r="H1859" s="103">
        <f t="shared" si="18"/>
        <v>0</v>
      </c>
    </row>
    <row r="1860" spans="1:8" s="104" customFormat="1" ht="25.5" hidden="1" customHeight="1">
      <c r="A1860" s="109">
        <v>870</v>
      </c>
      <c r="B1860" s="107"/>
      <c r="C1860" s="108"/>
      <c r="D1860" s="109"/>
      <c r="E1860" s="110"/>
      <c r="F1860" s="111"/>
      <c r="G1860" s="111"/>
      <c r="H1860" s="103">
        <f t="shared" si="18"/>
        <v>0</v>
      </c>
    </row>
    <row r="1861" spans="1:8" s="104" customFormat="1" ht="25.5" hidden="1" customHeight="1">
      <c r="A1861" s="115">
        <v>871</v>
      </c>
      <c r="B1861" s="107"/>
      <c r="C1861" s="108"/>
      <c r="D1861" s="109"/>
      <c r="E1861" s="110"/>
      <c r="F1861" s="111"/>
      <c r="G1861" s="111"/>
      <c r="H1861" s="103">
        <f t="shared" si="18"/>
        <v>0</v>
      </c>
    </row>
    <row r="1862" spans="1:8" s="104" customFormat="1" ht="25.5" hidden="1" customHeight="1">
      <c r="A1862" s="109">
        <v>872</v>
      </c>
      <c r="B1862" s="107"/>
      <c r="C1862" s="108"/>
      <c r="D1862" s="109"/>
      <c r="E1862" s="110"/>
      <c r="F1862" s="111"/>
      <c r="G1862" s="111"/>
      <c r="H1862" s="103">
        <f t="shared" si="18"/>
        <v>0</v>
      </c>
    </row>
    <row r="1863" spans="1:8" s="104" customFormat="1" ht="25.5" hidden="1" customHeight="1">
      <c r="A1863" s="115">
        <v>873</v>
      </c>
      <c r="B1863" s="107"/>
      <c r="C1863" s="108"/>
      <c r="D1863" s="109"/>
      <c r="E1863" s="110"/>
      <c r="F1863" s="111"/>
      <c r="G1863" s="111"/>
      <c r="H1863" s="103">
        <f t="shared" si="18"/>
        <v>0</v>
      </c>
    </row>
    <row r="1864" spans="1:8" s="104" customFormat="1" ht="25.5" hidden="1" customHeight="1">
      <c r="A1864" s="109">
        <v>874</v>
      </c>
      <c r="B1864" s="107"/>
      <c r="C1864" s="108"/>
      <c r="D1864" s="109"/>
      <c r="E1864" s="110"/>
      <c r="F1864" s="111"/>
      <c r="G1864" s="111"/>
      <c r="H1864" s="103">
        <f t="shared" si="18"/>
        <v>0</v>
      </c>
    </row>
    <row r="1865" spans="1:8" s="104" customFormat="1" ht="25.5" hidden="1" customHeight="1">
      <c r="A1865" s="115">
        <v>875</v>
      </c>
      <c r="B1865" s="107"/>
      <c r="C1865" s="108"/>
      <c r="D1865" s="109"/>
      <c r="E1865" s="110"/>
      <c r="F1865" s="111"/>
      <c r="G1865" s="111"/>
      <c r="H1865" s="103">
        <f t="shared" si="18"/>
        <v>0</v>
      </c>
    </row>
    <row r="1866" spans="1:8" s="104" customFormat="1" ht="25.5" hidden="1" customHeight="1">
      <c r="A1866" s="109">
        <v>876</v>
      </c>
      <c r="B1866" s="107"/>
      <c r="C1866" s="108"/>
      <c r="D1866" s="109"/>
      <c r="E1866" s="110"/>
      <c r="F1866" s="111"/>
      <c r="G1866" s="111"/>
      <c r="H1866" s="103">
        <f t="shared" si="18"/>
        <v>0</v>
      </c>
    </row>
    <row r="1867" spans="1:8" s="104" customFormat="1" ht="25.5" hidden="1" customHeight="1">
      <c r="A1867" s="115">
        <v>877</v>
      </c>
      <c r="B1867" s="107"/>
      <c r="C1867" s="108"/>
      <c r="D1867" s="109"/>
      <c r="E1867" s="110"/>
      <c r="F1867" s="111"/>
      <c r="G1867" s="111"/>
      <c r="H1867" s="103">
        <f t="shared" si="18"/>
        <v>0</v>
      </c>
    </row>
    <row r="1868" spans="1:8" s="104" customFormat="1" ht="25.5" hidden="1" customHeight="1">
      <c r="A1868" s="109">
        <v>878</v>
      </c>
      <c r="B1868" s="107"/>
      <c r="C1868" s="108"/>
      <c r="D1868" s="109"/>
      <c r="E1868" s="110"/>
      <c r="F1868" s="111"/>
      <c r="G1868" s="111"/>
      <c r="H1868" s="103">
        <f t="shared" si="18"/>
        <v>0</v>
      </c>
    </row>
    <row r="1869" spans="1:8" s="104" customFormat="1" ht="25.5" hidden="1" customHeight="1">
      <c r="A1869" s="115">
        <v>879</v>
      </c>
      <c r="B1869" s="107"/>
      <c r="C1869" s="108"/>
      <c r="D1869" s="109"/>
      <c r="E1869" s="110"/>
      <c r="F1869" s="111"/>
      <c r="G1869" s="111"/>
      <c r="H1869" s="103">
        <f t="shared" si="18"/>
        <v>0</v>
      </c>
    </row>
    <row r="1870" spans="1:8" s="104" customFormat="1" ht="25.5" hidden="1" customHeight="1">
      <c r="A1870" s="109">
        <v>880</v>
      </c>
      <c r="B1870" s="107"/>
      <c r="C1870" s="108"/>
      <c r="D1870" s="109"/>
      <c r="E1870" s="110"/>
      <c r="F1870" s="111"/>
      <c r="G1870" s="111"/>
      <c r="H1870" s="103">
        <f t="shared" si="18"/>
        <v>0</v>
      </c>
    </row>
    <row r="1871" spans="1:8" s="104" customFormat="1" ht="25.5" hidden="1" customHeight="1">
      <c r="A1871" s="115">
        <v>881</v>
      </c>
      <c r="B1871" s="107"/>
      <c r="C1871" s="108"/>
      <c r="D1871" s="109"/>
      <c r="E1871" s="110"/>
      <c r="F1871" s="111"/>
      <c r="G1871" s="111"/>
      <c r="H1871" s="103">
        <f t="shared" si="18"/>
        <v>0</v>
      </c>
    </row>
    <row r="1872" spans="1:8" s="104" customFormat="1" ht="25.5" hidden="1" customHeight="1">
      <c r="A1872" s="109">
        <v>882</v>
      </c>
      <c r="B1872" s="107"/>
      <c r="C1872" s="108"/>
      <c r="D1872" s="109"/>
      <c r="E1872" s="110"/>
      <c r="F1872" s="111"/>
      <c r="G1872" s="111"/>
      <c r="H1872" s="103">
        <f t="shared" si="18"/>
        <v>0</v>
      </c>
    </row>
    <row r="1873" spans="1:8" s="104" customFormat="1" ht="25.5" hidden="1" customHeight="1">
      <c r="A1873" s="115">
        <v>883</v>
      </c>
      <c r="B1873" s="107"/>
      <c r="C1873" s="108"/>
      <c r="D1873" s="109"/>
      <c r="E1873" s="110"/>
      <c r="F1873" s="111"/>
      <c r="G1873" s="111"/>
      <c r="H1873" s="103">
        <f t="shared" si="18"/>
        <v>0</v>
      </c>
    </row>
    <row r="1874" spans="1:8" s="104" customFormat="1" ht="25.5" hidden="1" customHeight="1">
      <c r="A1874" s="109">
        <v>884</v>
      </c>
      <c r="B1874" s="107"/>
      <c r="C1874" s="108"/>
      <c r="D1874" s="109"/>
      <c r="E1874" s="110"/>
      <c r="F1874" s="111"/>
      <c r="G1874" s="111"/>
      <c r="H1874" s="103">
        <f t="shared" si="18"/>
        <v>0</v>
      </c>
    </row>
    <row r="1875" spans="1:8" s="104" customFormat="1" ht="25.5" hidden="1" customHeight="1">
      <c r="A1875" s="115">
        <v>885</v>
      </c>
      <c r="B1875" s="107"/>
      <c r="C1875" s="108"/>
      <c r="D1875" s="109"/>
      <c r="E1875" s="110"/>
      <c r="F1875" s="111"/>
      <c r="G1875" s="111"/>
      <c r="H1875" s="103">
        <f t="shared" si="18"/>
        <v>0</v>
      </c>
    </row>
    <row r="1876" spans="1:8" s="104" customFormat="1" ht="25.5" hidden="1" customHeight="1">
      <c r="A1876" s="109">
        <v>886</v>
      </c>
      <c r="B1876" s="107"/>
      <c r="C1876" s="108"/>
      <c r="D1876" s="109"/>
      <c r="E1876" s="110"/>
      <c r="F1876" s="111"/>
      <c r="G1876" s="111"/>
      <c r="H1876" s="103">
        <f t="shared" si="18"/>
        <v>0</v>
      </c>
    </row>
    <row r="1877" spans="1:8" s="104" customFormat="1" ht="25.5" hidden="1" customHeight="1">
      <c r="A1877" s="115">
        <v>887</v>
      </c>
      <c r="B1877" s="107"/>
      <c r="C1877" s="108"/>
      <c r="D1877" s="109"/>
      <c r="E1877" s="110"/>
      <c r="F1877" s="111"/>
      <c r="G1877" s="111"/>
      <c r="H1877" s="103">
        <f t="shared" si="18"/>
        <v>0</v>
      </c>
    </row>
    <row r="1878" spans="1:8" s="104" customFormat="1" ht="25.5" hidden="1" customHeight="1">
      <c r="A1878" s="109">
        <v>888</v>
      </c>
      <c r="B1878" s="107"/>
      <c r="C1878" s="108"/>
      <c r="D1878" s="109"/>
      <c r="E1878" s="110"/>
      <c r="F1878" s="111"/>
      <c r="G1878" s="111"/>
      <c r="H1878" s="103">
        <f t="shared" si="18"/>
        <v>0</v>
      </c>
    </row>
    <row r="1879" spans="1:8" s="104" customFormat="1" ht="25.5" hidden="1" customHeight="1">
      <c r="A1879" s="115">
        <v>889</v>
      </c>
      <c r="B1879" s="107"/>
      <c r="C1879" s="108"/>
      <c r="D1879" s="109"/>
      <c r="E1879" s="110"/>
      <c r="F1879" s="111"/>
      <c r="G1879" s="111"/>
      <c r="H1879" s="103">
        <f t="shared" si="18"/>
        <v>0</v>
      </c>
    </row>
    <row r="1880" spans="1:8" s="104" customFormat="1" ht="25.5" hidden="1" customHeight="1">
      <c r="A1880" s="109">
        <v>890</v>
      </c>
      <c r="B1880" s="107"/>
      <c r="C1880" s="108"/>
      <c r="D1880" s="109"/>
      <c r="E1880" s="110"/>
      <c r="F1880" s="111"/>
      <c r="G1880" s="111"/>
      <c r="H1880" s="103">
        <f t="shared" si="18"/>
        <v>0</v>
      </c>
    </row>
    <row r="1881" spans="1:8" s="104" customFormat="1" ht="25.5" hidden="1" customHeight="1">
      <c r="A1881" s="115">
        <v>891</v>
      </c>
      <c r="B1881" s="107"/>
      <c r="C1881" s="108"/>
      <c r="D1881" s="109"/>
      <c r="E1881" s="110"/>
      <c r="F1881" s="111"/>
      <c r="G1881" s="111"/>
      <c r="H1881" s="103">
        <f t="shared" si="18"/>
        <v>0</v>
      </c>
    </row>
    <row r="1882" spans="1:8" s="104" customFormat="1" ht="25.5" hidden="1" customHeight="1">
      <c r="A1882" s="109">
        <v>892</v>
      </c>
      <c r="B1882" s="107"/>
      <c r="C1882" s="108"/>
      <c r="D1882" s="109"/>
      <c r="E1882" s="110"/>
      <c r="F1882" s="111"/>
      <c r="G1882" s="111"/>
      <c r="H1882" s="103">
        <f t="shared" si="18"/>
        <v>0</v>
      </c>
    </row>
    <row r="1883" spans="1:8" s="104" customFormat="1" ht="25.5" hidden="1" customHeight="1">
      <c r="A1883" s="115">
        <v>893</v>
      </c>
      <c r="B1883" s="107"/>
      <c r="C1883" s="108"/>
      <c r="D1883" s="109"/>
      <c r="E1883" s="110"/>
      <c r="F1883" s="111"/>
      <c r="G1883" s="111"/>
      <c r="H1883" s="103">
        <f t="shared" si="18"/>
        <v>0</v>
      </c>
    </row>
    <row r="1884" spans="1:8" s="104" customFormat="1" ht="25.5" hidden="1" customHeight="1">
      <c r="A1884" s="109">
        <v>894</v>
      </c>
      <c r="B1884" s="107"/>
      <c r="C1884" s="108"/>
      <c r="D1884" s="109"/>
      <c r="E1884" s="110"/>
      <c r="F1884" s="111"/>
      <c r="G1884" s="111"/>
      <c r="H1884" s="103">
        <f t="shared" ref="H1884:H1947" si="19">F1884+G1884</f>
        <v>0</v>
      </c>
    </row>
    <row r="1885" spans="1:8" s="104" customFormat="1" ht="25.5" hidden="1" customHeight="1">
      <c r="A1885" s="115">
        <v>895</v>
      </c>
      <c r="B1885" s="107"/>
      <c r="C1885" s="108"/>
      <c r="D1885" s="109"/>
      <c r="E1885" s="110"/>
      <c r="F1885" s="111"/>
      <c r="G1885" s="111"/>
      <c r="H1885" s="103">
        <f t="shared" si="19"/>
        <v>0</v>
      </c>
    </row>
    <row r="1886" spans="1:8" s="104" customFormat="1" ht="25.5" hidden="1" customHeight="1">
      <c r="A1886" s="109">
        <v>896</v>
      </c>
      <c r="B1886" s="107"/>
      <c r="C1886" s="108"/>
      <c r="D1886" s="109"/>
      <c r="E1886" s="110"/>
      <c r="F1886" s="111"/>
      <c r="G1886" s="111"/>
      <c r="H1886" s="103">
        <f t="shared" si="19"/>
        <v>0</v>
      </c>
    </row>
    <row r="1887" spans="1:8" s="104" customFormat="1" ht="25.5" hidden="1" customHeight="1">
      <c r="A1887" s="115">
        <v>897</v>
      </c>
      <c r="B1887" s="107"/>
      <c r="C1887" s="108"/>
      <c r="D1887" s="109"/>
      <c r="E1887" s="110"/>
      <c r="F1887" s="111"/>
      <c r="G1887" s="111"/>
      <c r="H1887" s="103">
        <f t="shared" si="19"/>
        <v>0</v>
      </c>
    </row>
    <row r="1888" spans="1:8" s="104" customFormat="1" ht="25.5" hidden="1" customHeight="1">
      <c r="A1888" s="109">
        <v>898</v>
      </c>
      <c r="B1888" s="107"/>
      <c r="C1888" s="108"/>
      <c r="D1888" s="109"/>
      <c r="E1888" s="110"/>
      <c r="F1888" s="111"/>
      <c r="G1888" s="111"/>
      <c r="H1888" s="103">
        <f t="shared" si="19"/>
        <v>0</v>
      </c>
    </row>
    <row r="1889" spans="1:8" s="104" customFormat="1" ht="25.5" hidden="1" customHeight="1">
      <c r="A1889" s="115">
        <v>899</v>
      </c>
      <c r="B1889" s="107"/>
      <c r="C1889" s="108"/>
      <c r="D1889" s="109"/>
      <c r="E1889" s="110"/>
      <c r="F1889" s="111"/>
      <c r="G1889" s="111"/>
      <c r="H1889" s="103">
        <f t="shared" si="19"/>
        <v>0</v>
      </c>
    </row>
    <row r="1890" spans="1:8" s="104" customFormat="1" ht="25.5" hidden="1" customHeight="1">
      <c r="A1890" s="109">
        <v>900</v>
      </c>
      <c r="B1890" s="107"/>
      <c r="C1890" s="108"/>
      <c r="D1890" s="109"/>
      <c r="E1890" s="110"/>
      <c r="F1890" s="111"/>
      <c r="G1890" s="111"/>
      <c r="H1890" s="103">
        <f t="shared" si="19"/>
        <v>0</v>
      </c>
    </row>
    <row r="1891" spans="1:8" s="104" customFormat="1" ht="25.5" hidden="1" customHeight="1">
      <c r="A1891" s="115">
        <v>901</v>
      </c>
      <c r="B1891" s="107"/>
      <c r="C1891" s="108"/>
      <c r="D1891" s="109"/>
      <c r="E1891" s="110"/>
      <c r="F1891" s="111"/>
      <c r="G1891" s="111"/>
      <c r="H1891" s="103">
        <f t="shared" si="19"/>
        <v>0</v>
      </c>
    </row>
    <row r="1892" spans="1:8" s="104" customFormat="1" ht="25.5" hidden="1" customHeight="1">
      <c r="A1892" s="109">
        <v>902</v>
      </c>
      <c r="B1892" s="107"/>
      <c r="C1892" s="108"/>
      <c r="D1892" s="109"/>
      <c r="E1892" s="110"/>
      <c r="F1892" s="111"/>
      <c r="G1892" s="111"/>
      <c r="H1892" s="103">
        <f t="shared" si="19"/>
        <v>0</v>
      </c>
    </row>
    <row r="1893" spans="1:8" s="104" customFormat="1" ht="25.5" hidden="1" customHeight="1">
      <c r="A1893" s="115">
        <v>903</v>
      </c>
      <c r="B1893" s="107"/>
      <c r="C1893" s="108"/>
      <c r="D1893" s="109"/>
      <c r="E1893" s="110"/>
      <c r="F1893" s="111"/>
      <c r="G1893" s="111"/>
      <c r="H1893" s="103">
        <f t="shared" si="19"/>
        <v>0</v>
      </c>
    </row>
    <row r="1894" spans="1:8" s="104" customFormat="1" ht="25.5" hidden="1" customHeight="1">
      <c r="A1894" s="109">
        <v>904</v>
      </c>
      <c r="B1894" s="107"/>
      <c r="C1894" s="108"/>
      <c r="D1894" s="109"/>
      <c r="E1894" s="110"/>
      <c r="F1894" s="111"/>
      <c r="G1894" s="111"/>
      <c r="H1894" s="103">
        <f t="shared" si="19"/>
        <v>0</v>
      </c>
    </row>
    <row r="1895" spans="1:8" s="104" customFormat="1" ht="25.5" hidden="1" customHeight="1">
      <c r="A1895" s="115">
        <v>905</v>
      </c>
      <c r="B1895" s="107"/>
      <c r="C1895" s="108"/>
      <c r="D1895" s="109"/>
      <c r="E1895" s="110"/>
      <c r="F1895" s="111"/>
      <c r="G1895" s="111"/>
      <c r="H1895" s="103">
        <f t="shared" si="19"/>
        <v>0</v>
      </c>
    </row>
    <row r="1896" spans="1:8" s="104" customFormat="1" ht="25.5" hidden="1" customHeight="1">
      <c r="A1896" s="109">
        <v>906</v>
      </c>
      <c r="B1896" s="107"/>
      <c r="C1896" s="108"/>
      <c r="D1896" s="109"/>
      <c r="E1896" s="110"/>
      <c r="F1896" s="111"/>
      <c r="G1896" s="111"/>
      <c r="H1896" s="103">
        <f t="shared" si="19"/>
        <v>0</v>
      </c>
    </row>
    <row r="1897" spans="1:8" s="104" customFormat="1" ht="25.5" hidden="1" customHeight="1">
      <c r="A1897" s="115">
        <v>907</v>
      </c>
      <c r="B1897" s="107"/>
      <c r="C1897" s="108"/>
      <c r="D1897" s="109"/>
      <c r="E1897" s="110"/>
      <c r="F1897" s="111"/>
      <c r="G1897" s="111"/>
      <c r="H1897" s="103">
        <f t="shared" si="19"/>
        <v>0</v>
      </c>
    </row>
    <row r="1898" spans="1:8" s="104" customFormat="1" ht="25.5" hidden="1" customHeight="1">
      <c r="A1898" s="109">
        <v>908</v>
      </c>
      <c r="B1898" s="107"/>
      <c r="C1898" s="108"/>
      <c r="D1898" s="109"/>
      <c r="E1898" s="110"/>
      <c r="F1898" s="111"/>
      <c r="G1898" s="111"/>
      <c r="H1898" s="103">
        <f t="shared" si="19"/>
        <v>0</v>
      </c>
    </row>
    <row r="1899" spans="1:8" s="104" customFormat="1" ht="25.5" hidden="1" customHeight="1">
      <c r="A1899" s="115">
        <v>909</v>
      </c>
      <c r="B1899" s="107"/>
      <c r="C1899" s="108"/>
      <c r="D1899" s="109"/>
      <c r="E1899" s="110"/>
      <c r="F1899" s="111"/>
      <c r="G1899" s="111"/>
      <c r="H1899" s="103">
        <f t="shared" si="19"/>
        <v>0</v>
      </c>
    </row>
    <row r="1900" spans="1:8" s="104" customFormat="1" ht="25.5" hidden="1" customHeight="1">
      <c r="A1900" s="109">
        <v>910</v>
      </c>
      <c r="B1900" s="107"/>
      <c r="C1900" s="108"/>
      <c r="D1900" s="109"/>
      <c r="E1900" s="110"/>
      <c r="F1900" s="111"/>
      <c r="G1900" s="111"/>
      <c r="H1900" s="103">
        <f t="shared" si="19"/>
        <v>0</v>
      </c>
    </row>
    <row r="1901" spans="1:8" s="104" customFormat="1" ht="25.5" hidden="1" customHeight="1">
      <c r="A1901" s="115">
        <v>911</v>
      </c>
      <c r="B1901" s="107"/>
      <c r="C1901" s="108"/>
      <c r="D1901" s="109"/>
      <c r="E1901" s="110"/>
      <c r="F1901" s="111"/>
      <c r="G1901" s="111"/>
      <c r="H1901" s="103">
        <f t="shared" si="19"/>
        <v>0</v>
      </c>
    </row>
    <row r="1902" spans="1:8" s="104" customFormat="1" ht="25.5" hidden="1" customHeight="1">
      <c r="A1902" s="109">
        <v>912</v>
      </c>
      <c r="B1902" s="107"/>
      <c r="C1902" s="108"/>
      <c r="D1902" s="109"/>
      <c r="E1902" s="110"/>
      <c r="F1902" s="111"/>
      <c r="G1902" s="111"/>
      <c r="H1902" s="103">
        <f t="shared" si="19"/>
        <v>0</v>
      </c>
    </row>
    <row r="1903" spans="1:8" s="104" customFormat="1" ht="25.5" hidden="1" customHeight="1">
      <c r="A1903" s="115">
        <v>913</v>
      </c>
      <c r="B1903" s="107"/>
      <c r="C1903" s="108"/>
      <c r="D1903" s="109"/>
      <c r="E1903" s="110"/>
      <c r="F1903" s="111"/>
      <c r="G1903" s="111"/>
      <c r="H1903" s="103">
        <f t="shared" si="19"/>
        <v>0</v>
      </c>
    </row>
    <row r="1904" spans="1:8" s="104" customFormat="1" ht="25.5" hidden="1" customHeight="1">
      <c r="A1904" s="109">
        <v>914</v>
      </c>
      <c r="B1904" s="107"/>
      <c r="C1904" s="108"/>
      <c r="D1904" s="109"/>
      <c r="E1904" s="110"/>
      <c r="F1904" s="111"/>
      <c r="G1904" s="111"/>
      <c r="H1904" s="103">
        <f t="shared" si="19"/>
        <v>0</v>
      </c>
    </row>
    <row r="1905" spans="1:8" s="104" customFormat="1" ht="25.5" hidden="1" customHeight="1">
      <c r="A1905" s="115">
        <v>915</v>
      </c>
      <c r="B1905" s="107"/>
      <c r="C1905" s="108"/>
      <c r="D1905" s="109"/>
      <c r="E1905" s="110"/>
      <c r="F1905" s="111"/>
      <c r="G1905" s="111"/>
      <c r="H1905" s="103">
        <f t="shared" si="19"/>
        <v>0</v>
      </c>
    </row>
    <row r="1906" spans="1:8" s="104" customFormat="1" ht="25.5" hidden="1" customHeight="1">
      <c r="A1906" s="109">
        <v>916</v>
      </c>
      <c r="B1906" s="107"/>
      <c r="C1906" s="108"/>
      <c r="D1906" s="109"/>
      <c r="E1906" s="110"/>
      <c r="F1906" s="111"/>
      <c r="G1906" s="111"/>
      <c r="H1906" s="103">
        <f t="shared" si="19"/>
        <v>0</v>
      </c>
    </row>
    <row r="1907" spans="1:8" s="104" customFormat="1" ht="25.5" hidden="1" customHeight="1">
      <c r="A1907" s="115">
        <v>917</v>
      </c>
      <c r="B1907" s="107"/>
      <c r="C1907" s="108"/>
      <c r="D1907" s="109"/>
      <c r="E1907" s="110"/>
      <c r="F1907" s="111"/>
      <c r="G1907" s="111"/>
      <c r="H1907" s="103">
        <f t="shared" si="19"/>
        <v>0</v>
      </c>
    </row>
    <row r="1908" spans="1:8" s="104" customFormat="1" ht="25.5" hidden="1" customHeight="1">
      <c r="A1908" s="109">
        <v>918</v>
      </c>
      <c r="B1908" s="107"/>
      <c r="C1908" s="108"/>
      <c r="D1908" s="109"/>
      <c r="E1908" s="110"/>
      <c r="F1908" s="111"/>
      <c r="G1908" s="111"/>
      <c r="H1908" s="103">
        <f t="shared" si="19"/>
        <v>0</v>
      </c>
    </row>
    <row r="1909" spans="1:8" s="104" customFormat="1" ht="25.5" hidden="1" customHeight="1">
      <c r="A1909" s="115">
        <v>919</v>
      </c>
      <c r="B1909" s="107"/>
      <c r="C1909" s="108"/>
      <c r="D1909" s="109"/>
      <c r="E1909" s="110"/>
      <c r="F1909" s="111"/>
      <c r="G1909" s="111"/>
      <c r="H1909" s="103">
        <f t="shared" si="19"/>
        <v>0</v>
      </c>
    </row>
    <row r="1910" spans="1:8" s="104" customFormat="1" ht="25.5" hidden="1" customHeight="1">
      <c r="A1910" s="109">
        <v>920</v>
      </c>
      <c r="B1910" s="107"/>
      <c r="C1910" s="108"/>
      <c r="D1910" s="109"/>
      <c r="E1910" s="110"/>
      <c r="F1910" s="111"/>
      <c r="G1910" s="111"/>
      <c r="H1910" s="103">
        <f t="shared" si="19"/>
        <v>0</v>
      </c>
    </row>
    <row r="1911" spans="1:8" s="104" customFormat="1" ht="25.5" hidden="1" customHeight="1">
      <c r="A1911" s="115">
        <v>921</v>
      </c>
      <c r="B1911" s="107"/>
      <c r="C1911" s="108"/>
      <c r="D1911" s="109"/>
      <c r="E1911" s="110"/>
      <c r="F1911" s="111"/>
      <c r="G1911" s="111"/>
      <c r="H1911" s="103">
        <f t="shared" si="19"/>
        <v>0</v>
      </c>
    </row>
    <row r="1912" spans="1:8" s="104" customFormat="1" ht="25.5" hidden="1" customHeight="1">
      <c r="A1912" s="109">
        <v>922</v>
      </c>
      <c r="B1912" s="107"/>
      <c r="C1912" s="108"/>
      <c r="D1912" s="109"/>
      <c r="E1912" s="110"/>
      <c r="F1912" s="111"/>
      <c r="G1912" s="111"/>
      <c r="H1912" s="103">
        <f t="shared" si="19"/>
        <v>0</v>
      </c>
    </row>
    <row r="1913" spans="1:8" s="104" customFormat="1" ht="25.5" hidden="1" customHeight="1">
      <c r="A1913" s="115">
        <v>923</v>
      </c>
      <c r="B1913" s="107"/>
      <c r="C1913" s="108"/>
      <c r="D1913" s="109"/>
      <c r="E1913" s="110"/>
      <c r="F1913" s="111"/>
      <c r="G1913" s="111"/>
      <c r="H1913" s="103">
        <f t="shared" si="19"/>
        <v>0</v>
      </c>
    </row>
    <row r="1914" spans="1:8" s="104" customFormat="1" ht="25.5" hidden="1" customHeight="1">
      <c r="A1914" s="109">
        <v>924</v>
      </c>
      <c r="B1914" s="107"/>
      <c r="C1914" s="108"/>
      <c r="D1914" s="109"/>
      <c r="E1914" s="110"/>
      <c r="F1914" s="111"/>
      <c r="G1914" s="111"/>
      <c r="H1914" s="103">
        <f t="shared" si="19"/>
        <v>0</v>
      </c>
    </row>
    <row r="1915" spans="1:8" s="104" customFormat="1" ht="25.5" hidden="1" customHeight="1">
      <c r="A1915" s="115">
        <v>925</v>
      </c>
      <c r="B1915" s="107"/>
      <c r="C1915" s="108"/>
      <c r="D1915" s="109"/>
      <c r="E1915" s="110"/>
      <c r="F1915" s="111"/>
      <c r="G1915" s="111"/>
      <c r="H1915" s="103">
        <f t="shared" si="19"/>
        <v>0</v>
      </c>
    </row>
    <row r="1916" spans="1:8" s="104" customFormat="1" ht="25.5" hidden="1" customHeight="1">
      <c r="A1916" s="109">
        <v>926</v>
      </c>
      <c r="B1916" s="107"/>
      <c r="C1916" s="108"/>
      <c r="D1916" s="109"/>
      <c r="E1916" s="110"/>
      <c r="F1916" s="111"/>
      <c r="G1916" s="111"/>
      <c r="H1916" s="103">
        <f t="shared" si="19"/>
        <v>0</v>
      </c>
    </row>
    <row r="1917" spans="1:8" s="104" customFormat="1" ht="25.5" hidden="1" customHeight="1">
      <c r="A1917" s="115">
        <v>927</v>
      </c>
      <c r="B1917" s="107"/>
      <c r="C1917" s="108"/>
      <c r="D1917" s="109"/>
      <c r="E1917" s="110"/>
      <c r="F1917" s="111"/>
      <c r="G1917" s="111"/>
      <c r="H1917" s="103">
        <f t="shared" si="19"/>
        <v>0</v>
      </c>
    </row>
    <row r="1918" spans="1:8" s="104" customFormat="1" ht="25.5" hidden="1" customHeight="1">
      <c r="A1918" s="109">
        <v>928</v>
      </c>
      <c r="B1918" s="107"/>
      <c r="C1918" s="108"/>
      <c r="D1918" s="109"/>
      <c r="E1918" s="110"/>
      <c r="F1918" s="111"/>
      <c r="G1918" s="111"/>
      <c r="H1918" s="103">
        <f t="shared" si="19"/>
        <v>0</v>
      </c>
    </row>
    <row r="1919" spans="1:8" s="104" customFormat="1" ht="25.5" hidden="1" customHeight="1">
      <c r="A1919" s="115">
        <v>929</v>
      </c>
      <c r="B1919" s="107"/>
      <c r="C1919" s="108"/>
      <c r="D1919" s="109"/>
      <c r="E1919" s="110"/>
      <c r="F1919" s="111"/>
      <c r="G1919" s="111"/>
      <c r="H1919" s="103">
        <f t="shared" si="19"/>
        <v>0</v>
      </c>
    </row>
    <row r="1920" spans="1:8" s="104" customFormat="1" ht="25.5" hidden="1" customHeight="1">
      <c r="A1920" s="109">
        <v>930</v>
      </c>
      <c r="B1920" s="107"/>
      <c r="C1920" s="108"/>
      <c r="D1920" s="109"/>
      <c r="E1920" s="110"/>
      <c r="F1920" s="111"/>
      <c r="G1920" s="111"/>
      <c r="H1920" s="103">
        <f t="shared" si="19"/>
        <v>0</v>
      </c>
    </row>
    <row r="1921" spans="1:8" s="104" customFormat="1" ht="25.5" hidden="1" customHeight="1">
      <c r="A1921" s="115">
        <v>931</v>
      </c>
      <c r="B1921" s="107"/>
      <c r="C1921" s="108"/>
      <c r="D1921" s="109"/>
      <c r="E1921" s="110"/>
      <c r="F1921" s="111"/>
      <c r="G1921" s="111"/>
      <c r="H1921" s="103">
        <f t="shared" si="19"/>
        <v>0</v>
      </c>
    </row>
    <row r="1922" spans="1:8" s="104" customFormat="1" ht="25.5" hidden="1" customHeight="1">
      <c r="A1922" s="109">
        <v>932</v>
      </c>
      <c r="B1922" s="107"/>
      <c r="C1922" s="108"/>
      <c r="D1922" s="109"/>
      <c r="E1922" s="110"/>
      <c r="F1922" s="111"/>
      <c r="G1922" s="111"/>
      <c r="H1922" s="103">
        <f t="shared" si="19"/>
        <v>0</v>
      </c>
    </row>
    <row r="1923" spans="1:8" s="104" customFormat="1" ht="25.5" hidden="1" customHeight="1">
      <c r="A1923" s="115">
        <v>933</v>
      </c>
      <c r="B1923" s="107"/>
      <c r="C1923" s="108"/>
      <c r="D1923" s="109"/>
      <c r="E1923" s="110"/>
      <c r="F1923" s="111"/>
      <c r="G1923" s="111"/>
      <c r="H1923" s="103">
        <f t="shared" si="19"/>
        <v>0</v>
      </c>
    </row>
    <row r="1924" spans="1:8" s="104" customFormat="1" ht="25.5" hidden="1" customHeight="1">
      <c r="A1924" s="109">
        <v>934</v>
      </c>
      <c r="B1924" s="107"/>
      <c r="C1924" s="108"/>
      <c r="D1924" s="109"/>
      <c r="E1924" s="110"/>
      <c r="F1924" s="111"/>
      <c r="G1924" s="111"/>
      <c r="H1924" s="103">
        <f t="shared" si="19"/>
        <v>0</v>
      </c>
    </row>
    <row r="1925" spans="1:8" s="104" customFormat="1" ht="25.5" hidden="1" customHeight="1">
      <c r="A1925" s="115">
        <v>935</v>
      </c>
      <c r="B1925" s="107"/>
      <c r="C1925" s="108"/>
      <c r="D1925" s="109"/>
      <c r="E1925" s="110"/>
      <c r="F1925" s="111"/>
      <c r="G1925" s="111"/>
      <c r="H1925" s="103">
        <f t="shared" si="19"/>
        <v>0</v>
      </c>
    </row>
    <row r="1926" spans="1:8" s="104" customFormat="1" ht="25.5" hidden="1" customHeight="1">
      <c r="A1926" s="109">
        <v>936</v>
      </c>
      <c r="B1926" s="107"/>
      <c r="C1926" s="108"/>
      <c r="D1926" s="109"/>
      <c r="E1926" s="110"/>
      <c r="F1926" s="111"/>
      <c r="G1926" s="111"/>
      <c r="H1926" s="103">
        <f t="shared" si="19"/>
        <v>0</v>
      </c>
    </row>
    <row r="1927" spans="1:8" s="104" customFormat="1" ht="25.5" hidden="1" customHeight="1">
      <c r="A1927" s="115">
        <v>937</v>
      </c>
      <c r="B1927" s="107"/>
      <c r="C1927" s="108"/>
      <c r="D1927" s="109"/>
      <c r="E1927" s="110"/>
      <c r="F1927" s="111"/>
      <c r="G1927" s="111"/>
      <c r="H1927" s="103">
        <f t="shared" si="19"/>
        <v>0</v>
      </c>
    </row>
    <row r="1928" spans="1:8" s="104" customFormat="1" ht="25.5" hidden="1" customHeight="1">
      <c r="A1928" s="109">
        <v>938</v>
      </c>
      <c r="B1928" s="107"/>
      <c r="C1928" s="108"/>
      <c r="D1928" s="109"/>
      <c r="E1928" s="110"/>
      <c r="F1928" s="111"/>
      <c r="G1928" s="111"/>
      <c r="H1928" s="103">
        <f t="shared" si="19"/>
        <v>0</v>
      </c>
    </row>
    <row r="1929" spans="1:8" s="104" customFormat="1" ht="25.5" hidden="1" customHeight="1">
      <c r="A1929" s="115">
        <v>939</v>
      </c>
      <c r="B1929" s="107"/>
      <c r="C1929" s="108"/>
      <c r="D1929" s="109"/>
      <c r="E1929" s="110"/>
      <c r="F1929" s="111"/>
      <c r="G1929" s="111"/>
      <c r="H1929" s="103">
        <f t="shared" si="19"/>
        <v>0</v>
      </c>
    </row>
    <row r="1930" spans="1:8" s="104" customFormat="1" ht="25.5" hidden="1" customHeight="1">
      <c r="A1930" s="109">
        <v>940</v>
      </c>
      <c r="B1930" s="107"/>
      <c r="C1930" s="108"/>
      <c r="D1930" s="109"/>
      <c r="E1930" s="110"/>
      <c r="F1930" s="111"/>
      <c r="G1930" s="111"/>
      <c r="H1930" s="103">
        <f t="shared" si="19"/>
        <v>0</v>
      </c>
    </row>
    <row r="1931" spans="1:8" s="104" customFormat="1" ht="25.5" hidden="1" customHeight="1">
      <c r="A1931" s="115">
        <v>941</v>
      </c>
      <c r="B1931" s="107"/>
      <c r="C1931" s="108"/>
      <c r="D1931" s="109"/>
      <c r="E1931" s="110"/>
      <c r="F1931" s="111"/>
      <c r="G1931" s="111"/>
      <c r="H1931" s="103">
        <f t="shared" si="19"/>
        <v>0</v>
      </c>
    </row>
    <row r="1932" spans="1:8" s="104" customFormat="1" ht="25.5" hidden="1" customHeight="1">
      <c r="A1932" s="109">
        <v>942</v>
      </c>
      <c r="B1932" s="107"/>
      <c r="C1932" s="108"/>
      <c r="D1932" s="109"/>
      <c r="E1932" s="110"/>
      <c r="F1932" s="111"/>
      <c r="G1932" s="111"/>
      <c r="H1932" s="103">
        <f t="shared" si="19"/>
        <v>0</v>
      </c>
    </row>
    <row r="1933" spans="1:8" s="104" customFormat="1" ht="25.5" hidden="1" customHeight="1">
      <c r="A1933" s="115">
        <v>943</v>
      </c>
      <c r="B1933" s="107"/>
      <c r="C1933" s="108"/>
      <c r="D1933" s="109"/>
      <c r="E1933" s="110"/>
      <c r="F1933" s="111"/>
      <c r="G1933" s="111"/>
      <c r="H1933" s="103">
        <f t="shared" si="19"/>
        <v>0</v>
      </c>
    </row>
    <row r="1934" spans="1:8" s="104" customFormat="1" ht="25.5" hidden="1" customHeight="1">
      <c r="A1934" s="109">
        <v>944</v>
      </c>
      <c r="B1934" s="107"/>
      <c r="C1934" s="108"/>
      <c r="D1934" s="109"/>
      <c r="E1934" s="110"/>
      <c r="F1934" s="111"/>
      <c r="G1934" s="111"/>
      <c r="H1934" s="103">
        <f t="shared" si="19"/>
        <v>0</v>
      </c>
    </row>
    <row r="1935" spans="1:8" s="104" customFormat="1" ht="25.5" hidden="1" customHeight="1">
      <c r="A1935" s="115">
        <v>945</v>
      </c>
      <c r="B1935" s="107"/>
      <c r="C1935" s="108"/>
      <c r="D1935" s="109"/>
      <c r="E1935" s="110"/>
      <c r="F1935" s="111"/>
      <c r="G1935" s="111"/>
      <c r="H1935" s="103">
        <f t="shared" si="19"/>
        <v>0</v>
      </c>
    </row>
    <row r="1936" spans="1:8" s="104" customFormat="1" ht="25.5" hidden="1" customHeight="1">
      <c r="A1936" s="109">
        <v>946</v>
      </c>
      <c r="B1936" s="107"/>
      <c r="C1936" s="108"/>
      <c r="D1936" s="109"/>
      <c r="E1936" s="110"/>
      <c r="F1936" s="111"/>
      <c r="G1936" s="111"/>
      <c r="H1936" s="103">
        <f t="shared" si="19"/>
        <v>0</v>
      </c>
    </row>
    <row r="1937" spans="1:8" s="104" customFormat="1" ht="25.5" hidden="1" customHeight="1">
      <c r="A1937" s="115">
        <v>947</v>
      </c>
      <c r="B1937" s="107"/>
      <c r="C1937" s="108"/>
      <c r="D1937" s="109"/>
      <c r="E1937" s="110"/>
      <c r="F1937" s="111"/>
      <c r="G1937" s="111"/>
      <c r="H1937" s="103">
        <f t="shared" si="19"/>
        <v>0</v>
      </c>
    </row>
    <row r="1938" spans="1:8" s="104" customFormat="1" ht="25.5" hidden="1" customHeight="1">
      <c r="A1938" s="109">
        <v>948</v>
      </c>
      <c r="B1938" s="107"/>
      <c r="C1938" s="108"/>
      <c r="D1938" s="109"/>
      <c r="E1938" s="110"/>
      <c r="F1938" s="111"/>
      <c r="G1938" s="111"/>
      <c r="H1938" s="103">
        <f t="shared" si="19"/>
        <v>0</v>
      </c>
    </row>
    <row r="1939" spans="1:8" s="104" customFormat="1" ht="25.5" hidden="1" customHeight="1">
      <c r="A1939" s="115">
        <v>949</v>
      </c>
      <c r="B1939" s="107"/>
      <c r="C1939" s="108"/>
      <c r="D1939" s="109"/>
      <c r="E1939" s="110"/>
      <c r="F1939" s="111"/>
      <c r="G1939" s="111"/>
      <c r="H1939" s="103">
        <f t="shared" si="19"/>
        <v>0</v>
      </c>
    </row>
    <row r="1940" spans="1:8" s="104" customFormat="1" ht="25.5" hidden="1" customHeight="1">
      <c r="A1940" s="109">
        <v>950</v>
      </c>
      <c r="B1940" s="107"/>
      <c r="C1940" s="108"/>
      <c r="D1940" s="109"/>
      <c r="E1940" s="110"/>
      <c r="F1940" s="111"/>
      <c r="G1940" s="111"/>
      <c r="H1940" s="103">
        <f t="shared" si="19"/>
        <v>0</v>
      </c>
    </row>
    <row r="1941" spans="1:8" s="104" customFormat="1" ht="25.5" hidden="1" customHeight="1">
      <c r="A1941" s="115">
        <v>951</v>
      </c>
      <c r="B1941" s="107"/>
      <c r="C1941" s="108"/>
      <c r="D1941" s="109"/>
      <c r="E1941" s="110"/>
      <c r="F1941" s="111"/>
      <c r="G1941" s="111"/>
      <c r="H1941" s="103">
        <f t="shared" si="19"/>
        <v>0</v>
      </c>
    </row>
    <row r="1942" spans="1:8" s="104" customFormat="1" ht="25.5" hidden="1" customHeight="1">
      <c r="A1942" s="109">
        <v>952</v>
      </c>
      <c r="B1942" s="107"/>
      <c r="C1942" s="108"/>
      <c r="D1942" s="109"/>
      <c r="E1942" s="110"/>
      <c r="F1942" s="111"/>
      <c r="G1942" s="111"/>
      <c r="H1942" s="103">
        <f t="shared" si="19"/>
        <v>0</v>
      </c>
    </row>
    <row r="1943" spans="1:8" s="104" customFormat="1" ht="25.5" hidden="1" customHeight="1">
      <c r="A1943" s="115">
        <v>953</v>
      </c>
      <c r="B1943" s="107"/>
      <c r="C1943" s="108"/>
      <c r="D1943" s="109"/>
      <c r="E1943" s="110"/>
      <c r="F1943" s="111"/>
      <c r="G1943" s="111"/>
      <c r="H1943" s="103">
        <f t="shared" si="19"/>
        <v>0</v>
      </c>
    </row>
    <row r="1944" spans="1:8" s="104" customFormat="1" ht="25.5" hidden="1" customHeight="1">
      <c r="A1944" s="109">
        <v>954</v>
      </c>
      <c r="B1944" s="107"/>
      <c r="C1944" s="108"/>
      <c r="D1944" s="109"/>
      <c r="E1944" s="110"/>
      <c r="F1944" s="111"/>
      <c r="G1944" s="111"/>
      <c r="H1944" s="103">
        <f t="shared" si="19"/>
        <v>0</v>
      </c>
    </row>
    <row r="1945" spans="1:8" s="104" customFormat="1" ht="25.5" hidden="1" customHeight="1">
      <c r="A1945" s="115">
        <v>955</v>
      </c>
      <c r="B1945" s="107"/>
      <c r="C1945" s="108"/>
      <c r="D1945" s="109"/>
      <c r="E1945" s="110"/>
      <c r="F1945" s="111"/>
      <c r="G1945" s="111"/>
      <c r="H1945" s="103">
        <f t="shared" si="19"/>
        <v>0</v>
      </c>
    </row>
    <row r="1946" spans="1:8" s="104" customFormat="1" ht="25.5" hidden="1" customHeight="1">
      <c r="A1946" s="109">
        <v>956</v>
      </c>
      <c r="B1946" s="107"/>
      <c r="C1946" s="108"/>
      <c r="D1946" s="109"/>
      <c r="E1946" s="110"/>
      <c r="F1946" s="111"/>
      <c r="G1946" s="111"/>
      <c r="H1946" s="103">
        <f t="shared" si="19"/>
        <v>0</v>
      </c>
    </row>
    <row r="1947" spans="1:8" s="104" customFormat="1" ht="25.5" hidden="1" customHeight="1">
      <c r="A1947" s="115">
        <v>957</v>
      </c>
      <c r="B1947" s="107"/>
      <c r="C1947" s="108"/>
      <c r="D1947" s="109"/>
      <c r="E1947" s="110"/>
      <c r="F1947" s="111"/>
      <c r="G1947" s="111"/>
      <c r="H1947" s="103">
        <f t="shared" si="19"/>
        <v>0</v>
      </c>
    </row>
    <row r="1948" spans="1:8" s="104" customFormat="1" ht="25.5" hidden="1" customHeight="1">
      <c r="A1948" s="109">
        <v>958</v>
      </c>
      <c r="B1948" s="107"/>
      <c r="C1948" s="108"/>
      <c r="D1948" s="109"/>
      <c r="E1948" s="110"/>
      <c r="F1948" s="111"/>
      <c r="G1948" s="111"/>
      <c r="H1948" s="103">
        <f t="shared" ref="H1948:H1990" si="20">F1948+G1948</f>
        <v>0</v>
      </c>
    </row>
    <row r="1949" spans="1:8" s="104" customFormat="1" ht="25.5" hidden="1" customHeight="1">
      <c r="A1949" s="115">
        <v>959</v>
      </c>
      <c r="B1949" s="107"/>
      <c r="C1949" s="108"/>
      <c r="D1949" s="109"/>
      <c r="E1949" s="110"/>
      <c r="F1949" s="111"/>
      <c r="G1949" s="111"/>
      <c r="H1949" s="103">
        <f t="shared" si="20"/>
        <v>0</v>
      </c>
    </row>
    <row r="1950" spans="1:8" s="104" customFormat="1" ht="25.5" hidden="1" customHeight="1">
      <c r="A1950" s="109">
        <v>960</v>
      </c>
      <c r="B1950" s="107"/>
      <c r="C1950" s="108"/>
      <c r="D1950" s="109"/>
      <c r="E1950" s="110"/>
      <c r="F1950" s="111"/>
      <c r="G1950" s="111"/>
      <c r="H1950" s="103">
        <f t="shared" si="20"/>
        <v>0</v>
      </c>
    </row>
    <row r="1951" spans="1:8" s="104" customFormat="1" ht="25.5" hidden="1" customHeight="1">
      <c r="A1951" s="115">
        <v>961</v>
      </c>
      <c r="B1951" s="117"/>
      <c r="C1951" s="118"/>
      <c r="D1951" s="109"/>
      <c r="E1951" s="119"/>
      <c r="F1951" s="103"/>
      <c r="G1951" s="103"/>
      <c r="H1951" s="103">
        <f t="shared" si="20"/>
        <v>0</v>
      </c>
    </row>
    <row r="1952" spans="1:8" s="104" customFormat="1" ht="25.5" hidden="1" customHeight="1">
      <c r="A1952" s="109">
        <v>962</v>
      </c>
      <c r="B1952" s="117"/>
      <c r="C1952" s="118"/>
      <c r="D1952" s="109"/>
      <c r="E1952" s="119"/>
      <c r="F1952" s="103"/>
      <c r="G1952" s="103"/>
      <c r="H1952" s="103">
        <f t="shared" si="20"/>
        <v>0</v>
      </c>
    </row>
    <row r="1953" spans="1:8" s="104" customFormat="1" ht="25.5" hidden="1" customHeight="1">
      <c r="A1953" s="115">
        <v>963</v>
      </c>
      <c r="B1953" s="117"/>
      <c r="C1953" s="118"/>
      <c r="D1953" s="109"/>
      <c r="E1953" s="119"/>
      <c r="F1953" s="103"/>
      <c r="G1953" s="103"/>
      <c r="H1953" s="103">
        <f t="shared" si="20"/>
        <v>0</v>
      </c>
    </row>
    <row r="1954" spans="1:8" s="104" customFormat="1" ht="25.5" hidden="1" customHeight="1">
      <c r="A1954" s="109">
        <v>964</v>
      </c>
      <c r="B1954" s="117"/>
      <c r="C1954" s="118"/>
      <c r="D1954" s="109"/>
      <c r="E1954" s="119"/>
      <c r="F1954" s="103"/>
      <c r="G1954" s="103"/>
      <c r="H1954" s="103">
        <f t="shared" si="20"/>
        <v>0</v>
      </c>
    </row>
    <row r="1955" spans="1:8" s="104" customFormat="1" ht="25.5" hidden="1" customHeight="1">
      <c r="A1955" s="115">
        <v>965</v>
      </c>
      <c r="B1955" s="117"/>
      <c r="C1955" s="118"/>
      <c r="D1955" s="109"/>
      <c r="E1955" s="119"/>
      <c r="F1955" s="103"/>
      <c r="G1955" s="103"/>
      <c r="H1955" s="103">
        <f t="shared" si="20"/>
        <v>0</v>
      </c>
    </row>
    <row r="1956" spans="1:8" s="104" customFormat="1" ht="25.5" hidden="1" customHeight="1">
      <c r="A1956" s="109">
        <v>966</v>
      </c>
      <c r="B1956" s="117"/>
      <c r="C1956" s="118"/>
      <c r="D1956" s="109"/>
      <c r="E1956" s="119"/>
      <c r="F1956" s="103"/>
      <c r="G1956" s="103"/>
      <c r="H1956" s="103">
        <f t="shared" si="20"/>
        <v>0</v>
      </c>
    </row>
    <row r="1957" spans="1:8" s="104" customFormat="1" ht="25.5" hidden="1" customHeight="1">
      <c r="A1957" s="115">
        <v>967</v>
      </c>
      <c r="B1957" s="117"/>
      <c r="C1957" s="118"/>
      <c r="D1957" s="109"/>
      <c r="E1957" s="119"/>
      <c r="F1957" s="103"/>
      <c r="G1957" s="103"/>
      <c r="H1957" s="103">
        <f t="shared" si="20"/>
        <v>0</v>
      </c>
    </row>
    <row r="1958" spans="1:8" s="104" customFormat="1" ht="25.5" hidden="1" customHeight="1">
      <c r="A1958" s="109">
        <v>968</v>
      </c>
      <c r="B1958" s="117"/>
      <c r="C1958" s="118"/>
      <c r="D1958" s="109"/>
      <c r="E1958" s="119"/>
      <c r="F1958" s="103"/>
      <c r="G1958" s="103"/>
      <c r="H1958" s="103">
        <f t="shared" si="20"/>
        <v>0</v>
      </c>
    </row>
    <row r="1959" spans="1:8" s="104" customFormat="1" ht="25.5" hidden="1" customHeight="1">
      <c r="A1959" s="115">
        <v>969</v>
      </c>
      <c r="B1959" s="117"/>
      <c r="C1959" s="118"/>
      <c r="D1959" s="109"/>
      <c r="E1959" s="119"/>
      <c r="F1959" s="103"/>
      <c r="G1959" s="103"/>
      <c r="H1959" s="103">
        <f t="shared" si="20"/>
        <v>0</v>
      </c>
    </row>
    <row r="1960" spans="1:8" s="104" customFormat="1" ht="25.5" hidden="1" customHeight="1">
      <c r="A1960" s="109">
        <v>970</v>
      </c>
      <c r="B1960" s="117"/>
      <c r="C1960" s="118"/>
      <c r="D1960" s="109"/>
      <c r="E1960" s="119"/>
      <c r="F1960" s="103"/>
      <c r="G1960" s="103"/>
      <c r="H1960" s="103">
        <f t="shared" si="20"/>
        <v>0</v>
      </c>
    </row>
    <row r="1961" spans="1:8" s="104" customFormat="1" ht="25.5" hidden="1" customHeight="1">
      <c r="A1961" s="115">
        <v>971</v>
      </c>
      <c r="B1961" s="117"/>
      <c r="C1961" s="118"/>
      <c r="D1961" s="109"/>
      <c r="E1961" s="119"/>
      <c r="F1961" s="103"/>
      <c r="G1961" s="103"/>
      <c r="H1961" s="103">
        <f t="shared" si="20"/>
        <v>0</v>
      </c>
    </row>
    <row r="1962" spans="1:8" s="104" customFormat="1" ht="25.5" hidden="1" customHeight="1">
      <c r="A1962" s="109">
        <v>972</v>
      </c>
      <c r="B1962" s="117"/>
      <c r="C1962" s="118"/>
      <c r="D1962" s="109"/>
      <c r="E1962" s="119"/>
      <c r="F1962" s="103"/>
      <c r="G1962" s="103"/>
      <c r="H1962" s="103">
        <f t="shared" si="20"/>
        <v>0</v>
      </c>
    </row>
    <row r="1963" spans="1:8" s="104" customFormat="1" ht="25.5" hidden="1" customHeight="1">
      <c r="A1963" s="115">
        <v>973</v>
      </c>
      <c r="B1963" s="117"/>
      <c r="C1963" s="118"/>
      <c r="D1963" s="109"/>
      <c r="E1963" s="119"/>
      <c r="F1963" s="103"/>
      <c r="G1963" s="103"/>
      <c r="H1963" s="103">
        <f t="shared" si="20"/>
        <v>0</v>
      </c>
    </row>
    <row r="1964" spans="1:8" s="104" customFormat="1" ht="25.5" hidden="1" customHeight="1">
      <c r="A1964" s="109">
        <v>974</v>
      </c>
      <c r="B1964" s="117"/>
      <c r="C1964" s="118"/>
      <c r="D1964" s="109"/>
      <c r="E1964" s="119"/>
      <c r="F1964" s="103"/>
      <c r="G1964" s="103"/>
      <c r="H1964" s="103">
        <f t="shared" si="20"/>
        <v>0</v>
      </c>
    </row>
    <row r="1965" spans="1:8" s="104" customFormat="1" ht="25.5" hidden="1" customHeight="1">
      <c r="A1965" s="115">
        <v>975</v>
      </c>
      <c r="B1965" s="117"/>
      <c r="C1965" s="118"/>
      <c r="D1965" s="109"/>
      <c r="E1965" s="119"/>
      <c r="F1965" s="103"/>
      <c r="G1965" s="103"/>
      <c r="H1965" s="103">
        <f t="shared" si="20"/>
        <v>0</v>
      </c>
    </row>
    <row r="1966" spans="1:8" s="104" customFormat="1" ht="25.5" hidden="1" customHeight="1">
      <c r="A1966" s="109">
        <v>976</v>
      </c>
      <c r="B1966" s="117"/>
      <c r="C1966" s="118"/>
      <c r="D1966" s="109"/>
      <c r="E1966" s="119"/>
      <c r="F1966" s="103"/>
      <c r="G1966" s="103"/>
      <c r="H1966" s="103">
        <f t="shared" si="20"/>
        <v>0</v>
      </c>
    </row>
    <row r="1967" spans="1:8" s="104" customFormat="1" ht="25.5" hidden="1" customHeight="1">
      <c r="A1967" s="115">
        <v>977</v>
      </c>
      <c r="B1967" s="117"/>
      <c r="C1967" s="118"/>
      <c r="D1967" s="109"/>
      <c r="E1967" s="119"/>
      <c r="F1967" s="103"/>
      <c r="G1967" s="103"/>
      <c r="H1967" s="103">
        <f t="shared" si="20"/>
        <v>0</v>
      </c>
    </row>
    <row r="1968" spans="1:8" s="104" customFormat="1" ht="25.5" hidden="1" customHeight="1">
      <c r="A1968" s="109">
        <v>978</v>
      </c>
      <c r="B1968" s="117"/>
      <c r="C1968" s="118"/>
      <c r="D1968" s="109"/>
      <c r="E1968" s="119"/>
      <c r="F1968" s="103"/>
      <c r="G1968" s="103"/>
      <c r="H1968" s="103">
        <f t="shared" si="20"/>
        <v>0</v>
      </c>
    </row>
    <row r="1969" spans="1:8" s="104" customFormat="1" ht="25.5" hidden="1" customHeight="1">
      <c r="A1969" s="115">
        <v>979</v>
      </c>
      <c r="B1969" s="117"/>
      <c r="C1969" s="118"/>
      <c r="D1969" s="109"/>
      <c r="E1969" s="119"/>
      <c r="F1969" s="103"/>
      <c r="G1969" s="103"/>
      <c r="H1969" s="103">
        <f t="shared" si="20"/>
        <v>0</v>
      </c>
    </row>
    <row r="1970" spans="1:8" s="104" customFormat="1" ht="25.5" hidden="1" customHeight="1">
      <c r="A1970" s="109">
        <v>980</v>
      </c>
      <c r="B1970" s="117"/>
      <c r="C1970" s="118"/>
      <c r="D1970" s="109"/>
      <c r="E1970" s="119"/>
      <c r="F1970" s="103"/>
      <c r="G1970" s="103"/>
      <c r="H1970" s="103">
        <f t="shared" si="20"/>
        <v>0</v>
      </c>
    </row>
    <row r="1971" spans="1:8" s="104" customFormat="1" ht="25.5" hidden="1" customHeight="1">
      <c r="A1971" s="115">
        <v>981</v>
      </c>
      <c r="B1971" s="117"/>
      <c r="C1971" s="118"/>
      <c r="D1971" s="109"/>
      <c r="E1971" s="119"/>
      <c r="F1971" s="103"/>
      <c r="G1971" s="103"/>
      <c r="H1971" s="103">
        <f t="shared" si="20"/>
        <v>0</v>
      </c>
    </row>
    <row r="1972" spans="1:8" s="104" customFormat="1" ht="25.5" hidden="1" customHeight="1">
      <c r="A1972" s="109">
        <v>982</v>
      </c>
      <c r="B1972" s="117"/>
      <c r="C1972" s="118"/>
      <c r="D1972" s="109"/>
      <c r="E1972" s="119"/>
      <c r="F1972" s="103"/>
      <c r="G1972" s="103"/>
      <c r="H1972" s="103">
        <f t="shared" si="20"/>
        <v>0</v>
      </c>
    </row>
    <row r="1973" spans="1:8" s="104" customFormat="1" ht="25.5" hidden="1" customHeight="1">
      <c r="A1973" s="115">
        <v>983</v>
      </c>
      <c r="B1973" s="117"/>
      <c r="C1973" s="118"/>
      <c r="D1973" s="109"/>
      <c r="E1973" s="119"/>
      <c r="F1973" s="103"/>
      <c r="G1973" s="103"/>
      <c r="H1973" s="103">
        <f t="shared" si="20"/>
        <v>0</v>
      </c>
    </row>
    <row r="1974" spans="1:8" s="104" customFormat="1" ht="25.5" hidden="1" customHeight="1">
      <c r="A1974" s="109">
        <v>984</v>
      </c>
      <c r="B1974" s="117"/>
      <c r="C1974" s="118"/>
      <c r="D1974" s="109"/>
      <c r="E1974" s="119"/>
      <c r="F1974" s="103"/>
      <c r="G1974" s="103"/>
      <c r="H1974" s="103">
        <f t="shared" si="20"/>
        <v>0</v>
      </c>
    </row>
    <row r="1975" spans="1:8" s="104" customFormat="1" ht="25.5" hidden="1" customHeight="1">
      <c r="A1975" s="115">
        <v>985</v>
      </c>
      <c r="B1975" s="117"/>
      <c r="C1975" s="118"/>
      <c r="D1975" s="109"/>
      <c r="E1975" s="119"/>
      <c r="F1975" s="103"/>
      <c r="G1975" s="103"/>
      <c r="H1975" s="103">
        <f t="shared" si="20"/>
        <v>0</v>
      </c>
    </row>
    <row r="1976" spans="1:8" s="104" customFormat="1" ht="25.5" hidden="1" customHeight="1">
      <c r="A1976" s="109">
        <v>986</v>
      </c>
      <c r="B1976" s="117"/>
      <c r="C1976" s="118"/>
      <c r="D1976" s="109"/>
      <c r="E1976" s="119"/>
      <c r="F1976" s="103"/>
      <c r="G1976" s="103"/>
      <c r="H1976" s="103">
        <f t="shared" si="20"/>
        <v>0</v>
      </c>
    </row>
    <row r="1977" spans="1:8" s="104" customFormat="1" ht="25.5" hidden="1" customHeight="1">
      <c r="A1977" s="115">
        <v>987</v>
      </c>
      <c r="B1977" s="117"/>
      <c r="C1977" s="118"/>
      <c r="D1977" s="109"/>
      <c r="E1977" s="119"/>
      <c r="F1977" s="103"/>
      <c r="G1977" s="103"/>
      <c r="H1977" s="103">
        <f t="shared" si="20"/>
        <v>0</v>
      </c>
    </row>
    <row r="1978" spans="1:8" s="104" customFormat="1" ht="25.5" hidden="1" customHeight="1">
      <c r="A1978" s="109">
        <v>988</v>
      </c>
      <c r="B1978" s="117"/>
      <c r="C1978" s="118"/>
      <c r="D1978" s="109"/>
      <c r="E1978" s="119"/>
      <c r="F1978" s="103"/>
      <c r="G1978" s="103"/>
      <c r="H1978" s="103">
        <f t="shared" si="20"/>
        <v>0</v>
      </c>
    </row>
    <row r="1979" spans="1:8" s="104" customFormat="1" ht="25.5" hidden="1" customHeight="1">
      <c r="A1979" s="115">
        <v>989</v>
      </c>
      <c r="B1979" s="117"/>
      <c r="C1979" s="118"/>
      <c r="D1979" s="109"/>
      <c r="E1979" s="119"/>
      <c r="F1979" s="103"/>
      <c r="G1979" s="103"/>
      <c r="H1979" s="103">
        <f t="shared" si="20"/>
        <v>0</v>
      </c>
    </row>
    <row r="1980" spans="1:8" s="104" customFormat="1" ht="25.5" hidden="1" customHeight="1">
      <c r="A1980" s="109">
        <v>990</v>
      </c>
      <c r="B1980" s="117"/>
      <c r="C1980" s="118"/>
      <c r="D1980" s="109"/>
      <c r="E1980" s="119"/>
      <c r="F1980" s="103"/>
      <c r="G1980" s="103"/>
      <c r="H1980" s="103">
        <f t="shared" si="20"/>
        <v>0</v>
      </c>
    </row>
    <row r="1981" spans="1:8" s="104" customFormat="1" ht="25.5" hidden="1" customHeight="1">
      <c r="A1981" s="115">
        <v>991</v>
      </c>
      <c r="B1981" s="117"/>
      <c r="C1981" s="118"/>
      <c r="D1981" s="109"/>
      <c r="E1981" s="119"/>
      <c r="F1981" s="103"/>
      <c r="G1981" s="103"/>
      <c r="H1981" s="103">
        <f t="shared" si="20"/>
        <v>0</v>
      </c>
    </row>
    <row r="1982" spans="1:8" s="104" customFormat="1" ht="25.5" hidden="1" customHeight="1">
      <c r="A1982" s="109">
        <v>992</v>
      </c>
      <c r="B1982" s="117"/>
      <c r="C1982" s="118"/>
      <c r="D1982" s="109"/>
      <c r="E1982" s="119"/>
      <c r="F1982" s="103"/>
      <c r="G1982" s="103"/>
      <c r="H1982" s="103">
        <f t="shared" si="20"/>
        <v>0</v>
      </c>
    </row>
    <row r="1983" spans="1:8" s="104" customFormat="1" ht="25.5" hidden="1" customHeight="1">
      <c r="A1983" s="115">
        <v>993</v>
      </c>
      <c r="B1983" s="117"/>
      <c r="C1983" s="118"/>
      <c r="D1983" s="109"/>
      <c r="E1983" s="119"/>
      <c r="F1983" s="103"/>
      <c r="G1983" s="103"/>
      <c r="H1983" s="103">
        <f t="shared" si="20"/>
        <v>0</v>
      </c>
    </row>
    <row r="1984" spans="1:8" s="104" customFormat="1" ht="25.5" hidden="1" customHeight="1">
      <c r="A1984" s="109">
        <v>994</v>
      </c>
      <c r="B1984" s="117"/>
      <c r="C1984" s="118"/>
      <c r="D1984" s="109"/>
      <c r="E1984" s="119"/>
      <c r="F1984" s="103"/>
      <c r="G1984" s="103"/>
      <c r="H1984" s="103">
        <f t="shared" si="20"/>
        <v>0</v>
      </c>
    </row>
    <row r="1985" spans="1:9" s="104" customFormat="1" ht="25.5" hidden="1" customHeight="1">
      <c r="A1985" s="115">
        <v>995</v>
      </c>
      <c r="B1985" s="117"/>
      <c r="C1985" s="118"/>
      <c r="D1985" s="109"/>
      <c r="E1985" s="119"/>
      <c r="F1985" s="103"/>
      <c r="G1985" s="103"/>
      <c r="H1985" s="103">
        <f t="shared" si="20"/>
        <v>0</v>
      </c>
    </row>
    <row r="1986" spans="1:9" s="104" customFormat="1" ht="25.5" hidden="1" customHeight="1">
      <c r="A1986" s="109">
        <v>996</v>
      </c>
      <c r="B1986" s="117"/>
      <c r="C1986" s="118"/>
      <c r="D1986" s="109"/>
      <c r="E1986" s="119"/>
      <c r="F1986" s="103"/>
      <c r="G1986" s="103"/>
      <c r="H1986" s="103">
        <f t="shared" si="20"/>
        <v>0</v>
      </c>
    </row>
    <row r="1987" spans="1:9" s="104" customFormat="1" ht="25.5" hidden="1" customHeight="1">
      <c r="A1987" s="115">
        <v>997</v>
      </c>
      <c r="B1987" s="117"/>
      <c r="C1987" s="118"/>
      <c r="D1987" s="109"/>
      <c r="E1987" s="119"/>
      <c r="F1987" s="103"/>
      <c r="G1987" s="103"/>
      <c r="H1987" s="103">
        <f t="shared" si="20"/>
        <v>0</v>
      </c>
    </row>
    <row r="1988" spans="1:9" s="104" customFormat="1" ht="25.5" hidden="1" customHeight="1">
      <c r="A1988" s="109">
        <v>998</v>
      </c>
      <c r="B1988" s="117"/>
      <c r="C1988" s="118"/>
      <c r="D1988" s="109"/>
      <c r="E1988" s="119"/>
      <c r="F1988" s="103"/>
      <c r="G1988" s="103"/>
      <c r="H1988" s="103">
        <f t="shared" si="20"/>
        <v>0</v>
      </c>
    </row>
    <row r="1989" spans="1:9" s="104" customFormat="1" ht="25.5" hidden="1" customHeight="1">
      <c r="A1989" s="115">
        <v>999</v>
      </c>
      <c r="B1989" s="117"/>
      <c r="C1989" s="118"/>
      <c r="D1989" s="109"/>
      <c r="E1989" s="119"/>
      <c r="F1989" s="103"/>
      <c r="G1989" s="103"/>
      <c r="H1989" s="103">
        <f t="shared" si="20"/>
        <v>0</v>
      </c>
    </row>
    <row r="1990" spans="1:9" s="104" customFormat="1" ht="25.5" hidden="1" customHeight="1">
      <c r="A1990" s="109">
        <v>1000</v>
      </c>
      <c r="B1990" s="117"/>
      <c r="C1990" s="118"/>
      <c r="D1990" s="109"/>
      <c r="E1990" s="119"/>
      <c r="F1990" s="103"/>
      <c r="G1990" s="103"/>
      <c r="H1990" s="103">
        <f t="shared" si="20"/>
        <v>0</v>
      </c>
    </row>
    <row r="1991" spans="1:9" s="138" customFormat="1" ht="27" customHeight="1">
      <c r="A1991" s="395"/>
      <c r="B1991" s="396"/>
      <c r="C1991" s="396"/>
      <c r="D1991" s="396"/>
      <c r="E1991" s="397"/>
      <c r="F1991" s="137">
        <v>2497237293</v>
      </c>
      <c r="G1991" s="137">
        <v>199778979</v>
      </c>
      <c r="H1991" s="137">
        <v>2697016272</v>
      </c>
      <c r="I1991" s="104"/>
    </row>
    <row r="1992" spans="1:9" ht="27" customHeight="1">
      <c r="F1992" s="144" t="s">
        <v>2829</v>
      </c>
      <c r="G1992" s="145"/>
      <c r="H1992" s="146"/>
      <c r="I1992" s="104"/>
    </row>
    <row r="1993" spans="1:9" ht="17.25" customHeight="1">
      <c r="F1993" s="147"/>
      <c r="G1993" s="148" t="s">
        <v>11</v>
      </c>
      <c r="H1993" s="148"/>
      <c r="I1993" s="104"/>
    </row>
  </sheetData>
  <autoFilter ref="A5:H1993"/>
  <mergeCells count="5">
    <mergeCell ref="A1:F1"/>
    <mergeCell ref="A2:F2"/>
    <mergeCell ref="A3:F3"/>
    <mergeCell ref="A4:H4"/>
    <mergeCell ref="A1991:E1991"/>
  </mergeCells>
  <printOptions horizontalCentered="1"/>
  <pageMargins left="0.2" right="0.1" top="0.34" bottom="0.37" header="0.31" footer="0.17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005"/>
  <sheetViews>
    <sheetView showZeros="0" topLeftCell="A1003" workbookViewId="0">
      <selection activeCell="L393" sqref="L393"/>
    </sheetView>
  </sheetViews>
  <sheetFormatPr defaultColWidth="9.140625" defaultRowHeight="17.25" customHeight="1"/>
  <cols>
    <col min="1" max="1" width="5.28515625" style="215" customWidth="1"/>
    <col min="2" max="2" width="10.7109375" style="216" customWidth="1"/>
    <col min="3" max="3" width="10.140625" style="217" customWidth="1"/>
    <col min="4" max="4" width="10" style="218" customWidth="1"/>
    <col min="5" max="5" width="61.7109375" style="219" customWidth="1"/>
    <col min="6" max="6" width="13.28515625" style="220" customWidth="1"/>
    <col min="7" max="7" width="11.28515625" style="220" customWidth="1"/>
    <col min="8" max="8" width="13.140625" style="220" customWidth="1"/>
    <col min="9" max="10" width="9.140625" style="161"/>
    <col min="11" max="11" width="16.42578125" style="161" bestFit="1" customWidth="1"/>
    <col min="12" max="16384" width="9.140625" style="161"/>
  </cols>
  <sheetData>
    <row r="1" spans="1:10" s="160" customFormat="1" ht="27.75" customHeight="1">
      <c r="A1" s="398" t="s">
        <v>0</v>
      </c>
      <c r="B1" s="399"/>
      <c r="C1" s="399"/>
      <c r="D1" s="400"/>
      <c r="E1" s="401"/>
      <c r="F1" s="398"/>
      <c r="G1" s="159"/>
      <c r="H1" s="159"/>
    </row>
    <row r="2" spans="1:10" s="160" customFormat="1" ht="27.75" customHeight="1">
      <c r="A2" s="398" t="s">
        <v>1</v>
      </c>
      <c r="B2" s="399"/>
      <c r="C2" s="399"/>
      <c r="D2" s="400"/>
      <c r="E2" s="401"/>
      <c r="F2" s="398"/>
      <c r="G2" s="159"/>
      <c r="H2" s="159"/>
    </row>
    <row r="3" spans="1:10" s="160" customFormat="1" ht="27.75" customHeight="1">
      <c r="A3" s="398" t="s">
        <v>10</v>
      </c>
      <c r="B3" s="399"/>
      <c r="C3" s="399"/>
      <c r="D3" s="400"/>
      <c r="E3" s="401"/>
      <c r="F3" s="398"/>
      <c r="G3" s="159"/>
      <c r="H3" s="159"/>
    </row>
    <row r="4" spans="1:10" ht="34.5" customHeight="1">
      <c r="A4" s="402" t="s">
        <v>2832</v>
      </c>
      <c r="B4" s="403"/>
      <c r="C4" s="403"/>
      <c r="D4" s="404"/>
      <c r="E4" s="405"/>
      <c r="F4" s="402"/>
      <c r="G4" s="402"/>
      <c r="H4" s="402"/>
    </row>
    <row r="5" spans="1:10" s="167" customFormat="1" ht="46.5" customHeight="1">
      <c r="A5" s="162" t="s">
        <v>2</v>
      </c>
      <c r="B5" s="163" t="s">
        <v>3</v>
      </c>
      <c r="C5" s="164" t="s">
        <v>5</v>
      </c>
      <c r="D5" s="165" t="s">
        <v>4</v>
      </c>
      <c r="E5" s="162" t="s">
        <v>6</v>
      </c>
      <c r="F5" s="166" t="s">
        <v>7</v>
      </c>
      <c r="G5" s="166" t="s">
        <v>8</v>
      </c>
      <c r="H5" s="166" t="s">
        <v>9</v>
      </c>
    </row>
    <row r="6" spans="1:10" s="175" customFormat="1" ht="25.5" customHeight="1">
      <c r="A6" s="168">
        <v>1</v>
      </c>
      <c r="B6" s="169">
        <v>44910</v>
      </c>
      <c r="C6" s="170" t="s">
        <v>2833</v>
      </c>
      <c r="D6" s="171" t="s">
        <v>14</v>
      </c>
      <c r="E6" s="172" t="s">
        <v>2834</v>
      </c>
      <c r="F6" s="173">
        <v>8043885</v>
      </c>
      <c r="G6" s="173">
        <v>643511</v>
      </c>
      <c r="H6" s="174">
        <f>F6+G6</f>
        <v>8687396</v>
      </c>
      <c r="J6" s="176"/>
    </row>
    <row r="7" spans="1:10" s="175" customFormat="1" ht="25.5" customHeight="1">
      <c r="A7" s="177">
        <v>2</v>
      </c>
      <c r="B7" s="178">
        <v>44910</v>
      </c>
      <c r="C7" s="179" t="s">
        <v>2835</v>
      </c>
      <c r="D7" s="177" t="s">
        <v>14</v>
      </c>
      <c r="E7" s="180" t="s">
        <v>2836</v>
      </c>
      <c r="F7" s="181">
        <v>7155986</v>
      </c>
      <c r="G7" s="181">
        <v>572479</v>
      </c>
      <c r="H7" s="174">
        <f t="shared" ref="H7:H70" si="0">F7+G7</f>
        <v>7728465</v>
      </c>
      <c r="J7" s="176"/>
    </row>
    <row r="8" spans="1:10" s="175" customFormat="1" ht="25.5" customHeight="1">
      <c r="A8" s="168">
        <v>3</v>
      </c>
      <c r="B8" s="178">
        <v>44910</v>
      </c>
      <c r="C8" s="179" t="s">
        <v>2837</v>
      </c>
      <c r="D8" s="177" t="s">
        <v>14</v>
      </c>
      <c r="E8" s="180" t="s">
        <v>2838</v>
      </c>
      <c r="F8" s="181">
        <v>5778748</v>
      </c>
      <c r="G8" s="181">
        <v>462300</v>
      </c>
      <c r="H8" s="174">
        <f t="shared" si="0"/>
        <v>6241048</v>
      </c>
      <c r="J8" s="176"/>
    </row>
    <row r="9" spans="1:10" s="175" customFormat="1" ht="25.5" customHeight="1">
      <c r="A9" s="168">
        <v>4</v>
      </c>
      <c r="B9" s="178">
        <v>44910</v>
      </c>
      <c r="C9" s="179" t="s">
        <v>2839</v>
      </c>
      <c r="D9" s="177" t="s">
        <v>14</v>
      </c>
      <c r="E9" s="180" t="s">
        <v>2840</v>
      </c>
      <c r="F9" s="181">
        <v>6097193</v>
      </c>
      <c r="G9" s="181">
        <v>487775</v>
      </c>
      <c r="H9" s="174">
        <f t="shared" si="0"/>
        <v>6584968</v>
      </c>
      <c r="J9" s="176"/>
    </row>
    <row r="10" spans="1:10" s="175" customFormat="1" ht="25.5" customHeight="1">
      <c r="A10" s="177">
        <v>5</v>
      </c>
      <c r="B10" s="178">
        <v>44910</v>
      </c>
      <c r="C10" s="179" t="s">
        <v>2841</v>
      </c>
      <c r="D10" s="177" t="s">
        <v>14</v>
      </c>
      <c r="E10" s="180" t="s">
        <v>2842</v>
      </c>
      <c r="F10" s="181">
        <v>5303686</v>
      </c>
      <c r="G10" s="181">
        <v>424295</v>
      </c>
      <c r="H10" s="174">
        <f t="shared" si="0"/>
        <v>5727981</v>
      </c>
      <c r="J10" s="176"/>
    </row>
    <row r="11" spans="1:10" s="175" customFormat="1" ht="25.5" customHeight="1">
      <c r="A11" s="168">
        <v>6</v>
      </c>
      <c r="B11" s="178">
        <v>44910</v>
      </c>
      <c r="C11" s="179" t="s">
        <v>2843</v>
      </c>
      <c r="D11" s="177" t="s">
        <v>14</v>
      </c>
      <c r="E11" s="180" t="s">
        <v>2844</v>
      </c>
      <c r="F11" s="181">
        <v>5307918</v>
      </c>
      <c r="G11" s="181">
        <v>424633</v>
      </c>
      <c r="H11" s="174">
        <f t="shared" si="0"/>
        <v>5732551</v>
      </c>
      <c r="J11" s="176"/>
    </row>
    <row r="12" spans="1:10" s="175" customFormat="1" ht="25.5" customHeight="1">
      <c r="A12" s="168">
        <v>7</v>
      </c>
      <c r="B12" s="178">
        <v>44910</v>
      </c>
      <c r="C12" s="179" t="s">
        <v>2845</v>
      </c>
      <c r="D12" s="177" t="s">
        <v>14</v>
      </c>
      <c r="E12" s="180" t="s">
        <v>2846</v>
      </c>
      <c r="F12" s="181">
        <v>5694913</v>
      </c>
      <c r="G12" s="181">
        <v>455593</v>
      </c>
      <c r="H12" s="174">
        <f t="shared" si="0"/>
        <v>6150506</v>
      </c>
      <c r="J12" s="176"/>
    </row>
    <row r="13" spans="1:10" s="175" customFormat="1" ht="25.5" customHeight="1">
      <c r="A13" s="168">
        <v>8</v>
      </c>
      <c r="B13" s="178">
        <v>44910</v>
      </c>
      <c r="C13" s="179" t="s">
        <v>2847</v>
      </c>
      <c r="D13" s="177" t="s">
        <v>14</v>
      </c>
      <c r="E13" s="180" t="s">
        <v>2848</v>
      </c>
      <c r="F13" s="181">
        <v>3660680</v>
      </c>
      <c r="G13" s="181">
        <v>292854</v>
      </c>
      <c r="H13" s="174">
        <f t="shared" si="0"/>
        <v>3953534</v>
      </c>
      <c r="J13" s="176"/>
    </row>
    <row r="14" spans="1:10" s="175" customFormat="1" ht="25.5" customHeight="1">
      <c r="A14" s="168">
        <v>9</v>
      </c>
      <c r="B14" s="178">
        <v>44910</v>
      </c>
      <c r="C14" s="179" t="s">
        <v>2849</v>
      </c>
      <c r="D14" s="177" t="s">
        <v>14</v>
      </c>
      <c r="E14" s="180" t="s">
        <v>2850</v>
      </c>
      <c r="F14" s="181">
        <v>7847800</v>
      </c>
      <c r="G14" s="181">
        <v>627824</v>
      </c>
      <c r="H14" s="174">
        <f t="shared" si="0"/>
        <v>8475624</v>
      </c>
      <c r="J14" s="176"/>
    </row>
    <row r="15" spans="1:10" s="175" customFormat="1" ht="25.5" customHeight="1">
      <c r="A15" s="168">
        <v>10</v>
      </c>
      <c r="B15" s="178">
        <v>44910</v>
      </c>
      <c r="C15" s="179" t="s">
        <v>2851</v>
      </c>
      <c r="D15" s="177" t="s">
        <v>14</v>
      </c>
      <c r="E15" s="180" t="s">
        <v>2852</v>
      </c>
      <c r="F15" s="181">
        <v>5524141</v>
      </c>
      <c r="G15" s="181">
        <v>441931</v>
      </c>
      <c r="H15" s="174">
        <f t="shared" si="0"/>
        <v>5966072</v>
      </c>
      <c r="J15" s="176"/>
    </row>
    <row r="16" spans="1:10" s="175" customFormat="1" ht="25.5" customHeight="1">
      <c r="A16" s="168">
        <v>11</v>
      </c>
      <c r="B16" s="178">
        <v>44910</v>
      </c>
      <c r="C16" s="179" t="s">
        <v>2853</v>
      </c>
      <c r="D16" s="177" t="s">
        <v>14</v>
      </c>
      <c r="E16" s="180" t="s">
        <v>2854</v>
      </c>
      <c r="F16" s="181">
        <v>6231555</v>
      </c>
      <c r="G16" s="181">
        <v>498524</v>
      </c>
      <c r="H16" s="174">
        <f t="shared" si="0"/>
        <v>6730079</v>
      </c>
      <c r="J16" s="176"/>
    </row>
    <row r="17" spans="1:10" s="175" customFormat="1" ht="25.5" customHeight="1">
      <c r="A17" s="168">
        <v>12</v>
      </c>
      <c r="B17" s="178">
        <v>44910</v>
      </c>
      <c r="C17" s="179" t="s">
        <v>2855</v>
      </c>
      <c r="D17" s="177" t="s">
        <v>14</v>
      </c>
      <c r="E17" s="180" t="s">
        <v>2856</v>
      </c>
      <c r="F17" s="181">
        <v>8379467</v>
      </c>
      <c r="G17" s="181">
        <v>670357</v>
      </c>
      <c r="H17" s="174">
        <f t="shared" si="0"/>
        <v>9049824</v>
      </c>
      <c r="J17" s="176"/>
    </row>
    <row r="18" spans="1:10" s="175" customFormat="1" ht="25.5" customHeight="1">
      <c r="A18" s="168">
        <v>13</v>
      </c>
      <c r="B18" s="178">
        <v>44910</v>
      </c>
      <c r="C18" s="179" t="s">
        <v>2857</v>
      </c>
      <c r="D18" s="177" t="s">
        <v>14</v>
      </c>
      <c r="E18" s="180" t="s">
        <v>2858</v>
      </c>
      <c r="F18" s="181">
        <v>7087146</v>
      </c>
      <c r="G18" s="181">
        <v>566972</v>
      </c>
      <c r="H18" s="174">
        <f t="shared" si="0"/>
        <v>7654118</v>
      </c>
      <c r="J18" s="176"/>
    </row>
    <row r="19" spans="1:10" s="175" customFormat="1" ht="25.5" customHeight="1">
      <c r="A19" s="168">
        <v>14</v>
      </c>
      <c r="B19" s="178">
        <v>44910</v>
      </c>
      <c r="C19" s="179" t="s">
        <v>2859</v>
      </c>
      <c r="D19" s="177" t="s">
        <v>14</v>
      </c>
      <c r="E19" s="180" t="s">
        <v>2860</v>
      </c>
      <c r="F19" s="181">
        <v>5903343</v>
      </c>
      <c r="G19" s="181">
        <v>472267</v>
      </c>
      <c r="H19" s="174">
        <f t="shared" si="0"/>
        <v>6375610</v>
      </c>
      <c r="J19" s="176"/>
    </row>
    <row r="20" spans="1:10" s="175" customFormat="1" ht="25.5" customHeight="1">
      <c r="A20" s="168">
        <v>15</v>
      </c>
      <c r="B20" s="178">
        <v>44910</v>
      </c>
      <c r="C20" s="179" t="s">
        <v>2861</v>
      </c>
      <c r="D20" s="177" t="s">
        <v>14</v>
      </c>
      <c r="E20" s="180" t="s">
        <v>2862</v>
      </c>
      <c r="F20" s="181">
        <v>5867692</v>
      </c>
      <c r="G20" s="181">
        <v>469415</v>
      </c>
      <c r="H20" s="174">
        <f t="shared" si="0"/>
        <v>6337107</v>
      </c>
      <c r="J20" s="176"/>
    </row>
    <row r="21" spans="1:10" s="175" customFormat="1" ht="25.5" customHeight="1">
      <c r="A21" s="168">
        <v>16</v>
      </c>
      <c r="B21" s="178">
        <v>44910</v>
      </c>
      <c r="C21" s="179" t="s">
        <v>2863</v>
      </c>
      <c r="D21" s="177" t="s">
        <v>14</v>
      </c>
      <c r="E21" s="180" t="s">
        <v>2864</v>
      </c>
      <c r="F21" s="181">
        <v>7186177</v>
      </c>
      <c r="G21" s="181">
        <v>574894</v>
      </c>
      <c r="H21" s="174">
        <f t="shared" si="0"/>
        <v>7761071</v>
      </c>
      <c r="J21" s="176"/>
    </row>
    <row r="22" spans="1:10" s="175" customFormat="1" ht="25.5" customHeight="1">
      <c r="A22" s="168">
        <v>17</v>
      </c>
      <c r="B22" s="178">
        <v>44910</v>
      </c>
      <c r="C22" s="179" t="s">
        <v>2865</v>
      </c>
      <c r="D22" s="177" t="s">
        <v>14</v>
      </c>
      <c r="E22" s="180" t="s">
        <v>2866</v>
      </c>
      <c r="F22" s="181">
        <v>5424325</v>
      </c>
      <c r="G22" s="181">
        <v>433946</v>
      </c>
      <c r="H22" s="174">
        <f t="shared" si="0"/>
        <v>5858271</v>
      </c>
      <c r="J22" s="176"/>
    </row>
    <row r="23" spans="1:10" s="175" customFormat="1" ht="25.5" customHeight="1">
      <c r="A23" s="168">
        <v>18</v>
      </c>
      <c r="B23" s="178">
        <v>44910</v>
      </c>
      <c r="C23" s="179" t="s">
        <v>2867</v>
      </c>
      <c r="D23" s="177" t="s">
        <v>14</v>
      </c>
      <c r="E23" s="180" t="s">
        <v>2868</v>
      </c>
      <c r="F23" s="181">
        <v>8046242</v>
      </c>
      <c r="G23" s="181">
        <v>643699</v>
      </c>
      <c r="H23" s="174">
        <f t="shared" si="0"/>
        <v>8689941</v>
      </c>
      <c r="J23" s="176"/>
    </row>
    <row r="24" spans="1:10" s="175" customFormat="1" ht="25.5" customHeight="1">
      <c r="A24" s="168">
        <v>19</v>
      </c>
      <c r="B24" s="178">
        <v>44910</v>
      </c>
      <c r="C24" s="179" t="s">
        <v>2869</v>
      </c>
      <c r="D24" s="177" t="s">
        <v>14</v>
      </c>
      <c r="E24" s="180" t="s">
        <v>2870</v>
      </c>
      <c r="F24" s="181">
        <v>7495593</v>
      </c>
      <c r="G24" s="181">
        <v>599647</v>
      </c>
      <c r="H24" s="174">
        <f t="shared" si="0"/>
        <v>8095240</v>
      </c>
      <c r="J24" s="176"/>
    </row>
    <row r="25" spans="1:10" s="175" customFormat="1" ht="25.5" customHeight="1">
      <c r="A25" s="168">
        <v>20</v>
      </c>
      <c r="B25" s="178">
        <v>44910</v>
      </c>
      <c r="C25" s="179" t="s">
        <v>2871</v>
      </c>
      <c r="D25" s="177" t="s">
        <v>14</v>
      </c>
      <c r="E25" s="180" t="s">
        <v>2872</v>
      </c>
      <c r="F25" s="181">
        <v>6401906</v>
      </c>
      <c r="G25" s="181">
        <v>512152</v>
      </c>
      <c r="H25" s="174">
        <f t="shared" si="0"/>
        <v>6914058</v>
      </c>
      <c r="J25" s="176"/>
    </row>
    <row r="26" spans="1:10" s="175" customFormat="1" ht="25.5" customHeight="1">
      <c r="A26" s="168">
        <v>21</v>
      </c>
      <c r="B26" s="178">
        <v>44910</v>
      </c>
      <c r="C26" s="179" t="s">
        <v>2873</v>
      </c>
      <c r="D26" s="177" t="s">
        <v>14</v>
      </c>
      <c r="E26" s="180" t="s">
        <v>2874</v>
      </c>
      <c r="F26" s="181">
        <v>5156730</v>
      </c>
      <c r="G26" s="181">
        <v>412538</v>
      </c>
      <c r="H26" s="174">
        <f t="shared" si="0"/>
        <v>5569268</v>
      </c>
      <c r="J26" s="176"/>
    </row>
    <row r="27" spans="1:10" s="175" customFormat="1" ht="25.5" customHeight="1">
      <c r="A27" s="168">
        <v>22</v>
      </c>
      <c r="B27" s="178">
        <v>44910</v>
      </c>
      <c r="C27" s="179" t="s">
        <v>2875</v>
      </c>
      <c r="D27" s="177" t="s">
        <v>14</v>
      </c>
      <c r="E27" s="180" t="s">
        <v>2876</v>
      </c>
      <c r="F27" s="181">
        <v>9484220</v>
      </c>
      <c r="G27" s="181">
        <v>758738</v>
      </c>
      <c r="H27" s="174">
        <f t="shared" si="0"/>
        <v>10242958</v>
      </c>
      <c r="J27" s="176"/>
    </row>
    <row r="28" spans="1:10" s="175" customFormat="1" ht="25.5" customHeight="1">
      <c r="A28" s="168">
        <v>23</v>
      </c>
      <c r="B28" s="178">
        <v>44910</v>
      </c>
      <c r="C28" s="179" t="s">
        <v>2877</v>
      </c>
      <c r="D28" s="177" t="s">
        <v>14</v>
      </c>
      <c r="E28" s="180" t="s">
        <v>2878</v>
      </c>
      <c r="F28" s="181">
        <v>6479017</v>
      </c>
      <c r="G28" s="181">
        <v>518321</v>
      </c>
      <c r="H28" s="174">
        <f t="shared" si="0"/>
        <v>6997338</v>
      </c>
      <c r="J28" s="176"/>
    </row>
    <row r="29" spans="1:10" s="175" customFormat="1" ht="25.5" customHeight="1">
      <c r="A29" s="168">
        <v>24</v>
      </c>
      <c r="B29" s="178">
        <v>44910</v>
      </c>
      <c r="C29" s="179" t="s">
        <v>2879</v>
      </c>
      <c r="D29" s="177" t="s">
        <v>14</v>
      </c>
      <c r="E29" s="180" t="s">
        <v>2880</v>
      </c>
      <c r="F29" s="181">
        <v>8226684</v>
      </c>
      <c r="G29" s="181">
        <v>658135</v>
      </c>
      <c r="H29" s="174">
        <f t="shared" si="0"/>
        <v>8884819</v>
      </c>
      <c r="J29" s="176"/>
    </row>
    <row r="30" spans="1:10" s="175" customFormat="1" ht="25.5" customHeight="1">
      <c r="A30" s="168">
        <v>25</v>
      </c>
      <c r="B30" s="178">
        <v>44910</v>
      </c>
      <c r="C30" s="179" t="s">
        <v>2881</v>
      </c>
      <c r="D30" s="177" t="s">
        <v>14</v>
      </c>
      <c r="E30" s="180" t="s">
        <v>2882</v>
      </c>
      <c r="F30" s="181">
        <v>4775595</v>
      </c>
      <c r="G30" s="181">
        <v>382048</v>
      </c>
      <c r="H30" s="174">
        <f t="shared" si="0"/>
        <v>5157643</v>
      </c>
      <c r="J30" s="176"/>
    </row>
    <row r="31" spans="1:10" s="175" customFormat="1" ht="25.5" customHeight="1">
      <c r="A31" s="168">
        <v>26</v>
      </c>
      <c r="B31" s="178">
        <v>44910</v>
      </c>
      <c r="C31" s="179" t="s">
        <v>2883</v>
      </c>
      <c r="D31" s="177" t="s">
        <v>14</v>
      </c>
      <c r="E31" s="180" t="s">
        <v>2884</v>
      </c>
      <c r="F31" s="181">
        <v>11927339</v>
      </c>
      <c r="G31" s="181">
        <v>954187</v>
      </c>
      <c r="H31" s="174">
        <f t="shared" si="0"/>
        <v>12881526</v>
      </c>
      <c r="J31" s="176"/>
    </row>
    <row r="32" spans="1:10" s="175" customFormat="1" ht="25.5" customHeight="1">
      <c r="A32" s="168">
        <v>27</v>
      </c>
      <c r="B32" s="178">
        <v>44910</v>
      </c>
      <c r="C32" s="179" t="s">
        <v>2885</v>
      </c>
      <c r="D32" s="177" t="s">
        <v>14</v>
      </c>
      <c r="E32" s="180" t="s">
        <v>2886</v>
      </c>
      <c r="F32" s="181">
        <v>5620204</v>
      </c>
      <c r="G32" s="181">
        <v>449616</v>
      </c>
      <c r="H32" s="174">
        <f t="shared" si="0"/>
        <v>6069820</v>
      </c>
      <c r="J32" s="176"/>
    </row>
    <row r="33" spans="1:10" s="175" customFormat="1" ht="25.5" customHeight="1">
      <c r="A33" s="168">
        <v>28</v>
      </c>
      <c r="B33" s="178">
        <v>44910</v>
      </c>
      <c r="C33" s="179" t="s">
        <v>2887</v>
      </c>
      <c r="D33" s="177" t="s">
        <v>14</v>
      </c>
      <c r="E33" s="180" t="s">
        <v>2888</v>
      </c>
      <c r="F33" s="181">
        <v>7501526</v>
      </c>
      <c r="G33" s="181">
        <v>600122</v>
      </c>
      <c r="H33" s="174">
        <f t="shared" si="0"/>
        <v>8101648</v>
      </c>
      <c r="J33" s="176"/>
    </row>
    <row r="34" spans="1:10" s="175" customFormat="1" ht="25.5" customHeight="1">
      <c r="A34" s="168">
        <v>29</v>
      </c>
      <c r="B34" s="178">
        <v>44910</v>
      </c>
      <c r="C34" s="179" t="s">
        <v>2889</v>
      </c>
      <c r="D34" s="177" t="s">
        <v>14</v>
      </c>
      <c r="E34" s="180" t="s">
        <v>2890</v>
      </c>
      <c r="F34" s="181">
        <v>3316560</v>
      </c>
      <c r="G34" s="181">
        <v>265325</v>
      </c>
      <c r="H34" s="174">
        <f t="shared" si="0"/>
        <v>3581885</v>
      </c>
      <c r="J34" s="176"/>
    </row>
    <row r="35" spans="1:10" s="175" customFormat="1" ht="25.5" customHeight="1">
      <c r="A35" s="168">
        <v>30</v>
      </c>
      <c r="B35" s="178">
        <v>44910</v>
      </c>
      <c r="C35" s="179" t="s">
        <v>2891</v>
      </c>
      <c r="D35" s="177" t="s">
        <v>14</v>
      </c>
      <c r="E35" s="180" t="s">
        <v>2892</v>
      </c>
      <c r="F35" s="181">
        <v>5735238</v>
      </c>
      <c r="G35" s="181">
        <v>458819</v>
      </c>
      <c r="H35" s="174">
        <f t="shared" si="0"/>
        <v>6194057</v>
      </c>
      <c r="J35" s="176"/>
    </row>
    <row r="36" spans="1:10" s="175" customFormat="1" ht="25.5" customHeight="1">
      <c r="A36" s="168">
        <v>31</v>
      </c>
      <c r="B36" s="178">
        <v>44910</v>
      </c>
      <c r="C36" s="179" t="s">
        <v>2893</v>
      </c>
      <c r="D36" s="177" t="s">
        <v>14</v>
      </c>
      <c r="E36" s="180" t="s">
        <v>2894</v>
      </c>
      <c r="F36" s="181">
        <v>4201568</v>
      </c>
      <c r="G36" s="181">
        <v>336125</v>
      </c>
      <c r="H36" s="174">
        <f t="shared" si="0"/>
        <v>4537693</v>
      </c>
      <c r="J36" s="176"/>
    </row>
    <row r="37" spans="1:10" s="175" customFormat="1" ht="25.5" customHeight="1">
      <c r="A37" s="168">
        <v>32</v>
      </c>
      <c r="B37" s="178">
        <v>44910</v>
      </c>
      <c r="C37" s="179" t="s">
        <v>2895</v>
      </c>
      <c r="D37" s="177" t="s">
        <v>14</v>
      </c>
      <c r="E37" s="180" t="s">
        <v>2896</v>
      </c>
      <c r="F37" s="181">
        <v>5429429</v>
      </c>
      <c r="G37" s="181">
        <v>434354</v>
      </c>
      <c r="H37" s="174">
        <f t="shared" si="0"/>
        <v>5863783</v>
      </c>
      <c r="J37" s="176"/>
    </row>
    <row r="38" spans="1:10" s="175" customFormat="1" ht="25.5" customHeight="1">
      <c r="A38" s="168">
        <v>33</v>
      </c>
      <c r="B38" s="178">
        <v>44910</v>
      </c>
      <c r="C38" s="179" t="s">
        <v>2897</v>
      </c>
      <c r="D38" s="177" t="s">
        <v>14</v>
      </c>
      <c r="E38" s="180" t="s">
        <v>2898</v>
      </c>
      <c r="F38" s="181">
        <v>7486675</v>
      </c>
      <c r="G38" s="181">
        <v>598934</v>
      </c>
      <c r="H38" s="174">
        <f t="shared" si="0"/>
        <v>8085609</v>
      </c>
      <c r="J38" s="176"/>
    </row>
    <row r="39" spans="1:10" s="175" customFormat="1" ht="25.5" customHeight="1">
      <c r="A39" s="168">
        <v>34</v>
      </c>
      <c r="B39" s="178">
        <v>44910</v>
      </c>
      <c r="C39" s="179" t="s">
        <v>2899</v>
      </c>
      <c r="D39" s="177" t="s">
        <v>14</v>
      </c>
      <c r="E39" s="180" t="s">
        <v>2900</v>
      </c>
      <c r="F39" s="181">
        <v>8940488</v>
      </c>
      <c r="G39" s="181">
        <v>715239</v>
      </c>
      <c r="H39" s="174">
        <f t="shared" si="0"/>
        <v>9655727</v>
      </c>
      <c r="J39" s="176"/>
    </row>
    <row r="40" spans="1:10" s="175" customFormat="1" ht="25.5" customHeight="1">
      <c r="A40" s="168">
        <v>35</v>
      </c>
      <c r="B40" s="178">
        <v>44910</v>
      </c>
      <c r="C40" s="179" t="s">
        <v>2901</v>
      </c>
      <c r="D40" s="177" t="s">
        <v>14</v>
      </c>
      <c r="E40" s="180" t="s">
        <v>2902</v>
      </c>
      <c r="F40" s="181">
        <v>6404618</v>
      </c>
      <c r="G40" s="181">
        <v>512369</v>
      </c>
      <c r="H40" s="174">
        <f t="shared" si="0"/>
        <v>6916987</v>
      </c>
      <c r="J40" s="176"/>
    </row>
    <row r="41" spans="1:10" s="175" customFormat="1" ht="25.5" customHeight="1">
      <c r="A41" s="168">
        <v>36</v>
      </c>
      <c r="B41" s="178">
        <v>44910</v>
      </c>
      <c r="C41" s="179" t="s">
        <v>2903</v>
      </c>
      <c r="D41" s="177" t="s">
        <v>14</v>
      </c>
      <c r="E41" s="180" t="s">
        <v>2904</v>
      </c>
      <c r="F41" s="181">
        <v>6890801</v>
      </c>
      <c r="G41" s="181">
        <v>551264</v>
      </c>
      <c r="H41" s="174">
        <f t="shared" si="0"/>
        <v>7442065</v>
      </c>
      <c r="J41" s="176"/>
    </row>
    <row r="42" spans="1:10" s="175" customFormat="1" ht="25.5" customHeight="1">
      <c r="A42" s="168">
        <v>37</v>
      </c>
      <c r="B42" s="178">
        <v>44910</v>
      </c>
      <c r="C42" s="179" t="s">
        <v>2905</v>
      </c>
      <c r="D42" s="177" t="s">
        <v>14</v>
      </c>
      <c r="E42" s="180" t="s">
        <v>2906</v>
      </c>
      <c r="F42" s="181">
        <v>4039869</v>
      </c>
      <c r="G42" s="181">
        <v>323190</v>
      </c>
      <c r="H42" s="174">
        <f t="shared" si="0"/>
        <v>4363059</v>
      </c>
      <c r="J42" s="176"/>
    </row>
    <row r="43" spans="1:10" s="175" customFormat="1" ht="25.5" customHeight="1">
      <c r="A43" s="168">
        <v>38</v>
      </c>
      <c r="B43" s="178">
        <v>44910</v>
      </c>
      <c r="C43" s="179" t="s">
        <v>2907</v>
      </c>
      <c r="D43" s="177" t="s">
        <v>14</v>
      </c>
      <c r="E43" s="180" t="s">
        <v>2908</v>
      </c>
      <c r="F43" s="181">
        <v>7804169</v>
      </c>
      <c r="G43" s="181">
        <v>624334</v>
      </c>
      <c r="H43" s="174">
        <f t="shared" si="0"/>
        <v>8428503</v>
      </c>
      <c r="J43" s="176"/>
    </row>
    <row r="44" spans="1:10" s="175" customFormat="1" ht="25.5" customHeight="1">
      <c r="A44" s="168">
        <v>39</v>
      </c>
      <c r="B44" s="178">
        <v>44910</v>
      </c>
      <c r="C44" s="179" t="s">
        <v>2909</v>
      </c>
      <c r="D44" s="177" t="s">
        <v>14</v>
      </c>
      <c r="E44" s="180" t="s">
        <v>2910</v>
      </c>
      <c r="F44" s="181">
        <v>6562148</v>
      </c>
      <c r="G44" s="181">
        <v>524972</v>
      </c>
      <c r="H44" s="174">
        <f t="shared" si="0"/>
        <v>7087120</v>
      </c>
      <c r="J44" s="176"/>
    </row>
    <row r="45" spans="1:10" s="175" customFormat="1" ht="25.5" customHeight="1">
      <c r="A45" s="168">
        <v>40</v>
      </c>
      <c r="B45" s="178">
        <v>44910</v>
      </c>
      <c r="C45" s="179" t="s">
        <v>2911</v>
      </c>
      <c r="D45" s="177" t="s">
        <v>14</v>
      </c>
      <c r="E45" s="180" t="s">
        <v>2912</v>
      </c>
      <c r="F45" s="181">
        <v>6106909</v>
      </c>
      <c r="G45" s="181">
        <v>488553</v>
      </c>
      <c r="H45" s="174">
        <f t="shared" si="0"/>
        <v>6595462</v>
      </c>
      <c r="J45" s="176"/>
    </row>
    <row r="46" spans="1:10" s="175" customFormat="1" ht="25.5" customHeight="1">
      <c r="A46" s="168">
        <v>41</v>
      </c>
      <c r="B46" s="178">
        <v>44910</v>
      </c>
      <c r="C46" s="179" t="s">
        <v>2913</v>
      </c>
      <c r="D46" s="177" t="s">
        <v>14</v>
      </c>
      <c r="E46" s="180" t="s">
        <v>2914</v>
      </c>
      <c r="F46" s="181">
        <v>6223744</v>
      </c>
      <c r="G46" s="181">
        <v>497900</v>
      </c>
      <c r="H46" s="174">
        <f t="shared" si="0"/>
        <v>6721644</v>
      </c>
      <c r="J46" s="176"/>
    </row>
    <row r="47" spans="1:10" s="175" customFormat="1" ht="25.5" customHeight="1">
      <c r="A47" s="168">
        <v>42</v>
      </c>
      <c r="B47" s="178">
        <v>44910</v>
      </c>
      <c r="C47" s="179" t="s">
        <v>2915</v>
      </c>
      <c r="D47" s="177" t="s">
        <v>14</v>
      </c>
      <c r="E47" s="180" t="s">
        <v>2916</v>
      </c>
      <c r="F47" s="181">
        <v>9299533</v>
      </c>
      <c r="G47" s="181">
        <v>743963</v>
      </c>
      <c r="H47" s="174">
        <f t="shared" si="0"/>
        <v>10043496</v>
      </c>
      <c r="J47" s="176"/>
    </row>
    <row r="48" spans="1:10" s="175" customFormat="1" ht="25.5" customHeight="1">
      <c r="A48" s="168">
        <v>43</v>
      </c>
      <c r="B48" s="178">
        <v>44910</v>
      </c>
      <c r="C48" s="179" t="s">
        <v>2917</v>
      </c>
      <c r="D48" s="177" t="s">
        <v>14</v>
      </c>
      <c r="E48" s="180" t="s">
        <v>2918</v>
      </c>
      <c r="F48" s="181">
        <v>5466370</v>
      </c>
      <c r="G48" s="181">
        <v>437310</v>
      </c>
      <c r="H48" s="174">
        <f t="shared" si="0"/>
        <v>5903680</v>
      </c>
      <c r="J48" s="176"/>
    </row>
    <row r="49" spans="1:10" s="175" customFormat="1" ht="25.5" customHeight="1">
      <c r="A49" s="168">
        <v>44</v>
      </c>
      <c r="B49" s="178">
        <v>44910</v>
      </c>
      <c r="C49" s="179" t="s">
        <v>2919</v>
      </c>
      <c r="D49" s="177" t="s">
        <v>14</v>
      </c>
      <c r="E49" s="180" t="s">
        <v>2920</v>
      </c>
      <c r="F49" s="181">
        <v>8204167</v>
      </c>
      <c r="G49" s="181">
        <v>656333</v>
      </c>
      <c r="H49" s="174">
        <f t="shared" si="0"/>
        <v>8860500</v>
      </c>
      <c r="J49" s="176"/>
    </row>
    <row r="50" spans="1:10" s="175" customFormat="1" ht="25.5" customHeight="1">
      <c r="A50" s="168">
        <v>45</v>
      </c>
      <c r="B50" s="178">
        <v>44910</v>
      </c>
      <c r="C50" s="179" t="s">
        <v>2921</v>
      </c>
      <c r="D50" s="177" t="s">
        <v>14</v>
      </c>
      <c r="E50" s="180" t="s">
        <v>2922</v>
      </c>
      <c r="F50" s="181">
        <v>12616367</v>
      </c>
      <c r="G50" s="181">
        <v>1009309</v>
      </c>
      <c r="H50" s="174">
        <f t="shared" si="0"/>
        <v>13625676</v>
      </c>
      <c r="J50" s="176"/>
    </row>
    <row r="51" spans="1:10" s="175" customFormat="1" ht="25.5" customHeight="1">
      <c r="A51" s="168">
        <v>46</v>
      </c>
      <c r="B51" s="178">
        <v>44910</v>
      </c>
      <c r="C51" s="179" t="s">
        <v>2923</v>
      </c>
      <c r="D51" s="177" t="s">
        <v>14</v>
      </c>
      <c r="E51" s="180" t="s">
        <v>2924</v>
      </c>
      <c r="F51" s="181">
        <v>8464922</v>
      </c>
      <c r="G51" s="181">
        <v>677194</v>
      </c>
      <c r="H51" s="174">
        <f t="shared" si="0"/>
        <v>9142116</v>
      </c>
      <c r="J51" s="176"/>
    </row>
    <row r="52" spans="1:10" s="175" customFormat="1" ht="25.5" customHeight="1">
      <c r="A52" s="168">
        <v>47</v>
      </c>
      <c r="B52" s="178">
        <v>44910</v>
      </c>
      <c r="C52" s="179" t="s">
        <v>2925</v>
      </c>
      <c r="D52" s="177" t="s">
        <v>14</v>
      </c>
      <c r="E52" s="180" t="s">
        <v>2926</v>
      </c>
      <c r="F52" s="181">
        <v>6725007</v>
      </c>
      <c r="G52" s="181">
        <v>538001</v>
      </c>
      <c r="H52" s="174">
        <f t="shared" si="0"/>
        <v>7263008</v>
      </c>
      <c r="J52" s="176"/>
    </row>
    <row r="53" spans="1:10" s="175" customFormat="1" ht="25.5" customHeight="1">
      <c r="A53" s="168">
        <v>48</v>
      </c>
      <c r="B53" s="178">
        <v>44910</v>
      </c>
      <c r="C53" s="179" t="s">
        <v>2927</v>
      </c>
      <c r="D53" s="177" t="s">
        <v>14</v>
      </c>
      <c r="E53" s="180" t="s">
        <v>2928</v>
      </c>
      <c r="F53" s="181">
        <v>7080267</v>
      </c>
      <c r="G53" s="181">
        <v>566421</v>
      </c>
      <c r="H53" s="174">
        <f t="shared" si="0"/>
        <v>7646688</v>
      </c>
      <c r="J53" s="176"/>
    </row>
    <row r="54" spans="1:10" s="175" customFormat="1" ht="25.5" customHeight="1">
      <c r="A54" s="168">
        <v>49</v>
      </c>
      <c r="B54" s="178">
        <v>44910</v>
      </c>
      <c r="C54" s="179" t="s">
        <v>2929</v>
      </c>
      <c r="D54" s="177" t="s">
        <v>14</v>
      </c>
      <c r="E54" s="180" t="s">
        <v>2930</v>
      </c>
      <c r="F54" s="181">
        <v>8548126</v>
      </c>
      <c r="G54" s="181">
        <v>683850</v>
      </c>
      <c r="H54" s="174">
        <f t="shared" si="0"/>
        <v>9231976</v>
      </c>
      <c r="J54" s="176"/>
    </row>
    <row r="55" spans="1:10" s="175" customFormat="1" ht="25.5" customHeight="1">
      <c r="A55" s="168">
        <v>50</v>
      </c>
      <c r="B55" s="178">
        <v>44910</v>
      </c>
      <c r="C55" s="179" t="s">
        <v>2931</v>
      </c>
      <c r="D55" s="177" t="s">
        <v>14</v>
      </c>
      <c r="E55" s="180" t="s">
        <v>2932</v>
      </c>
      <c r="F55" s="181">
        <v>5470169</v>
      </c>
      <c r="G55" s="181">
        <v>437614</v>
      </c>
      <c r="H55" s="174">
        <f t="shared" si="0"/>
        <v>5907783</v>
      </c>
      <c r="J55" s="176"/>
    </row>
    <row r="56" spans="1:10" s="175" customFormat="1" ht="25.5" customHeight="1">
      <c r="A56" s="168">
        <v>51</v>
      </c>
      <c r="B56" s="178">
        <v>44910</v>
      </c>
      <c r="C56" s="179" t="s">
        <v>2933</v>
      </c>
      <c r="D56" s="177" t="s">
        <v>14</v>
      </c>
      <c r="E56" s="180" t="s">
        <v>2934</v>
      </c>
      <c r="F56" s="181">
        <v>7326466</v>
      </c>
      <c r="G56" s="181">
        <v>586117</v>
      </c>
      <c r="H56" s="174">
        <f t="shared" si="0"/>
        <v>7912583</v>
      </c>
      <c r="J56" s="176"/>
    </row>
    <row r="57" spans="1:10" s="175" customFormat="1" ht="25.5" customHeight="1">
      <c r="A57" s="168">
        <v>52</v>
      </c>
      <c r="B57" s="178">
        <v>44910</v>
      </c>
      <c r="C57" s="179" t="s">
        <v>2935</v>
      </c>
      <c r="D57" s="177" t="s">
        <v>14</v>
      </c>
      <c r="E57" s="180" t="s">
        <v>2936</v>
      </c>
      <c r="F57" s="181">
        <v>9077303</v>
      </c>
      <c r="G57" s="181">
        <v>726184</v>
      </c>
      <c r="H57" s="174">
        <f t="shared" si="0"/>
        <v>9803487</v>
      </c>
      <c r="J57" s="176"/>
    </row>
    <row r="58" spans="1:10" s="175" customFormat="1" ht="25.5" customHeight="1">
      <c r="A58" s="168">
        <v>53</v>
      </c>
      <c r="B58" s="178">
        <v>44910</v>
      </c>
      <c r="C58" s="179" t="s">
        <v>2937</v>
      </c>
      <c r="D58" s="177" t="s">
        <v>14</v>
      </c>
      <c r="E58" s="180" t="s">
        <v>2938</v>
      </c>
      <c r="F58" s="181">
        <v>9340648</v>
      </c>
      <c r="G58" s="181">
        <v>747252</v>
      </c>
      <c r="H58" s="174">
        <f t="shared" si="0"/>
        <v>10087900</v>
      </c>
      <c r="J58" s="176"/>
    </row>
    <row r="59" spans="1:10" s="175" customFormat="1" ht="25.5" customHeight="1">
      <c r="A59" s="168">
        <v>54</v>
      </c>
      <c r="B59" s="178">
        <v>44910</v>
      </c>
      <c r="C59" s="179" t="s">
        <v>2939</v>
      </c>
      <c r="D59" s="177" t="s">
        <v>14</v>
      </c>
      <c r="E59" s="180" t="s">
        <v>2940</v>
      </c>
      <c r="F59" s="181">
        <v>5944029</v>
      </c>
      <c r="G59" s="181">
        <v>475522</v>
      </c>
      <c r="H59" s="174">
        <f t="shared" si="0"/>
        <v>6419551</v>
      </c>
      <c r="J59" s="176"/>
    </row>
    <row r="60" spans="1:10" s="175" customFormat="1" ht="25.5" customHeight="1">
      <c r="A60" s="168">
        <v>55</v>
      </c>
      <c r="B60" s="178">
        <v>44910</v>
      </c>
      <c r="C60" s="179" t="s">
        <v>2941</v>
      </c>
      <c r="D60" s="177" t="s">
        <v>14</v>
      </c>
      <c r="E60" s="180" t="s">
        <v>2942</v>
      </c>
      <c r="F60" s="181">
        <v>8448780</v>
      </c>
      <c r="G60" s="181">
        <v>675902</v>
      </c>
      <c r="H60" s="174">
        <f t="shared" si="0"/>
        <v>9124682</v>
      </c>
      <c r="J60" s="176"/>
    </row>
    <row r="61" spans="1:10" s="175" customFormat="1" ht="25.5" customHeight="1">
      <c r="A61" s="168">
        <v>56</v>
      </c>
      <c r="B61" s="178">
        <v>44910</v>
      </c>
      <c r="C61" s="179" t="s">
        <v>2943</v>
      </c>
      <c r="D61" s="177" t="s">
        <v>14</v>
      </c>
      <c r="E61" s="180" t="s">
        <v>2944</v>
      </c>
      <c r="F61" s="181">
        <v>9788158</v>
      </c>
      <c r="G61" s="181">
        <v>783053</v>
      </c>
      <c r="H61" s="174">
        <f t="shared" si="0"/>
        <v>10571211</v>
      </c>
      <c r="J61" s="176"/>
    </row>
    <row r="62" spans="1:10" s="175" customFormat="1" ht="25.5" customHeight="1">
      <c r="A62" s="168">
        <v>57</v>
      </c>
      <c r="B62" s="178">
        <v>44910</v>
      </c>
      <c r="C62" s="179" t="s">
        <v>2945</v>
      </c>
      <c r="D62" s="177" t="s">
        <v>14</v>
      </c>
      <c r="E62" s="180" t="s">
        <v>2946</v>
      </c>
      <c r="F62" s="181">
        <v>6233709</v>
      </c>
      <c r="G62" s="181">
        <v>498697</v>
      </c>
      <c r="H62" s="174">
        <f t="shared" si="0"/>
        <v>6732406</v>
      </c>
      <c r="J62" s="176"/>
    </row>
    <row r="63" spans="1:10" s="175" customFormat="1" ht="25.5" customHeight="1">
      <c r="A63" s="168">
        <v>58</v>
      </c>
      <c r="B63" s="178">
        <v>44910</v>
      </c>
      <c r="C63" s="179" t="s">
        <v>2947</v>
      </c>
      <c r="D63" s="177" t="s">
        <v>14</v>
      </c>
      <c r="E63" s="180" t="s">
        <v>2948</v>
      </c>
      <c r="F63" s="181">
        <v>4364146</v>
      </c>
      <c r="G63" s="181">
        <v>349132</v>
      </c>
      <c r="H63" s="174">
        <f t="shared" si="0"/>
        <v>4713278</v>
      </c>
      <c r="J63" s="176"/>
    </row>
    <row r="64" spans="1:10" s="175" customFormat="1" ht="25.5" customHeight="1">
      <c r="A64" s="168">
        <v>59</v>
      </c>
      <c r="B64" s="178">
        <v>44910</v>
      </c>
      <c r="C64" s="179" t="s">
        <v>2949</v>
      </c>
      <c r="D64" s="177" t="s">
        <v>14</v>
      </c>
      <c r="E64" s="180" t="s">
        <v>2950</v>
      </c>
      <c r="F64" s="181">
        <v>10072625</v>
      </c>
      <c r="G64" s="181">
        <v>805810</v>
      </c>
      <c r="H64" s="174">
        <f t="shared" si="0"/>
        <v>10878435</v>
      </c>
      <c r="J64" s="176"/>
    </row>
    <row r="65" spans="1:10" s="175" customFormat="1" ht="25.5" customHeight="1">
      <c r="A65" s="168">
        <v>60</v>
      </c>
      <c r="B65" s="178">
        <v>44910</v>
      </c>
      <c r="C65" s="179" t="s">
        <v>2951</v>
      </c>
      <c r="D65" s="177" t="s">
        <v>14</v>
      </c>
      <c r="E65" s="180" t="s">
        <v>2952</v>
      </c>
      <c r="F65" s="181">
        <v>9291180</v>
      </c>
      <c r="G65" s="181">
        <v>743294</v>
      </c>
      <c r="H65" s="174">
        <f t="shared" si="0"/>
        <v>10034474</v>
      </c>
      <c r="J65" s="176"/>
    </row>
    <row r="66" spans="1:10" s="175" customFormat="1" ht="25.5" customHeight="1">
      <c r="A66" s="168">
        <v>61</v>
      </c>
      <c r="B66" s="178">
        <v>44910</v>
      </c>
      <c r="C66" s="179" t="s">
        <v>2953</v>
      </c>
      <c r="D66" s="177" t="s">
        <v>14</v>
      </c>
      <c r="E66" s="180" t="s">
        <v>2954</v>
      </c>
      <c r="F66" s="181">
        <v>6059211</v>
      </c>
      <c r="G66" s="181">
        <v>484737</v>
      </c>
      <c r="H66" s="174">
        <f t="shared" si="0"/>
        <v>6543948</v>
      </c>
      <c r="J66" s="176"/>
    </row>
    <row r="67" spans="1:10" s="175" customFormat="1" ht="25.5" customHeight="1">
      <c r="A67" s="168">
        <v>62</v>
      </c>
      <c r="B67" s="178">
        <v>44910</v>
      </c>
      <c r="C67" s="179" t="s">
        <v>2955</v>
      </c>
      <c r="D67" s="177" t="s">
        <v>14</v>
      </c>
      <c r="E67" s="180" t="s">
        <v>2956</v>
      </c>
      <c r="F67" s="181">
        <v>6170135</v>
      </c>
      <c r="G67" s="181">
        <v>493611</v>
      </c>
      <c r="H67" s="174">
        <f t="shared" si="0"/>
        <v>6663746</v>
      </c>
      <c r="J67" s="176"/>
    </row>
    <row r="68" spans="1:10" s="175" customFormat="1" ht="25.5" customHeight="1">
      <c r="A68" s="168">
        <v>63</v>
      </c>
      <c r="B68" s="178">
        <v>44910</v>
      </c>
      <c r="C68" s="179" t="s">
        <v>2957</v>
      </c>
      <c r="D68" s="177" t="s">
        <v>14</v>
      </c>
      <c r="E68" s="180" t="s">
        <v>2958</v>
      </c>
      <c r="F68" s="181">
        <v>5229291</v>
      </c>
      <c r="G68" s="181">
        <v>418343</v>
      </c>
      <c r="H68" s="174">
        <f t="shared" si="0"/>
        <v>5647634</v>
      </c>
      <c r="J68" s="176"/>
    </row>
    <row r="69" spans="1:10" s="175" customFormat="1" ht="25.5" customHeight="1">
      <c r="A69" s="168">
        <v>64</v>
      </c>
      <c r="B69" s="178">
        <v>44910</v>
      </c>
      <c r="C69" s="179" t="s">
        <v>2959</v>
      </c>
      <c r="D69" s="177" t="s">
        <v>14</v>
      </c>
      <c r="E69" s="180" t="s">
        <v>2960</v>
      </c>
      <c r="F69" s="181">
        <v>6442024</v>
      </c>
      <c r="G69" s="181">
        <v>515362</v>
      </c>
      <c r="H69" s="174">
        <f t="shared" si="0"/>
        <v>6957386</v>
      </c>
      <c r="J69" s="176"/>
    </row>
    <row r="70" spans="1:10" s="175" customFormat="1" ht="25.5" customHeight="1">
      <c r="A70" s="168">
        <v>65</v>
      </c>
      <c r="B70" s="178">
        <v>44910</v>
      </c>
      <c r="C70" s="179" t="s">
        <v>2961</v>
      </c>
      <c r="D70" s="177" t="s">
        <v>14</v>
      </c>
      <c r="E70" s="180" t="s">
        <v>2962</v>
      </c>
      <c r="F70" s="181">
        <v>4634411</v>
      </c>
      <c r="G70" s="181">
        <v>370753</v>
      </c>
      <c r="H70" s="174">
        <f t="shared" si="0"/>
        <v>5005164</v>
      </c>
      <c r="J70" s="176"/>
    </row>
    <row r="71" spans="1:10" s="175" customFormat="1" ht="25.5" customHeight="1">
      <c r="A71" s="168">
        <v>66</v>
      </c>
      <c r="B71" s="178">
        <v>44910</v>
      </c>
      <c r="C71" s="179" t="s">
        <v>2963</v>
      </c>
      <c r="D71" s="177" t="s">
        <v>14</v>
      </c>
      <c r="E71" s="180" t="s">
        <v>2964</v>
      </c>
      <c r="F71" s="181">
        <v>7055992</v>
      </c>
      <c r="G71" s="181">
        <v>564479</v>
      </c>
      <c r="H71" s="174">
        <f t="shared" ref="H71:H134" si="1">F71+G71</f>
        <v>7620471</v>
      </c>
      <c r="J71" s="176"/>
    </row>
    <row r="72" spans="1:10" s="175" customFormat="1" ht="25.5" customHeight="1">
      <c r="A72" s="168">
        <v>67</v>
      </c>
      <c r="B72" s="178">
        <v>44910</v>
      </c>
      <c r="C72" s="179" t="s">
        <v>2965</v>
      </c>
      <c r="D72" s="177" t="s">
        <v>14</v>
      </c>
      <c r="E72" s="180" t="s">
        <v>2966</v>
      </c>
      <c r="F72" s="181">
        <v>8555511</v>
      </c>
      <c r="G72" s="181">
        <v>684441</v>
      </c>
      <c r="H72" s="174">
        <f t="shared" si="1"/>
        <v>9239952</v>
      </c>
      <c r="J72" s="176"/>
    </row>
    <row r="73" spans="1:10" s="175" customFormat="1" ht="25.5" customHeight="1">
      <c r="A73" s="168">
        <v>68</v>
      </c>
      <c r="B73" s="178">
        <v>44910</v>
      </c>
      <c r="C73" s="179" t="s">
        <v>2967</v>
      </c>
      <c r="D73" s="177" t="s">
        <v>14</v>
      </c>
      <c r="E73" s="180" t="s">
        <v>2968</v>
      </c>
      <c r="F73" s="181">
        <v>4125149</v>
      </c>
      <c r="G73" s="181">
        <v>330012</v>
      </c>
      <c r="H73" s="174">
        <f t="shared" si="1"/>
        <v>4455161</v>
      </c>
      <c r="J73" s="176"/>
    </row>
    <row r="74" spans="1:10" s="175" customFormat="1" ht="25.5" customHeight="1">
      <c r="A74" s="168">
        <v>69</v>
      </c>
      <c r="B74" s="178">
        <v>44910</v>
      </c>
      <c r="C74" s="179" t="s">
        <v>2969</v>
      </c>
      <c r="D74" s="177" t="s">
        <v>14</v>
      </c>
      <c r="E74" s="180" t="s">
        <v>2970</v>
      </c>
      <c r="F74" s="181">
        <v>3199860</v>
      </c>
      <c r="G74" s="181">
        <v>255989</v>
      </c>
      <c r="H74" s="174">
        <f t="shared" si="1"/>
        <v>3455849</v>
      </c>
      <c r="J74" s="176"/>
    </row>
    <row r="75" spans="1:10" s="175" customFormat="1" ht="25.5" customHeight="1">
      <c r="A75" s="168">
        <v>70</v>
      </c>
      <c r="B75" s="178">
        <v>44910</v>
      </c>
      <c r="C75" s="179" t="s">
        <v>2971</v>
      </c>
      <c r="D75" s="177" t="s">
        <v>14</v>
      </c>
      <c r="E75" s="180" t="s">
        <v>2972</v>
      </c>
      <c r="F75" s="181">
        <v>3718264</v>
      </c>
      <c r="G75" s="181">
        <v>297461</v>
      </c>
      <c r="H75" s="174">
        <f t="shared" si="1"/>
        <v>4015725</v>
      </c>
      <c r="J75" s="176"/>
    </row>
    <row r="76" spans="1:10" s="175" customFormat="1" ht="25.5" customHeight="1">
      <c r="A76" s="168">
        <v>71</v>
      </c>
      <c r="B76" s="178">
        <v>44910</v>
      </c>
      <c r="C76" s="179" t="s">
        <v>2973</v>
      </c>
      <c r="D76" s="177" t="s">
        <v>14</v>
      </c>
      <c r="E76" s="180" t="s">
        <v>2974</v>
      </c>
      <c r="F76" s="181">
        <v>13717961</v>
      </c>
      <c r="G76" s="181">
        <v>1097437</v>
      </c>
      <c r="H76" s="174">
        <f t="shared" si="1"/>
        <v>14815398</v>
      </c>
      <c r="J76" s="176"/>
    </row>
    <row r="77" spans="1:10" s="175" customFormat="1" ht="25.5" customHeight="1">
      <c r="A77" s="168">
        <v>72</v>
      </c>
      <c r="B77" s="178">
        <v>44910</v>
      </c>
      <c r="C77" s="179" t="s">
        <v>2975</v>
      </c>
      <c r="D77" s="177" t="s">
        <v>14</v>
      </c>
      <c r="E77" s="180" t="s">
        <v>2976</v>
      </c>
      <c r="F77" s="181">
        <v>5368138</v>
      </c>
      <c r="G77" s="181">
        <v>429451</v>
      </c>
      <c r="H77" s="174">
        <f t="shared" si="1"/>
        <v>5797589</v>
      </c>
      <c r="J77" s="176"/>
    </row>
    <row r="78" spans="1:10" s="175" customFormat="1" ht="25.5" customHeight="1">
      <c r="A78" s="168">
        <v>73</v>
      </c>
      <c r="B78" s="178">
        <v>44910</v>
      </c>
      <c r="C78" s="179" t="s">
        <v>2977</v>
      </c>
      <c r="D78" s="177" t="s">
        <v>14</v>
      </c>
      <c r="E78" s="180" t="s">
        <v>2978</v>
      </c>
      <c r="F78" s="181">
        <v>11802386</v>
      </c>
      <c r="G78" s="181">
        <v>944191</v>
      </c>
      <c r="H78" s="174">
        <f t="shared" si="1"/>
        <v>12746577</v>
      </c>
      <c r="J78" s="176"/>
    </row>
    <row r="79" spans="1:10" s="175" customFormat="1" ht="25.5" customHeight="1">
      <c r="A79" s="168">
        <v>74</v>
      </c>
      <c r="B79" s="178">
        <v>44910</v>
      </c>
      <c r="C79" s="179" t="s">
        <v>2979</v>
      </c>
      <c r="D79" s="177" t="s">
        <v>14</v>
      </c>
      <c r="E79" s="180" t="s">
        <v>2980</v>
      </c>
      <c r="F79" s="181">
        <v>6460335</v>
      </c>
      <c r="G79" s="181">
        <v>516827</v>
      </c>
      <c r="H79" s="174">
        <f t="shared" si="1"/>
        <v>6977162</v>
      </c>
      <c r="J79" s="176"/>
    </row>
    <row r="80" spans="1:10" s="175" customFormat="1" ht="25.5" customHeight="1">
      <c r="A80" s="168">
        <v>75</v>
      </c>
      <c r="B80" s="178">
        <v>44910</v>
      </c>
      <c r="C80" s="179" t="s">
        <v>2981</v>
      </c>
      <c r="D80" s="177" t="s">
        <v>14</v>
      </c>
      <c r="E80" s="180" t="s">
        <v>2982</v>
      </c>
      <c r="F80" s="181">
        <v>6177455</v>
      </c>
      <c r="G80" s="181">
        <v>494196</v>
      </c>
      <c r="H80" s="174">
        <f t="shared" si="1"/>
        <v>6671651</v>
      </c>
      <c r="J80" s="176"/>
    </row>
    <row r="81" spans="1:10" s="175" customFormat="1" ht="25.5" customHeight="1">
      <c r="A81" s="168">
        <v>76</v>
      </c>
      <c r="B81" s="178">
        <v>44910</v>
      </c>
      <c r="C81" s="179" t="s">
        <v>2983</v>
      </c>
      <c r="D81" s="177" t="s">
        <v>14</v>
      </c>
      <c r="E81" s="180" t="s">
        <v>2984</v>
      </c>
      <c r="F81" s="181">
        <v>6074172</v>
      </c>
      <c r="G81" s="181">
        <v>485934</v>
      </c>
      <c r="H81" s="174">
        <f t="shared" si="1"/>
        <v>6560106</v>
      </c>
      <c r="J81" s="176"/>
    </row>
    <row r="82" spans="1:10" s="175" customFormat="1" ht="25.5" customHeight="1">
      <c r="A82" s="168">
        <v>77</v>
      </c>
      <c r="B82" s="178">
        <v>44910</v>
      </c>
      <c r="C82" s="179" t="s">
        <v>2985</v>
      </c>
      <c r="D82" s="177" t="s">
        <v>14</v>
      </c>
      <c r="E82" s="180" t="s">
        <v>2986</v>
      </c>
      <c r="F82" s="181">
        <v>8110817</v>
      </c>
      <c r="G82" s="181">
        <v>648865</v>
      </c>
      <c r="H82" s="174">
        <f t="shared" si="1"/>
        <v>8759682</v>
      </c>
      <c r="J82" s="176"/>
    </row>
    <row r="83" spans="1:10" s="175" customFormat="1" ht="25.5" customHeight="1">
      <c r="A83" s="168">
        <v>78</v>
      </c>
      <c r="B83" s="178">
        <v>44910</v>
      </c>
      <c r="C83" s="179" t="s">
        <v>2987</v>
      </c>
      <c r="D83" s="177" t="s">
        <v>14</v>
      </c>
      <c r="E83" s="180" t="s">
        <v>2988</v>
      </c>
      <c r="F83" s="181">
        <v>9072838</v>
      </c>
      <c r="G83" s="181">
        <v>725827</v>
      </c>
      <c r="H83" s="174">
        <f t="shared" si="1"/>
        <v>9798665</v>
      </c>
      <c r="J83" s="176"/>
    </row>
    <row r="84" spans="1:10" s="175" customFormat="1" ht="25.5" customHeight="1">
      <c r="A84" s="168">
        <v>79</v>
      </c>
      <c r="B84" s="178">
        <v>44910</v>
      </c>
      <c r="C84" s="179" t="s">
        <v>2989</v>
      </c>
      <c r="D84" s="177" t="s">
        <v>14</v>
      </c>
      <c r="E84" s="180" t="s">
        <v>2990</v>
      </c>
      <c r="F84" s="181">
        <v>6238615</v>
      </c>
      <c r="G84" s="181">
        <v>499089</v>
      </c>
      <c r="H84" s="174">
        <f t="shared" si="1"/>
        <v>6737704</v>
      </c>
      <c r="J84" s="176"/>
    </row>
    <row r="85" spans="1:10" s="175" customFormat="1" ht="25.5" customHeight="1">
      <c r="A85" s="168">
        <v>80</v>
      </c>
      <c r="B85" s="178">
        <v>44910</v>
      </c>
      <c r="C85" s="179" t="s">
        <v>2991</v>
      </c>
      <c r="D85" s="177" t="s">
        <v>14</v>
      </c>
      <c r="E85" s="180" t="s">
        <v>2992</v>
      </c>
      <c r="F85" s="181">
        <v>8626749</v>
      </c>
      <c r="G85" s="181">
        <v>690140</v>
      </c>
      <c r="H85" s="174">
        <f t="shared" si="1"/>
        <v>9316889</v>
      </c>
      <c r="J85" s="176"/>
    </row>
    <row r="86" spans="1:10" s="175" customFormat="1" ht="25.5" customHeight="1">
      <c r="A86" s="168">
        <v>81</v>
      </c>
      <c r="B86" s="178">
        <v>44910</v>
      </c>
      <c r="C86" s="179" t="s">
        <v>2993</v>
      </c>
      <c r="D86" s="177" t="s">
        <v>14</v>
      </c>
      <c r="E86" s="180" t="s">
        <v>2994</v>
      </c>
      <c r="F86" s="181">
        <v>9961066</v>
      </c>
      <c r="G86" s="181">
        <v>796885</v>
      </c>
      <c r="H86" s="174">
        <f t="shared" si="1"/>
        <v>10757951</v>
      </c>
      <c r="J86" s="176"/>
    </row>
    <row r="87" spans="1:10" s="175" customFormat="1" ht="25.5" customHeight="1">
      <c r="A87" s="168">
        <v>82</v>
      </c>
      <c r="B87" s="178">
        <v>44910</v>
      </c>
      <c r="C87" s="179" t="s">
        <v>2995</v>
      </c>
      <c r="D87" s="177" t="s">
        <v>14</v>
      </c>
      <c r="E87" s="180" t="s">
        <v>2996</v>
      </c>
      <c r="F87" s="181">
        <v>12447103</v>
      </c>
      <c r="G87" s="181">
        <v>995768</v>
      </c>
      <c r="H87" s="174">
        <f t="shared" si="1"/>
        <v>13442871</v>
      </c>
      <c r="J87" s="176"/>
    </row>
    <row r="88" spans="1:10" s="175" customFormat="1" ht="25.5" customHeight="1">
      <c r="A88" s="168">
        <v>83</v>
      </c>
      <c r="B88" s="178">
        <v>44910</v>
      </c>
      <c r="C88" s="179" t="s">
        <v>2997</v>
      </c>
      <c r="D88" s="177" t="s">
        <v>14</v>
      </c>
      <c r="E88" s="180" t="s">
        <v>2998</v>
      </c>
      <c r="F88" s="181">
        <v>4922391</v>
      </c>
      <c r="G88" s="181">
        <v>393791</v>
      </c>
      <c r="H88" s="174">
        <f t="shared" si="1"/>
        <v>5316182</v>
      </c>
      <c r="J88" s="176"/>
    </row>
    <row r="89" spans="1:10" s="175" customFormat="1" ht="25.5" customHeight="1">
      <c r="A89" s="168">
        <v>84</v>
      </c>
      <c r="B89" s="178">
        <v>44910</v>
      </c>
      <c r="C89" s="179" t="s">
        <v>2999</v>
      </c>
      <c r="D89" s="177" t="s">
        <v>14</v>
      </c>
      <c r="E89" s="180" t="s">
        <v>3000</v>
      </c>
      <c r="F89" s="181">
        <v>4992224</v>
      </c>
      <c r="G89" s="181">
        <v>399378</v>
      </c>
      <c r="H89" s="174">
        <f t="shared" si="1"/>
        <v>5391602</v>
      </c>
      <c r="J89" s="176"/>
    </row>
    <row r="90" spans="1:10" s="175" customFormat="1" ht="25.5" customHeight="1">
      <c r="A90" s="168">
        <v>85</v>
      </c>
      <c r="B90" s="178">
        <v>44910</v>
      </c>
      <c r="C90" s="179" t="s">
        <v>3001</v>
      </c>
      <c r="D90" s="177" t="s">
        <v>14</v>
      </c>
      <c r="E90" s="180" t="s">
        <v>3002</v>
      </c>
      <c r="F90" s="181">
        <v>3469076</v>
      </c>
      <c r="G90" s="181">
        <v>277526</v>
      </c>
      <c r="H90" s="174">
        <f t="shared" si="1"/>
        <v>3746602</v>
      </c>
      <c r="J90" s="176"/>
    </row>
    <row r="91" spans="1:10" s="175" customFormat="1" ht="25.5" customHeight="1">
      <c r="A91" s="168">
        <v>86</v>
      </c>
      <c r="B91" s="178">
        <v>44910</v>
      </c>
      <c r="C91" s="179" t="s">
        <v>3003</v>
      </c>
      <c r="D91" s="177" t="s">
        <v>14</v>
      </c>
      <c r="E91" s="180" t="s">
        <v>3004</v>
      </c>
      <c r="F91" s="181">
        <v>8211934</v>
      </c>
      <c r="G91" s="181">
        <v>656955</v>
      </c>
      <c r="H91" s="174">
        <f t="shared" si="1"/>
        <v>8868889</v>
      </c>
      <c r="J91" s="176"/>
    </row>
    <row r="92" spans="1:10" s="175" customFormat="1" ht="25.5" customHeight="1">
      <c r="A92" s="168">
        <v>87</v>
      </c>
      <c r="B92" s="178">
        <v>44910</v>
      </c>
      <c r="C92" s="179" t="s">
        <v>3005</v>
      </c>
      <c r="D92" s="177" t="s">
        <v>14</v>
      </c>
      <c r="E92" s="180" t="s">
        <v>3006</v>
      </c>
      <c r="F92" s="181">
        <v>5080122</v>
      </c>
      <c r="G92" s="181">
        <v>406410</v>
      </c>
      <c r="H92" s="174">
        <f t="shared" si="1"/>
        <v>5486532</v>
      </c>
      <c r="J92" s="176"/>
    </row>
    <row r="93" spans="1:10" s="175" customFormat="1" ht="25.5" customHeight="1">
      <c r="A93" s="168">
        <v>88</v>
      </c>
      <c r="B93" s="178">
        <v>44910</v>
      </c>
      <c r="C93" s="179" t="s">
        <v>3007</v>
      </c>
      <c r="D93" s="177" t="s">
        <v>14</v>
      </c>
      <c r="E93" s="180" t="s">
        <v>3008</v>
      </c>
      <c r="F93" s="181">
        <v>3908256</v>
      </c>
      <c r="G93" s="181">
        <v>312660</v>
      </c>
      <c r="H93" s="174">
        <f t="shared" si="1"/>
        <v>4220916</v>
      </c>
      <c r="J93" s="176"/>
    </row>
    <row r="94" spans="1:10" s="175" customFormat="1" ht="25.5" customHeight="1">
      <c r="A94" s="168">
        <v>89</v>
      </c>
      <c r="B94" s="178">
        <v>44910</v>
      </c>
      <c r="C94" s="179" t="s">
        <v>3009</v>
      </c>
      <c r="D94" s="177" t="s">
        <v>14</v>
      </c>
      <c r="E94" s="180" t="s">
        <v>3010</v>
      </c>
      <c r="F94" s="181">
        <v>10516317</v>
      </c>
      <c r="G94" s="181">
        <v>841305</v>
      </c>
      <c r="H94" s="174">
        <f t="shared" si="1"/>
        <v>11357622</v>
      </c>
      <c r="J94" s="176"/>
    </row>
    <row r="95" spans="1:10" s="175" customFormat="1" ht="25.5" customHeight="1">
      <c r="A95" s="168">
        <v>90</v>
      </c>
      <c r="B95" s="178">
        <v>44910</v>
      </c>
      <c r="C95" s="179" t="s">
        <v>3011</v>
      </c>
      <c r="D95" s="177" t="s">
        <v>14</v>
      </c>
      <c r="E95" s="180" t="s">
        <v>3012</v>
      </c>
      <c r="F95" s="181">
        <v>12103424</v>
      </c>
      <c r="G95" s="181">
        <v>968274</v>
      </c>
      <c r="H95" s="174">
        <f t="shared" si="1"/>
        <v>13071698</v>
      </c>
      <c r="J95" s="176"/>
    </row>
    <row r="96" spans="1:10" s="175" customFormat="1" ht="25.5" customHeight="1">
      <c r="A96" s="168">
        <v>91</v>
      </c>
      <c r="B96" s="178">
        <v>44910</v>
      </c>
      <c r="C96" s="179" t="s">
        <v>3013</v>
      </c>
      <c r="D96" s="177" t="s">
        <v>14</v>
      </c>
      <c r="E96" s="180" t="s">
        <v>3014</v>
      </c>
      <c r="F96" s="181">
        <v>10424331</v>
      </c>
      <c r="G96" s="181">
        <v>833946</v>
      </c>
      <c r="H96" s="174">
        <f t="shared" si="1"/>
        <v>11258277</v>
      </c>
      <c r="J96" s="176"/>
    </row>
    <row r="97" spans="1:10" s="175" customFormat="1" ht="25.5" customHeight="1">
      <c r="A97" s="168">
        <v>92</v>
      </c>
      <c r="B97" s="178">
        <v>44910</v>
      </c>
      <c r="C97" s="179" t="s">
        <v>3015</v>
      </c>
      <c r="D97" s="177" t="s">
        <v>14</v>
      </c>
      <c r="E97" s="180" t="s">
        <v>3016</v>
      </c>
      <c r="F97" s="181">
        <v>16189557</v>
      </c>
      <c r="G97" s="181">
        <v>1295165</v>
      </c>
      <c r="H97" s="174">
        <f t="shared" si="1"/>
        <v>17484722</v>
      </c>
      <c r="J97" s="176"/>
    </row>
    <row r="98" spans="1:10" s="175" customFormat="1" ht="25.5" customHeight="1">
      <c r="A98" s="168">
        <v>93</v>
      </c>
      <c r="B98" s="178">
        <v>44910</v>
      </c>
      <c r="C98" s="179" t="s">
        <v>3017</v>
      </c>
      <c r="D98" s="177" t="s">
        <v>14</v>
      </c>
      <c r="E98" s="180" t="s">
        <v>3018</v>
      </c>
      <c r="F98" s="181">
        <v>5234524</v>
      </c>
      <c r="G98" s="181">
        <v>418762</v>
      </c>
      <c r="H98" s="174">
        <f t="shared" si="1"/>
        <v>5653286</v>
      </c>
      <c r="J98" s="176"/>
    </row>
    <row r="99" spans="1:10" s="175" customFormat="1" ht="25.5" customHeight="1">
      <c r="A99" s="168">
        <v>94</v>
      </c>
      <c r="B99" s="178">
        <v>44910</v>
      </c>
      <c r="C99" s="179" t="s">
        <v>3019</v>
      </c>
      <c r="D99" s="177" t="s">
        <v>14</v>
      </c>
      <c r="E99" s="180" t="s">
        <v>3020</v>
      </c>
      <c r="F99" s="181">
        <v>2046303</v>
      </c>
      <c r="G99" s="181">
        <v>163704</v>
      </c>
      <c r="H99" s="174">
        <f t="shared" si="1"/>
        <v>2210007</v>
      </c>
      <c r="J99" s="176"/>
    </row>
    <row r="100" spans="1:10" s="175" customFormat="1" ht="25.5" customHeight="1">
      <c r="A100" s="168">
        <v>95</v>
      </c>
      <c r="B100" s="178">
        <v>44910</v>
      </c>
      <c r="C100" s="179" t="s">
        <v>3021</v>
      </c>
      <c r="D100" s="177" t="s">
        <v>14</v>
      </c>
      <c r="E100" s="180" t="s">
        <v>3022</v>
      </c>
      <c r="F100" s="181">
        <v>1912645</v>
      </c>
      <c r="G100" s="181">
        <v>153012</v>
      </c>
      <c r="H100" s="174">
        <f t="shared" si="1"/>
        <v>2065657</v>
      </c>
      <c r="J100" s="176"/>
    </row>
    <row r="101" spans="1:10" s="175" customFormat="1" ht="25.5" customHeight="1">
      <c r="A101" s="168">
        <v>96</v>
      </c>
      <c r="B101" s="178">
        <v>44910</v>
      </c>
      <c r="C101" s="179" t="s">
        <v>3023</v>
      </c>
      <c r="D101" s="177" t="s">
        <v>14</v>
      </c>
      <c r="E101" s="180" t="s">
        <v>3024</v>
      </c>
      <c r="F101" s="181">
        <v>4267569</v>
      </c>
      <c r="G101" s="181">
        <v>341406</v>
      </c>
      <c r="H101" s="174">
        <f t="shared" si="1"/>
        <v>4608975</v>
      </c>
      <c r="J101" s="176"/>
    </row>
    <row r="102" spans="1:10" s="175" customFormat="1" ht="25.5" customHeight="1">
      <c r="A102" s="168">
        <v>97</v>
      </c>
      <c r="B102" s="178">
        <v>44910</v>
      </c>
      <c r="C102" s="179" t="s">
        <v>3025</v>
      </c>
      <c r="D102" s="177" t="s">
        <v>14</v>
      </c>
      <c r="E102" s="180" t="s">
        <v>3026</v>
      </c>
      <c r="F102" s="181">
        <v>1912645</v>
      </c>
      <c r="G102" s="181">
        <v>153012</v>
      </c>
      <c r="H102" s="174">
        <f t="shared" si="1"/>
        <v>2065657</v>
      </c>
      <c r="J102" s="176"/>
    </row>
    <row r="103" spans="1:10" s="175" customFormat="1" ht="25.5" customHeight="1">
      <c r="A103" s="168">
        <v>98</v>
      </c>
      <c r="B103" s="178">
        <v>44910</v>
      </c>
      <c r="C103" s="179" t="s">
        <v>3027</v>
      </c>
      <c r="D103" s="177" t="s">
        <v>14</v>
      </c>
      <c r="E103" s="180" t="s">
        <v>3028</v>
      </c>
      <c r="F103" s="181">
        <v>25209811</v>
      </c>
      <c r="G103" s="181">
        <v>2016785</v>
      </c>
      <c r="H103" s="174">
        <f t="shared" si="1"/>
        <v>27226596</v>
      </c>
      <c r="J103" s="176"/>
    </row>
    <row r="104" spans="1:10" s="175" customFormat="1" ht="25.5" customHeight="1">
      <c r="A104" s="168">
        <v>99</v>
      </c>
      <c r="B104" s="178">
        <v>44910</v>
      </c>
      <c r="C104" s="179" t="s">
        <v>3029</v>
      </c>
      <c r="D104" s="177" t="s">
        <v>14</v>
      </c>
      <c r="E104" s="180" t="s">
        <v>3030</v>
      </c>
      <c r="F104" s="181">
        <v>17569980</v>
      </c>
      <c r="G104" s="181">
        <v>1405598</v>
      </c>
      <c r="H104" s="174">
        <f t="shared" si="1"/>
        <v>18975578</v>
      </c>
      <c r="J104" s="176"/>
    </row>
    <row r="105" spans="1:10" s="175" customFormat="1" ht="25.5" customHeight="1">
      <c r="A105" s="168">
        <v>100</v>
      </c>
      <c r="B105" s="178">
        <v>44910</v>
      </c>
      <c r="C105" s="179" t="s">
        <v>3031</v>
      </c>
      <c r="D105" s="177" t="s">
        <v>14</v>
      </c>
      <c r="E105" s="180" t="s">
        <v>3032</v>
      </c>
      <c r="F105" s="181">
        <v>2376496</v>
      </c>
      <c r="G105" s="181">
        <v>190120</v>
      </c>
      <c r="H105" s="174">
        <f t="shared" si="1"/>
        <v>2566616</v>
      </c>
      <c r="J105" s="176"/>
    </row>
    <row r="106" spans="1:10" s="175" customFormat="1" ht="25.5" customHeight="1">
      <c r="A106" s="168">
        <v>101</v>
      </c>
      <c r="B106" s="178">
        <v>44910</v>
      </c>
      <c r="C106" s="179" t="s">
        <v>3033</v>
      </c>
      <c r="D106" s="177" t="s">
        <v>14</v>
      </c>
      <c r="E106" s="180" t="s">
        <v>3034</v>
      </c>
      <c r="F106" s="181">
        <v>6163464</v>
      </c>
      <c r="G106" s="181">
        <v>493077</v>
      </c>
      <c r="H106" s="174">
        <f t="shared" si="1"/>
        <v>6656541</v>
      </c>
      <c r="J106" s="176"/>
    </row>
    <row r="107" spans="1:10" s="175" customFormat="1" ht="25.5" customHeight="1">
      <c r="A107" s="168">
        <v>102</v>
      </c>
      <c r="B107" s="178">
        <v>44910</v>
      </c>
      <c r="C107" s="179" t="s">
        <v>3035</v>
      </c>
      <c r="D107" s="177" t="s">
        <v>14</v>
      </c>
      <c r="E107" s="180" t="s">
        <v>3036</v>
      </c>
      <c r="F107" s="181">
        <v>11886098</v>
      </c>
      <c r="G107" s="181">
        <v>950888</v>
      </c>
      <c r="H107" s="174">
        <f t="shared" si="1"/>
        <v>12836986</v>
      </c>
      <c r="J107" s="176"/>
    </row>
    <row r="108" spans="1:10" s="175" customFormat="1" ht="25.5" customHeight="1">
      <c r="A108" s="168">
        <v>103</v>
      </c>
      <c r="B108" s="178">
        <v>44910</v>
      </c>
      <c r="C108" s="179" t="s">
        <v>3037</v>
      </c>
      <c r="D108" s="177" t="s">
        <v>14</v>
      </c>
      <c r="E108" s="180" t="s">
        <v>3038</v>
      </c>
      <c r="F108" s="181">
        <v>7808177</v>
      </c>
      <c r="G108" s="181">
        <v>624654</v>
      </c>
      <c r="H108" s="174">
        <f t="shared" si="1"/>
        <v>8432831</v>
      </c>
      <c r="J108" s="176"/>
    </row>
    <row r="109" spans="1:10" s="175" customFormat="1" ht="25.5" customHeight="1">
      <c r="A109" s="168">
        <v>104</v>
      </c>
      <c r="B109" s="178">
        <v>44910</v>
      </c>
      <c r="C109" s="179" t="s">
        <v>3039</v>
      </c>
      <c r="D109" s="177" t="s">
        <v>14</v>
      </c>
      <c r="E109" s="180" t="s">
        <v>3040</v>
      </c>
      <c r="F109" s="181">
        <v>8782827</v>
      </c>
      <c r="G109" s="181">
        <v>702626</v>
      </c>
      <c r="H109" s="174">
        <f t="shared" si="1"/>
        <v>9485453</v>
      </c>
      <c r="J109" s="176"/>
    </row>
    <row r="110" spans="1:10" s="175" customFormat="1" ht="25.5" customHeight="1">
      <c r="A110" s="168">
        <v>105</v>
      </c>
      <c r="B110" s="178">
        <v>44910</v>
      </c>
      <c r="C110" s="179" t="s">
        <v>3041</v>
      </c>
      <c r="D110" s="177" t="s">
        <v>14</v>
      </c>
      <c r="E110" s="180" t="s">
        <v>3042</v>
      </c>
      <c r="F110" s="181">
        <v>6367647</v>
      </c>
      <c r="G110" s="181">
        <v>509412</v>
      </c>
      <c r="H110" s="174">
        <f t="shared" si="1"/>
        <v>6877059</v>
      </c>
      <c r="J110" s="176"/>
    </row>
    <row r="111" spans="1:10" s="175" customFormat="1" ht="25.5" customHeight="1">
      <c r="A111" s="168">
        <v>106</v>
      </c>
      <c r="B111" s="178">
        <v>44910</v>
      </c>
      <c r="C111" s="179" t="s">
        <v>3043</v>
      </c>
      <c r="D111" s="177" t="s">
        <v>14</v>
      </c>
      <c r="E111" s="180" t="s">
        <v>3044</v>
      </c>
      <c r="F111" s="181">
        <v>4373488</v>
      </c>
      <c r="G111" s="181">
        <v>349879</v>
      </c>
      <c r="H111" s="174">
        <f t="shared" si="1"/>
        <v>4723367</v>
      </c>
      <c r="J111" s="176"/>
    </row>
    <row r="112" spans="1:10" s="175" customFormat="1" ht="25.5" customHeight="1">
      <c r="A112" s="168">
        <v>107</v>
      </c>
      <c r="B112" s="178">
        <v>44910</v>
      </c>
      <c r="C112" s="179" t="s">
        <v>3045</v>
      </c>
      <c r="D112" s="177" t="s">
        <v>14</v>
      </c>
      <c r="E112" s="180" t="s">
        <v>3046</v>
      </c>
      <c r="F112" s="181">
        <v>2924076</v>
      </c>
      <c r="G112" s="181">
        <v>233926</v>
      </c>
      <c r="H112" s="174">
        <f t="shared" si="1"/>
        <v>3158002</v>
      </c>
      <c r="J112" s="176"/>
    </row>
    <row r="113" spans="1:10" s="175" customFormat="1" ht="25.5" customHeight="1">
      <c r="A113" s="168">
        <v>108</v>
      </c>
      <c r="B113" s="178">
        <v>44910</v>
      </c>
      <c r="C113" s="179" t="s">
        <v>3047</v>
      </c>
      <c r="D113" s="177" t="s">
        <v>14</v>
      </c>
      <c r="E113" s="180" t="s">
        <v>3048</v>
      </c>
      <c r="F113" s="181">
        <v>8784905</v>
      </c>
      <c r="G113" s="181">
        <v>702792</v>
      </c>
      <c r="H113" s="174">
        <f t="shared" si="1"/>
        <v>9487697</v>
      </c>
      <c r="J113" s="176"/>
    </row>
    <row r="114" spans="1:10" s="175" customFormat="1" ht="25.5" customHeight="1">
      <c r="A114" s="168">
        <v>109</v>
      </c>
      <c r="B114" s="178">
        <v>44910</v>
      </c>
      <c r="C114" s="179" t="s">
        <v>3049</v>
      </c>
      <c r="D114" s="177" t="s">
        <v>14</v>
      </c>
      <c r="E114" s="180" t="s">
        <v>3050</v>
      </c>
      <c r="F114" s="181">
        <v>2138896</v>
      </c>
      <c r="G114" s="181">
        <v>171112</v>
      </c>
      <c r="H114" s="174">
        <f t="shared" si="1"/>
        <v>2310008</v>
      </c>
      <c r="J114" s="176"/>
    </row>
    <row r="115" spans="1:10" s="175" customFormat="1" ht="25.5" customHeight="1">
      <c r="A115" s="168">
        <v>110</v>
      </c>
      <c r="B115" s="178">
        <v>44910</v>
      </c>
      <c r="C115" s="179" t="s">
        <v>3051</v>
      </c>
      <c r="D115" s="177" t="s">
        <v>14</v>
      </c>
      <c r="E115" s="180" t="s">
        <v>3052</v>
      </c>
      <c r="F115" s="181">
        <v>4230669</v>
      </c>
      <c r="G115" s="181">
        <v>338454</v>
      </c>
      <c r="H115" s="174">
        <f t="shared" si="1"/>
        <v>4569123</v>
      </c>
      <c r="J115" s="176"/>
    </row>
    <row r="116" spans="1:10" s="175" customFormat="1" ht="25.5" customHeight="1">
      <c r="A116" s="168">
        <v>111</v>
      </c>
      <c r="B116" s="178">
        <v>44910</v>
      </c>
      <c r="C116" s="179" t="s">
        <v>3053</v>
      </c>
      <c r="D116" s="177" t="s">
        <v>14</v>
      </c>
      <c r="E116" s="180" t="s">
        <v>3054</v>
      </c>
      <c r="F116" s="181">
        <v>3749293</v>
      </c>
      <c r="G116" s="181">
        <v>299943</v>
      </c>
      <c r="H116" s="174">
        <f t="shared" si="1"/>
        <v>4049236</v>
      </c>
      <c r="J116" s="176"/>
    </row>
    <row r="117" spans="1:10" s="175" customFormat="1" ht="25.5" customHeight="1">
      <c r="A117" s="168">
        <v>112</v>
      </c>
      <c r="B117" s="178">
        <v>44910</v>
      </c>
      <c r="C117" s="179" t="s">
        <v>3055</v>
      </c>
      <c r="D117" s="177" t="s">
        <v>14</v>
      </c>
      <c r="E117" s="180" t="s">
        <v>3056</v>
      </c>
      <c r="F117" s="181">
        <v>4946054</v>
      </c>
      <c r="G117" s="181">
        <v>395684</v>
      </c>
      <c r="H117" s="174">
        <f t="shared" si="1"/>
        <v>5341738</v>
      </c>
      <c r="J117" s="176"/>
    </row>
    <row r="118" spans="1:10" s="175" customFormat="1" ht="25.5" customHeight="1">
      <c r="A118" s="168">
        <v>113</v>
      </c>
      <c r="B118" s="178">
        <v>44910</v>
      </c>
      <c r="C118" s="179" t="s">
        <v>3057</v>
      </c>
      <c r="D118" s="177" t="s">
        <v>14</v>
      </c>
      <c r="E118" s="180" t="s">
        <v>3058</v>
      </c>
      <c r="F118" s="181">
        <v>3387274</v>
      </c>
      <c r="G118" s="181">
        <v>270982</v>
      </c>
      <c r="H118" s="174">
        <f t="shared" si="1"/>
        <v>3658256</v>
      </c>
      <c r="J118" s="176"/>
    </row>
    <row r="119" spans="1:10" s="175" customFormat="1" ht="25.5" customHeight="1">
      <c r="A119" s="168">
        <v>114</v>
      </c>
      <c r="B119" s="178">
        <v>44910</v>
      </c>
      <c r="C119" s="179" t="s">
        <v>3059</v>
      </c>
      <c r="D119" s="177" t="s">
        <v>14</v>
      </c>
      <c r="E119" s="180" t="s">
        <v>3060</v>
      </c>
      <c r="F119" s="181">
        <v>6355989</v>
      </c>
      <c r="G119" s="181">
        <v>508479</v>
      </c>
      <c r="H119" s="174">
        <f t="shared" si="1"/>
        <v>6864468</v>
      </c>
      <c r="J119" s="176"/>
    </row>
    <row r="120" spans="1:10" s="175" customFormat="1" ht="25.5" customHeight="1">
      <c r="A120" s="168">
        <v>115</v>
      </c>
      <c r="B120" s="178">
        <v>44910</v>
      </c>
      <c r="C120" s="179" t="s">
        <v>3061</v>
      </c>
      <c r="D120" s="177" t="s">
        <v>14</v>
      </c>
      <c r="E120" s="180" t="s">
        <v>3062</v>
      </c>
      <c r="F120" s="181">
        <v>11536114</v>
      </c>
      <c r="G120" s="181">
        <v>922889</v>
      </c>
      <c r="H120" s="174">
        <f t="shared" si="1"/>
        <v>12459003</v>
      </c>
      <c r="J120" s="176"/>
    </row>
    <row r="121" spans="1:10" s="175" customFormat="1" ht="25.5" customHeight="1">
      <c r="A121" s="168">
        <v>116</v>
      </c>
      <c r="B121" s="178">
        <v>44910</v>
      </c>
      <c r="C121" s="179" t="s">
        <v>3063</v>
      </c>
      <c r="D121" s="177" t="s">
        <v>14</v>
      </c>
      <c r="E121" s="180" t="s">
        <v>3064</v>
      </c>
      <c r="F121" s="181">
        <v>16237263</v>
      </c>
      <c r="G121" s="181">
        <v>1298981</v>
      </c>
      <c r="H121" s="174">
        <f t="shared" si="1"/>
        <v>17536244</v>
      </c>
      <c r="J121" s="176"/>
    </row>
    <row r="122" spans="1:10" s="175" customFormat="1" ht="25.5" customHeight="1">
      <c r="A122" s="168">
        <v>117</v>
      </c>
      <c r="B122" s="178">
        <v>44910</v>
      </c>
      <c r="C122" s="179" t="s">
        <v>3065</v>
      </c>
      <c r="D122" s="177" t="s">
        <v>14</v>
      </c>
      <c r="E122" s="180" t="s">
        <v>3066</v>
      </c>
      <c r="F122" s="181">
        <v>7569771</v>
      </c>
      <c r="G122" s="181">
        <v>605582</v>
      </c>
      <c r="H122" s="174">
        <f t="shared" si="1"/>
        <v>8175353</v>
      </c>
      <c r="J122" s="176"/>
    </row>
    <row r="123" spans="1:10" s="175" customFormat="1" ht="25.5" customHeight="1">
      <c r="A123" s="168">
        <v>118</v>
      </c>
      <c r="B123" s="178">
        <v>44910</v>
      </c>
      <c r="C123" s="179" t="s">
        <v>3067</v>
      </c>
      <c r="D123" s="177" t="s">
        <v>14</v>
      </c>
      <c r="E123" s="180" t="s">
        <v>3068</v>
      </c>
      <c r="F123" s="181">
        <v>1887986</v>
      </c>
      <c r="G123" s="181">
        <v>151039</v>
      </c>
      <c r="H123" s="174">
        <f t="shared" si="1"/>
        <v>2039025</v>
      </c>
      <c r="J123" s="176"/>
    </row>
    <row r="124" spans="1:10" s="175" customFormat="1" ht="25.5" customHeight="1">
      <c r="A124" s="168">
        <v>119</v>
      </c>
      <c r="B124" s="178">
        <v>44910</v>
      </c>
      <c r="C124" s="179" t="s">
        <v>3069</v>
      </c>
      <c r="D124" s="177" t="s">
        <v>14</v>
      </c>
      <c r="E124" s="180" t="s">
        <v>3070</v>
      </c>
      <c r="F124" s="181">
        <v>4738056</v>
      </c>
      <c r="G124" s="181">
        <v>379044</v>
      </c>
      <c r="H124" s="174">
        <f t="shared" si="1"/>
        <v>5117100</v>
      </c>
      <c r="J124" s="176"/>
    </row>
    <row r="125" spans="1:10" s="175" customFormat="1" ht="25.5" customHeight="1">
      <c r="A125" s="168">
        <v>120</v>
      </c>
      <c r="B125" s="178">
        <v>44910</v>
      </c>
      <c r="C125" s="179" t="s">
        <v>3071</v>
      </c>
      <c r="D125" s="177" t="s">
        <v>14</v>
      </c>
      <c r="E125" s="180" t="s">
        <v>3072</v>
      </c>
      <c r="F125" s="181">
        <v>2180123</v>
      </c>
      <c r="G125" s="181">
        <v>174410</v>
      </c>
      <c r="H125" s="174">
        <f t="shared" si="1"/>
        <v>2354533</v>
      </c>
      <c r="J125" s="176"/>
    </row>
    <row r="126" spans="1:10" s="175" customFormat="1" ht="25.5" customHeight="1">
      <c r="A126" s="168">
        <v>121</v>
      </c>
      <c r="B126" s="178">
        <v>44910</v>
      </c>
      <c r="C126" s="179" t="s">
        <v>3073</v>
      </c>
      <c r="D126" s="177" t="s">
        <v>14</v>
      </c>
      <c r="E126" s="180" t="s">
        <v>3074</v>
      </c>
      <c r="F126" s="181">
        <v>2072083</v>
      </c>
      <c r="G126" s="181">
        <v>165767</v>
      </c>
      <c r="H126" s="174">
        <f t="shared" si="1"/>
        <v>2237850</v>
      </c>
      <c r="J126" s="176"/>
    </row>
    <row r="127" spans="1:10" s="175" customFormat="1" ht="25.5" customHeight="1">
      <c r="A127" s="168">
        <v>122</v>
      </c>
      <c r="B127" s="178">
        <v>44910</v>
      </c>
      <c r="C127" s="179" t="s">
        <v>3075</v>
      </c>
      <c r="D127" s="177" t="s">
        <v>14</v>
      </c>
      <c r="E127" s="180" t="s">
        <v>3076</v>
      </c>
      <c r="F127" s="181">
        <v>4904025</v>
      </c>
      <c r="G127" s="181">
        <v>392322</v>
      </c>
      <c r="H127" s="174">
        <f t="shared" si="1"/>
        <v>5296347</v>
      </c>
      <c r="J127" s="176"/>
    </row>
    <row r="128" spans="1:10" s="175" customFormat="1" ht="25.5" customHeight="1">
      <c r="A128" s="168">
        <v>123</v>
      </c>
      <c r="B128" s="178">
        <v>44910</v>
      </c>
      <c r="C128" s="179" t="s">
        <v>3077</v>
      </c>
      <c r="D128" s="177" t="s">
        <v>14</v>
      </c>
      <c r="E128" s="180" t="s">
        <v>3078</v>
      </c>
      <c r="F128" s="181">
        <v>2346623</v>
      </c>
      <c r="G128" s="181">
        <v>187730</v>
      </c>
      <c r="H128" s="174">
        <f t="shared" si="1"/>
        <v>2534353</v>
      </c>
      <c r="J128" s="176"/>
    </row>
    <row r="129" spans="1:10" s="175" customFormat="1" ht="25.5" customHeight="1">
      <c r="A129" s="168">
        <v>124</v>
      </c>
      <c r="B129" s="178">
        <v>44910</v>
      </c>
      <c r="C129" s="179" t="s">
        <v>3079</v>
      </c>
      <c r="D129" s="177" t="s">
        <v>14</v>
      </c>
      <c r="E129" s="180" t="s">
        <v>3080</v>
      </c>
      <c r="F129" s="181">
        <v>2498149</v>
      </c>
      <c r="G129" s="181">
        <v>199852</v>
      </c>
      <c r="H129" s="174">
        <f t="shared" si="1"/>
        <v>2698001</v>
      </c>
      <c r="J129" s="176"/>
    </row>
    <row r="130" spans="1:10" s="175" customFormat="1" ht="25.5" customHeight="1">
      <c r="A130" s="168">
        <v>125</v>
      </c>
      <c r="B130" s="178">
        <v>44910</v>
      </c>
      <c r="C130" s="179" t="s">
        <v>3081</v>
      </c>
      <c r="D130" s="177" t="s">
        <v>14</v>
      </c>
      <c r="E130" s="180" t="s">
        <v>3082</v>
      </c>
      <c r="F130" s="181">
        <v>1924743</v>
      </c>
      <c r="G130" s="181">
        <v>153979</v>
      </c>
      <c r="H130" s="174">
        <f t="shared" si="1"/>
        <v>2078722</v>
      </c>
      <c r="J130" s="176"/>
    </row>
    <row r="131" spans="1:10" s="175" customFormat="1" ht="25.5" customHeight="1">
      <c r="A131" s="168">
        <v>126</v>
      </c>
      <c r="B131" s="178">
        <v>44910</v>
      </c>
      <c r="C131" s="179" t="s">
        <v>3083</v>
      </c>
      <c r="D131" s="177" t="s">
        <v>14</v>
      </c>
      <c r="E131" s="180" t="s">
        <v>3084</v>
      </c>
      <c r="F131" s="181">
        <v>5472102</v>
      </c>
      <c r="G131" s="181">
        <v>437768</v>
      </c>
      <c r="H131" s="174">
        <f t="shared" si="1"/>
        <v>5909870</v>
      </c>
      <c r="J131" s="176"/>
    </row>
    <row r="132" spans="1:10" s="175" customFormat="1" ht="25.5" customHeight="1">
      <c r="A132" s="168">
        <v>127</v>
      </c>
      <c r="B132" s="178">
        <v>44910</v>
      </c>
      <c r="C132" s="179" t="s">
        <v>3085</v>
      </c>
      <c r="D132" s="177" t="s">
        <v>14</v>
      </c>
      <c r="E132" s="180" t="s">
        <v>3086</v>
      </c>
      <c r="F132" s="181">
        <v>3730459</v>
      </c>
      <c r="G132" s="181">
        <v>298437</v>
      </c>
      <c r="H132" s="174">
        <f t="shared" si="1"/>
        <v>4028896</v>
      </c>
      <c r="J132" s="176"/>
    </row>
    <row r="133" spans="1:10" s="175" customFormat="1" ht="25.5" customHeight="1">
      <c r="A133" s="168">
        <v>128</v>
      </c>
      <c r="B133" s="178">
        <v>44910</v>
      </c>
      <c r="C133" s="179" t="s">
        <v>3087</v>
      </c>
      <c r="D133" s="177" t="s">
        <v>14</v>
      </c>
      <c r="E133" s="180" t="s">
        <v>3088</v>
      </c>
      <c r="F133" s="181">
        <v>9857091</v>
      </c>
      <c r="G133" s="181">
        <v>788567</v>
      </c>
      <c r="H133" s="174">
        <f t="shared" si="1"/>
        <v>10645658</v>
      </c>
      <c r="J133" s="176"/>
    </row>
    <row r="134" spans="1:10" s="175" customFormat="1" ht="25.5" customHeight="1">
      <c r="A134" s="168">
        <v>129</v>
      </c>
      <c r="B134" s="178">
        <v>44910</v>
      </c>
      <c r="C134" s="179" t="s">
        <v>3089</v>
      </c>
      <c r="D134" s="177" t="s">
        <v>14</v>
      </c>
      <c r="E134" s="180" t="s">
        <v>3090</v>
      </c>
      <c r="F134" s="181">
        <v>4778547</v>
      </c>
      <c r="G134" s="181">
        <v>382284</v>
      </c>
      <c r="H134" s="174">
        <f t="shared" si="1"/>
        <v>5160831</v>
      </c>
      <c r="J134" s="176"/>
    </row>
    <row r="135" spans="1:10" s="175" customFormat="1" ht="25.5" customHeight="1">
      <c r="A135" s="168">
        <v>130</v>
      </c>
      <c r="B135" s="178">
        <v>44910</v>
      </c>
      <c r="C135" s="179" t="s">
        <v>3091</v>
      </c>
      <c r="D135" s="177" t="s">
        <v>14</v>
      </c>
      <c r="E135" s="180" t="s">
        <v>3092</v>
      </c>
      <c r="F135" s="181">
        <v>4223820</v>
      </c>
      <c r="G135" s="181">
        <v>337906</v>
      </c>
      <c r="H135" s="174">
        <f t="shared" ref="H135:H198" si="2">F135+G135</f>
        <v>4561726</v>
      </c>
      <c r="J135" s="176"/>
    </row>
    <row r="136" spans="1:10" s="175" customFormat="1" ht="25.5" customHeight="1">
      <c r="A136" s="168">
        <v>131</v>
      </c>
      <c r="B136" s="178">
        <v>44910</v>
      </c>
      <c r="C136" s="179" t="s">
        <v>3093</v>
      </c>
      <c r="D136" s="177" t="s">
        <v>14</v>
      </c>
      <c r="E136" s="180" t="s">
        <v>3094</v>
      </c>
      <c r="F136" s="181">
        <v>2016097</v>
      </c>
      <c r="G136" s="181">
        <v>161288</v>
      </c>
      <c r="H136" s="174">
        <f t="shared" si="2"/>
        <v>2177385</v>
      </c>
      <c r="J136" s="176"/>
    </row>
    <row r="137" spans="1:10" s="175" customFormat="1" ht="25.5" customHeight="1">
      <c r="A137" s="168">
        <v>132</v>
      </c>
      <c r="B137" s="178">
        <v>44910</v>
      </c>
      <c r="C137" s="179" t="s">
        <v>3095</v>
      </c>
      <c r="D137" s="177" t="s">
        <v>14</v>
      </c>
      <c r="E137" s="180" t="s">
        <v>3096</v>
      </c>
      <c r="F137" s="181">
        <v>1887986</v>
      </c>
      <c r="G137" s="181">
        <v>151039</v>
      </c>
      <c r="H137" s="174">
        <f t="shared" si="2"/>
        <v>2039025</v>
      </c>
      <c r="J137" s="176"/>
    </row>
    <row r="138" spans="1:10" s="175" customFormat="1" ht="25.5" customHeight="1">
      <c r="A138" s="168">
        <v>133</v>
      </c>
      <c r="B138" s="178">
        <v>44910</v>
      </c>
      <c r="C138" s="179" t="s">
        <v>3097</v>
      </c>
      <c r="D138" s="177" t="s">
        <v>14</v>
      </c>
      <c r="E138" s="180" t="s">
        <v>3098</v>
      </c>
      <c r="F138" s="181">
        <v>1875989</v>
      </c>
      <c r="G138" s="181">
        <v>150079</v>
      </c>
      <c r="H138" s="174">
        <f t="shared" si="2"/>
        <v>2026068</v>
      </c>
      <c r="J138" s="176"/>
    </row>
    <row r="139" spans="1:10" s="175" customFormat="1" ht="25.5" customHeight="1">
      <c r="A139" s="168">
        <v>134</v>
      </c>
      <c r="B139" s="178">
        <v>44910</v>
      </c>
      <c r="C139" s="179" t="s">
        <v>3099</v>
      </c>
      <c r="D139" s="177" t="s">
        <v>14</v>
      </c>
      <c r="E139" s="180" t="s">
        <v>3100</v>
      </c>
      <c r="F139" s="181">
        <v>3364796</v>
      </c>
      <c r="G139" s="181">
        <v>269184</v>
      </c>
      <c r="H139" s="174">
        <f t="shared" si="2"/>
        <v>3633980</v>
      </c>
      <c r="J139" s="176"/>
    </row>
    <row r="140" spans="1:10" s="175" customFormat="1" ht="25.5" customHeight="1">
      <c r="A140" s="168">
        <v>135</v>
      </c>
      <c r="B140" s="178">
        <v>44910</v>
      </c>
      <c r="C140" s="179" t="s">
        <v>3101</v>
      </c>
      <c r="D140" s="177" t="s">
        <v>14</v>
      </c>
      <c r="E140" s="180" t="s">
        <v>3102</v>
      </c>
      <c r="F140" s="181">
        <v>4143127</v>
      </c>
      <c r="G140" s="181">
        <v>331450</v>
      </c>
      <c r="H140" s="174">
        <f t="shared" si="2"/>
        <v>4474577</v>
      </c>
      <c r="J140" s="176"/>
    </row>
    <row r="141" spans="1:10" s="175" customFormat="1" ht="25.5" customHeight="1">
      <c r="A141" s="168">
        <v>136</v>
      </c>
      <c r="B141" s="178">
        <v>44910</v>
      </c>
      <c r="C141" s="179" t="s">
        <v>3103</v>
      </c>
      <c r="D141" s="177" t="s">
        <v>14</v>
      </c>
      <c r="E141" s="180" t="s">
        <v>3104</v>
      </c>
      <c r="F141" s="181">
        <v>2660050</v>
      </c>
      <c r="G141" s="181">
        <v>212804</v>
      </c>
      <c r="H141" s="174">
        <f t="shared" si="2"/>
        <v>2872854</v>
      </c>
      <c r="J141" s="176"/>
    </row>
    <row r="142" spans="1:10" s="175" customFormat="1" ht="25.5" customHeight="1">
      <c r="A142" s="168">
        <v>137</v>
      </c>
      <c r="B142" s="178">
        <v>44910</v>
      </c>
      <c r="C142" s="179" t="s">
        <v>3105</v>
      </c>
      <c r="D142" s="177" t="s">
        <v>14</v>
      </c>
      <c r="E142" s="180" t="s">
        <v>3106</v>
      </c>
      <c r="F142" s="181">
        <v>2283895</v>
      </c>
      <c r="G142" s="181">
        <v>182712</v>
      </c>
      <c r="H142" s="174">
        <f t="shared" si="2"/>
        <v>2466607</v>
      </c>
      <c r="J142" s="176"/>
    </row>
    <row r="143" spans="1:10" s="175" customFormat="1" ht="25.5" customHeight="1">
      <c r="A143" s="168">
        <v>138</v>
      </c>
      <c r="B143" s="178">
        <v>44910</v>
      </c>
      <c r="C143" s="179" t="s">
        <v>3107</v>
      </c>
      <c r="D143" s="177" t="s">
        <v>14</v>
      </c>
      <c r="E143" s="180" t="s">
        <v>3108</v>
      </c>
      <c r="F143" s="181">
        <v>7076628</v>
      </c>
      <c r="G143" s="181">
        <v>566130</v>
      </c>
      <c r="H143" s="174">
        <f t="shared" si="2"/>
        <v>7642758</v>
      </c>
      <c r="J143" s="176"/>
    </row>
    <row r="144" spans="1:10" s="175" customFormat="1" ht="25.5" customHeight="1">
      <c r="A144" s="168">
        <v>139</v>
      </c>
      <c r="B144" s="178">
        <v>44910</v>
      </c>
      <c r="C144" s="179" t="s">
        <v>3109</v>
      </c>
      <c r="D144" s="177" t="s">
        <v>14</v>
      </c>
      <c r="E144" s="180" t="s">
        <v>3110</v>
      </c>
      <c r="F144" s="181">
        <v>15911731</v>
      </c>
      <c r="G144" s="181">
        <v>1272938</v>
      </c>
      <c r="H144" s="174">
        <f t="shared" si="2"/>
        <v>17184669</v>
      </c>
      <c r="J144" s="176"/>
    </row>
    <row r="145" spans="1:10" s="175" customFormat="1" ht="25.5" customHeight="1">
      <c r="A145" s="168">
        <v>140</v>
      </c>
      <c r="B145" s="178">
        <v>44910</v>
      </c>
      <c r="C145" s="179" t="s">
        <v>3111</v>
      </c>
      <c r="D145" s="177" t="s">
        <v>14</v>
      </c>
      <c r="E145" s="180" t="s">
        <v>3112</v>
      </c>
      <c r="F145" s="181">
        <v>9679471</v>
      </c>
      <c r="G145" s="181">
        <v>774358</v>
      </c>
      <c r="H145" s="174">
        <f t="shared" si="2"/>
        <v>10453829</v>
      </c>
      <c r="J145" s="176"/>
    </row>
    <row r="146" spans="1:10" s="175" customFormat="1" ht="25.5" customHeight="1">
      <c r="A146" s="168">
        <v>141</v>
      </c>
      <c r="B146" s="178">
        <v>44910</v>
      </c>
      <c r="C146" s="179" t="s">
        <v>3113</v>
      </c>
      <c r="D146" s="177" t="s">
        <v>14</v>
      </c>
      <c r="E146" s="180" t="s">
        <v>3114</v>
      </c>
      <c r="F146" s="181">
        <v>11234388</v>
      </c>
      <c r="G146" s="181">
        <v>898751</v>
      </c>
      <c r="H146" s="174">
        <f t="shared" si="2"/>
        <v>12133139</v>
      </c>
      <c r="J146" s="176"/>
    </row>
    <row r="147" spans="1:10" s="175" customFormat="1" ht="25.5" customHeight="1">
      <c r="A147" s="168">
        <v>142</v>
      </c>
      <c r="B147" s="178">
        <v>44910</v>
      </c>
      <c r="C147" s="179" t="s">
        <v>3115</v>
      </c>
      <c r="D147" s="177" t="s">
        <v>14</v>
      </c>
      <c r="E147" s="180" t="s">
        <v>3116</v>
      </c>
      <c r="F147" s="181">
        <v>3561674</v>
      </c>
      <c r="G147" s="181">
        <v>284934</v>
      </c>
      <c r="H147" s="174">
        <f t="shared" si="2"/>
        <v>3846608</v>
      </c>
      <c r="J147" s="176"/>
    </row>
    <row r="148" spans="1:10" s="175" customFormat="1" ht="25.5" customHeight="1">
      <c r="A148" s="168">
        <v>143</v>
      </c>
      <c r="B148" s="178">
        <v>44910</v>
      </c>
      <c r="C148" s="179" t="s">
        <v>3117</v>
      </c>
      <c r="D148" s="177" t="s">
        <v>14</v>
      </c>
      <c r="E148" s="180" t="s">
        <v>3118</v>
      </c>
      <c r="F148" s="181">
        <v>9039480</v>
      </c>
      <c r="G148" s="181">
        <v>723158</v>
      </c>
      <c r="H148" s="174">
        <f t="shared" si="2"/>
        <v>9762638</v>
      </c>
      <c r="J148" s="176"/>
    </row>
    <row r="149" spans="1:10" s="175" customFormat="1" ht="25.5" customHeight="1">
      <c r="A149" s="168">
        <v>144</v>
      </c>
      <c r="B149" s="178">
        <v>44910</v>
      </c>
      <c r="C149" s="179" t="s">
        <v>3119</v>
      </c>
      <c r="D149" s="177" t="s">
        <v>14</v>
      </c>
      <c r="E149" s="180" t="s">
        <v>3120</v>
      </c>
      <c r="F149" s="181">
        <v>5075123</v>
      </c>
      <c r="G149" s="181">
        <v>406010</v>
      </c>
      <c r="H149" s="174">
        <f t="shared" si="2"/>
        <v>5481133</v>
      </c>
      <c r="J149" s="176"/>
    </row>
    <row r="150" spans="1:10" s="175" customFormat="1" ht="25.5" customHeight="1">
      <c r="A150" s="168">
        <v>145</v>
      </c>
      <c r="B150" s="178">
        <v>44910</v>
      </c>
      <c r="C150" s="179" t="s">
        <v>3121</v>
      </c>
      <c r="D150" s="177" t="s">
        <v>14</v>
      </c>
      <c r="E150" s="180" t="s">
        <v>3122</v>
      </c>
      <c r="F150" s="181">
        <v>5877940</v>
      </c>
      <c r="G150" s="181">
        <v>470235</v>
      </c>
      <c r="H150" s="174">
        <f t="shared" si="2"/>
        <v>6348175</v>
      </c>
      <c r="J150" s="176"/>
    </row>
    <row r="151" spans="1:10" s="175" customFormat="1" ht="25.5" customHeight="1">
      <c r="A151" s="168">
        <v>146</v>
      </c>
      <c r="B151" s="178">
        <v>44910</v>
      </c>
      <c r="C151" s="179" t="s">
        <v>3123</v>
      </c>
      <c r="D151" s="177" t="s">
        <v>14</v>
      </c>
      <c r="E151" s="180" t="s">
        <v>3124</v>
      </c>
      <c r="F151" s="181">
        <v>15284434</v>
      </c>
      <c r="G151" s="181">
        <v>1222755</v>
      </c>
      <c r="H151" s="174">
        <f t="shared" si="2"/>
        <v>16507189</v>
      </c>
      <c r="J151" s="176"/>
    </row>
    <row r="152" spans="1:10" s="175" customFormat="1" ht="25.5" customHeight="1">
      <c r="A152" s="168">
        <v>147</v>
      </c>
      <c r="B152" s="178">
        <v>44910</v>
      </c>
      <c r="C152" s="179" t="s">
        <v>3125</v>
      </c>
      <c r="D152" s="177" t="s">
        <v>14</v>
      </c>
      <c r="E152" s="180" t="s">
        <v>3126</v>
      </c>
      <c r="F152" s="181">
        <v>15259239</v>
      </c>
      <c r="G152" s="181">
        <v>1220739</v>
      </c>
      <c r="H152" s="174">
        <f t="shared" si="2"/>
        <v>16479978</v>
      </c>
      <c r="J152" s="176"/>
    </row>
    <row r="153" spans="1:10" s="175" customFormat="1" ht="25.5" customHeight="1">
      <c r="A153" s="168">
        <v>148</v>
      </c>
      <c r="B153" s="178">
        <v>44910</v>
      </c>
      <c r="C153" s="179" t="s">
        <v>3127</v>
      </c>
      <c r="D153" s="177" t="s">
        <v>14</v>
      </c>
      <c r="E153" s="180" t="s">
        <v>3128</v>
      </c>
      <c r="F153" s="181">
        <v>13091642</v>
      </c>
      <c r="G153" s="181">
        <v>1047331</v>
      </c>
      <c r="H153" s="174">
        <f t="shared" si="2"/>
        <v>14138973</v>
      </c>
      <c r="J153" s="176"/>
    </row>
    <row r="154" spans="1:10" s="175" customFormat="1" ht="25.5" customHeight="1">
      <c r="A154" s="168">
        <v>149</v>
      </c>
      <c r="B154" s="178">
        <v>44910</v>
      </c>
      <c r="C154" s="179" t="s">
        <v>3129</v>
      </c>
      <c r="D154" s="177" t="s">
        <v>14</v>
      </c>
      <c r="E154" s="180" t="s">
        <v>3130</v>
      </c>
      <c r="F154" s="181">
        <v>17608903</v>
      </c>
      <c r="G154" s="181">
        <v>1408712</v>
      </c>
      <c r="H154" s="174">
        <f t="shared" si="2"/>
        <v>19017615</v>
      </c>
      <c r="J154" s="176"/>
    </row>
    <row r="155" spans="1:10" s="175" customFormat="1" ht="25.5" customHeight="1">
      <c r="A155" s="168">
        <v>150</v>
      </c>
      <c r="B155" s="178">
        <v>44910</v>
      </c>
      <c r="C155" s="179" t="s">
        <v>3131</v>
      </c>
      <c r="D155" s="177" t="s">
        <v>14</v>
      </c>
      <c r="E155" s="180" t="s">
        <v>3132</v>
      </c>
      <c r="F155" s="181">
        <v>14015556</v>
      </c>
      <c r="G155" s="181">
        <v>1121244</v>
      </c>
      <c r="H155" s="174">
        <f t="shared" si="2"/>
        <v>15136800</v>
      </c>
      <c r="J155" s="176"/>
    </row>
    <row r="156" spans="1:10" s="175" customFormat="1" ht="25.5" customHeight="1">
      <c r="A156" s="168">
        <v>151</v>
      </c>
      <c r="B156" s="178">
        <v>44910</v>
      </c>
      <c r="C156" s="179" t="s">
        <v>3133</v>
      </c>
      <c r="D156" s="177" t="s">
        <v>14</v>
      </c>
      <c r="E156" s="180" t="s">
        <v>3134</v>
      </c>
      <c r="F156" s="181">
        <v>2339031</v>
      </c>
      <c r="G156" s="181">
        <v>187122</v>
      </c>
      <c r="H156" s="174">
        <f t="shared" si="2"/>
        <v>2526153</v>
      </c>
      <c r="J156" s="176"/>
    </row>
    <row r="157" spans="1:10" s="175" customFormat="1" ht="25.5" customHeight="1">
      <c r="A157" s="168">
        <v>152</v>
      </c>
      <c r="B157" s="178">
        <v>44910</v>
      </c>
      <c r="C157" s="179" t="s">
        <v>3135</v>
      </c>
      <c r="D157" s="177" t="s">
        <v>14</v>
      </c>
      <c r="E157" s="180" t="s">
        <v>3136</v>
      </c>
      <c r="F157" s="181">
        <v>1851996</v>
      </c>
      <c r="G157" s="181">
        <v>148160</v>
      </c>
      <c r="H157" s="174">
        <f t="shared" si="2"/>
        <v>2000156</v>
      </c>
      <c r="J157" s="176"/>
    </row>
    <row r="158" spans="1:10" s="175" customFormat="1" ht="25.5" customHeight="1">
      <c r="A158" s="168">
        <v>153</v>
      </c>
      <c r="B158" s="178">
        <v>44910</v>
      </c>
      <c r="C158" s="179" t="s">
        <v>3137</v>
      </c>
      <c r="D158" s="177" t="s">
        <v>14</v>
      </c>
      <c r="E158" s="180" t="s">
        <v>3138</v>
      </c>
      <c r="F158" s="181">
        <v>2647720</v>
      </c>
      <c r="G158" s="181">
        <v>211818</v>
      </c>
      <c r="H158" s="174">
        <f t="shared" si="2"/>
        <v>2859538</v>
      </c>
      <c r="J158" s="176"/>
    </row>
    <row r="159" spans="1:10" s="175" customFormat="1" ht="25.5" customHeight="1">
      <c r="A159" s="168">
        <v>154</v>
      </c>
      <c r="B159" s="178">
        <v>44910</v>
      </c>
      <c r="C159" s="179" t="s">
        <v>3139</v>
      </c>
      <c r="D159" s="177" t="s">
        <v>14</v>
      </c>
      <c r="E159" s="180" t="s">
        <v>3140</v>
      </c>
      <c r="F159" s="181">
        <v>2640123</v>
      </c>
      <c r="G159" s="181">
        <v>211210</v>
      </c>
      <c r="H159" s="174">
        <f t="shared" si="2"/>
        <v>2851333</v>
      </c>
      <c r="J159" s="176"/>
    </row>
    <row r="160" spans="1:10" s="175" customFormat="1" ht="25.5" customHeight="1">
      <c r="A160" s="168">
        <v>155</v>
      </c>
      <c r="B160" s="178">
        <v>44910</v>
      </c>
      <c r="C160" s="179" t="s">
        <v>3141</v>
      </c>
      <c r="D160" s="177" t="s">
        <v>14</v>
      </c>
      <c r="E160" s="180" t="s">
        <v>3142</v>
      </c>
      <c r="F160" s="181">
        <v>10928978</v>
      </c>
      <c r="G160" s="181">
        <v>874318</v>
      </c>
      <c r="H160" s="174">
        <f t="shared" si="2"/>
        <v>11803296</v>
      </c>
      <c r="J160" s="176"/>
    </row>
    <row r="161" spans="1:10" s="175" customFormat="1" ht="25.5" customHeight="1">
      <c r="A161" s="168">
        <v>156</v>
      </c>
      <c r="B161" s="178">
        <v>44910</v>
      </c>
      <c r="C161" s="179" t="s">
        <v>3143</v>
      </c>
      <c r="D161" s="177" t="s">
        <v>14</v>
      </c>
      <c r="E161" s="180" t="s">
        <v>3144</v>
      </c>
      <c r="F161" s="181">
        <v>2138896</v>
      </c>
      <c r="G161" s="181">
        <v>171112</v>
      </c>
      <c r="H161" s="174">
        <f t="shared" si="2"/>
        <v>2310008</v>
      </c>
      <c r="J161" s="176"/>
    </row>
    <row r="162" spans="1:10" s="175" customFormat="1" ht="25.5" customHeight="1">
      <c r="A162" s="168">
        <v>157</v>
      </c>
      <c r="B162" s="178">
        <v>44910</v>
      </c>
      <c r="C162" s="179" t="s">
        <v>3145</v>
      </c>
      <c r="D162" s="177" t="s">
        <v>14</v>
      </c>
      <c r="E162" s="180" t="s">
        <v>3146</v>
      </c>
      <c r="F162" s="181">
        <v>3238429</v>
      </c>
      <c r="G162" s="181">
        <v>259074</v>
      </c>
      <c r="H162" s="174">
        <f t="shared" si="2"/>
        <v>3497503</v>
      </c>
      <c r="J162" s="176"/>
    </row>
    <row r="163" spans="1:10" s="175" customFormat="1" ht="25.5" customHeight="1">
      <c r="A163" s="168">
        <v>158</v>
      </c>
      <c r="B163" s="178">
        <v>44910</v>
      </c>
      <c r="C163" s="179" t="s">
        <v>3147</v>
      </c>
      <c r="D163" s="177" t="s">
        <v>14</v>
      </c>
      <c r="E163" s="180" t="s">
        <v>3148</v>
      </c>
      <c r="F163" s="181">
        <v>14411735</v>
      </c>
      <c r="G163" s="181">
        <v>1152939</v>
      </c>
      <c r="H163" s="174">
        <f t="shared" si="2"/>
        <v>15564674</v>
      </c>
      <c r="J163" s="176"/>
    </row>
    <row r="164" spans="1:10" s="175" customFormat="1" ht="25.5" customHeight="1">
      <c r="A164" s="168">
        <v>159</v>
      </c>
      <c r="B164" s="178">
        <v>44910</v>
      </c>
      <c r="C164" s="179" t="s">
        <v>3149</v>
      </c>
      <c r="D164" s="177" t="s">
        <v>14</v>
      </c>
      <c r="E164" s="180" t="s">
        <v>3150</v>
      </c>
      <c r="F164" s="181">
        <v>19827796</v>
      </c>
      <c r="G164" s="181">
        <v>1586224</v>
      </c>
      <c r="H164" s="174">
        <f t="shared" si="2"/>
        <v>21414020</v>
      </c>
      <c r="J164" s="176"/>
    </row>
    <row r="165" spans="1:10" s="175" customFormat="1" ht="25.5" customHeight="1">
      <c r="A165" s="168">
        <v>160</v>
      </c>
      <c r="B165" s="178">
        <v>44910</v>
      </c>
      <c r="C165" s="179" t="s">
        <v>3151</v>
      </c>
      <c r="D165" s="177" t="s">
        <v>14</v>
      </c>
      <c r="E165" s="180" t="s">
        <v>3152</v>
      </c>
      <c r="F165" s="181">
        <v>17204329</v>
      </c>
      <c r="G165" s="181">
        <v>1376346</v>
      </c>
      <c r="H165" s="174">
        <f t="shared" si="2"/>
        <v>18580675</v>
      </c>
      <c r="J165" s="176"/>
    </row>
    <row r="166" spans="1:10" s="175" customFormat="1" ht="25.5" customHeight="1">
      <c r="A166" s="168">
        <v>161</v>
      </c>
      <c r="B166" s="178">
        <v>44910</v>
      </c>
      <c r="C166" s="179" t="s">
        <v>3153</v>
      </c>
      <c r="D166" s="177" t="s">
        <v>14</v>
      </c>
      <c r="E166" s="180" t="s">
        <v>3154</v>
      </c>
      <c r="F166" s="181">
        <v>8769241</v>
      </c>
      <c r="G166" s="181">
        <v>701539</v>
      </c>
      <c r="H166" s="174">
        <f t="shared" si="2"/>
        <v>9470780</v>
      </c>
      <c r="J166" s="176"/>
    </row>
    <row r="167" spans="1:10" s="175" customFormat="1" ht="25.5" customHeight="1">
      <c r="A167" s="168">
        <v>162</v>
      </c>
      <c r="B167" s="178">
        <v>44910</v>
      </c>
      <c r="C167" s="179" t="s">
        <v>3155</v>
      </c>
      <c r="D167" s="177" t="s">
        <v>14</v>
      </c>
      <c r="E167" s="180" t="s">
        <v>3156</v>
      </c>
      <c r="F167" s="181">
        <v>7631814</v>
      </c>
      <c r="G167" s="181">
        <v>610545</v>
      </c>
      <c r="H167" s="174">
        <f t="shared" si="2"/>
        <v>8242359</v>
      </c>
      <c r="J167" s="176"/>
    </row>
    <row r="168" spans="1:10" s="175" customFormat="1" ht="25.5" customHeight="1">
      <c r="A168" s="168">
        <v>163</v>
      </c>
      <c r="B168" s="178">
        <v>44910</v>
      </c>
      <c r="C168" s="179" t="s">
        <v>3157</v>
      </c>
      <c r="D168" s="177" t="s">
        <v>14</v>
      </c>
      <c r="E168" s="180" t="s">
        <v>3158</v>
      </c>
      <c r="F168" s="181">
        <v>12609533</v>
      </c>
      <c r="G168" s="181">
        <v>1008763</v>
      </c>
      <c r="H168" s="174">
        <f t="shared" si="2"/>
        <v>13618296</v>
      </c>
      <c r="J168" s="176"/>
    </row>
    <row r="169" spans="1:10" s="175" customFormat="1" ht="25.5" customHeight="1">
      <c r="A169" s="168">
        <v>164</v>
      </c>
      <c r="B169" s="178">
        <v>44910</v>
      </c>
      <c r="C169" s="179" t="s">
        <v>3159</v>
      </c>
      <c r="D169" s="177" t="s">
        <v>14</v>
      </c>
      <c r="E169" s="180" t="s">
        <v>3160</v>
      </c>
      <c r="F169" s="181">
        <v>4861345</v>
      </c>
      <c r="G169" s="181">
        <v>388908</v>
      </c>
      <c r="H169" s="174">
        <f t="shared" si="2"/>
        <v>5250253</v>
      </c>
      <c r="J169" s="176"/>
    </row>
    <row r="170" spans="1:10" s="175" customFormat="1" ht="25.5" customHeight="1">
      <c r="A170" s="168">
        <v>165</v>
      </c>
      <c r="B170" s="178">
        <v>44910</v>
      </c>
      <c r="C170" s="179" t="s">
        <v>3161</v>
      </c>
      <c r="D170" s="177" t="s">
        <v>14</v>
      </c>
      <c r="E170" s="180" t="s">
        <v>3162</v>
      </c>
      <c r="F170" s="181">
        <v>8639090</v>
      </c>
      <c r="G170" s="181">
        <v>691127</v>
      </c>
      <c r="H170" s="174">
        <f t="shared" si="2"/>
        <v>9330217</v>
      </c>
      <c r="J170" s="176"/>
    </row>
    <row r="171" spans="1:10" s="175" customFormat="1" ht="25.5" customHeight="1">
      <c r="A171" s="168">
        <v>166</v>
      </c>
      <c r="B171" s="178">
        <v>44910</v>
      </c>
      <c r="C171" s="179" t="s">
        <v>3163</v>
      </c>
      <c r="D171" s="177" t="s">
        <v>14</v>
      </c>
      <c r="E171" s="180" t="s">
        <v>3164</v>
      </c>
      <c r="F171" s="181">
        <v>13056101</v>
      </c>
      <c r="G171" s="181">
        <v>1044488</v>
      </c>
      <c r="H171" s="174">
        <f t="shared" si="2"/>
        <v>14100589</v>
      </c>
      <c r="J171" s="176"/>
    </row>
    <row r="172" spans="1:10" s="175" customFormat="1" ht="25.5" customHeight="1">
      <c r="A172" s="168">
        <v>167</v>
      </c>
      <c r="B172" s="178">
        <v>44910</v>
      </c>
      <c r="C172" s="179" t="s">
        <v>3165</v>
      </c>
      <c r="D172" s="177" t="s">
        <v>14</v>
      </c>
      <c r="E172" s="180" t="s">
        <v>3166</v>
      </c>
      <c r="F172" s="181">
        <v>16736884</v>
      </c>
      <c r="G172" s="181">
        <v>1338951</v>
      </c>
      <c r="H172" s="174">
        <f t="shared" si="2"/>
        <v>18075835</v>
      </c>
      <c r="J172" s="176"/>
    </row>
    <row r="173" spans="1:10" s="175" customFormat="1" ht="25.5" customHeight="1">
      <c r="A173" s="168">
        <v>168</v>
      </c>
      <c r="B173" s="178">
        <v>44910</v>
      </c>
      <c r="C173" s="179" t="s">
        <v>3167</v>
      </c>
      <c r="D173" s="177" t="s">
        <v>14</v>
      </c>
      <c r="E173" s="180" t="s">
        <v>3168</v>
      </c>
      <c r="F173" s="181">
        <v>12224855</v>
      </c>
      <c r="G173" s="181">
        <v>977988</v>
      </c>
      <c r="H173" s="174">
        <f t="shared" si="2"/>
        <v>13202843</v>
      </c>
      <c r="J173" s="176"/>
    </row>
    <row r="174" spans="1:10" s="175" customFormat="1" ht="25.5" customHeight="1">
      <c r="A174" s="168">
        <v>169</v>
      </c>
      <c r="B174" s="178">
        <v>44910</v>
      </c>
      <c r="C174" s="179" t="s">
        <v>3169</v>
      </c>
      <c r="D174" s="177" t="s">
        <v>14</v>
      </c>
      <c r="E174" s="180" t="s">
        <v>3170</v>
      </c>
      <c r="F174" s="181">
        <v>9463415</v>
      </c>
      <c r="G174" s="181">
        <v>757073</v>
      </c>
      <c r="H174" s="174">
        <f t="shared" si="2"/>
        <v>10220488</v>
      </c>
      <c r="J174" s="176"/>
    </row>
    <row r="175" spans="1:10" s="175" customFormat="1" ht="25.5" customHeight="1">
      <c r="A175" s="168">
        <v>170</v>
      </c>
      <c r="B175" s="178">
        <v>44910</v>
      </c>
      <c r="C175" s="179" t="s">
        <v>3171</v>
      </c>
      <c r="D175" s="177" t="s">
        <v>14</v>
      </c>
      <c r="E175" s="180" t="s">
        <v>3172</v>
      </c>
      <c r="F175" s="181">
        <v>3297087</v>
      </c>
      <c r="G175" s="181">
        <v>263767</v>
      </c>
      <c r="H175" s="174">
        <f t="shared" si="2"/>
        <v>3560854</v>
      </c>
      <c r="J175" s="176"/>
    </row>
    <row r="176" spans="1:10" s="175" customFormat="1" ht="25.5" customHeight="1">
      <c r="A176" s="168">
        <v>171</v>
      </c>
      <c r="B176" s="178">
        <v>44910</v>
      </c>
      <c r="C176" s="179" t="s">
        <v>3173</v>
      </c>
      <c r="D176" s="177" t="s">
        <v>14</v>
      </c>
      <c r="E176" s="180" t="s">
        <v>3174</v>
      </c>
      <c r="F176" s="181">
        <v>2347287</v>
      </c>
      <c r="G176" s="181">
        <v>187783</v>
      </c>
      <c r="H176" s="174">
        <f t="shared" si="2"/>
        <v>2535070</v>
      </c>
      <c r="J176" s="176"/>
    </row>
    <row r="177" spans="1:10" s="175" customFormat="1" ht="25.5" customHeight="1">
      <c r="A177" s="168">
        <v>172</v>
      </c>
      <c r="B177" s="178">
        <v>44910</v>
      </c>
      <c r="C177" s="179" t="s">
        <v>3175</v>
      </c>
      <c r="D177" s="177" t="s">
        <v>14</v>
      </c>
      <c r="E177" s="180" t="s">
        <v>3176</v>
      </c>
      <c r="F177" s="181">
        <v>4877437</v>
      </c>
      <c r="G177" s="181">
        <v>390195</v>
      </c>
      <c r="H177" s="174">
        <f t="shared" si="2"/>
        <v>5267632</v>
      </c>
      <c r="J177" s="176"/>
    </row>
    <row r="178" spans="1:10" s="175" customFormat="1" ht="25.5" customHeight="1">
      <c r="A178" s="168">
        <v>173</v>
      </c>
      <c r="B178" s="178">
        <v>44910</v>
      </c>
      <c r="C178" s="179" t="s">
        <v>3177</v>
      </c>
      <c r="D178" s="177" t="s">
        <v>14</v>
      </c>
      <c r="E178" s="180" t="s">
        <v>3178</v>
      </c>
      <c r="F178" s="181">
        <v>7349669</v>
      </c>
      <c r="G178" s="181">
        <v>587974</v>
      </c>
      <c r="H178" s="174">
        <f t="shared" si="2"/>
        <v>7937643</v>
      </c>
      <c r="J178" s="176"/>
    </row>
    <row r="179" spans="1:10" s="175" customFormat="1" ht="25.5" customHeight="1">
      <c r="A179" s="168">
        <v>174</v>
      </c>
      <c r="B179" s="178">
        <v>44910</v>
      </c>
      <c r="C179" s="179" t="s">
        <v>3179</v>
      </c>
      <c r="D179" s="177" t="s">
        <v>14</v>
      </c>
      <c r="E179" s="180" t="s">
        <v>3180</v>
      </c>
      <c r="F179" s="181">
        <v>4735641</v>
      </c>
      <c r="G179" s="181">
        <v>378851</v>
      </c>
      <c r="H179" s="174">
        <f t="shared" si="2"/>
        <v>5114492</v>
      </c>
      <c r="J179" s="176"/>
    </row>
    <row r="180" spans="1:10" s="175" customFormat="1" ht="25.5" customHeight="1">
      <c r="A180" s="168">
        <v>175</v>
      </c>
      <c r="B180" s="178">
        <v>44910</v>
      </c>
      <c r="C180" s="179" t="s">
        <v>3181</v>
      </c>
      <c r="D180" s="177" t="s">
        <v>14</v>
      </c>
      <c r="E180" s="180" t="s">
        <v>3182</v>
      </c>
      <c r="F180" s="181">
        <v>3258945</v>
      </c>
      <c r="G180" s="181">
        <v>260716</v>
      </c>
      <c r="H180" s="174">
        <f t="shared" si="2"/>
        <v>3519661</v>
      </c>
      <c r="J180" s="176"/>
    </row>
    <row r="181" spans="1:10" s="175" customFormat="1" ht="25.5" customHeight="1">
      <c r="A181" s="168">
        <v>176</v>
      </c>
      <c r="B181" s="178">
        <v>44910</v>
      </c>
      <c r="C181" s="179" t="s">
        <v>3183</v>
      </c>
      <c r="D181" s="177" t="s">
        <v>14</v>
      </c>
      <c r="E181" s="180" t="s">
        <v>3184</v>
      </c>
      <c r="F181" s="181">
        <v>2654116</v>
      </c>
      <c r="G181" s="181">
        <v>212329</v>
      </c>
      <c r="H181" s="174">
        <f t="shared" si="2"/>
        <v>2866445</v>
      </c>
      <c r="J181" s="176"/>
    </row>
    <row r="182" spans="1:10" s="175" customFormat="1" ht="25.5" customHeight="1">
      <c r="A182" s="168">
        <v>177</v>
      </c>
      <c r="B182" s="178">
        <v>44910</v>
      </c>
      <c r="C182" s="179" t="s">
        <v>3185</v>
      </c>
      <c r="D182" s="177" t="s">
        <v>14</v>
      </c>
      <c r="E182" s="180" t="s">
        <v>3186</v>
      </c>
      <c r="F182" s="181">
        <v>2788572</v>
      </c>
      <c r="G182" s="181">
        <v>223086</v>
      </c>
      <c r="H182" s="174">
        <f t="shared" si="2"/>
        <v>3011658</v>
      </c>
      <c r="J182" s="176"/>
    </row>
    <row r="183" spans="1:10" s="175" customFormat="1" ht="25.5" customHeight="1">
      <c r="A183" s="168">
        <v>178</v>
      </c>
      <c r="B183" s="178">
        <v>44910</v>
      </c>
      <c r="C183" s="179" t="s">
        <v>3187</v>
      </c>
      <c r="D183" s="177" t="s">
        <v>14</v>
      </c>
      <c r="E183" s="180" t="s">
        <v>3188</v>
      </c>
      <c r="F183" s="181">
        <v>3566289</v>
      </c>
      <c r="G183" s="181">
        <v>285303</v>
      </c>
      <c r="H183" s="174">
        <f t="shared" si="2"/>
        <v>3851592</v>
      </c>
      <c r="J183" s="176"/>
    </row>
    <row r="184" spans="1:10" s="175" customFormat="1" ht="25.5" customHeight="1">
      <c r="A184" s="168">
        <v>179</v>
      </c>
      <c r="B184" s="178">
        <v>44910</v>
      </c>
      <c r="C184" s="179" t="s">
        <v>3189</v>
      </c>
      <c r="D184" s="177" t="s">
        <v>14</v>
      </c>
      <c r="E184" s="180" t="s">
        <v>3190</v>
      </c>
      <c r="F184" s="181">
        <v>1929213</v>
      </c>
      <c r="G184" s="181">
        <v>154337</v>
      </c>
      <c r="H184" s="174">
        <f t="shared" si="2"/>
        <v>2083550</v>
      </c>
      <c r="J184" s="176"/>
    </row>
    <row r="185" spans="1:10" s="175" customFormat="1" ht="25.5" customHeight="1">
      <c r="A185" s="168">
        <v>180</v>
      </c>
      <c r="B185" s="178">
        <v>44910</v>
      </c>
      <c r="C185" s="179" t="s">
        <v>3191</v>
      </c>
      <c r="D185" s="177" t="s">
        <v>14</v>
      </c>
      <c r="E185" s="180" t="s">
        <v>3192</v>
      </c>
      <c r="F185" s="181">
        <v>12429671</v>
      </c>
      <c r="G185" s="181">
        <v>994374</v>
      </c>
      <c r="H185" s="174">
        <f t="shared" si="2"/>
        <v>13424045</v>
      </c>
      <c r="J185" s="176"/>
    </row>
    <row r="186" spans="1:10" s="175" customFormat="1" ht="25.5" customHeight="1">
      <c r="A186" s="168">
        <v>181</v>
      </c>
      <c r="B186" s="178">
        <v>44910</v>
      </c>
      <c r="C186" s="179" t="s">
        <v>3193</v>
      </c>
      <c r="D186" s="177" t="s">
        <v>14</v>
      </c>
      <c r="E186" s="180" t="s">
        <v>3194</v>
      </c>
      <c r="F186" s="181">
        <v>7650520</v>
      </c>
      <c r="G186" s="181">
        <v>612042</v>
      </c>
      <c r="H186" s="174">
        <f t="shared" si="2"/>
        <v>8262562</v>
      </c>
      <c r="J186" s="176"/>
    </row>
    <row r="187" spans="1:10" s="175" customFormat="1" ht="25.5" customHeight="1">
      <c r="A187" s="168">
        <v>182</v>
      </c>
      <c r="B187" s="178">
        <v>44910</v>
      </c>
      <c r="C187" s="179" t="s">
        <v>3195</v>
      </c>
      <c r="D187" s="177" t="s">
        <v>14</v>
      </c>
      <c r="E187" s="180" t="s">
        <v>3196</v>
      </c>
      <c r="F187" s="181">
        <v>10385157</v>
      </c>
      <c r="G187" s="181">
        <v>830813</v>
      </c>
      <c r="H187" s="174">
        <f t="shared" si="2"/>
        <v>11215970</v>
      </c>
      <c r="J187" s="176"/>
    </row>
    <row r="188" spans="1:10" s="175" customFormat="1" ht="25.5" customHeight="1">
      <c r="A188" s="168">
        <v>183</v>
      </c>
      <c r="B188" s="178">
        <v>44910</v>
      </c>
      <c r="C188" s="179" t="s">
        <v>3197</v>
      </c>
      <c r="D188" s="177" t="s">
        <v>14</v>
      </c>
      <c r="E188" s="180" t="s">
        <v>3198</v>
      </c>
      <c r="F188" s="181">
        <v>2243144</v>
      </c>
      <c r="G188" s="181">
        <v>179452</v>
      </c>
      <c r="H188" s="174">
        <f t="shared" si="2"/>
        <v>2422596</v>
      </c>
      <c r="J188" s="176"/>
    </row>
    <row r="189" spans="1:10" s="175" customFormat="1" ht="25.5" customHeight="1">
      <c r="A189" s="168">
        <v>184</v>
      </c>
      <c r="B189" s="178">
        <v>44910</v>
      </c>
      <c r="C189" s="179" t="s">
        <v>3199</v>
      </c>
      <c r="D189" s="177" t="s">
        <v>14</v>
      </c>
      <c r="E189" s="180" t="s">
        <v>3200</v>
      </c>
      <c r="F189" s="181">
        <v>2029735</v>
      </c>
      <c r="G189" s="181">
        <v>162379</v>
      </c>
      <c r="H189" s="174">
        <f t="shared" si="2"/>
        <v>2192114</v>
      </c>
      <c r="J189" s="176"/>
    </row>
    <row r="190" spans="1:10" s="175" customFormat="1" ht="25.5" customHeight="1">
      <c r="A190" s="168">
        <v>185</v>
      </c>
      <c r="B190" s="178">
        <v>44910</v>
      </c>
      <c r="C190" s="179" t="s">
        <v>3201</v>
      </c>
      <c r="D190" s="177" t="s">
        <v>14</v>
      </c>
      <c r="E190" s="180" t="s">
        <v>3202</v>
      </c>
      <c r="F190" s="181">
        <v>2180361</v>
      </c>
      <c r="G190" s="181">
        <v>174429</v>
      </c>
      <c r="H190" s="174">
        <f t="shared" si="2"/>
        <v>2354790</v>
      </c>
      <c r="J190" s="176"/>
    </row>
    <row r="191" spans="1:10" s="175" customFormat="1" ht="25.5" customHeight="1">
      <c r="A191" s="168">
        <v>186</v>
      </c>
      <c r="B191" s="178">
        <v>44910</v>
      </c>
      <c r="C191" s="179" t="s">
        <v>3203</v>
      </c>
      <c r="D191" s="177" t="s">
        <v>14</v>
      </c>
      <c r="E191" s="180" t="s">
        <v>3204</v>
      </c>
      <c r="F191" s="181">
        <v>16324324</v>
      </c>
      <c r="G191" s="181">
        <v>1305946</v>
      </c>
      <c r="H191" s="174">
        <f t="shared" si="2"/>
        <v>17630270</v>
      </c>
      <c r="J191" s="176"/>
    </row>
    <row r="192" spans="1:10" s="175" customFormat="1" ht="25.5" customHeight="1">
      <c r="A192" s="168">
        <v>187</v>
      </c>
      <c r="B192" s="178">
        <v>44910</v>
      </c>
      <c r="C192" s="179" t="s">
        <v>3205</v>
      </c>
      <c r="D192" s="177" t="s">
        <v>14</v>
      </c>
      <c r="E192" s="180" t="s">
        <v>3206</v>
      </c>
      <c r="F192" s="181">
        <v>20043909</v>
      </c>
      <c r="G192" s="181">
        <v>1603513</v>
      </c>
      <c r="H192" s="174">
        <f t="shared" si="2"/>
        <v>21647422</v>
      </c>
      <c r="J192" s="176"/>
    </row>
    <row r="193" spans="1:10" s="175" customFormat="1" ht="25.5" customHeight="1">
      <c r="A193" s="168">
        <v>188</v>
      </c>
      <c r="B193" s="178">
        <v>44910</v>
      </c>
      <c r="C193" s="179" t="s">
        <v>3207</v>
      </c>
      <c r="D193" s="177" t="s">
        <v>14</v>
      </c>
      <c r="E193" s="180" t="s">
        <v>3208</v>
      </c>
      <c r="F193" s="181">
        <v>16671113</v>
      </c>
      <c r="G193" s="181">
        <v>1333689</v>
      </c>
      <c r="H193" s="174">
        <f t="shared" si="2"/>
        <v>18004802</v>
      </c>
      <c r="J193" s="176"/>
    </row>
    <row r="194" spans="1:10" s="175" customFormat="1" ht="25.5" customHeight="1">
      <c r="A194" s="168">
        <v>189</v>
      </c>
      <c r="B194" s="178">
        <v>44910</v>
      </c>
      <c r="C194" s="179" t="s">
        <v>3209</v>
      </c>
      <c r="D194" s="177" t="s">
        <v>14</v>
      </c>
      <c r="E194" s="180" t="s">
        <v>3210</v>
      </c>
      <c r="F194" s="181">
        <v>9518660</v>
      </c>
      <c r="G194" s="181">
        <v>761493</v>
      </c>
      <c r="H194" s="174">
        <f t="shared" si="2"/>
        <v>10280153</v>
      </c>
      <c r="J194" s="176"/>
    </row>
    <row r="195" spans="1:10" s="175" customFormat="1" ht="25.5" customHeight="1">
      <c r="A195" s="168">
        <v>190</v>
      </c>
      <c r="B195" s="178">
        <v>44910</v>
      </c>
      <c r="C195" s="179" t="s">
        <v>3211</v>
      </c>
      <c r="D195" s="177" t="s">
        <v>14</v>
      </c>
      <c r="E195" s="180" t="s">
        <v>3212</v>
      </c>
      <c r="F195" s="181">
        <v>8834583</v>
      </c>
      <c r="G195" s="181">
        <v>706767</v>
      </c>
      <c r="H195" s="174">
        <f t="shared" si="2"/>
        <v>9541350</v>
      </c>
      <c r="J195" s="176"/>
    </row>
    <row r="196" spans="1:10" s="175" customFormat="1" ht="25.5" customHeight="1">
      <c r="A196" s="168">
        <v>191</v>
      </c>
      <c r="B196" s="178">
        <v>44910</v>
      </c>
      <c r="C196" s="179" t="s">
        <v>3213</v>
      </c>
      <c r="D196" s="177" t="s">
        <v>14</v>
      </c>
      <c r="E196" s="180" t="s">
        <v>3214</v>
      </c>
      <c r="F196" s="181">
        <v>6502287</v>
      </c>
      <c r="G196" s="181">
        <v>520183</v>
      </c>
      <c r="H196" s="174">
        <f t="shared" si="2"/>
        <v>7022470</v>
      </c>
      <c r="J196" s="176"/>
    </row>
    <row r="197" spans="1:10" s="175" customFormat="1" ht="25.5" customHeight="1">
      <c r="A197" s="168">
        <v>192</v>
      </c>
      <c r="B197" s="178">
        <v>44910</v>
      </c>
      <c r="C197" s="179" t="s">
        <v>3215</v>
      </c>
      <c r="D197" s="177" t="s">
        <v>14</v>
      </c>
      <c r="E197" s="180" t="s">
        <v>3216</v>
      </c>
      <c r="F197" s="181">
        <v>9922507</v>
      </c>
      <c r="G197" s="181">
        <v>793801</v>
      </c>
      <c r="H197" s="174">
        <f t="shared" si="2"/>
        <v>10716308</v>
      </c>
      <c r="J197" s="176"/>
    </row>
    <row r="198" spans="1:10" s="175" customFormat="1" ht="25.5" customHeight="1">
      <c r="A198" s="168">
        <v>193</v>
      </c>
      <c r="B198" s="178">
        <v>44910</v>
      </c>
      <c r="C198" s="179" t="s">
        <v>3217</v>
      </c>
      <c r="D198" s="177" t="s">
        <v>14</v>
      </c>
      <c r="E198" s="180" t="s">
        <v>3218</v>
      </c>
      <c r="F198" s="181">
        <v>9490342</v>
      </c>
      <c r="G198" s="181">
        <v>759227</v>
      </c>
      <c r="H198" s="174">
        <f t="shared" si="2"/>
        <v>10249569</v>
      </c>
      <c r="J198" s="176"/>
    </row>
    <row r="199" spans="1:10" s="175" customFormat="1" ht="25.5" customHeight="1">
      <c r="A199" s="168">
        <v>194</v>
      </c>
      <c r="B199" s="178">
        <v>44910</v>
      </c>
      <c r="C199" s="179" t="s">
        <v>3219</v>
      </c>
      <c r="D199" s="177" t="s">
        <v>14</v>
      </c>
      <c r="E199" s="180" t="s">
        <v>3220</v>
      </c>
      <c r="F199" s="181">
        <v>13458117</v>
      </c>
      <c r="G199" s="181">
        <v>1076649</v>
      </c>
      <c r="H199" s="174">
        <f t="shared" ref="H199:H262" si="3">F199+G199</f>
        <v>14534766</v>
      </c>
      <c r="J199" s="176"/>
    </row>
    <row r="200" spans="1:10" s="175" customFormat="1" ht="25.5" customHeight="1">
      <c r="A200" s="168">
        <v>195</v>
      </c>
      <c r="B200" s="178">
        <v>44910</v>
      </c>
      <c r="C200" s="179" t="s">
        <v>3221</v>
      </c>
      <c r="D200" s="177" t="s">
        <v>14</v>
      </c>
      <c r="E200" s="180" t="s">
        <v>3222</v>
      </c>
      <c r="F200" s="181">
        <v>5498155</v>
      </c>
      <c r="G200" s="181">
        <v>439852</v>
      </c>
      <c r="H200" s="174">
        <f t="shared" si="3"/>
        <v>5938007</v>
      </c>
      <c r="J200" s="176"/>
    </row>
    <row r="201" spans="1:10" s="175" customFormat="1" ht="25.5" customHeight="1">
      <c r="A201" s="168">
        <v>196</v>
      </c>
      <c r="B201" s="178">
        <v>44910</v>
      </c>
      <c r="C201" s="179" t="s">
        <v>3223</v>
      </c>
      <c r="D201" s="177" t="s">
        <v>14</v>
      </c>
      <c r="E201" s="180" t="s">
        <v>3224</v>
      </c>
      <c r="F201" s="181">
        <v>11953597</v>
      </c>
      <c r="G201" s="181">
        <v>956288</v>
      </c>
      <c r="H201" s="174">
        <f t="shared" si="3"/>
        <v>12909885</v>
      </c>
      <c r="J201" s="176"/>
    </row>
    <row r="202" spans="1:10" s="175" customFormat="1" ht="25.5" customHeight="1">
      <c r="A202" s="168">
        <v>197</v>
      </c>
      <c r="B202" s="178">
        <v>44910</v>
      </c>
      <c r="C202" s="179" t="s">
        <v>3225</v>
      </c>
      <c r="D202" s="177" t="s">
        <v>14</v>
      </c>
      <c r="E202" s="180" t="s">
        <v>3226</v>
      </c>
      <c r="F202" s="181">
        <v>8608532</v>
      </c>
      <c r="G202" s="181">
        <v>688683</v>
      </c>
      <c r="H202" s="174">
        <f t="shared" si="3"/>
        <v>9297215</v>
      </c>
      <c r="J202" s="176"/>
    </row>
    <row r="203" spans="1:10" s="175" customFormat="1" ht="25.5" customHeight="1">
      <c r="A203" s="168">
        <v>198</v>
      </c>
      <c r="B203" s="178">
        <v>44910</v>
      </c>
      <c r="C203" s="179" t="s">
        <v>3227</v>
      </c>
      <c r="D203" s="177" t="s">
        <v>14</v>
      </c>
      <c r="E203" s="180" t="s">
        <v>3228</v>
      </c>
      <c r="F203" s="181">
        <v>9500377</v>
      </c>
      <c r="G203" s="181">
        <v>760030</v>
      </c>
      <c r="H203" s="174">
        <f t="shared" si="3"/>
        <v>10260407</v>
      </c>
      <c r="J203" s="176"/>
    </row>
    <row r="204" spans="1:10" s="175" customFormat="1" ht="25.5" customHeight="1">
      <c r="A204" s="168">
        <v>199</v>
      </c>
      <c r="B204" s="178">
        <v>44910</v>
      </c>
      <c r="C204" s="179" t="s">
        <v>3229</v>
      </c>
      <c r="D204" s="177" t="s">
        <v>14</v>
      </c>
      <c r="E204" s="180" t="s">
        <v>3230</v>
      </c>
      <c r="F204" s="181">
        <v>6886462</v>
      </c>
      <c r="G204" s="181">
        <v>550917</v>
      </c>
      <c r="H204" s="174">
        <f t="shared" si="3"/>
        <v>7437379</v>
      </c>
      <c r="J204" s="176"/>
    </row>
    <row r="205" spans="1:10" s="175" customFormat="1" ht="25.5" customHeight="1">
      <c r="A205" s="168">
        <v>200</v>
      </c>
      <c r="B205" s="178">
        <v>44910</v>
      </c>
      <c r="C205" s="179" t="s">
        <v>3231</v>
      </c>
      <c r="D205" s="177" t="s">
        <v>14</v>
      </c>
      <c r="E205" s="180" t="s">
        <v>3232</v>
      </c>
      <c r="F205" s="181">
        <v>7734477</v>
      </c>
      <c r="G205" s="181">
        <v>618758</v>
      </c>
      <c r="H205" s="174">
        <f t="shared" si="3"/>
        <v>8353235</v>
      </c>
      <c r="J205" s="176"/>
    </row>
    <row r="206" spans="1:10" s="175" customFormat="1" ht="25.5" customHeight="1">
      <c r="A206" s="168">
        <v>201</v>
      </c>
      <c r="B206" s="178">
        <v>44910</v>
      </c>
      <c r="C206" s="179" t="s">
        <v>3233</v>
      </c>
      <c r="D206" s="177" t="s">
        <v>14</v>
      </c>
      <c r="E206" s="180" t="s">
        <v>3234</v>
      </c>
      <c r="F206" s="181">
        <v>2824897</v>
      </c>
      <c r="G206" s="181">
        <v>225992</v>
      </c>
      <c r="H206" s="174">
        <f t="shared" si="3"/>
        <v>3050889</v>
      </c>
      <c r="J206" s="176"/>
    </row>
    <row r="207" spans="1:10" s="175" customFormat="1" ht="25.5" customHeight="1">
      <c r="A207" s="168">
        <v>202</v>
      </c>
      <c r="B207" s="178">
        <v>44910</v>
      </c>
      <c r="C207" s="179" t="s">
        <v>3235</v>
      </c>
      <c r="D207" s="177" t="s">
        <v>14</v>
      </c>
      <c r="E207" s="180" t="s">
        <v>3236</v>
      </c>
      <c r="F207" s="181">
        <v>4975067</v>
      </c>
      <c r="G207" s="181">
        <v>398005</v>
      </c>
      <c r="H207" s="174">
        <f t="shared" si="3"/>
        <v>5373072</v>
      </c>
      <c r="J207" s="176"/>
    </row>
    <row r="208" spans="1:10" s="175" customFormat="1" ht="25.5" customHeight="1">
      <c r="A208" s="168">
        <v>203</v>
      </c>
      <c r="B208" s="178">
        <v>44910</v>
      </c>
      <c r="C208" s="179" t="s">
        <v>3237</v>
      </c>
      <c r="D208" s="177" t="s">
        <v>14</v>
      </c>
      <c r="E208" s="180" t="s">
        <v>3238</v>
      </c>
      <c r="F208" s="181">
        <v>7321998</v>
      </c>
      <c r="G208" s="181">
        <v>585760</v>
      </c>
      <c r="H208" s="174">
        <f t="shared" si="3"/>
        <v>7907758</v>
      </c>
      <c r="J208" s="176"/>
    </row>
    <row r="209" spans="1:10" s="175" customFormat="1" ht="25.5" customHeight="1">
      <c r="A209" s="168">
        <v>204</v>
      </c>
      <c r="B209" s="178">
        <v>44910</v>
      </c>
      <c r="C209" s="179" t="s">
        <v>3239</v>
      </c>
      <c r="D209" s="177" t="s">
        <v>14</v>
      </c>
      <c r="E209" s="180" t="s">
        <v>3240</v>
      </c>
      <c r="F209" s="181">
        <v>4864250</v>
      </c>
      <c r="G209" s="181">
        <v>389140</v>
      </c>
      <c r="H209" s="174">
        <f t="shared" si="3"/>
        <v>5253390</v>
      </c>
      <c r="J209" s="176"/>
    </row>
    <row r="210" spans="1:10" s="175" customFormat="1" ht="25.5" customHeight="1">
      <c r="A210" s="168">
        <v>205</v>
      </c>
      <c r="B210" s="178">
        <v>44910</v>
      </c>
      <c r="C210" s="179" t="s">
        <v>3241</v>
      </c>
      <c r="D210" s="177" t="s">
        <v>14</v>
      </c>
      <c r="E210" s="180" t="s">
        <v>3242</v>
      </c>
      <c r="F210" s="181">
        <v>5491873</v>
      </c>
      <c r="G210" s="181">
        <v>439350</v>
      </c>
      <c r="H210" s="174">
        <f t="shared" si="3"/>
        <v>5931223</v>
      </c>
      <c r="J210" s="176"/>
    </row>
    <row r="211" spans="1:10" s="175" customFormat="1" ht="25.5" customHeight="1">
      <c r="A211" s="168">
        <v>206</v>
      </c>
      <c r="B211" s="178">
        <v>44910</v>
      </c>
      <c r="C211" s="179" t="s">
        <v>3243</v>
      </c>
      <c r="D211" s="177" t="s">
        <v>14</v>
      </c>
      <c r="E211" s="180" t="s">
        <v>3244</v>
      </c>
      <c r="F211" s="181">
        <v>3441929</v>
      </c>
      <c r="G211" s="181">
        <v>275354</v>
      </c>
      <c r="H211" s="174">
        <f t="shared" si="3"/>
        <v>3717283</v>
      </c>
      <c r="J211" s="176"/>
    </row>
    <row r="212" spans="1:10" s="175" customFormat="1" ht="25.5" customHeight="1">
      <c r="A212" s="168">
        <v>207</v>
      </c>
      <c r="B212" s="178">
        <v>44910</v>
      </c>
      <c r="C212" s="179" t="s">
        <v>3245</v>
      </c>
      <c r="D212" s="177" t="s">
        <v>14</v>
      </c>
      <c r="E212" s="180" t="s">
        <v>3246</v>
      </c>
      <c r="F212" s="181">
        <v>4356760</v>
      </c>
      <c r="G212" s="181">
        <v>348541</v>
      </c>
      <c r="H212" s="174">
        <f t="shared" si="3"/>
        <v>4705301</v>
      </c>
      <c r="J212" s="176"/>
    </row>
    <row r="213" spans="1:10" s="175" customFormat="1" ht="25.5" customHeight="1">
      <c r="A213" s="168">
        <v>208</v>
      </c>
      <c r="B213" s="178">
        <v>44910</v>
      </c>
      <c r="C213" s="179" t="s">
        <v>3247</v>
      </c>
      <c r="D213" s="177" t="s">
        <v>14</v>
      </c>
      <c r="E213" s="180" t="s">
        <v>3248</v>
      </c>
      <c r="F213" s="181">
        <v>3203126</v>
      </c>
      <c r="G213" s="181">
        <v>256250</v>
      </c>
      <c r="H213" s="174">
        <f t="shared" si="3"/>
        <v>3459376</v>
      </c>
      <c r="J213" s="176"/>
    </row>
    <row r="214" spans="1:10" s="175" customFormat="1" ht="25.5" customHeight="1">
      <c r="A214" s="168">
        <v>209</v>
      </c>
      <c r="B214" s="178">
        <v>44910</v>
      </c>
      <c r="C214" s="179" t="s">
        <v>3249</v>
      </c>
      <c r="D214" s="177" t="s">
        <v>14</v>
      </c>
      <c r="E214" s="180" t="s">
        <v>3250</v>
      </c>
      <c r="F214" s="181">
        <v>4867219</v>
      </c>
      <c r="G214" s="181">
        <v>389378</v>
      </c>
      <c r="H214" s="174">
        <f t="shared" si="3"/>
        <v>5256597</v>
      </c>
      <c r="J214" s="176"/>
    </row>
    <row r="215" spans="1:10" s="175" customFormat="1" ht="25.5" customHeight="1">
      <c r="A215" s="168">
        <v>210</v>
      </c>
      <c r="B215" s="178">
        <v>44910</v>
      </c>
      <c r="C215" s="179" t="s">
        <v>3251</v>
      </c>
      <c r="D215" s="177" t="s">
        <v>14</v>
      </c>
      <c r="E215" s="180" t="s">
        <v>3252</v>
      </c>
      <c r="F215" s="181">
        <v>4313796</v>
      </c>
      <c r="G215" s="181">
        <v>345104</v>
      </c>
      <c r="H215" s="174">
        <f t="shared" si="3"/>
        <v>4658900</v>
      </c>
      <c r="J215" s="176"/>
    </row>
    <row r="216" spans="1:10" s="175" customFormat="1" ht="25.5" customHeight="1">
      <c r="A216" s="168">
        <v>211</v>
      </c>
      <c r="B216" s="178">
        <v>44910</v>
      </c>
      <c r="C216" s="179" t="s">
        <v>3253</v>
      </c>
      <c r="D216" s="177" t="s">
        <v>14</v>
      </c>
      <c r="E216" s="180" t="s">
        <v>3254</v>
      </c>
      <c r="F216" s="182">
        <v>3579074</v>
      </c>
      <c r="G216" s="181">
        <v>286326</v>
      </c>
      <c r="H216" s="174">
        <f t="shared" si="3"/>
        <v>3865400</v>
      </c>
      <c r="J216" s="176"/>
    </row>
    <row r="217" spans="1:10" s="175" customFormat="1" ht="25.5" customHeight="1">
      <c r="A217" s="168">
        <v>212</v>
      </c>
      <c r="B217" s="178">
        <v>44910</v>
      </c>
      <c r="C217" s="179" t="s">
        <v>3255</v>
      </c>
      <c r="D217" s="177" t="s">
        <v>14</v>
      </c>
      <c r="E217" s="180" t="s">
        <v>3256</v>
      </c>
      <c r="F217" s="181">
        <v>4730874</v>
      </c>
      <c r="G217" s="181">
        <v>378470</v>
      </c>
      <c r="H217" s="174">
        <f t="shared" si="3"/>
        <v>5109344</v>
      </c>
      <c r="J217" s="176"/>
    </row>
    <row r="218" spans="1:10" s="175" customFormat="1" ht="25.5" customHeight="1">
      <c r="A218" s="168">
        <v>213</v>
      </c>
      <c r="B218" s="178">
        <v>44910</v>
      </c>
      <c r="C218" s="179" t="s">
        <v>3257</v>
      </c>
      <c r="D218" s="177" t="s">
        <v>14</v>
      </c>
      <c r="E218" s="180" t="s">
        <v>3258</v>
      </c>
      <c r="F218" s="181">
        <v>3227647</v>
      </c>
      <c r="G218" s="181">
        <v>258212</v>
      </c>
      <c r="H218" s="174">
        <f t="shared" si="3"/>
        <v>3485859</v>
      </c>
      <c r="J218" s="176"/>
    </row>
    <row r="219" spans="1:10" s="175" customFormat="1" ht="25.5" customHeight="1">
      <c r="A219" s="168">
        <v>214</v>
      </c>
      <c r="B219" s="178">
        <v>44910</v>
      </c>
      <c r="C219" s="179" t="s">
        <v>3259</v>
      </c>
      <c r="D219" s="177" t="s">
        <v>14</v>
      </c>
      <c r="E219" s="180" t="s">
        <v>3260</v>
      </c>
      <c r="F219" s="181">
        <v>3445143</v>
      </c>
      <c r="G219" s="181">
        <v>275611</v>
      </c>
      <c r="H219" s="174">
        <f t="shared" si="3"/>
        <v>3720754</v>
      </c>
      <c r="J219" s="176"/>
    </row>
    <row r="220" spans="1:10" s="175" customFormat="1" ht="25.5" customHeight="1">
      <c r="A220" s="168">
        <v>215</v>
      </c>
      <c r="B220" s="178">
        <v>44910</v>
      </c>
      <c r="C220" s="179" t="s">
        <v>3261</v>
      </c>
      <c r="D220" s="177" t="s">
        <v>14</v>
      </c>
      <c r="E220" s="180" t="s">
        <v>3262</v>
      </c>
      <c r="F220" s="181">
        <v>3150242</v>
      </c>
      <c r="G220" s="181">
        <v>252019</v>
      </c>
      <c r="H220" s="174">
        <f t="shared" si="3"/>
        <v>3402261</v>
      </c>
      <c r="J220" s="176"/>
    </row>
    <row r="221" spans="1:10" s="175" customFormat="1" ht="25.5" customHeight="1">
      <c r="A221" s="168">
        <v>216</v>
      </c>
      <c r="B221" s="178">
        <v>44910</v>
      </c>
      <c r="C221" s="179" t="s">
        <v>3263</v>
      </c>
      <c r="D221" s="177" t="s">
        <v>14</v>
      </c>
      <c r="E221" s="180" t="s">
        <v>3264</v>
      </c>
      <c r="F221" s="181">
        <v>5198641</v>
      </c>
      <c r="G221" s="181">
        <v>415891</v>
      </c>
      <c r="H221" s="174">
        <f t="shared" si="3"/>
        <v>5614532</v>
      </c>
      <c r="J221" s="176"/>
    </row>
    <row r="222" spans="1:10" s="175" customFormat="1" ht="25.5" customHeight="1">
      <c r="A222" s="168">
        <v>217</v>
      </c>
      <c r="B222" s="178">
        <v>44910</v>
      </c>
      <c r="C222" s="179" t="s">
        <v>3265</v>
      </c>
      <c r="D222" s="177" t="s">
        <v>14</v>
      </c>
      <c r="E222" s="180" t="s">
        <v>3266</v>
      </c>
      <c r="F222" s="181">
        <v>2244756</v>
      </c>
      <c r="G222" s="181">
        <v>179580</v>
      </c>
      <c r="H222" s="174">
        <f t="shared" si="3"/>
        <v>2424336</v>
      </c>
      <c r="J222" s="176"/>
    </row>
    <row r="223" spans="1:10" s="175" customFormat="1" ht="25.5" customHeight="1">
      <c r="A223" s="168">
        <v>218</v>
      </c>
      <c r="B223" s="178">
        <v>44910</v>
      </c>
      <c r="C223" s="179" t="s">
        <v>3267</v>
      </c>
      <c r="D223" s="177" t="s">
        <v>14</v>
      </c>
      <c r="E223" s="180" t="s">
        <v>3268</v>
      </c>
      <c r="F223" s="181">
        <v>3833056</v>
      </c>
      <c r="G223" s="181">
        <v>306644</v>
      </c>
      <c r="H223" s="174">
        <f t="shared" si="3"/>
        <v>4139700</v>
      </c>
      <c r="J223" s="176"/>
    </row>
    <row r="224" spans="1:10" s="175" customFormat="1" ht="25.5" customHeight="1">
      <c r="A224" s="168">
        <v>219</v>
      </c>
      <c r="B224" s="178">
        <v>44910</v>
      </c>
      <c r="C224" s="179" t="s">
        <v>3269</v>
      </c>
      <c r="D224" s="177" t="s">
        <v>14</v>
      </c>
      <c r="E224" s="180" t="s">
        <v>3270</v>
      </c>
      <c r="F224" s="181">
        <v>5278118</v>
      </c>
      <c r="G224" s="181">
        <v>422249</v>
      </c>
      <c r="H224" s="174">
        <f t="shared" si="3"/>
        <v>5700367</v>
      </c>
      <c r="J224" s="176"/>
    </row>
    <row r="225" spans="1:10" s="175" customFormat="1" ht="25.5" customHeight="1">
      <c r="A225" s="168">
        <v>220</v>
      </c>
      <c r="B225" s="178">
        <v>44910</v>
      </c>
      <c r="C225" s="179" t="s">
        <v>3271</v>
      </c>
      <c r="D225" s="177" t="s">
        <v>14</v>
      </c>
      <c r="E225" s="180" t="s">
        <v>3272</v>
      </c>
      <c r="F225" s="181">
        <v>4292870</v>
      </c>
      <c r="G225" s="181">
        <v>343430</v>
      </c>
      <c r="H225" s="174">
        <f t="shared" si="3"/>
        <v>4636300</v>
      </c>
      <c r="J225" s="176"/>
    </row>
    <row r="226" spans="1:10" s="175" customFormat="1" ht="25.5" customHeight="1">
      <c r="A226" s="168">
        <v>221</v>
      </c>
      <c r="B226" s="178">
        <v>44910</v>
      </c>
      <c r="C226" s="179" t="s">
        <v>3273</v>
      </c>
      <c r="D226" s="177" t="s">
        <v>14</v>
      </c>
      <c r="E226" s="180" t="s">
        <v>3274</v>
      </c>
      <c r="F226" s="181">
        <v>2721334</v>
      </c>
      <c r="G226" s="181">
        <v>217707</v>
      </c>
      <c r="H226" s="174">
        <f t="shared" si="3"/>
        <v>2939041</v>
      </c>
      <c r="J226" s="176"/>
    </row>
    <row r="227" spans="1:10" s="175" customFormat="1" ht="25.5" customHeight="1">
      <c r="A227" s="168">
        <v>222</v>
      </c>
      <c r="B227" s="178">
        <v>44910</v>
      </c>
      <c r="C227" s="179" t="s">
        <v>3275</v>
      </c>
      <c r="D227" s="177" t="s">
        <v>14</v>
      </c>
      <c r="E227" s="180" t="s">
        <v>3276</v>
      </c>
      <c r="F227" s="181">
        <v>2838527</v>
      </c>
      <c r="G227" s="181">
        <v>227082</v>
      </c>
      <c r="H227" s="174">
        <f t="shared" si="3"/>
        <v>3065609</v>
      </c>
      <c r="J227" s="176"/>
    </row>
    <row r="228" spans="1:10" s="175" customFormat="1" ht="25.5" customHeight="1">
      <c r="A228" s="168">
        <v>223</v>
      </c>
      <c r="B228" s="178">
        <v>44910</v>
      </c>
      <c r="C228" s="179" t="s">
        <v>3277</v>
      </c>
      <c r="D228" s="177" t="s">
        <v>14</v>
      </c>
      <c r="E228" s="180" t="s">
        <v>3278</v>
      </c>
      <c r="F228" s="181">
        <v>1598004</v>
      </c>
      <c r="G228" s="181">
        <v>127840</v>
      </c>
      <c r="H228" s="174">
        <f t="shared" si="3"/>
        <v>1725844</v>
      </c>
      <c r="J228" s="176"/>
    </row>
    <row r="229" spans="1:10" s="175" customFormat="1" ht="25.5" customHeight="1">
      <c r="A229" s="168">
        <v>224</v>
      </c>
      <c r="B229" s="178">
        <v>44910</v>
      </c>
      <c r="C229" s="179" t="s">
        <v>3279</v>
      </c>
      <c r="D229" s="177" t="s">
        <v>14</v>
      </c>
      <c r="E229" s="180" t="s">
        <v>3280</v>
      </c>
      <c r="F229" s="181">
        <v>2540079</v>
      </c>
      <c r="G229" s="181">
        <v>203206</v>
      </c>
      <c r="H229" s="174">
        <f t="shared" si="3"/>
        <v>2743285</v>
      </c>
      <c r="J229" s="176"/>
    </row>
    <row r="230" spans="1:10" s="175" customFormat="1" ht="25.5" customHeight="1">
      <c r="A230" s="168">
        <v>225</v>
      </c>
      <c r="B230" s="178">
        <v>44910</v>
      </c>
      <c r="C230" s="179" t="s">
        <v>3281</v>
      </c>
      <c r="D230" s="177" t="s">
        <v>14</v>
      </c>
      <c r="E230" s="180" t="s">
        <v>3282</v>
      </c>
      <c r="F230" s="181">
        <v>1691000</v>
      </c>
      <c r="G230" s="181">
        <v>135280</v>
      </c>
      <c r="H230" s="174">
        <f t="shared" si="3"/>
        <v>1826280</v>
      </c>
      <c r="J230" s="176"/>
    </row>
    <row r="231" spans="1:10" s="175" customFormat="1" ht="25.5" customHeight="1">
      <c r="A231" s="168">
        <v>226</v>
      </c>
      <c r="B231" s="178">
        <v>44910</v>
      </c>
      <c r="C231" s="179" t="s">
        <v>3283</v>
      </c>
      <c r="D231" s="177" t="s">
        <v>14</v>
      </c>
      <c r="E231" s="180" t="s">
        <v>3284</v>
      </c>
      <c r="F231" s="181">
        <v>3492253</v>
      </c>
      <c r="G231" s="181">
        <v>279380</v>
      </c>
      <c r="H231" s="174">
        <f t="shared" si="3"/>
        <v>3771633</v>
      </c>
      <c r="J231" s="176"/>
    </row>
    <row r="232" spans="1:10" s="175" customFormat="1" ht="25.5" customHeight="1">
      <c r="A232" s="168">
        <v>227</v>
      </c>
      <c r="B232" s="178">
        <v>44910</v>
      </c>
      <c r="C232" s="179" t="s">
        <v>3285</v>
      </c>
      <c r="D232" s="177" t="s">
        <v>14</v>
      </c>
      <c r="E232" s="180" t="s">
        <v>3286</v>
      </c>
      <c r="F232" s="181">
        <v>5118876</v>
      </c>
      <c r="G232" s="181">
        <v>409510</v>
      </c>
      <c r="H232" s="174">
        <f t="shared" si="3"/>
        <v>5528386</v>
      </c>
      <c r="J232" s="176"/>
    </row>
    <row r="233" spans="1:10" s="175" customFormat="1" ht="25.5" customHeight="1">
      <c r="A233" s="168">
        <v>228</v>
      </c>
      <c r="B233" s="178">
        <v>44910</v>
      </c>
      <c r="C233" s="179" t="s">
        <v>3287</v>
      </c>
      <c r="D233" s="177" t="s">
        <v>14</v>
      </c>
      <c r="E233" s="180" t="s">
        <v>3288</v>
      </c>
      <c r="F233" s="181">
        <v>2565856</v>
      </c>
      <c r="G233" s="181">
        <v>205268</v>
      </c>
      <c r="H233" s="174">
        <f t="shared" si="3"/>
        <v>2771124</v>
      </c>
      <c r="J233" s="176"/>
    </row>
    <row r="234" spans="1:10" s="175" customFormat="1" ht="25.5" customHeight="1">
      <c r="A234" s="168">
        <v>229</v>
      </c>
      <c r="B234" s="178">
        <v>44910</v>
      </c>
      <c r="C234" s="179" t="s">
        <v>3289</v>
      </c>
      <c r="D234" s="177" t="s">
        <v>14</v>
      </c>
      <c r="E234" s="180" t="s">
        <v>3290</v>
      </c>
      <c r="F234" s="181">
        <v>3712502</v>
      </c>
      <c r="G234" s="181">
        <v>297000</v>
      </c>
      <c r="H234" s="174">
        <f t="shared" si="3"/>
        <v>4009502</v>
      </c>
      <c r="J234" s="176"/>
    </row>
    <row r="235" spans="1:10" s="175" customFormat="1" ht="25.5" customHeight="1">
      <c r="A235" s="168">
        <v>230</v>
      </c>
      <c r="B235" s="178">
        <v>44910</v>
      </c>
      <c r="C235" s="179" t="s">
        <v>3291</v>
      </c>
      <c r="D235" s="177" t="s">
        <v>14</v>
      </c>
      <c r="E235" s="180" t="s">
        <v>3292</v>
      </c>
      <c r="F235" s="181">
        <v>3585498</v>
      </c>
      <c r="G235" s="181">
        <v>286840</v>
      </c>
      <c r="H235" s="174">
        <f t="shared" si="3"/>
        <v>3872338</v>
      </c>
      <c r="J235" s="176"/>
    </row>
    <row r="236" spans="1:10" s="175" customFormat="1" ht="25.5" customHeight="1">
      <c r="A236" s="168">
        <v>231</v>
      </c>
      <c r="B236" s="178">
        <v>44910</v>
      </c>
      <c r="C236" s="179" t="s">
        <v>3293</v>
      </c>
      <c r="D236" s="177" t="s">
        <v>14</v>
      </c>
      <c r="E236" s="180" t="s">
        <v>3294</v>
      </c>
      <c r="F236" s="181">
        <v>5147332</v>
      </c>
      <c r="G236" s="181">
        <v>411787</v>
      </c>
      <c r="H236" s="174">
        <f t="shared" si="3"/>
        <v>5559119</v>
      </c>
      <c r="J236" s="176"/>
    </row>
    <row r="237" spans="1:10" s="175" customFormat="1" ht="25.5" customHeight="1">
      <c r="A237" s="168">
        <v>232</v>
      </c>
      <c r="B237" s="178">
        <v>44910</v>
      </c>
      <c r="C237" s="179" t="s">
        <v>3295</v>
      </c>
      <c r="D237" s="177" t="s">
        <v>14</v>
      </c>
      <c r="E237" s="180" t="s">
        <v>3296</v>
      </c>
      <c r="F237" s="181">
        <v>5924696</v>
      </c>
      <c r="G237" s="181">
        <v>473976</v>
      </c>
      <c r="H237" s="174">
        <f t="shared" si="3"/>
        <v>6398672</v>
      </c>
      <c r="J237" s="176"/>
    </row>
    <row r="238" spans="1:10" s="175" customFormat="1" ht="25.5" customHeight="1">
      <c r="A238" s="168">
        <v>233</v>
      </c>
      <c r="B238" s="178">
        <v>44910</v>
      </c>
      <c r="C238" s="179" t="s">
        <v>3297</v>
      </c>
      <c r="D238" s="177" t="s">
        <v>14</v>
      </c>
      <c r="E238" s="180" t="s">
        <v>3298</v>
      </c>
      <c r="F238" s="181">
        <v>5764930</v>
      </c>
      <c r="G238" s="181">
        <v>461194</v>
      </c>
      <c r="H238" s="174">
        <f t="shared" si="3"/>
        <v>6226124</v>
      </c>
      <c r="J238" s="176"/>
    </row>
    <row r="239" spans="1:10" s="175" customFormat="1" ht="25.5" customHeight="1">
      <c r="A239" s="168">
        <v>234</v>
      </c>
      <c r="B239" s="178">
        <v>44910</v>
      </c>
      <c r="C239" s="179" t="s">
        <v>3299</v>
      </c>
      <c r="D239" s="177" t="s">
        <v>14</v>
      </c>
      <c r="E239" s="180" t="s">
        <v>3300</v>
      </c>
      <c r="F239" s="181">
        <v>4823901</v>
      </c>
      <c r="G239" s="181">
        <v>385912</v>
      </c>
      <c r="H239" s="174">
        <f t="shared" si="3"/>
        <v>5209813</v>
      </c>
      <c r="J239" s="176"/>
    </row>
    <row r="240" spans="1:10" s="175" customFormat="1" ht="25.5" customHeight="1">
      <c r="A240" s="168">
        <v>235</v>
      </c>
      <c r="B240" s="178">
        <v>44910</v>
      </c>
      <c r="C240" s="179" t="s">
        <v>3301</v>
      </c>
      <c r="D240" s="177" t="s">
        <v>14</v>
      </c>
      <c r="E240" s="180" t="s">
        <v>3302</v>
      </c>
      <c r="F240" s="181">
        <v>5300015</v>
      </c>
      <c r="G240" s="181">
        <v>424001</v>
      </c>
      <c r="H240" s="174">
        <f t="shared" si="3"/>
        <v>5724016</v>
      </c>
      <c r="J240" s="176"/>
    </row>
    <row r="241" spans="1:10" s="175" customFormat="1" ht="25.5" customHeight="1">
      <c r="A241" s="168">
        <v>236</v>
      </c>
      <c r="B241" s="178">
        <v>44910</v>
      </c>
      <c r="C241" s="179" t="s">
        <v>3303</v>
      </c>
      <c r="D241" s="177" t="s">
        <v>14</v>
      </c>
      <c r="E241" s="180" t="s">
        <v>3304</v>
      </c>
      <c r="F241" s="181">
        <v>3728964</v>
      </c>
      <c r="G241" s="181">
        <v>298317</v>
      </c>
      <c r="H241" s="174">
        <f t="shared" si="3"/>
        <v>4027281</v>
      </c>
      <c r="J241" s="176"/>
    </row>
    <row r="242" spans="1:10" s="175" customFormat="1" ht="25.5" customHeight="1">
      <c r="A242" s="168">
        <v>237</v>
      </c>
      <c r="B242" s="178">
        <v>44910</v>
      </c>
      <c r="C242" s="179" t="s">
        <v>3305</v>
      </c>
      <c r="D242" s="177" t="s">
        <v>14</v>
      </c>
      <c r="E242" s="180" t="s">
        <v>3306</v>
      </c>
      <c r="F242" s="181">
        <v>4113414</v>
      </c>
      <c r="G242" s="181">
        <v>329073</v>
      </c>
      <c r="H242" s="174">
        <f t="shared" si="3"/>
        <v>4442487</v>
      </c>
      <c r="J242" s="176"/>
    </row>
    <row r="243" spans="1:10" s="175" customFormat="1" ht="25.5" customHeight="1">
      <c r="A243" s="168">
        <v>238</v>
      </c>
      <c r="B243" s="178">
        <v>44910</v>
      </c>
      <c r="C243" s="179" t="s">
        <v>3307</v>
      </c>
      <c r="D243" s="177" t="s">
        <v>14</v>
      </c>
      <c r="E243" s="180" t="s">
        <v>3308</v>
      </c>
      <c r="F243" s="181">
        <v>4677754</v>
      </c>
      <c r="G243" s="181">
        <v>374220</v>
      </c>
      <c r="H243" s="174">
        <f t="shared" si="3"/>
        <v>5051974</v>
      </c>
      <c r="J243" s="176"/>
    </row>
    <row r="244" spans="1:10" s="175" customFormat="1" ht="25.5" customHeight="1">
      <c r="A244" s="168">
        <v>239</v>
      </c>
      <c r="B244" s="178">
        <v>44910</v>
      </c>
      <c r="C244" s="179" t="s">
        <v>3309</v>
      </c>
      <c r="D244" s="177" t="s">
        <v>14</v>
      </c>
      <c r="E244" s="180" t="s">
        <v>3310</v>
      </c>
      <c r="F244" s="181">
        <v>3986283</v>
      </c>
      <c r="G244" s="181">
        <v>318903</v>
      </c>
      <c r="H244" s="174">
        <f t="shared" si="3"/>
        <v>4305186</v>
      </c>
      <c r="J244" s="176"/>
    </row>
    <row r="245" spans="1:10" s="175" customFormat="1" ht="25.5" customHeight="1">
      <c r="A245" s="168">
        <v>240</v>
      </c>
      <c r="B245" s="178">
        <v>44910</v>
      </c>
      <c r="C245" s="179" t="s">
        <v>3311</v>
      </c>
      <c r="D245" s="177" t="s">
        <v>14</v>
      </c>
      <c r="E245" s="180" t="s">
        <v>3312</v>
      </c>
      <c r="F245" s="181">
        <v>2216477</v>
      </c>
      <c r="G245" s="181">
        <v>177318</v>
      </c>
      <c r="H245" s="174">
        <f t="shared" si="3"/>
        <v>2393795</v>
      </c>
      <c r="J245" s="176"/>
    </row>
    <row r="246" spans="1:10" s="175" customFormat="1" ht="25.5" customHeight="1">
      <c r="A246" s="168">
        <v>241</v>
      </c>
      <c r="B246" s="178">
        <v>44910</v>
      </c>
      <c r="C246" s="179" t="s">
        <v>3313</v>
      </c>
      <c r="D246" s="177" t="s">
        <v>14</v>
      </c>
      <c r="E246" s="180" t="s">
        <v>3314</v>
      </c>
      <c r="F246" s="181">
        <v>3641857</v>
      </c>
      <c r="G246" s="181">
        <v>291349</v>
      </c>
      <c r="H246" s="174">
        <f t="shared" si="3"/>
        <v>3933206</v>
      </c>
      <c r="J246" s="176"/>
    </row>
    <row r="247" spans="1:10" s="175" customFormat="1" ht="25.5" customHeight="1">
      <c r="A247" s="168">
        <v>242</v>
      </c>
      <c r="B247" s="178">
        <v>44910</v>
      </c>
      <c r="C247" s="179" t="s">
        <v>3315</v>
      </c>
      <c r="D247" s="177" t="s">
        <v>14</v>
      </c>
      <c r="E247" s="180" t="s">
        <v>3316</v>
      </c>
      <c r="F247" s="181">
        <v>3728888</v>
      </c>
      <c r="G247" s="181">
        <v>298311</v>
      </c>
      <c r="H247" s="174">
        <f t="shared" si="3"/>
        <v>4027199</v>
      </c>
      <c r="J247" s="176"/>
    </row>
    <row r="248" spans="1:10" s="175" customFormat="1" ht="25.5" customHeight="1">
      <c r="A248" s="168">
        <v>243</v>
      </c>
      <c r="B248" s="178">
        <v>44910</v>
      </c>
      <c r="C248" s="179" t="s">
        <v>3317</v>
      </c>
      <c r="D248" s="177" t="s">
        <v>14</v>
      </c>
      <c r="E248" s="180" t="s">
        <v>3318</v>
      </c>
      <c r="F248" s="181">
        <v>3608364</v>
      </c>
      <c r="G248" s="181">
        <v>288669</v>
      </c>
      <c r="H248" s="174">
        <f t="shared" si="3"/>
        <v>3897033</v>
      </c>
      <c r="J248" s="176"/>
    </row>
    <row r="249" spans="1:10" s="175" customFormat="1" ht="25.5" customHeight="1">
      <c r="A249" s="168">
        <v>244</v>
      </c>
      <c r="B249" s="178">
        <v>44910</v>
      </c>
      <c r="C249" s="179" t="s">
        <v>3319</v>
      </c>
      <c r="D249" s="177" t="s">
        <v>14</v>
      </c>
      <c r="E249" s="180" t="s">
        <v>3320</v>
      </c>
      <c r="F249" s="181">
        <v>2909723</v>
      </c>
      <c r="G249" s="181">
        <v>232778</v>
      </c>
      <c r="H249" s="174">
        <f t="shared" si="3"/>
        <v>3142501</v>
      </c>
      <c r="J249" s="176"/>
    </row>
    <row r="250" spans="1:10" s="175" customFormat="1" ht="25.5" customHeight="1">
      <c r="A250" s="168">
        <v>245</v>
      </c>
      <c r="B250" s="178">
        <v>44910</v>
      </c>
      <c r="C250" s="179" t="s">
        <v>3321</v>
      </c>
      <c r="D250" s="177" t="s">
        <v>14</v>
      </c>
      <c r="E250" s="180" t="s">
        <v>3322</v>
      </c>
      <c r="F250" s="181">
        <v>2920762</v>
      </c>
      <c r="G250" s="181">
        <v>233661</v>
      </c>
      <c r="H250" s="174">
        <f t="shared" si="3"/>
        <v>3154423</v>
      </c>
      <c r="J250" s="176"/>
    </row>
    <row r="251" spans="1:10" s="175" customFormat="1" ht="25.5" customHeight="1">
      <c r="A251" s="168">
        <v>246</v>
      </c>
      <c r="B251" s="178">
        <v>44910</v>
      </c>
      <c r="C251" s="179" t="s">
        <v>3323</v>
      </c>
      <c r="D251" s="177" t="s">
        <v>14</v>
      </c>
      <c r="E251" s="180" t="s">
        <v>3324</v>
      </c>
      <c r="F251" s="181">
        <v>3696950</v>
      </c>
      <c r="G251" s="181">
        <v>295756</v>
      </c>
      <c r="H251" s="174">
        <f t="shared" si="3"/>
        <v>3992706</v>
      </c>
      <c r="J251" s="176"/>
    </row>
    <row r="252" spans="1:10" s="175" customFormat="1" ht="25.5" customHeight="1">
      <c r="A252" s="168">
        <v>247</v>
      </c>
      <c r="B252" s="178">
        <v>44910</v>
      </c>
      <c r="C252" s="179" t="s">
        <v>3325</v>
      </c>
      <c r="D252" s="177" t="s">
        <v>14</v>
      </c>
      <c r="E252" s="180" t="s">
        <v>3326</v>
      </c>
      <c r="F252" s="181">
        <v>3313727</v>
      </c>
      <c r="G252" s="181">
        <v>265098</v>
      </c>
      <c r="H252" s="174">
        <f t="shared" si="3"/>
        <v>3578825</v>
      </c>
      <c r="J252" s="176"/>
    </row>
    <row r="253" spans="1:10" s="175" customFormat="1" ht="25.5" customHeight="1">
      <c r="A253" s="168">
        <v>248</v>
      </c>
      <c r="B253" s="178">
        <v>44910</v>
      </c>
      <c r="C253" s="179" t="s">
        <v>3327</v>
      </c>
      <c r="D253" s="177" t="s">
        <v>14</v>
      </c>
      <c r="E253" s="180" t="s">
        <v>3328</v>
      </c>
      <c r="F253" s="181">
        <v>3516090</v>
      </c>
      <c r="G253" s="181">
        <v>281287</v>
      </c>
      <c r="H253" s="174">
        <f t="shared" si="3"/>
        <v>3797377</v>
      </c>
      <c r="J253" s="176"/>
    </row>
    <row r="254" spans="1:10" s="175" customFormat="1" ht="25.5" customHeight="1">
      <c r="A254" s="168">
        <v>249</v>
      </c>
      <c r="B254" s="178">
        <v>44910</v>
      </c>
      <c r="C254" s="179" t="s">
        <v>3329</v>
      </c>
      <c r="D254" s="177" t="s">
        <v>14</v>
      </c>
      <c r="E254" s="180" t="s">
        <v>3330</v>
      </c>
      <c r="F254" s="181">
        <v>3808015</v>
      </c>
      <c r="G254" s="181">
        <v>304641</v>
      </c>
      <c r="H254" s="174">
        <f t="shared" si="3"/>
        <v>4112656</v>
      </c>
      <c r="J254" s="176"/>
    </row>
    <row r="255" spans="1:10" s="175" customFormat="1" ht="25.5" customHeight="1">
      <c r="A255" s="168">
        <v>250</v>
      </c>
      <c r="B255" s="178">
        <v>44910</v>
      </c>
      <c r="C255" s="179" t="s">
        <v>3331</v>
      </c>
      <c r="D255" s="177" t="s">
        <v>14</v>
      </c>
      <c r="E255" s="180" t="s">
        <v>3332</v>
      </c>
      <c r="F255" s="181">
        <v>2476150</v>
      </c>
      <c r="G255" s="181">
        <v>198092</v>
      </c>
      <c r="H255" s="174">
        <f t="shared" si="3"/>
        <v>2674242</v>
      </c>
      <c r="J255" s="176"/>
    </row>
    <row r="256" spans="1:10" s="175" customFormat="1" ht="25.5" customHeight="1">
      <c r="A256" s="168">
        <v>251</v>
      </c>
      <c r="B256" s="178">
        <v>44910</v>
      </c>
      <c r="C256" s="179" t="s">
        <v>3333</v>
      </c>
      <c r="D256" s="177" t="s">
        <v>14</v>
      </c>
      <c r="E256" s="180" t="s">
        <v>3334</v>
      </c>
      <c r="F256" s="181">
        <v>3145981</v>
      </c>
      <c r="G256" s="181">
        <v>251678</v>
      </c>
      <c r="H256" s="174">
        <f t="shared" si="3"/>
        <v>3397659</v>
      </c>
      <c r="J256" s="176"/>
    </row>
    <row r="257" spans="1:10" s="175" customFormat="1" ht="25.5" customHeight="1">
      <c r="A257" s="168">
        <v>252</v>
      </c>
      <c r="B257" s="178">
        <v>44910</v>
      </c>
      <c r="C257" s="179" t="s">
        <v>3335</v>
      </c>
      <c r="D257" s="177" t="s">
        <v>14</v>
      </c>
      <c r="E257" s="180" t="s">
        <v>3336</v>
      </c>
      <c r="F257" s="181">
        <v>4459102</v>
      </c>
      <c r="G257" s="181">
        <v>356728</v>
      </c>
      <c r="H257" s="174">
        <f t="shared" si="3"/>
        <v>4815830</v>
      </c>
      <c r="J257" s="176"/>
    </row>
    <row r="258" spans="1:10" s="175" customFormat="1" ht="25.5" customHeight="1">
      <c r="A258" s="168">
        <v>253</v>
      </c>
      <c r="B258" s="178">
        <v>44910</v>
      </c>
      <c r="C258" s="179" t="s">
        <v>3337</v>
      </c>
      <c r="D258" s="177" t="s">
        <v>14</v>
      </c>
      <c r="E258" s="180" t="s">
        <v>3338</v>
      </c>
      <c r="F258" s="181">
        <v>2235818</v>
      </c>
      <c r="G258" s="181">
        <v>178865</v>
      </c>
      <c r="H258" s="174">
        <f t="shared" si="3"/>
        <v>2414683</v>
      </c>
      <c r="J258" s="176"/>
    </row>
    <row r="259" spans="1:10" s="175" customFormat="1" ht="25.5" customHeight="1">
      <c r="A259" s="168">
        <v>254</v>
      </c>
      <c r="B259" s="178">
        <v>44910</v>
      </c>
      <c r="C259" s="179" t="s">
        <v>3339</v>
      </c>
      <c r="D259" s="177" t="s">
        <v>14</v>
      </c>
      <c r="E259" s="180" t="s">
        <v>3340</v>
      </c>
      <c r="F259" s="181">
        <v>4231203</v>
      </c>
      <c r="G259" s="181">
        <v>338496</v>
      </c>
      <c r="H259" s="174">
        <f t="shared" si="3"/>
        <v>4569699</v>
      </c>
      <c r="J259" s="176"/>
    </row>
    <row r="260" spans="1:10" s="175" customFormat="1" ht="25.5" customHeight="1">
      <c r="A260" s="168">
        <v>255</v>
      </c>
      <c r="B260" s="178">
        <v>44910</v>
      </c>
      <c r="C260" s="179" t="s">
        <v>3341</v>
      </c>
      <c r="D260" s="177" t="s">
        <v>14</v>
      </c>
      <c r="E260" s="180" t="s">
        <v>3342</v>
      </c>
      <c r="F260" s="181">
        <v>2912621</v>
      </c>
      <c r="G260" s="181">
        <v>233010</v>
      </c>
      <c r="H260" s="174">
        <f t="shared" si="3"/>
        <v>3145631</v>
      </c>
      <c r="J260" s="176"/>
    </row>
    <row r="261" spans="1:10" s="175" customFormat="1" ht="25.5" customHeight="1">
      <c r="A261" s="168">
        <v>256</v>
      </c>
      <c r="B261" s="178">
        <v>44910</v>
      </c>
      <c r="C261" s="179" t="s">
        <v>3343</v>
      </c>
      <c r="D261" s="177" t="s">
        <v>14</v>
      </c>
      <c r="E261" s="180" t="s">
        <v>3344</v>
      </c>
      <c r="F261" s="181">
        <v>1957839</v>
      </c>
      <c r="G261" s="181">
        <v>156627</v>
      </c>
      <c r="H261" s="174">
        <f t="shared" si="3"/>
        <v>2114466</v>
      </c>
      <c r="J261" s="176"/>
    </row>
    <row r="262" spans="1:10" s="175" customFormat="1" ht="25.5" customHeight="1">
      <c r="A262" s="168">
        <v>257</v>
      </c>
      <c r="B262" s="178">
        <v>44910</v>
      </c>
      <c r="C262" s="179" t="s">
        <v>3345</v>
      </c>
      <c r="D262" s="177" t="s">
        <v>14</v>
      </c>
      <c r="E262" s="180" t="s">
        <v>3346</v>
      </c>
      <c r="F262" s="181">
        <v>6016570</v>
      </c>
      <c r="G262" s="181">
        <v>481326</v>
      </c>
      <c r="H262" s="174">
        <f t="shared" si="3"/>
        <v>6497896</v>
      </c>
      <c r="J262" s="176"/>
    </row>
    <row r="263" spans="1:10" s="175" customFormat="1" ht="25.5" customHeight="1">
      <c r="A263" s="168">
        <v>258</v>
      </c>
      <c r="B263" s="178">
        <v>44910</v>
      </c>
      <c r="C263" s="179" t="s">
        <v>3347</v>
      </c>
      <c r="D263" s="177" t="s">
        <v>14</v>
      </c>
      <c r="E263" s="180" t="s">
        <v>3348</v>
      </c>
      <c r="F263" s="181">
        <v>6067017</v>
      </c>
      <c r="G263" s="181">
        <v>485361</v>
      </c>
      <c r="H263" s="174">
        <f t="shared" ref="H263:H326" si="4">F263+G263</f>
        <v>6552378</v>
      </c>
      <c r="J263" s="176"/>
    </row>
    <row r="264" spans="1:10" s="175" customFormat="1" ht="25.5" customHeight="1">
      <c r="A264" s="168">
        <v>259</v>
      </c>
      <c r="B264" s="178">
        <v>44910</v>
      </c>
      <c r="C264" s="179" t="s">
        <v>3349</v>
      </c>
      <c r="D264" s="177" t="s">
        <v>14</v>
      </c>
      <c r="E264" s="180" t="s">
        <v>3350</v>
      </c>
      <c r="F264" s="181">
        <v>5216361</v>
      </c>
      <c r="G264" s="181">
        <v>417309</v>
      </c>
      <c r="H264" s="174">
        <f t="shared" si="4"/>
        <v>5633670</v>
      </c>
      <c r="J264" s="176"/>
    </row>
    <row r="265" spans="1:10" s="175" customFormat="1" ht="25.5" customHeight="1">
      <c r="A265" s="168">
        <v>260</v>
      </c>
      <c r="B265" s="178">
        <v>44910</v>
      </c>
      <c r="C265" s="179" t="s">
        <v>3351</v>
      </c>
      <c r="D265" s="177" t="s">
        <v>14</v>
      </c>
      <c r="E265" s="180" t="s">
        <v>3352</v>
      </c>
      <c r="F265" s="181">
        <v>4867421</v>
      </c>
      <c r="G265" s="181">
        <v>389394</v>
      </c>
      <c r="H265" s="174">
        <f t="shared" si="4"/>
        <v>5256815</v>
      </c>
      <c r="J265" s="176"/>
    </row>
    <row r="266" spans="1:10" s="175" customFormat="1" ht="25.5" customHeight="1">
      <c r="A266" s="168">
        <v>261</v>
      </c>
      <c r="B266" s="178">
        <v>44910</v>
      </c>
      <c r="C266" s="179" t="s">
        <v>3353</v>
      </c>
      <c r="D266" s="177" t="s">
        <v>14</v>
      </c>
      <c r="E266" s="180" t="s">
        <v>3354</v>
      </c>
      <c r="F266" s="181">
        <v>2955866</v>
      </c>
      <c r="G266" s="181">
        <v>236469</v>
      </c>
      <c r="H266" s="174">
        <f t="shared" si="4"/>
        <v>3192335</v>
      </c>
      <c r="J266" s="176"/>
    </row>
    <row r="267" spans="1:10" s="175" customFormat="1" ht="25.5" customHeight="1">
      <c r="A267" s="168">
        <v>262</v>
      </c>
      <c r="B267" s="178">
        <v>44910</v>
      </c>
      <c r="C267" s="179" t="s">
        <v>3355</v>
      </c>
      <c r="D267" s="177" t="s">
        <v>14</v>
      </c>
      <c r="E267" s="180" t="s">
        <v>3356</v>
      </c>
      <c r="F267" s="181">
        <v>3534601</v>
      </c>
      <c r="G267" s="181">
        <v>282768</v>
      </c>
      <c r="H267" s="174">
        <f t="shared" si="4"/>
        <v>3817369</v>
      </c>
      <c r="J267" s="176"/>
    </row>
    <row r="268" spans="1:10" s="175" customFormat="1" ht="25.5" customHeight="1">
      <c r="A268" s="168">
        <v>263</v>
      </c>
      <c r="B268" s="183">
        <v>44910</v>
      </c>
      <c r="C268" s="184" t="s">
        <v>3357</v>
      </c>
      <c r="D268" s="168" t="s">
        <v>14</v>
      </c>
      <c r="E268" s="185" t="s">
        <v>3358</v>
      </c>
      <c r="F268" s="181">
        <v>5341477</v>
      </c>
      <c r="G268" s="181">
        <v>427318</v>
      </c>
      <c r="H268" s="174">
        <f t="shared" si="4"/>
        <v>5768795</v>
      </c>
      <c r="J268" s="176"/>
    </row>
    <row r="269" spans="1:10" s="175" customFormat="1" ht="25.5" customHeight="1">
      <c r="A269" s="168">
        <v>264</v>
      </c>
      <c r="B269" s="178">
        <v>44910</v>
      </c>
      <c r="C269" s="179" t="s">
        <v>3359</v>
      </c>
      <c r="D269" s="177" t="s">
        <v>14</v>
      </c>
      <c r="E269" s="180" t="s">
        <v>3360</v>
      </c>
      <c r="F269" s="181">
        <v>2795425</v>
      </c>
      <c r="G269" s="181">
        <v>223634</v>
      </c>
      <c r="H269" s="174">
        <f t="shared" si="4"/>
        <v>3019059</v>
      </c>
      <c r="J269" s="176"/>
    </row>
    <row r="270" spans="1:10" s="175" customFormat="1" ht="25.5" customHeight="1">
      <c r="A270" s="168">
        <v>265</v>
      </c>
      <c r="B270" s="178">
        <v>44910</v>
      </c>
      <c r="C270" s="179" t="s">
        <v>3361</v>
      </c>
      <c r="D270" s="177" t="s">
        <v>14</v>
      </c>
      <c r="E270" s="180" t="s">
        <v>3362</v>
      </c>
      <c r="F270" s="181">
        <v>5360858</v>
      </c>
      <c r="G270" s="181">
        <v>428869</v>
      </c>
      <c r="H270" s="174">
        <f t="shared" si="4"/>
        <v>5789727</v>
      </c>
      <c r="J270" s="176"/>
    </row>
    <row r="271" spans="1:10" s="175" customFormat="1" ht="25.5" customHeight="1">
      <c r="A271" s="168">
        <v>266</v>
      </c>
      <c r="B271" s="183">
        <v>44910</v>
      </c>
      <c r="C271" s="184" t="s">
        <v>3363</v>
      </c>
      <c r="D271" s="168" t="s">
        <v>14</v>
      </c>
      <c r="E271" s="185" t="s">
        <v>3364</v>
      </c>
      <c r="F271" s="181">
        <v>1992121</v>
      </c>
      <c r="G271" s="181">
        <v>159370</v>
      </c>
      <c r="H271" s="174">
        <f t="shared" si="4"/>
        <v>2151491</v>
      </c>
      <c r="J271" s="176"/>
    </row>
    <row r="272" spans="1:10" s="175" customFormat="1" ht="25.5" customHeight="1">
      <c r="A272" s="168">
        <v>267</v>
      </c>
      <c r="B272" s="183">
        <v>44910</v>
      </c>
      <c r="C272" s="184" t="s">
        <v>3365</v>
      </c>
      <c r="D272" s="168" t="s">
        <v>14</v>
      </c>
      <c r="E272" s="185" t="s">
        <v>3366</v>
      </c>
      <c r="F272" s="181">
        <v>2542697</v>
      </c>
      <c r="G272" s="181">
        <v>203416</v>
      </c>
      <c r="H272" s="174">
        <f t="shared" si="4"/>
        <v>2746113</v>
      </c>
      <c r="J272" s="176"/>
    </row>
    <row r="273" spans="1:10" s="175" customFormat="1" ht="25.5" customHeight="1">
      <c r="A273" s="168">
        <v>268</v>
      </c>
      <c r="B273" s="178">
        <v>44910</v>
      </c>
      <c r="C273" s="179" t="s">
        <v>3367</v>
      </c>
      <c r="D273" s="177" t="s">
        <v>14</v>
      </c>
      <c r="E273" s="180" t="s">
        <v>3368</v>
      </c>
      <c r="F273" s="181">
        <v>4041998</v>
      </c>
      <c r="G273" s="181">
        <v>323360</v>
      </c>
      <c r="H273" s="174">
        <f t="shared" si="4"/>
        <v>4365358</v>
      </c>
      <c r="J273" s="176"/>
    </row>
    <row r="274" spans="1:10" s="175" customFormat="1" ht="25.5" customHeight="1">
      <c r="A274" s="168">
        <v>269</v>
      </c>
      <c r="B274" s="178">
        <v>44910</v>
      </c>
      <c r="C274" s="179" t="s">
        <v>3369</v>
      </c>
      <c r="D274" s="177" t="s">
        <v>14</v>
      </c>
      <c r="E274" s="180" t="s">
        <v>3370</v>
      </c>
      <c r="F274" s="181">
        <v>2908365</v>
      </c>
      <c r="G274" s="181">
        <v>232669</v>
      </c>
      <c r="H274" s="174">
        <f t="shared" si="4"/>
        <v>3141034</v>
      </c>
      <c r="J274" s="176"/>
    </row>
    <row r="275" spans="1:10" s="175" customFormat="1" ht="25.5" customHeight="1">
      <c r="A275" s="168">
        <v>270</v>
      </c>
      <c r="B275" s="178">
        <v>44910</v>
      </c>
      <c r="C275" s="179" t="s">
        <v>3371</v>
      </c>
      <c r="D275" s="177" t="s">
        <v>14</v>
      </c>
      <c r="E275" s="180" t="s">
        <v>3372</v>
      </c>
      <c r="F275" s="181">
        <v>4254388</v>
      </c>
      <c r="G275" s="181">
        <v>340351</v>
      </c>
      <c r="H275" s="174">
        <f t="shared" si="4"/>
        <v>4594739</v>
      </c>
      <c r="J275" s="176"/>
    </row>
    <row r="276" spans="1:10" s="175" customFormat="1" ht="25.5" customHeight="1">
      <c r="A276" s="168">
        <v>271</v>
      </c>
      <c r="B276" s="178">
        <v>44910</v>
      </c>
      <c r="C276" s="179" t="s">
        <v>3373</v>
      </c>
      <c r="D276" s="177" t="s">
        <v>14</v>
      </c>
      <c r="E276" s="180" t="s">
        <v>3374</v>
      </c>
      <c r="F276" s="181">
        <v>2704766</v>
      </c>
      <c r="G276" s="181">
        <v>216381</v>
      </c>
      <c r="H276" s="174">
        <f t="shared" si="4"/>
        <v>2921147</v>
      </c>
      <c r="J276" s="176"/>
    </row>
    <row r="277" spans="1:10" s="175" customFormat="1" ht="25.5" customHeight="1">
      <c r="A277" s="168">
        <v>272</v>
      </c>
      <c r="B277" s="178">
        <v>44910</v>
      </c>
      <c r="C277" s="179" t="s">
        <v>3375</v>
      </c>
      <c r="D277" s="177" t="s">
        <v>14</v>
      </c>
      <c r="E277" s="180" t="s">
        <v>3376</v>
      </c>
      <c r="F277" s="181">
        <v>2254507</v>
      </c>
      <c r="G277" s="181">
        <v>180361</v>
      </c>
      <c r="H277" s="174">
        <f t="shared" si="4"/>
        <v>2434868</v>
      </c>
      <c r="J277" s="176"/>
    </row>
    <row r="278" spans="1:10" s="175" customFormat="1" ht="25.5" customHeight="1">
      <c r="A278" s="168">
        <v>273</v>
      </c>
      <c r="B278" s="178">
        <v>44910</v>
      </c>
      <c r="C278" s="179" t="s">
        <v>3377</v>
      </c>
      <c r="D278" s="177" t="s">
        <v>14</v>
      </c>
      <c r="E278" s="180" t="s">
        <v>3378</v>
      </c>
      <c r="F278" s="181">
        <v>2477518</v>
      </c>
      <c r="G278" s="181">
        <v>198201</v>
      </c>
      <c r="H278" s="174">
        <f t="shared" si="4"/>
        <v>2675719</v>
      </c>
      <c r="J278" s="176"/>
    </row>
    <row r="279" spans="1:10" s="175" customFormat="1" ht="25.5" customHeight="1">
      <c r="A279" s="168">
        <v>274</v>
      </c>
      <c r="B279" s="178">
        <v>44910</v>
      </c>
      <c r="C279" s="179" t="s">
        <v>3379</v>
      </c>
      <c r="D279" s="177" t="s">
        <v>14</v>
      </c>
      <c r="E279" s="180" t="s">
        <v>3380</v>
      </c>
      <c r="F279" s="181">
        <v>4685606</v>
      </c>
      <c r="G279" s="181">
        <v>374848</v>
      </c>
      <c r="H279" s="174">
        <f t="shared" si="4"/>
        <v>5060454</v>
      </c>
      <c r="J279" s="176"/>
    </row>
    <row r="280" spans="1:10" s="175" customFormat="1" ht="25.5" customHeight="1">
      <c r="A280" s="168">
        <v>275</v>
      </c>
      <c r="B280" s="178">
        <v>44910</v>
      </c>
      <c r="C280" s="179" t="s">
        <v>3381</v>
      </c>
      <c r="D280" s="177" t="s">
        <v>14</v>
      </c>
      <c r="E280" s="180" t="s">
        <v>3382</v>
      </c>
      <c r="F280" s="181">
        <v>4161802</v>
      </c>
      <c r="G280" s="181">
        <v>332944</v>
      </c>
      <c r="H280" s="174">
        <f t="shared" si="4"/>
        <v>4494746</v>
      </c>
      <c r="J280" s="176"/>
    </row>
    <row r="281" spans="1:10" s="175" customFormat="1" ht="25.5" customHeight="1">
      <c r="A281" s="168">
        <v>276</v>
      </c>
      <c r="B281" s="178">
        <v>44910</v>
      </c>
      <c r="C281" s="179" t="s">
        <v>3383</v>
      </c>
      <c r="D281" s="177" t="s">
        <v>14</v>
      </c>
      <c r="E281" s="180" t="s">
        <v>3384</v>
      </c>
      <c r="F281" s="181">
        <v>4729168</v>
      </c>
      <c r="G281" s="181">
        <v>378333</v>
      </c>
      <c r="H281" s="174">
        <f t="shared" si="4"/>
        <v>5107501</v>
      </c>
      <c r="J281" s="176"/>
    </row>
    <row r="282" spans="1:10" s="175" customFormat="1" ht="25.5" customHeight="1">
      <c r="A282" s="168">
        <v>277</v>
      </c>
      <c r="B282" s="178">
        <v>44910</v>
      </c>
      <c r="C282" s="179" t="s">
        <v>3385</v>
      </c>
      <c r="D282" s="177" t="s">
        <v>14</v>
      </c>
      <c r="E282" s="180" t="s">
        <v>3386</v>
      </c>
      <c r="F282" s="181">
        <v>2801476</v>
      </c>
      <c r="G282" s="181">
        <v>224118</v>
      </c>
      <c r="H282" s="174">
        <f t="shared" si="4"/>
        <v>3025594</v>
      </c>
      <c r="J282" s="176"/>
    </row>
    <row r="283" spans="1:10" s="175" customFormat="1" ht="25.5" customHeight="1">
      <c r="A283" s="168">
        <v>278</v>
      </c>
      <c r="B283" s="178">
        <v>44910</v>
      </c>
      <c r="C283" s="179" t="s">
        <v>3387</v>
      </c>
      <c r="D283" s="177" t="s">
        <v>14</v>
      </c>
      <c r="E283" s="180" t="s">
        <v>3388</v>
      </c>
      <c r="F283" s="181">
        <v>4420701</v>
      </c>
      <c r="G283" s="181">
        <v>353656</v>
      </c>
      <c r="H283" s="174">
        <f t="shared" si="4"/>
        <v>4774357</v>
      </c>
      <c r="J283" s="176"/>
    </row>
    <row r="284" spans="1:10" s="175" customFormat="1" ht="25.5" customHeight="1">
      <c r="A284" s="168">
        <v>279</v>
      </c>
      <c r="B284" s="178">
        <v>44910</v>
      </c>
      <c r="C284" s="179" t="s">
        <v>3389</v>
      </c>
      <c r="D284" s="177" t="s">
        <v>14</v>
      </c>
      <c r="E284" s="180" t="s">
        <v>3390</v>
      </c>
      <c r="F284" s="181">
        <v>5122859</v>
      </c>
      <c r="G284" s="181">
        <v>409829</v>
      </c>
      <c r="H284" s="174">
        <f t="shared" si="4"/>
        <v>5532688</v>
      </c>
      <c r="J284" s="176"/>
    </row>
    <row r="285" spans="1:10" s="175" customFormat="1" ht="25.5" customHeight="1">
      <c r="A285" s="168">
        <v>280</v>
      </c>
      <c r="B285" s="178">
        <v>44910</v>
      </c>
      <c r="C285" s="179" t="s">
        <v>3391</v>
      </c>
      <c r="D285" s="177" t="s">
        <v>14</v>
      </c>
      <c r="E285" s="180" t="s">
        <v>3392</v>
      </c>
      <c r="F285" s="181">
        <v>7170688</v>
      </c>
      <c r="G285" s="181">
        <v>573655</v>
      </c>
      <c r="H285" s="174">
        <f t="shared" si="4"/>
        <v>7744343</v>
      </c>
      <c r="J285" s="176"/>
    </row>
    <row r="286" spans="1:10" s="175" customFormat="1" ht="25.5" customHeight="1">
      <c r="A286" s="168">
        <v>281</v>
      </c>
      <c r="B286" s="178">
        <v>44910</v>
      </c>
      <c r="C286" s="179" t="s">
        <v>3393</v>
      </c>
      <c r="D286" s="177" t="s">
        <v>14</v>
      </c>
      <c r="E286" s="180" t="s">
        <v>3394</v>
      </c>
      <c r="F286" s="181">
        <v>3559915</v>
      </c>
      <c r="G286" s="181">
        <v>284793</v>
      </c>
      <c r="H286" s="174">
        <f t="shared" si="4"/>
        <v>3844708</v>
      </c>
      <c r="J286" s="176"/>
    </row>
    <row r="287" spans="1:10" s="175" customFormat="1" ht="25.5" customHeight="1">
      <c r="A287" s="168">
        <v>282</v>
      </c>
      <c r="B287" s="178">
        <v>44910</v>
      </c>
      <c r="C287" s="179" t="s">
        <v>3395</v>
      </c>
      <c r="D287" s="177" t="s">
        <v>14</v>
      </c>
      <c r="E287" s="180" t="s">
        <v>3396</v>
      </c>
      <c r="F287" s="181">
        <v>3609298</v>
      </c>
      <c r="G287" s="181">
        <v>288744</v>
      </c>
      <c r="H287" s="174">
        <f t="shared" si="4"/>
        <v>3898042</v>
      </c>
      <c r="J287" s="176"/>
    </row>
    <row r="288" spans="1:10" s="175" customFormat="1" ht="25.5" customHeight="1">
      <c r="A288" s="168">
        <v>283</v>
      </c>
      <c r="B288" s="178">
        <v>44910</v>
      </c>
      <c r="C288" s="179" t="s">
        <v>3397</v>
      </c>
      <c r="D288" s="177" t="s">
        <v>14</v>
      </c>
      <c r="E288" s="180" t="s">
        <v>3398</v>
      </c>
      <c r="F288" s="181">
        <v>4707403</v>
      </c>
      <c r="G288" s="181">
        <v>376592</v>
      </c>
      <c r="H288" s="174">
        <f t="shared" si="4"/>
        <v>5083995</v>
      </c>
      <c r="J288" s="176"/>
    </row>
    <row r="289" spans="1:10" s="175" customFormat="1" ht="25.5" customHeight="1">
      <c r="A289" s="168">
        <v>284</v>
      </c>
      <c r="B289" s="178">
        <v>44910</v>
      </c>
      <c r="C289" s="179" t="s">
        <v>3399</v>
      </c>
      <c r="D289" s="177" t="s">
        <v>14</v>
      </c>
      <c r="E289" s="180" t="s">
        <v>3400</v>
      </c>
      <c r="F289" s="181">
        <v>3465761</v>
      </c>
      <c r="G289" s="181">
        <v>277261</v>
      </c>
      <c r="H289" s="174">
        <f t="shared" si="4"/>
        <v>3743022</v>
      </c>
      <c r="J289" s="176"/>
    </row>
    <row r="290" spans="1:10" s="175" customFormat="1" ht="25.5" customHeight="1">
      <c r="A290" s="168">
        <v>285</v>
      </c>
      <c r="B290" s="178">
        <v>44910</v>
      </c>
      <c r="C290" s="179" t="s">
        <v>3401</v>
      </c>
      <c r="D290" s="177" t="s">
        <v>14</v>
      </c>
      <c r="E290" s="180" t="s">
        <v>3402</v>
      </c>
      <c r="F290" s="181">
        <v>2811701</v>
      </c>
      <c r="G290" s="181">
        <v>224936</v>
      </c>
      <c r="H290" s="174">
        <f t="shared" si="4"/>
        <v>3036637</v>
      </c>
      <c r="J290" s="176"/>
    </row>
    <row r="291" spans="1:10" s="175" customFormat="1" ht="25.5" customHeight="1">
      <c r="A291" s="168">
        <v>286</v>
      </c>
      <c r="B291" s="178">
        <v>44910</v>
      </c>
      <c r="C291" s="179" t="s">
        <v>3403</v>
      </c>
      <c r="D291" s="177" t="s">
        <v>14</v>
      </c>
      <c r="E291" s="180" t="s">
        <v>3404</v>
      </c>
      <c r="F291" s="181">
        <v>7216135</v>
      </c>
      <c r="G291" s="181">
        <v>577291</v>
      </c>
      <c r="H291" s="174">
        <f t="shared" si="4"/>
        <v>7793426</v>
      </c>
      <c r="J291" s="176"/>
    </row>
    <row r="292" spans="1:10" s="175" customFormat="1" ht="25.5" customHeight="1">
      <c r="A292" s="168">
        <v>287</v>
      </c>
      <c r="B292" s="178">
        <v>44910</v>
      </c>
      <c r="C292" s="179" t="s">
        <v>3405</v>
      </c>
      <c r="D292" s="177" t="s">
        <v>14</v>
      </c>
      <c r="E292" s="180" t="s">
        <v>3406</v>
      </c>
      <c r="F292" s="181">
        <v>3806011</v>
      </c>
      <c r="G292" s="181">
        <v>304481</v>
      </c>
      <c r="H292" s="174">
        <f t="shared" si="4"/>
        <v>4110492</v>
      </c>
      <c r="J292" s="176"/>
    </row>
    <row r="293" spans="1:10" s="175" customFormat="1" ht="25.5" customHeight="1">
      <c r="A293" s="168">
        <v>288</v>
      </c>
      <c r="B293" s="178">
        <v>44910</v>
      </c>
      <c r="C293" s="179" t="s">
        <v>3407</v>
      </c>
      <c r="D293" s="177" t="s">
        <v>14</v>
      </c>
      <c r="E293" s="180" t="s">
        <v>3408</v>
      </c>
      <c r="F293" s="181">
        <v>5724035</v>
      </c>
      <c r="G293" s="181">
        <v>457923</v>
      </c>
      <c r="H293" s="174">
        <f t="shared" si="4"/>
        <v>6181958</v>
      </c>
      <c r="J293" s="176"/>
    </row>
    <row r="294" spans="1:10" s="175" customFormat="1" ht="25.5" customHeight="1">
      <c r="A294" s="168">
        <v>289</v>
      </c>
      <c r="B294" s="178">
        <v>44910</v>
      </c>
      <c r="C294" s="179" t="s">
        <v>3409</v>
      </c>
      <c r="D294" s="177" t="s">
        <v>14</v>
      </c>
      <c r="E294" s="180" t="s">
        <v>3410</v>
      </c>
      <c r="F294" s="181">
        <v>3315149</v>
      </c>
      <c r="G294" s="181">
        <v>265212</v>
      </c>
      <c r="H294" s="174">
        <f t="shared" si="4"/>
        <v>3580361</v>
      </c>
      <c r="J294" s="176"/>
    </row>
    <row r="295" spans="1:10" s="175" customFormat="1" ht="25.5" customHeight="1">
      <c r="A295" s="168">
        <v>290</v>
      </c>
      <c r="B295" s="178">
        <v>44910</v>
      </c>
      <c r="C295" s="179" t="s">
        <v>3411</v>
      </c>
      <c r="D295" s="177" t="s">
        <v>14</v>
      </c>
      <c r="E295" s="180" t="s">
        <v>3412</v>
      </c>
      <c r="F295" s="181">
        <v>5277409</v>
      </c>
      <c r="G295" s="181">
        <v>422193</v>
      </c>
      <c r="H295" s="174">
        <f t="shared" si="4"/>
        <v>5699602</v>
      </c>
      <c r="J295" s="176"/>
    </row>
    <row r="296" spans="1:10" s="175" customFormat="1" ht="25.5" customHeight="1">
      <c r="A296" s="168">
        <v>291</v>
      </c>
      <c r="B296" s="178">
        <v>44910</v>
      </c>
      <c r="C296" s="179" t="s">
        <v>3413</v>
      </c>
      <c r="D296" s="177" t="s">
        <v>14</v>
      </c>
      <c r="E296" s="180" t="s">
        <v>3414</v>
      </c>
      <c r="F296" s="181">
        <v>2622189</v>
      </c>
      <c r="G296" s="181">
        <v>209775</v>
      </c>
      <c r="H296" s="174">
        <f t="shared" si="4"/>
        <v>2831964</v>
      </c>
      <c r="J296" s="176"/>
    </row>
    <row r="297" spans="1:10" s="175" customFormat="1" ht="25.5" customHeight="1">
      <c r="A297" s="168">
        <v>292</v>
      </c>
      <c r="B297" s="178">
        <v>44910</v>
      </c>
      <c r="C297" s="179" t="s">
        <v>3415</v>
      </c>
      <c r="D297" s="177" t="s">
        <v>14</v>
      </c>
      <c r="E297" s="180" t="s">
        <v>3416</v>
      </c>
      <c r="F297" s="181">
        <v>3758013</v>
      </c>
      <c r="G297" s="181">
        <v>300641</v>
      </c>
      <c r="H297" s="174">
        <f t="shared" si="4"/>
        <v>4058654</v>
      </c>
      <c r="J297" s="176"/>
    </row>
    <row r="298" spans="1:10" s="175" customFormat="1" ht="25.5" customHeight="1">
      <c r="A298" s="168">
        <v>293</v>
      </c>
      <c r="B298" s="178">
        <v>44910</v>
      </c>
      <c r="C298" s="179" t="s">
        <v>3417</v>
      </c>
      <c r="D298" s="177" t="s">
        <v>14</v>
      </c>
      <c r="E298" s="180" t="s">
        <v>3418</v>
      </c>
      <c r="F298" s="181">
        <v>4420857</v>
      </c>
      <c r="G298" s="181">
        <v>353669</v>
      </c>
      <c r="H298" s="174">
        <f t="shared" si="4"/>
        <v>4774526</v>
      </c>
      <c r="J298" s="176"/>
    </row>
    <row r="299" spans="1:10" s="175" customFormat="1" ht="25.5" customHeight="1">
      <c r="A299" s="168">
        <v>294</v>
      </c>
      <c r="B299" s="178">
        <v>44910</v>
      </c>
      <c r="C299" s="179" t="s">
        <v>3419</v>
      </c>
      <c r="D299" s="177" t="s">
        <v>14</v>
      </c>
      <c r="E299" s="180" t="s">
        <v>3420</v>
      </c>
      <c r="F299" s="181">
        <v>2805240</v>
      </c>
      <c r="G299" s="181">
        <v>224419</v>
      </c>
      <c r="H299" s="174">
        <f t="shared" si="4"/>
        <v>3029659</v>
      </c>
      <c r="J299" s="176"/>
    </row>
    <row r="300" spans="1:10" s="175" customFormat="1" ht="25.5" customHeight="1">
      <c r="A300" s="168">
        <v>295</v>
      </c>
      <c r="B300" s="178">
        <v>44910</v>
      </c>
      <c r="C300" s="179" t="s">
        <v>3421</v>
      </c>
      <c r="D300" s="177" t="s">
        <v>14</v>
      </c>
      <c r="E300" s="180" t="s">
        <v>3422</v>
      </c>
      <c r="F300" s="181">
        <v>1847517</v>
      </c>
      <c r="G300" s="181">
        <v>147801</v>
      </c>
      <c r="H300" s="174">
        <f t="shared" si="4"/>
        <v>1995318</v>
      </c>
      <c r="J300" s="176"/>
    </row>
    <row r="301" spans="1:10" s="175" customFormat="1" ht="25.5" customHeight="1">
      <c r="A301" s="168">
        <v>296</v>
      </c>
      <c r="B301" s="178">
        <v>44910</v>
      </c>
      <c r="C301" s="179" t="s">
        <v>3423</v>
      </c>
      <c r="D301" s="177" t="s">
        <v>14</v>
      </c>
      <c r="E301" s="180" t="s">
        <v>3424</v>
      </c>
      <c r="F301" s="181">
        <v>4360595</v>
      </c>
      <c r="G301" s="181">
        <v>348848</v>
      </c>
      <c r="H301" s="174">
        <f t="shared" si="4"/>
        <v>4709443</v>
      </c>
      <c r="J301" s="176"/>
    </row>
    <row r="302" spans="1:10" s="175" customFormat="1" ht="25.5" customHeight="1">
      <c r="A302" s="168">
        <v>297</v>
      </c>
      <c r="B302" s="178">
        <v>44910</v>
      </c>
      <c r="C302" s="179" t="s">
        <v>3425</v>
      </c>
      <c r="D302" s="177" t="s">
        <v>14</v>
      </c>
      <c r="E302" s="180" t="s">
        <v>3426</v>
      </c>
      <c r="F302" s="181">
        <v>3215803</v>
      </c>
      <c r="G302" s="181">
        <v>257264</v>
      </c>
      <c r="H302" s="174">
        <f t="shared" si="4"/>
        <v>3473067</v>
      </c>
      <c r="J302" s="176"/>
    </row>
    <row r="303" spans="1:10" s="175" customFormat="1" ht="25.5" customHeight="1">
      <c r="A303" s="168">
        <v>298</v>
      </c>
      <c r="B303" s="178">
        <v>44910</v>
      </c>
      <c r="C303" s="179" t="s">
        <v>3427</v>
      </c>
      <c r="D303" s="177" t="s">
        <v>14</v>
      </c>
      <c r="E303" s="180" t="s">
        <v>3428</v>
      </c>
      <c r="F303" s="181">
        <v>8528852</v>
      </c>
      <c r="G303" s="181">
        <v>682308</v>
      </c>
      <c r="H303" s="174">
        <f t="shared" si="4"/>
        <v>9211160</v>
      </c>
      <c r="J303" s="176"/>
    </row>
    <row r="304" spans="1:10" s="175" customFormat="1" ht="25.5" customHeight="1">
      <c r="A304" s="168">
        <v>299</v>
      </c>
      <c r="B304" s="178">
        <v>44910</v>
      </c>
      <c r="C304" s="179" t="s">
        <v>3429</v>
      </c>
      <c r="D304" s="177" t="s">
        <v>14</v>
      </c>
      <c r="E304" s="180" t="s">
        <v>3430</v>
      </c>
      <c r="F304" s="181">
        <v>3507184</v>
      </c>
      <c r="G304" s="181">
        <v>280575</v>
      </c>
      <c r="H304" s="174">
        <f t="shared" si="4"/>
        <v>3787759</v>
      </c>
      <c r="J304" s="176"/>
    </row>
    <row r="305" spans="1:10" s="175" customFormat="1" ht="25.5" customHeight="1">
      <c r="A305" s="168">
        <v>300</v>
      </c>
      <c r="B305" s="178">
        <v>44910</v>
      </c>
      <c r="C305" s="179" t="s">
        <v>3431</v>
      </c>
      <c r="D305" s="177" t="s">
        <v>14</v>
      </c>
      <c r="E305" s="180" t="s">
        <v>3432</v>
      </c>
      <c r="F305" s="181">
        <v>3982963</v>
      </c>
      <c r="G305" s="181">
        <v>318637</v>
      </c>
      <c r="H305" s="174">
        <f t="shared" si="4"/>
        <v>4301600</v>
      </c>
      <c r="J305" s="176"/>
    </row>
    <row r="306" spans="1:10" s="175" customFormat="1" ht="25.5" customHeight="1">
      <c r="A306" s="168">
        <v>301</v>
      </c>
      <c r="B306" s="178">
        <v>44910</v>
      </c>
      <c r="C306" s="179" t="s">
        <v>3433</v>
      </c>
      <c r="D306" s="177" t="s">
        <v>14</v>
      </c>
      <c r="E306" s="180" t="s">
        <v>3434</v>
      </c>
      <c r="F306" s="181">
        <v>6041762</v>
      </c>
      <c r="G306" s="181">
        <v>483341</v>
      </c>
      <c r="H306" s="174">
        <f t="shared" si="4"/>
        <v>6525103</v>
      </c>
      <c r="J306" s="176"/>
    </row>
    <row r="307" spans="1:10" s="175" customFormat="1" ht="25.5" customHeight="1">
      <c r="A307" s="168">
        <v>302</v>
      </c>
      <c r="B307" s="178">
        <v>44910</v>
      </c>
      <c r="C307" s="179" t="s">
        <v>3435</v>
      </c>
      <c r="D307" s="177" t="s">
        <v>14</v>
      </c>
      <c r="E307" s="180" t="s">
        <v>3436</v>
      </c>
      <c r="F307" s="181">
        <v>5517599</v>
      </c>
      <c r="G307" s="181">
        <v>441408</v>
      </c>
      <c r="H307" s="174">
        <f t="shared" si="4"/>
        <v>5959007</v>
      </c>
      <c r="J307" s="176"/>
    </row>
    <row r="308" spans="1:10" s="175" customFormat="1" ht="25.5" customHeight="1">
      <c r="A308" s="168">
        <v>303</v>
      </c>
      <c r="B308" s="178">
        <v>44910</v>
      </c>
      <c r="C308" s="179" t="s">
        <v>3437</v>
      </c>
      <c r="D308" s="177" t="s">
        <v>14</v>
      </c>
      <c r="E308" s="180" t="s">
        <v>3438</v>
      </c>
      <c r="F308" s="181">
        <v>5116120</v>
      </c>
      <c r="G308" s="181">
        <v>409290</v>
      </c>
      <c r="H308" s="174">
        <f t="shared" si="4"/>
        <v>5525410</v>
      </c>
      <c r="J308" s="176"/>
    </row>
    <row r="309" spans="1:10" s="175" customFormat="1" ht="25.5" customHeight="1">
      <c r="A309" s="168">
        <v>304</v>
      </c>
      <c r="B309" s="178">
        <v>44910</v>
      </c>
      <c r="C309" s="179" t="s">
        <v>3439</v>
      </c>
      <c r="D309" s="177" t="s">
        <v>14</v>
      </c>
      <c r="E309" s="180" t="s">
        <v>3440</v>
      </c>
      <c r="F309" s="181">
        <v>1830684</v>
      </c>
      <c r="G309" s="181">
        <v>146455</v>
      </c>
      <c r="H309" s="174">
        <f t="shared" si="4"/>
        <v>1977139</v>
      </c>
      <c r="J309" s="176"/>
    </row>
    <row r="310" spans="1:10" s="175" customFormat="1" ht="25.5" customHeight="1">
      <c r="A310" s="168">
        <v>305</v>
      </c>
      <c r="B310" s="178">
        <v>44910</v>
      </c>
      <c r="C310" s="179" t="s">
        <v>3441</v>
      </c>
      <c r="D310" s="177" t="s">
        <v>14</v>
      </c>
      <c r="E310" s="180" t="s">
        <v>3442</v>
      </c>
      <c r="F310" s="181">
        <v>4094755</v>
      </c>
      <c r="G310" s="181">
        <v>327580</v>
      </c>
      <c r="H310" s="174">
        <f t="shared" si="4"/>
        <v>4422335</v>
      </c>
      <c r="J310" s="176"/>
    </row>
    <row r="311" spans="1:10" s="175" customFormat="1" ht="25.5" customHeight="1">
      <c r="A311" s="168">
        <v>306</v>
      </c>
      <c r="B311" s="178">
        <v>44910</v>
      </c>
      <c r="C311" s="179" t="s">
        <v>3443</v>
      </c>
      <c r="D311" s="177" t="s">
        <v>14</v>
      </c>
      <c r="E311" s="180" t="s">
        <v>3444</v>
      </c>
      <c r="F311" s="181">
        <v>4075496</v>
      </c>
      <c r="G311" s="181">
        <v>326040</v>
      </c>
      <c r="H311" s="174">
        <f t="shared" si="4"/>
        <v>4401536</v>
      </c>
      <c r="J311" s="176"/>
    </row>
    <row r="312" spans="1:10" s="175" customFormat="1" ht="25.5" customHeight="1">
      <c r="A312" s="168">
        <v>307</v>
      </c>
      <c r="B312" s="178">
        <v>44910</v>
      </c>
      <c r="C312" s="179" t="s">
        <v>3445</v>
      </c>
      <c r="D312" s="177" t="s">
        <v>14</v>
      </c>
      <c r="E312" s="180" t="s">
        <v>3446</v>
      </c>
      <c r="F312" s="181">
        <v>7645229</v>
      </c>
      <c r="G312" s="181">
        <v>611618</v>
      </c>
      <c r="H312" s="174">
        <f t="shared" si="4"/>
        <v>8256847</v>
      </c>
      <c r="J312" s="176"/>
    </row>
    <row r="313" spans="1:10" s="175" customFormat="1" ht="25.5" customHeight="1">
      <c r="A313" s="168">
        <v>308</v>
      </c>
      <c r="B313" s="178">
        <v>44910</v>
      </c>
      <c r="C313" s="179" t="s">
        <v>3447</v>
      </c>
      <c r="D313" s="177" t="s">
        <v>14</v>
      </c>
      <c r="E313" s="180" t="s">
        <v>3448</v>
      </c>
      <c r="F313" s="181">
        <v>10684971</v>
      </c>
      <c r="G313" s="181">
        <v>854798</v>
      </c>
      <c r="H313" s="174">
        <f t="shared" si="4"/>
        <v>11539769</v>
      </c>
      <c r="J313" s="176"/>
    </row>
    <row r="314" spans="1:10" s="175" customFormat="1" ht="25.5" customHeight="1">
      <c r="A314" s="168">
        <v>309</v>
      </c>
      <c r="B314" s="178">
        <v>44910</v>
      </c>
      <c r="C314" s="179" t="s">
        <v>3449</v>
      </c>
      <c r="D314" s="177" t="s">
        <v>14</v>
      </c>
      <c r="E314" s="180" t="s">
        <v>3450</v>
      </c>
      <c r="F314" s="181">
        <v>8369369</v>
      </c>
      <c r="G314" s="181">
        <v>669550</v>
      </c>
      <c r="H314" s="174">
        <f t="shared" si="4"/>
        <v>9038919</v>
      </c>
      <c r="J314" s="176"/>
    </row>
    <row r="315" spans="1:10" s="175" customFormat="1" ht="25.5" customHeight="1">
      <c r="A315" s="168">
        <v>310</v>
      </c>
      <c r="B315" s="178">
        <v>44910</v>
      </c>
      <c r="C315" s="179" t="s">
        <v>3451</v>
      </c>
      <c r="D315" s="177" t="s">
        <v>14</v>
      </c>
      <c r="E315" s="180" t="s">
        <v>3452</v>
      </c>
      <c r="F315" s="181">
        <v>85863100</v>
      </c>
      <c r="G315" s="181">
        <v>6869048</v>
      </c>
      <c r="H315" s="174">
        <f t="shared" si="4"/>
        <v>92732148</v>
      </c>
      <c r="J315" s="176"/>
    </row>
    <row r="316" spans="1:10" s="175" customFormat="1" ht="25.5" customHeight="1">
      <c r="A316" s="168">
        <v>311</v>
      </c>
      <c r="B316" s="178">
        <v>44910</v>
      </c>
      <c r="C316" s="179" t="s">
        <v>3453</v>
      </c>
      <c r="D316" s="177" t="s">
        <v>14</v>
      </c>
      <c r="E316" s="180" t="s">
        <v>3454</v>
      </c>
      <c r="F316" s="181">
        <v>1323708</v>
      </c>
      <c r="G316" s="181">
        <v>105897</v>
      </c>
      <c r="H316" s="174">
        <f t="shared" si="4"/>
        <v>1429605</v>
      </c>
      <c r="J316" s="176"/>
    </row>
    <row r="317" spans="1:10" s="175" customFormat="1" ht="25.5" customHeight="1">
      <c r="A317" s="168">
        <v>312</v>
      </c>
      <c r="B317" s="178">
        <v>44910</v>
      </c>
      <c r="C317" s="179" t="s">
        <v>3455</v>
      </c>
      <c r="D317" s="177" t="s">
        <v>14</v>
      </c>
      <c r="E317" s="180" t="s">
        <v>3456</v>
      </c>
      <c r="F317" s="181">
        <v>577035</v>
      </c>
      <c r="G317" s="181">
        <v>46163</v>
      </c>
      <c r="H317" s="174">
        <f t="shared" si="4"/>
        <v>623198</v>
      </c>
      <c r="J317" s="176"/>
    </row>
    <row r="318" spans="1:10" s="175" customFormat="1" ht="25.5" customHeight="1">
      <c r="A318" s="168">
        <v>313</v>
      </c>
      <c r="B318" s="178">
        <v>44910</v>
      </c>
      <c r="C318" s="179" t="s">
        <v>3457</v>
      </c>
      <c r="D318" s="177" t="s">
        <v>14</v>
      </c>
      <c r="E318" s="180" t="s">
        <v>3458</v>
      </c>
      <c r="F318" s="181">
        <v>2646123</v>
      </c>
      <c r="G318" s="181">
        <v>211690</v>
      </c>
      <c r="H318" s="174">
        <f t="shared" si="4"/>
        <v>2857813</v>
      </c>
      <c r="J318" s="176"/>
    </row>
    <row r="319" spans="1:10" s="175" customFormat="1" ht="25.5" customHeight="1">
      <c r="A319" s="168">
        <v>314</v>
      </c>
      <c r="B319" s="178">
        <v>44910</v>
      </c>
      <c r="C319" s="179" t="s">
        <v>3459</v>
      </c>
      <c r="D319" s="177" t="s">
        <v>14</v>
      </c>
      <c r="E319" s="180" t="s">
        <v>3460</v>
      </c>
      <c r="F319" s="181">
        <v>524459</v>
      </c>
      <c r="G319" s="181">
        <v>41957</v>
      </c>
      <c r="H319" s="174">
        <f t="shared" si="4"/>
        <v>566416</v>
      </c>
      <c r="J319" s="176"/>
    </row>
    <row r="320" spans="1:10" s="175" customFormat="1" ht="25.5" customHeight="1">
      <c r="A320" s="168">
        <v>315</v>
      </c>
      <c r="B320" s="178">
        <v>44910</v>
      </c>
      <c r="C320" s="179" t="s">
        <v>3461</v>
      </c>
      <c r="D320" s="177" t="s">
        <v>14</v>
      </c>
      <c r="E320" s="180" t="s">
        <v>3462</v>
      </c>
      <c r="F320" s="181">
        <v>3152563</v>
      </c>
      <c r="G320" s="181">
        <v>252205</v>
      </c>
      <c r="H320" s="174">
        <f t="shared" si="4"/>
        <v>3404768</v>
      </c>
      <c r="J320" s="176"/>
    </row>
    <row r="321" spans="1:10" s="175" customFormat="1" ht="25.5" customHeight="1">
      <c r="A321" s="168">
        <v>316</v>
      </c>
      <c r="B321" s="178">
        <v>44910</v>
      </c>
      <c r="C321" s="179" t="s">
        <v>3463</v>
      </c>
      <c r="D321" s="177" t="s">
        <v>14</v>
      </c>
      <c r="E321" s="180" t="s">
        <v>3464</v>
      </c>
      <c r="F321" s="181">
        <v>1942597</v>
      </c>
      <c r="G321" s="181">
        <v>155408</v>
      </c>
      <c r="H321" s="174">
        <f t="shared" si="4"/>
        <v>2098005</v>
      </c>
      <c r="J321" s="176"/>
    </row>
    <row r="322" spans="1:10" s="175" customFormat="1" ht="25.5" customHeight="1">
      <c r="A322" s="168">
        <v>317</v>
      </c>
      <c r="B322" s="178">
        <v>44910</v>
      </c>
      <c r="C322" s="179" t="s">
        <v>3465</v>
      </c>
      <c r="D322" s="177" t="s">
        <v>14</v>
      </c>
      <c r="E322" s="180" t="s">
        <v>3466</v>
      </c>
      <c r="F322" s="181">
        <v>3175134</v>
      </c>
      <c r="G322" s="181">
        <v>254011</v>
      </c>
      <c r="H322" s="174">
        <f t="shared" si="4"/>
        <v>3429145</v>
      </c>
      <c r="J322" s="176"/>
    </row>
    <row r="323" spans="1:10" s="175" customFormat="1" ht="25.5" customHeight="1">
      <c r="A323" s="168">
        <v>318</v>
      </c>
      <c r="B323" s="178">
        <v>44910</v>
      </c>
      <c r="C323" s="179" t="s">
        <v>3467</v>
      </c>
      <c r="D323" s="177" t="s">
        <v>14</v>
      </c>
      <c r="E323" s="180" t="s">
        <v>3468</v>
      </c>
      <c r="F323" s="181">
        <v>5042396</v>
      </c>
      <c r="G323" s="181">
        <v>403392</v>
      </c>
      <c r="H323" s="174">
        <f t="shared" si="4"/>
        <v>5445788</v>
      </c>
      <c r="J323" s="176"/>
    </row>
    <row r="324" spans="1:10" s="175" customFormat="1" ht="25.5" customHeight="1">
      <c r="A324" s="168">
        <v>319</v>
      </c>
      <c r="B324" s="178">
        <v>44910</v>
      </c>
      <c r="C324" s="179" t="s">
        <v>3469</v>
      </c>
      <c r="D324" s="177" t="s">
        <v>14</v>
      </c>
      <c r="E324" s="180" t="s">
        <v>3470</v>
      </c>
      <c r="F324" s="181">
        <v>4042492</v>
      </c>
      <c r="G324" s="181">
        <v>323399</v>
      </c>
      <c r="H324" s="174">
        <f t="shared" si="4"/>
        <v>4365891</v>
      </c>
      <c r="J324" s="176"/>
    </row>
    <row r="325" spans="1:10" s="175" customFormat="1" ht="25.5" customHeight="1">
      <c r="A325" s="168">
        <v>320</v>
      </c>
      <c r="B325" s="178">
        <v>44910</v>
      </c>
      <c r="C325" s="179" t="s">
        <v>3471</v>
      </c>
      <c r="D325" s="177" t="s">
        <v>14</v>
      </c>
      <c r="E325" s="180" t="s">
        <v>3472</v>
      </c>
      <c r="F325" s="181">
        <v>3340146</v>
      </c>
      <c r="G325" s="181">
        <v>267212</v>
      </c>
      <c r="H325" s="174">
        <f t="shared" si="4"/>
        <v>3607358</v>
      </c>
      <c r="J325" s="176"/>
    </row>
    <row r="326" spans="1:10" s="175" customFormat="1" ht="25.5" customHeight="1">
      <c r="A326" s="168">
        <v>321</v>
      </c>
      <c r="B326" s="178">
        <v>44910</v>
      </c>
      <c r="C326" s="179" t="s">
        <v>3473</v>
      </c>
      <c r="D326" s="177" t="s">
        <v>14</v>
      </c>
      <c r="E326" s="180" t="s">
        <v>3474</v>
      </c>
      <c r="F326" s="181">
        <v>2593560</v>
      </c>
      <c r="G326" s="181">
        <v>207485</v>
      </c>
      <c r="H326" s="174">
        <f t="shared" si="4"/>
        <v>2801045</v>
      </c>
      <c r="J326" s="176"/>
    </row>
    <row r="327" spans="1:10" s="175" customFormat="1" ht="25.5" customHeight="1">
      <c r="A327" s="168">
        <v>322</v>
      </c>
      <c r="B327" s="178">
        <v>44910</v>
      </c>
      <c r="C327" s="179" t="s">
        <v>3475</v>
      </c>
      <c r="D327" s="177" t="s">
        <v>14</v>
      </c>
      <c r="E327" s="180" t="s">
        <v>3476</v>
      </c>
      <c r="F327" s="181">
        <v>4355950</v>
      </c>
      <c r="G327" s="181">
        <v>348476</v>
      </c>
      <c r="H327" s="174">
        <f t="shared" ref="H327:H390" si="5">F327+G327</f>
        <v>4704426</v>
      </c>
      <c r="J327" s="176"/>
    </row>
    <row r="328" spans="1:10" s="175" customFormat="1" ht="25.5" customHeight="1">
      <c r="A328" s="168">
        <v>323</v>
      </c>
      <c r="B328" s="178">
        <v>44910</v>
      </c>
      <c r="C328" s="179" t="s">
        <v>3477</v>
      </c>
      <c r="D328" s="177" t="s">
        <v>14</v>
      </c>
      <c r="E328" s="180" t="s">
        <v>3478</v>
      </c>
      <c r="F328" s="181">
        <v>1292156</v>
      </c>
      <c r="G328" s="181">
        <v>103372</v>
      </c>
      <c r="H328" s="174">
        <f t="shared" si="5"/>
        <v>1395528</v>
      </c>
      <c r="J328" s="176"/>
    </row>
    <row r="329" spans="1:10" s="175" customFormat="1" ht="25.5" customHeight="1">
      <c r="A329" s="168">
        <v>324</v>
      </c>
      <c r="B329" s="178">
        <v>44910</v>
      </c>
      <c r="C329" s="179" t="s">
        <v>3479</v>
      </c>
      <c r="D329" s="177" t="s">
        <v>14</v>
      </c>
      <c r="E329" s="180" t="s">
        <v>3480</v>
      </c>
      <c r="F329" s="181">
        <v>1482028</v>
      </c>
      <c r="G329" s="181">
        <v>118562</v>
      </c>
      <c r="H329" s="174">
        <f t="shared" si="5"/>
        <v>1600590</v>
      </c>
      <c r="J329" s="176"/>
    </row>
    <row r="330" spans="1:10" s="175" customFormat="1" ht="25.5" customHeight="1">
      <c r="A330" s="168">
        <v>325</v>
      </c>
      <c r="B330" s="178">
        <v>44911</v>
      </c>
      <c r="C330" s="179" t="s">
        <v>3481</v>
      </c>
      <c r="D330" s="177" t="s">
        <v>14</v>
      </c>
      <c r="E330" s="180" t="s">
        <v>3482</v>
      </c>
      <c r="F330" s="181">
        <v>3106884</v>
      </c>
      <c r="G330" s="181">
        <v>248551</v>
      </c>
      <c r="H330" s="174">
        <f t="shared" si="5"/>
        <v>3355435</v>
      </c>
      <c r="J330" s="176"/>
    </row>
    <row r="331" spans="1:10" s="175" customFormat="1" ht="25.5" customHeight="1">
      <c r="A331" s="168">
        <v>326</v>
      </c>
      <c r="B331" s="178">
        <v>44911</v>
      </c>
      <c r="C331" s="179" t="s">
        <v>3483</v>
      </c>
      <c r="D331" s="177" t="s">
        <v>14</v>
      </c>
      <c r="E331" s="180" t="s">
        <v>3484</v>
      </c>
      <c r="F331" s="181">
        <v>2922291</v>
      </c>
      <c r="G331" s="181">
        <v>233783</v>
      </c>
      <c r="H331" s="174">
        <f t="shared" si="5"/>
        <v>3156074</v>
      </c>
      <c r="J331" s="176"/>
    </row>
    <row r="332" spans="1:10" s="175" customFormat="1" ht="25.5" customHeight="1">
      <c r="A332" s="168">
        <v>327</v>
      </c>
      <c r="B332" s="178">
        <v>44911</v>
      </c>
      <c r="C332" s="179" t="s">
        <v>3485</v>
      </c>
      <c r="D332" s="177" t="s">
        <v>14</v>
      </c>
      <c r="E332" s="180" t="s">
        <v>3486</v>
      </c>
      <c r="F332" s="181">
        <v>3683308</v>
      </c>
      <c r="G332" s="181">
        <v>294665</v>
      </c>
      <c r="H332" s="174">
        <f t="shared" si="5"/>
        <v>3977973</v>
      </c>
      <c r="J332" s="176"/>
    </row>
    <row r="333" spans="1:10" s="175" customFormat="1" ht="25.5" customHeight="1">
      <c r="A333" s="168">
        <v>328</v>
      </c>
      <c r="B333" s="178">
        <v>44911</v>
      </c>
      <c r="C333" s="179" t="s">
        <v>3487</v>
      </c>
      <c r="D333" s="177" t="s">
        <v>14</v>
      </c>
      <c r="E333" s="180" t="s">
        <v>3488</v>
      </c>
      <c r="F333" s="181">
        <v>5939163</v>
      </c>
      <c r="G333" s="181">
        <v>475133</v>
      </c>
      <c r="H333" s="174">
        <f t="shared" si="5"/>
        <v>6414296</v>
      </c>
      <c r="J333" s="176"/>
    </row>
    <row r="334" spans="1:10" s="175" customFormat="1" ht="25.5" customHeight="1">
      <c r="A334" s="168">
        <v>329</v>
      </c>
      <c r="B334" s="178">
        <v>44911</v>
      </c>
      <c r="C334" s="179" t="s">
        <v>3489</v>
      </c>
      <c r="D334" s="177" t="s">
        <v>14</v>
      </c>
      <c r="E334" s="180" t="s">
        <v>3490</v>
      </c>
      <c r="F334" s="181">
        <v>7166950</v>
      </c>
      <c r="G334" s="181">
        <v>573356</v>
      </c>
      <c r="H334" s="174">
        <f t="shared" si="5"/>
        <v>7740306</v>
      </c>
      <c r="J334" s="176"/>
    </row>
    <row r="335" spans="1:10" s="175" customFormat="1" ht="25.5" customHeight="1">
      <c r="A335" s="168">
        <v>330</v>
      </c>
      <c r="B335" s="178">
        <v>44911</v>
      </c>
      <c r="C335" s="179" t="s">
        <v>3491</v>
      </c>
      <c r="D335" s="177" t="s">
        <v>14</v>
      </c>
      <c r="E335" s="180" t="s">
        <v>3492</v>
      </c>
      <c r="F335" s="181">
        <v>2142066</v>
      </c>
      <c r="G335" s="181">
        <v>171365</v>
      </c>
      <c r="H335" s="174">
        <f t="shared" si="5"/>
        <v>2313431</v>
      </c>
      <c r="J335" s="176"/>
    </row>
    <row r="336" spans="1:10" s="175" customFormat="1" ht="25.5" customHeight="1">
      <c r="A336" s="168">
        <v>331</v>
      </c>
      <c r="B336" s="178">
        <v>44911</v>
      </c>
      <c r="C336" s="179" t="s">
        <v>3493</v>
      </c>
      <c r="D336" s="177" t="s">
        <v>14</v>
      </c>
      <c r="E336" s="180" t="s">
        <v>3494</v>
      </c>
      <c r="F336" s="181">
        <v>3004201</v>
      </c>
      <c r="G336" s="181">
        <v>240336</v>
      </c>
      <c r="H336" s="174">
        <f t="shared" si="5"/>
        <v>3244537</v>
      </c>
      <c r="J336" s="176"/>
    </row>
    <row r="337" spans="1:10" s="175" customFormat="1" ht="25.5" customHeight="1">
      <c r="A337" s="168">
        <v>332</v>
      </c>
      <c r="B337" s="178">
        <v>44911</v>
      </c>
      <c r="C337" s="179" t="s">
        <v>3495</v>
      </c>
      <c r="D337" s="177" t="s">
        <v>14</v>
      </c>
      <c r="E337" s="180" t="s">
        <v>3496</v>
      </c>
      <c r="F337" s="181">
        <v>5236673</v>
      </c>
      <c r="G337" s="181">
        <v>418934</v>
      </c>
      <c r="H337" s="174">
        <f t="shared" si="5"/>
        <v>5655607</v>
      </c>
      <c r="J337" s="176"/>
    </row>
    <row r="338" spans="1:10" s="175" customFormat="1" ht="25.5" customHeight="1">
      <c r="A338" s="168">
        <v>333</v>
      </c>
      <c r="B338" s="178">
        <v>44911</v>
      </c>
      <c r="C338" s="179" t="s">
        <v>3497</v>
      </c>
      <c r="D338" s="177" t="s">
        <v>14</v>
      </c>
      <c r="E338" s="180" t="s">
        <v>3498</v>
      </c>
      <c r="F338" s="181">
        <v>1638870</v>
      </c>
      <c r="G338" s="181">
        <v>131110</v>
      </c>
      <c r="H338" s="174">
        <f t="shared" si="5"/>
        <v>1769980</v>
      </c>
      <c r="J338" s="176"/>
    </row>
    <row r="339" spans="1:10" s="175" customFormat="1" ht="25.5" customHeight="1">
      <c r="A339" s="168">
        <v>334</v>
      </c>
      <c r="B339" s="178">
        <v>44911</v>
      </c>
      <c r="C339" s="179" t="s">
        <v>3499</v>
      </c>
      <c r="D339" s="177" t="s">
        <v>14</v>
      </c>
      <c r="E339" s="180" t="s">
        <v>3500</v>
      </c>
      <c r="F339" s="181">
        <v>1566132</v>
      </c>
      <c r="G339" s="181">
        <v>125291</v>
      </c>
      <c r="H339" s="174">
        <f t="shared" si="5"/>
        <v>1691423</v>
      </c>
      <c r="J339" s="176"/>
    </row>
    <row r="340" spans="1:10" s="175" customFormat="1" ht="25.5" customHeight="1">
      <c r="A340" s="168">
        <v>335</v>
      </c>
      <c r="B340" s="178">
        <v>44911</v>
      </c>
      <c r="C340" s="179" t="s">
        <v>3501</v>
      </c>
      <c r="D340" s="177" t="s">
        <v>14</v>
      </c>
      <c r="E340" s="180" t="s">
        <v>3502</v>
      </c>
      <c r="F340" s="181">
        <v>1196469</v>
      </c>
      <c r="G340" s="181">
        <v>95718</v>
      </c>
      <c r="H340" s="174">
        <f t="shared" si="5"/>
        <v>1292187</v>
      </c>
      <c r="J340" s="176"/>
    </row>
    <row r="341" spans="1:10" s="175" customFormat="1" ht="25.5" customHeight="1">
      <c r="A341" s="168">
        <v>336</v>
      </c>
      <c r="B341" s="178">
        <v>44911</v>
      </c>
      <c r="C341" s="179" t="s">
        <v>3503</v>
      </c>
      <c r="D341" s="177" t="s">
        <v>14</v>
      </c>
      <c r="E341" s="180" t="s">
        <v>3504</v>
      </c>
      <c r="F341" s="181">
        <v>12498063</v>
      </c>
      <c r="G341" s="181">
        <v>999845</v>
      </c>
      <c r="H341" s="174">
        <f t="shared" si="5"/>
        <v>13497908</v>
      </c>
      <c r="J341" s="176"/>
    </row>
    <row r="342" spans="1:10" s="175" customFormat="1" ht="25.5" customHeight="1">
      <c r="A342" s="168">
        <v>337</v>
      </c>
      <c r="B342" s="178">
        <v>44911</v>
      </c>
      <c r="C342" s="179" t="s">
        <v>3505</v>
      </c>
      <c r="D342" s="177" t="s">
        <v>14</v>
      </c>
      <c r="E342" s="180" t="s">
        <v>3506</v>
      </c>
      <c r="F342" s="181">
        <v>5465913</v>
      </c>
      <c r="G342" s="181">
        <v>437273</v>
      </c>
      <c r="H342" s="174">
        <f t="shared" si="5"/>
        <v>5903186</v>
      </c>
      <c r="J342" s="176"/>
    </row>
    <row r="343" spans="1:10" s="175" customFormat="1" ht="25.5" customHeight="1">
      <c r="A343" s="168">
        <v>338</v>
      </c>
      <c r="B343" s="178">
        <v>44911</v>
      </c>
      <c r="C343" s="179" t="s">
        <v>3507</v>
      </c>
      <c r="D343" s="177" t="s">
        <v>14</v>
      </c>
      <c r="E343" s="180" t="s">
        <v>3508</v>
      </c>
      <c r="F343" s="181">
        <v>4527970</v>
      </c>
      <c r="G343" s="181">
        <v>362238</v>
      </c>
      <c r="H343" s="174">
        <f t="shared" si="5"/>
        <v>4890208</v>
      </c>
      <c r="J343" s="176"/>
    </row>
    <row r="344" spans="1:10" s="175" customFormat="1" ht="25.5" customHeight="1">
      <c r="A344" s="168">
        <v>339</v>
      </c>
      <c r="B344" s="178">
        <v>44911</v>
      </c>
      <c r="C344" s="179" t="s">
        <v>3509</v>
      </c>
      <c r="D344" s="177" t="s">
        <v>14</v>
      </c>
      <c r="E344" s="180" t="s">
        <v>3510</v>
      </c>
      <c r="F344" s="181">
        <v>5018205</v>
      </c>
      <c r="G344" s="181">
        <v>401456</v>
      </c>
      <c r="H344" s="174">
        <f t="shared" si="5"/>
        <v>5419661</v>
      </c>
      <c r="J344" s="176"/>
    </row>
    <row r="345" spans="1:10" s="175" customFormat="1" ht="25.5" customHeight="1">
      <c r="A345" s="168">
        <v>340</v>
      </c>
      <c r="B345" s="178">
        <v>44911</v>
      </c>
      <c r="C345" s="179" t="s">
        <v>3511</v>
      </c>
      <c r="D345" s="177" t="s">
        <v>14</v>
      </c>
      <c r="E345" s="180" t="s">
        <v>3512</v>
      </c>
      <c r="F345" s="181">
        <v>2681104</v>
      </c>
      <c r="G345" s="181">
        <v>214488</v>
      </c>
      <c r="H345" s="174">
        <f t="shared" si="5"/>
        <v>2895592</v>
      </c>
      <c r="J345" s="176"/>
    </row>
    <row r="346" spans="1:10" s="175" customFormat="1" ht="25.5" customHeight="1">
      <c r="A346" s="168">
        <v>341</v>
      </c>
      <c r="B346" s="178">
        <v>44911</v>
      </c>
      <c r="C346" s="179" t="s">
        <v>3513</v>
      </c>
      <c r="D346" s="177" t="s">
        <v>14</v>
      </c>
      <c r="E346" s="180" t="s">
        <v>3514</v>
      </c>
      <c r="F346" s="181">
        <v>496397</v>
      </c>
      <c r="G346" s="181">
        <v>39712</v>
      </c>
      <c r="H346" s="174">
        <f t="shared" si="5"/>
        <v>536109</v>
      </c>
      <c r="J346" s="176"/>
    </row>
    <row r="347" spans="1:10" s="175" customFormat="1" ht="25.5" customHeight="1">
      <c r="A347" s="168">
        <v>342</v>
      </c>
      <c r="B347" s="178">
        <v>44911</v>
      </c>
      <c r="C347" s="179" t="s">
        <v>3515</v>
      </c>
      <c r="D347" s="177" t="s">
        <v>14</v>
      </c>
      <c r="E347" s="180" t="s">
        <v>3516</v>
      </c>
      <c r="F347" s="181">
        <v>557835</v>
      </c>
      <c r="G347" s="181">
        <v>44627</v>
      </c>
      <c r="H347" s="174">
        <f t="shared" si="5"/>
        <v>602462</v>
      </c>
      <c r="J347" s="176"/>
    </row>
    <row r="348" spans="1:10" s="175" customFormat="1" ht="25.5" customHeight="1">
      <c r="A348" s="168">
        <v>343</v>
      </c>
      <c r="B348" s="178">
        <v>44911</v>
      </c>
      <c r="C348" s="179" t="s">
        <v>3517</v>
      </c>
      <c r="D348" s="177" t="s">
        <v>14</v>
      </c>
      <c r="E348" s="180" t="s">
        <v>3518</v>
      </c>
      <c r="F348" s="181">
        <v>4628518</v>
      </c>
      <c r="G348" s="181">
        <v>370281</v>
      </c>
      <c r="H348" s="174">
        <f t="shared" si="5"/>
        <v>4998799</v>
      </c>
      <c r="J348" s="176"/>
    </row>
    <row r="349" spans="1:10" s="175" customFormat="1" ht="25.5" customHeight="1">
      <c r="A349" s="168">
        <v>344</v>
      </c>
      <c r="B349" s="178">
        <v>44911</v>
      </c>
      <c r="C349" s="179" t="s">
        <v>3519</v>
      </c>
      <c r="D349" s="177" t="s">
        <v>14</v>
      </c>
      <c r="E349" s="180" t="s">
        <v>3520</v>
      </c>
      <c r="F349" s="181">
        <v>4150078</v>
      </c>
      <c r="G349" s="181">
        <v>332006</v>
      </c>
      <c r="H349" s="174">
        <f t="shared" si="5"/>
        <v>4482084</v>
      </c>
      <c r="J349" s="176"/>
    </row>
    <row r="350" spans="1:10" s="175" customFormat="1" ht="25.5" customHeight="1">
      <c r="A350" s="168">
        <v>345</v>
      </c>
      <c r="B350" s="178">
        <v>44911</v>
      </c>
      <c r="C350" s="179" t="s">
        <v>3521</v>
      </c>
      <c r="D350" s="177" t="s">
        <v>14</v>
      </c>
      <c r="E350" s="180" t="s">
        <v>3522</v>
      </c>
      <c r="F350" s="181">
        <v>4653652</v>
      </c>
      <c r="G350" s="181">
        <v>372292</v>
      </c>
      <c r="H350" s="174">
        <f t="shared" si="5"/>
        <v>5025944</v>
      </c>
      <c r="J350" s="176"/>
    </row>
    <row r="351" spans="1:10" s="175" customFormat="1" ht="25.5" customHeight="1">
      <c r="A351" s="168">
        <v>346</v>
      </c>
      <c r="B351" s="178">
        <v>44911</v>
      </c>
      <c r="C351" s="179" t="s">
        <v>3523</v>
      </c>
      <c r="D351" s="177" t="s">
        <v>14</v>
      </c>
      <c r="E351" s="180" t="s">
        <v>3524</v>
      </c>
      <c r="F351" s="181">
        <v>4427747</v>
      </c>
      <c r="G351" s="181">
        <v>354220</v>
      </c>
      <c r="H351" s="174">
        <f t="shared" si="5"/>
        <v>4781967</v>
      </c>
      <c r="J351" s="176"/>
    </row>
    <row r="352" spans="1:10" s="175" customFormat="1" ht="25.5" customHeight="1">
      <c r="A352" s="168">
        <v>347</v>
      </c>
      <c r="B352" s="178">
        <v>44911</v>
      </c>
      <c r="C352" s="179" t="s">
        <v>3525</v>
      </c>
      <c r="D352" s="177" t="s">
        <v>14</v>
      </c>
      <c r="E352" s="180" t="s">
        <v>3526</v>
      </c>
      <c r="F352" s="181">
        <v>5659766</v>
      </c>
      <c r="G352" s="181">
        <v>452781</v>
      </c>
      <c r="H352" s="174">
        <f t="shared" si="5"/>
        <v>6112547</v>
      </c>
      <c r="J352" s="176"/>
    </row>
    <row r="353" spans="1:10" s="175" customFormat="1" ht="25.5" customHeight="1">
      <c r="A353" s="168">
        <v>348</v>
      </c>
      <c r="B353" s="178">
        <v>44911</v>
      </c>
      <c r="C353" s="179" t="s">
        <v>3527</v>
      </c>
      <c r="D353" s="177" t="s">
        <v>14</v>
      </c>
      <c r="E353" s="180" t="s">
        <v>3528</v>
      </c>
      <c r="F353" s="181">
        <v>4055401</v>
      </c>
      <c r="G353" s="181">
        <v>324432</v>
      </c>
      <c r="H353" s="174">
        <f t="shared" si="5"/>
        <v>4379833</v>
      </c>
      <c r="J353" s="176"/>
    </row>
    <row r="354" spans="1:10" s="175" customFormat="1" ht="25.5" customHeight="1">
      <c r="A354" s="168">
        <v>349</v>
      </c>
      <c r="B354" s="178">
        <v>44911</v>
      </c>
      <c r="C354" s="179" t="s">
        <v>3529</v>
      </c>
      <c r="D354" s="177" t="s">
        <v>14</v>
      </c>
      <c r="E354" s="180" t="s">
        <v>3530</v>
      </c>
      <c r="F354" s="181">
        <v>7308650</v>
      </c>
      <c r="G354" s="181">
        <v>584692</v>
      </c>
      <c r="H354" s="174">
        <f t="shared" si="5"/>
        <v>7893342</v>
      </c>
      <c r="J354" s="176"/>
    </row>
    <row r="355" spans="1:10" s="175" customFormat="1" ht="25.5" customHeight="1">
      <c r="A355" s="168">
        <v>350</v>
      </c>
      <c r="B355" s="178">
        <v>44911</v>
      </c>
      <c r="C355" s="179" t="s">
        <v>3531</v>
      </c>
      <c r="D355" s="177" t="s">
        <v>14</v>
      </c>
      <c r="E355" s="180" t="s">
        <v>3532</v>
      </c>
      <c r="F355" s="181">
        <v>4626183</v>
      </c>
      <c r="G355" s="181">
        <v>370095</v>
      </c>
      <c r="H355" s="174">
        <f t="shared" si="5"/>
        <v>4996278</v>
      </c>
      <c r="J355" s="176"/>
    </row>
    <row r="356" spans="1:10" s="175" customFormat="1" ht="25.5" customHeight="1">
      <c r="A356" s="168">
        <v>351</v>
      </c>
      <c r="B356" s="178">
        <v>44911</v>
      </c>
      <c r="C356" s="179" t="s">
        <v>3533</v>
      </c>
      <c r="D356" s="177" t="s">
        <v>14</v>
      </c>
      <c r="E356" s="180" t="s">
        <v>3534</v>
      </c>
      <c r="F356" s="181">
        <v>7602275</v>
      </c>
      <c r="G356" s="181">
        <v>608182</v>
      </c>
      <c r="H356" s="174">
        <f t="shared" si="5"/>
        <v>8210457</v>
      </c>
      <c r="J356" s="176"/>
    </row>
    <row r="357" spans="1:10" s="175" customFormat="1" ht="25.5" customHeight="1">
      <c r="A357" s="168">
        <v>352</v>
      </c>
      <c r="B357" s="178">
        <v>44911</v>
      </c>
      <c r="C357" s="179" t="s">
        <v>3535</v>
      </c>
      <c r="D357" s="177" t="s">
        <v>14</v>
      </c>
      <c r="E357" s="180" t="s">
        <v>3536</v>
      </c>
      <c r="F357" s="181">
        <v>5520566</v>
      </c>
      <c r="G357" s="181">
        <v>441645</v>
      </c>
      <c r="H357" s="174">
        <f t="shared" si="5"/>
        <v>5962211</v>
      </c>
      <c r="J357" s="176"/>
    </row>
    <row r="358" spans="1:10" s="175" customFormat="1" ht="25.5" customHeight="1">
      <c r="A358" s="168">
        <v>353</v>
      </c>
      <c r="B358" s="178">
        <v>44911</v>
      </c>
      <c r="C358" s="179" t="s">
        <v>3537</v>
      </c>
      <c r="D358" s="177" t="s">
        <v>14</v>
      </c>
      <c r="E358" s="180" t="s">
        <v>3538</v>
      </c>
      <c r="F358" s="181">
        <v>3740118</v>
      </c>
      <c r="G358" s="181">
        <v>299209</v>
      </c>
      <c r="H358" s="174">
        <f t="shared" si="5"/>
        <v>4039327</v>
      </c>
      <c r="J358" s="176"/>
    </row>
    <row r="359" spans="1:10" s="175" customFormat="1" ht="25.5" customHeight="1">
      <c r="A359" s="168">
        <v>354</v>
      </c>
      <c r="B359" s="178">
        <v>44911</v>
      </c>
      <c r="C359" s="179" t="s">
        <v>3539</v>
      </c>
      <c r="D359" s="177" t="s">
        <v>14</v>
      </c>
      <c r="E359" s="180" t="s">
        <v>3540</v>
      </c>
      <c r="F359" s="181">
        <v>5331745</v>
      </c>
      <c r="G359" s="181">
        <v>426540</v>
      </c>
      <c r="H359" s="174">
        <f t="shared" si="5"/>
        <v>5758285</v>
      </c>
      <c r="J359" s="176"/>
    </row>
    <row r="360" spans="1:10" s="175" customFormat="1" ht="25.5" customHeight="1">
      <c r="A360" s="168">
        <v>355</v>
      </c>
      <c r="B360" s="178">
        <v>44911</v>
      </c>
      <c r="C360" s="179" t="s">
        <v>3541</v>
      </c>
      <c r="D360" s="177" t="s">
        <v>14</v>
      </c>
      <c r="E360" s="180" t="s">
        <v>3542</v>
      </c>
      <c r="F360" s="181">
        <v>5833617</v>
      </c>
      <c r="G360" s="181">
        <v>466689</v>
      </c>
      <c r="H360" s="174">
        <f t="shared" si="5"/>
        <v>6300306</v>
      </c>
      <c r="J360" s="176"/>
    </row>
    <row r="361" spans="1:10" s="175" customFormat="1" ht="25.5" customHeight="1">
      <c r="A361" s="168">
        <v>356</v>
      </c>
      <c r="B361" s="178">
        <v>44911</v>
      </c>
      <c r="C361" s="179" t="s">
        <v>3543</v>
      </c>
      <c r="D361" s="177" t="s">
        <v>14</v>
      </c>
      <c r="E361" s="180" t="s">
        <v>3544</v>
      </c>
      <c r="F361" s="181">
        <v>3776970</v>
      </c>
      <c r="G361" s="181">
        <v>302158</v>
      </c>
      <c r="H361" s="174">
        <f t="shared" si="5"/>
        <v>4079128</v>
      </c>
      <c r="J361" s="176"/>
    </row>
    <row r="362" spans="1:10" s="175" customFormat="1" ht="25.5" customHeight="1">
      <c r="A362" s="168">
        <v>357</v>
      </c>
      <c r="B362" s="178">
        <v>44911</v>
      </c>
      <c r="C362" s="179" t="s">
        <v>3545</v>
      </c>
      <c r="D362" s="177" t="s">
        <v>14</v>
      </c>
      <c r="E362" s="180" t="s">
        <v>3546</v>
      </c>
      <c r="F362" s="181">
        <v>3729857</v>
      </c>
      <c r="G362" s="181">
        <v>298389</v>
      </c>
      <c r="H362" s="174">
        <f t="shared" si="5"/>
        <v>4028246</v>
      </c>
      <c r="J362" s="176"/>
    </row>
    <row r="363" spans="1:10" s="175" customFormat="1" ht="25.5" customHeight="1">
      <c r="A363" s="168">
        <v>358</v>
      </c>
      <c r="B363" s="178">
        <v>44911</v>
      </c>
      <c r="C363" s="179" t="s">
        <v>3547</v>
      </c>
      <c r="D363" s="177" t="s">
        <v>14</v>
      </c>
      <c r="E363" s="180" t="s">
        <v>3548</v>
      </c>
      <c r="F363" s="181">
        <v>3616507</v>
      </c>
      <c r="G363" s="181">
        <v>289321</v>
      </c>
      <c r="H363" s="174">
        <f t="shared" si="5"/>
        <v>3905828</v>
      </c>
      <c r="J363" s="176"/>
    </row>
    <row r="364" spans="1:10" s="175" customFormat="1" ht="25.5" customHeight="1">
      <c r="A364" s="168">
        <v>359</v>
      </c>
      <c r="B364" s="178">
        <v>44911</v>
      </c>
      <c r="C364" s="179" t="s">
        <v>3549</v>
      </c>
      <c r="D364" s="177" t="s">
        <v>14</v>
      </c>
      <c r="E364" s="180" t="s">
        <v>3550</v>
      </c>
      <c r="F364" s="181">
        <v>5278778</v>
      </c>
      <c r="G364" s="181">
        <v>422302</v>
      </c>
      <c r="H364" s="174">
        <f t="shared" si="5"/>
        <v>5701080</v>
      </c>
      <c r="J364" s="176"/>
    </row>
    <row r="365" spans="1:10" s="175" customFormat="1" ht="25.5" customHeight="1">
      <c r="A365" s="168">
        <v>360</v>
      </c>
      <c r="B365" s="178">
        <v>44911</v>
      </c>
      <c r="C365" s="179" t="s">
        <v>3551</v>
      </c>
      <c r="D365" s="177" t="s">
        <v>14</v>
      </c>
      <c r="E365" s="180" t="s">
        <v>3552</v>
      </c>
      <c r="F365" s="181">
        <v>9287160</v>
      </c>
      <c r="G365" s="181">
        <v>742973</v>
      </c>
      <c r="H365" s="174">
        <f t="shared" si="5"/>
        <v>10030133</v>
      </c>
      <c r="J365" s="176"/>
    </row>
    <row r="366" spans="1:10" s="175" customFormat="1" ht="25.5" customHeight="1">
      <c r="A366" s="168">
        <v>361</v>
      </c>
      <c r="B366" s="178">
        <v>44911</v>
      </c>
      <c r="C366" s="179" t="s">
        <v>3553</v>
      </c>
      <c r="D366" s="177" t="s">
        <v>14</v>
      </c>
      <c r="E366" s="180" t="s">
        <v>3554</v>
      </c>
      <c r="F366" s="181">
        <v>6559743</v>
      </c>
      <c r="G366" s="181">
        <v>524779</v>
      </c>
      <c r="H366" s="174">
        <f t="shared" si="5"/>
        <v>7084522</v>
      </c>
      <c r="J366" s="176"/>
    </row>
    <row r="367" spans="1:10" s="175" customFormat="1" ht="25.5" customHeight="1">
      <c r="A367" s="168">
        <v>362</v>
      </c>
      <c r="B367" s="178">
        <v>44911</v>
      </c>
      <c r="C367" s="179" t="s">
        <v>3555</v>
      </c>
      <c r="D367" s="177" t="s">
        <v>14</v>
      </c>
      <c r="E367" s="180" t="s">
        <v>3556</v>
      </c>
      <c r="F367" s="181">
        <v>5549971</v>
      </c>
      <c r="G367" s="181">
        <v>443998</v>
      </c>
      <c r="H367" s="174">
        <f t="shared" si="5"/>
        <v>5993969</v>
      </c>
      <c r="J367" s="176"/>
    </row>
    <row r="368" spans="1:10" s="175" customFormat="1" ht="25.5" customHeight="1">
      <c r="A368" s="168">
        <v>363</v>
      </c>
      <c r="B368" s="178">
        <v>44911</v>
      </c>
      <c r="C368" s="179" t="s">
        <v>3557</v>
      </c>
      <c r="D368" s="177" t="s">
        <v>14</v>
      </c>
      <c r="E368" s="180" t="s">
        <v>3558</v>
      </c>
      <c r="F368" s="181">
        <v>6934563</v>
      </c>
      <c r="G368" s="181">
        <v>554765</v>
      </c>
      <c r="H368" s="174">
        <f t="shared" si="5"/>
        <v>7489328</v>
      </c>
      <c r="J368" s="176"/>
    </row>
    <row r="369" spans="1:10" s="175" customFormat="1" ht="25.5" customHeight="1">
      <c r="A369" s="168">
        <v>364</v>
      </c>
      <c r="B369" s="178">
        <v>44911</v>
      </c>
      <c r="C369" s="179" t="s">
        <v>3559</v>
      </c>
      <c r="D369" s="177" t="s">
        <v>14</v>
      </c>
      <c r="E369" s="180" t="s">
        <v>3560</v>
      </c>
      <c r="F369" s="181">
        <v>220293</v>
      </c>
      <c r="G369" s="181">
        <v>17623</v>
      </c>
      <c r="H369" s="174">
        <f t="shared" si="5"/>
        <v>237916</v>
      </c>
      <c r="J369" s="176"/>
    </row>
    <row r="370" spans="1:10" s="175" customFormat="1" ht="25.5" customHeight="1">
      <c r="A370" s="168">
        <v>365</v>
      </c>
      <c r="B370" s="178">
        <v>44911</v>
      </c>
      <c r="C370" s="179" t="s">
        <v>3561</v>
      </c>
      <c r="D370" s="177" t="s">
        <v>14</v>
      </c>
      <c r="E370" s="180" t="s">
        <v>3562</v>
      </c>
      <c r="F370" s="181">
        <v>3739960</v>
      </c>
      <c r="G370" s="181">
        <v>299197</v>
      </c>
      <c r="H370" s="174">
        <f t="shared" si="5"/>
        <v>4039157</v>
      </c>
      <c r="J370" s="176"/>
    </row>
    <row r="371" spans="1:10" s="175" customFormat="1" ht="25.5" customHeight="1">
      <c r="A371" s="168">
        <v>366</v>
      </c>
      <c r="B371" s="178">
        <v>44911</v>
      </c>
      <c r="C371" s="179" t="s">
        <v>3563</v>
      </c>
      <c r="D371" s="177" t="s">
        <v>14</v>
      </c>
      <c r="E371" s="180" t="s">
        <v>3564</v>
      </c>
      <c r="F371" s="181">
        <v>2212890</v>
      </c>
      <c r="G371" s="181">
        <v>177031</v>
      </c>
      <c r="H371" s="174">
        <f t="shared" si="5"/>
        <v>2389921</v>
      </c>
      <c r="J371" s="176"/>
    </row>
    <row r="372" spans="1:10" s="175" customFormat="1" ht="25.5" customHeight="1">
      <c r="A372" s="168">
        <v>367</v>
      </c>
      <c r="B372" s="178">
        <v>44911</v>
      </c>
      <c r="C372" s="179" t="s">
        <v>3565</v>
      </c>
      <c r="D372" s="177" t="s">
        <v>14</v>
      </c>
      <c r="E372" s="180" t="s">
        <v>3566</v>
      </c>
      <c r="F372" s="181">
        <v>943993</v>
      </c>
      <c r="G372" s="181">
        <v>75519</v>
      </c>
      <c r="H372" s="174">
        <f t="shared" si="5"/>
        <v>1019512</v>
      </c>
      <c r="J372" s="176"/>
    </row>
    <row r="373" spans="1:10" s="175" customFormat="1" ht="25.5" customHeight="1">
      <c r="A373" s="168">
        <v>368</v>
      </c>
      <c r="B373" s="178">
        <v>44911</v>
      </c>
      <c r="C373" s="179" t="s">
        <v>3567</v>
      </c>
      <c r="D373" s="177" t="s">
        <v>14</v>
      </c>
      <c r="E373" s="180" t="s">
        <v>3568</v>
      </c>
      <c r="F373" s="181">
        <v>87787</v>
      </c>
      <c r="G373" s="181">
        <v>7023</v>
      </c>
      <c r="H373" s="174">
        <f t="shared" si="5"/>
        <v>94810</v>
      </c>
      <c r="J373" s="176"/>
    </row>
    <row r="374" spans="1:10" s="175" customFormat="1" ht="25.5" customHeight="1">
      <c r="A374" s="168">
        <v>369</v>
      </c>
      <c r="B374" s="178">
        <v>44911</v>
      </c>
      <c r="C374" s="179" t="s">
        <v>3569</v>
      </c>
      <c r="D374" s="177" t="s">
        <v>14</v>
      </c>
      <c r="E374" s="180" t="s">
        <v>3570</v>
      </c>
      <c r="F374" s="181">
        <v>742500</v>
      </c>
      <c r="G374" s="181">
        <v>59400</v>
      </c>
      <c r="H374" s="174">
        <f t="shared" si="5"/>
        <v>801900</v>
      </c>
      <c r="J374" s="176"/>
    </row>
    <row r="375" spans="1:10" s="175" customFormat="1" ht="25.5" customHeight="1">
      <c r="A375" s="168">
        <v>370</v>
      </c>
      <c r="B375" s="178">
        <v>44911</v>
      </c>
      <c r="C375" s="179" t="s">
        <v>3571</v>
      </c>
      <c r="D375" s="177" t="s">
        <v>14</v>
      </c>
      <c r="E375" s="180" t="s">
        <v>3572</v>
      </c>
      <c r="F375" s="181">
        <v>1320685</v>
      </c>
      <c r="G375" s="181">
        <v>105655</v>
      </c>
      <c r="H375" s="174">
        <f t="shared" si="5"/>
        <v>1426340</v>
      </c>
      <c r="J375" s="176"/>
    </row>
    <row r="376" spans="1:10" s="175" customFormat="1" ht="25.5" customHeight="1">
      <c r="A376" s="168">
        <v>371</v>
      </c>
      <c r="B376" s="178">
        <v>44911</v>
      </c>
      <c r="C376" s="179" t="s">
        <v>3573</v>
      </c>
      <c r="D376" s="177" t="s">
        <v>14</v>
      </c>
      <c r="E376" s="180" t="s">
        <v>3574</v>
      </c>
      <c r="F376" s="181">
        <v>2609891</v>
      </c>
      <c r="G376" s="181">
        <v>208791</v>
      </c>
      <c r="H376" s="174">
        <f t="shared" si="5"/>
        <v>2818682</v>
      </c>
      <c r="J376" s="176"/>
    </row>
    <row r="377" spans="1:10" s="175" customFormat="1" ht="25.5" customHeight="1">
      <c r="A377" s="168">
        <v>372</v>
      </c>
      <c r="B377" s="178">
        <v>44911</v>
      </c>
      <c r="C377" s="179" t="s">
        <v>3575</v>
      </c>
      <c r="D377" s="177" t="s">
        <v>14</v>
      </c>
      <c r="E377" s="180" t="s">
        <v>3576</v>
      </c>
      <c r="F377" s="181">
        <v>961820</v>
      </c>
      <c r="G377" s="181">
        <v>76946</v>
      </c>
      <c r="H377" s="174">
        <f t="shared" si="5"/>
        <v>1038766</v>
      </c>
      <c r="J377" s="176"/>
    </row>
    <row r="378" spans="1:10" s="175" customFormat="1" ht="25.5" customHeight="1">
      <c r="A378" s="168">
        <v>373</v>
      </c>
      <c r="B378" s="178">
        <v>44911</v>
      </c>
      <c r="C378" s="179" t="s">
        <v>3577</v>
      </c>
      <c r="D378" s="177" t="s">
        <v>14</v>
      </c>
      <c r="E378" s="180" t="s">
        <v>3578</v>
      </c>
      <c r="F378" s="181">
        <v>6928614</v>
      </c>
      <c r="G378" s="181">
        <v>554289</v>
      </c>
      <c r="H378" s="174">
        <f t="shared" si="5"/>
        <v>7482903</v>
      </c>
      <c r="J378" s="176"/>
    </row>
    <row r="379" spans="1:10" s="175" customFormat="1" ht="25.5" customHeight="1">
      <c r="A379" s="168">
        <v>374</v>
      </c>
      <c r="B379" s="178">
        <v>44911</v>
      </c>
      <c r="C379" s="179" t="s">
        <v>3579</v>
      </c>
      <c r="D379" s="177" t="s">
        <v>14</v>
      </c>
      <c r="E379" s="180" t="s">
        <v>3580</v>
      </c>
      <c r="F379" s="181">
        <v>1848133</v>
      </c>
      <c r="G379" s="181">
        <v>147851</v>
      </c>
      <c r="H379" s="174">
        <f t="shared" si="5"/>
        <v>1995984</v>
      </c>
      <c r="J379" s="176"/>
    </row>
    <row r="380" spans="1:10" s="175" customFormat="1" ht="25.5" customHeight="1">
      <c r="A380" s="168">
        <v>375</v>
      </c>
      <c r="B380" s="178">
        <v>44911</v>
      </c>
      <c r="C380" s="179" t="s">
        <v>3581</v>
      </c>
      <c r="D380" s="177" t="s">
        <v>14</v>
      </c>
      <c r="E380" s="180" t="s">
        <v>3582</v>
      </c>
      <c r="F380" s="181">
        <v>2920369</v>
      </c>
      <c r="G380" s="181">
        <v>233630</v>
      </c>
      <c r="H380" s="174">
        <f t="shared" si="5"/>
        <v>3153999</v>
      </c>
      <c r="J380" s="176"/>
    </row>
    <row r="381" spans="1:10" s="175" customFormat="1" ht="25.5" customHeight="1">
      <c r="A381" s="168">
        <v>376</v>
      </c>
      <c r="B381" s="178">
        <v>44911</v>
      </c>
      <c r="C381" s="179" t="s">
        <v>3583</v>
      </c>
      <c r="D381" s="177" t="s">
        <v>14</v>
      </c>
      <c r="E381" s="180" t="s">
        <v>3584</v>
      </c>
      <c r="F381" s="181">
        <v>4686323</v>
      </c>
      <c r="G381" s="181">
        <v>374906</v>
      </c>
      <c r="H381" s="174">
        <f t="shared" si="5"/>
        <v>5061229</v>
      </c>
      <c r="J381" s="176"/>
    </row>
    <row r="382" spans="1:10" s="175" customFormat="1" ht="25.5" customHeight="1">
      <c r="A382" s="168">
        <v>377</v>
      </c>
      <c r="B382" s="178">
        <v>44911</v>
      </c>
      <c r="C382" s="179" t="s">
        <v>3585</v>
      </c>
      <c r="D382" s="177" t="s">
        <v>14</v>
      </c>
      <c r="E382" s="180" t="s">
        <v>3586</v>
      </c>
      <c r="F382" s="181">
        <v>484826</v>
      </c>
      <c r="G382" s="181">
        <v>38786</v>
      </c>
      <c r="H382" s="174">
        <f t="shared" si="5"/>
        <v>523612</v>
      </c>
      <c r="J382" s="176"/>
    </row>
    <row r="383" spans="1:10" s="175" customFormat="1" ht="25.5" customHeight="1">
      <c r="A383" s="168">
        <v>378</v>
      </c>
      <c r="B383" s="178">
        <v>44911</v>
      </c>
      <c r="C383" s="179" t="s">
        <v>3587</v>
      </c>
      <c r="D383" s="177" t="s">
        <v>14</v>
      </c>
      <c r="E383" s="180" t="s">
        <v>3588</v>
      </c>
      <c r="F383" s="181">
        <v>3586486</v>
      </c>
      <c r="G383" s="181">
        <v>286919</v>
      </c>
      <c r="H383" s="174">
        <f t="shared" si="5"/>
        <v>3873405</v>
      </c>
      <c r="J383" s="176"/>
    </row>
    <row r="384" spans="1:10" s="175" customFormat="1" ht="25.5" customHeight="1">
      <c r="A384" s="168">
        <v>379</v>
      </c>
      <c r="B384" s="178">
        <v>44911</v>
      </c>
      <c r="C384" s="179" t="s">
        <v>3589</v>
      </c>
      <c r="D384" s="177" t="s">
        <v>14</v>
      </c>
      <c r="E384" s="180" t="s">
        <v>3590</v>
      </c>
      <c r="F384" s="181">
        <v>4120651</v>
      </c>
      <c r="G384" s="181">
        <v>329652</v>
      </c>
      <c r="H384" s="174">
        <f t="shared" si="5"/>
        <v>4450303</v>
      </c>
      <c r="J384" s="176"/>
    </row>
    <row r="385" spans="1:10" s="175" customFormat="1" ht="25.5" customHeight="1">
      <c r="A385" s="168">
        <v>380</v>
      </c>
      <c r="B385" s="178">
        <v>44911</v>
      </c>
      <c r="C385" s="179" t="s">
        <v>3591</v>
      </c>
      <c r="D385" s="177" t="s">
        <v>14</v>
      </c>
      <c r="E385" s="180" t="s">
        <v>3592</v>
      </c>
      <c r="F385" s="181">
        <v>943993</v>
      </c>
      <c r="G385" s="181">
        <v>75519</v>
      </c>
      <c r="H385" s="174">
        <f t="shared" si="5"/>
        <v>1019512</v>
      </c>
      <c r="J385" s="176"/>
    </row>
    <row r="386" spans="1:10" s="175" customFormat="1" ht="25.5" customHeight="1">
      <c r="A386" s="168">
        <v>381</v>
      </c>
      <c r="B386" s="178">
        <v>44911</v>
      </c>
      <c r="C386" s="179" t="s">
        <v>3593</v>
      </c>
      <c r="D386" s="177" t="s">
        <v>14</v>
      </c>
      <c r="E386" s="180" t="s">
        <v>3594</v>
      </c>
      <c r="F386" s="181">
        <v>980750</v>
      </c>
      <c r="G386" s="181">
        <v>78460</v>
      </c>
      <c r="H386" s="174">
        <f t="shared" si="5"/>
        <v>1059210</v>
      </c>
      <c r="J386" s="176"/>
    </row>
    <row r="387" spans="1:10" s="175" customFormat="1" ht="25.5" customHeight="1">
      <c r="A387" s="168">
        <v>382</v>
      </c>
      <c r="B387" s="178">
        <v>44911</v>
      </c>
      <c r="C387" s="179" t="s">
        <v>3595</v>
      </c>
      <c r="D387" s="177" t="s">
        <v>14</v>
      </c>
      <c r="E387" s="180" t="s">
        <v>3596</v>
      </c>
      <c r="F387" s="181">
        <v>800985</v>
      </c>
      <c r="G387" s="181">
        <v>64079</v>
      </c>
      <c r="H387" s="174">
        <f t="shared" si="5"/>
        <v>865064</v>
      </c>
      <c r="J387" s="176"/>
    </row>
    <row r="388" spans="1:10" s="175" customFormat="1" ht="25.5" customHeight="1">
      <c r="A388" s="168">
        <v>383</v>
      </c>
      <c r="B388" s="178">
        <v>44911</v>
      </c>
      <c r="C388" s="179" t="s">
        <v>3597</v>
      </c>
      <c r="D388" s="177" t="s">
        <v>14</v>
      </c>
      <c r="E388" s="180" t="s">
        <v>3598</v>
      </c>
      <c r="F388" s="181">
        <v>2580514</v>
      </c>
      <c r="G388" s="181">
        <v>206441</v>
      </c>
      <c r="H388" s="174">
        <f t="shared" si="5"/>
        <v>2786955</v>
      </c>
      <c r="J388" s="176"/>
    </row>
    <row r="389" spans="1:10" s="175" customFormat="1" ht="25.5" customHeight="1">
      <c r="A389" s="168">
        <v>384</v>
      </c>
      <c r="B389" s="178">
        <v>44911</v>
      </c>
      <c r="C389" s="179" t="s">
        <v>3599</v>
      </c>
      <c r="D389" s="177" t="s">
        <v>14</v>
      </c>
      <c r="E389" s="180" t="s">
        <v>3600</v>
      </c>
      <c r="F389" s="181">
        <v>603100</v>
      </c>
      <c r="G389" s="181">
        <v>48248</v>
      </c>
      <c r="H389" s="174">
        <f t="shared" si="5"/>
        <v>651348</v>
      </c>
      <c r="J389" s="176"/>
    </row>
    <row r="390" spans="1:10" s="175" customFormat="1" ht="25.5" customHeight="1">
      <c r="A390" s="168">
        <v>385</v>
      </c>
      <c r="B390" s="178">
        <v>44911</v>
      </c>
      <c r="C390" s="179" t="s">
        <v>3601</v>
      </c>
      <c r="D390" s="177" t="s">
        <v>14</v>
      </c>
      <c r="E390" s="180" t="s">
        <v>3602</v>
      </c>
      <c r="F390" s="181">
        <v>2652119</v>
      </c>
      <c r="G390" s="181">
        <v>212170</v>
      </c>
      <c r="H390" s="174">
        <f t="shared" si="5"/>
        <v>2864289</v>
      </c>
      <c r="J390" s="176"/>
    </row>
    <row r="391" spans="1:10" s="175" customFormat="1" ht="25.5" customHeight="1">
      <c r="A391" s="168">
        <v>386</v>
      </c>
      <c r="B391" s="178">
        <v>44911</v>
      </c>
      <c r="C391" s="179" t="s">
        <v>3603</v>
      </c>
      <c r="D391" s="177" t="s">
        <v>14</v>
      </c>
      <c r="E391" s="180" t="s">
        <v>3604</v>
      </c>
      <c r="F391" s="181">
        <v>1093155</v>
      </c>
      <c r="G391" s="181">
        <v>87452</v>
      </c>
      <c r="H391" s="174">
        <f t="shared" ref="H391:H454" si="6">F391+G391</f>
        <v>1180607</v>
      </c>
      <c r="J391" s="176"/>
    </row>
    <row r="392" spans="1:10" s="175" customFormat="1" ht="25.5" customHeight="1">
      <c r="A392" s="168">
        <v>387</v>
      </c>
      <c r="B392" s="178">
        <v>44912</v>
      </c>
      <c r="C392" s="179" t="s">
        <v>3605</v>
      </c>
      <c r="D392" s="177" t="s">
        <v>14</v>
      </c>
      <c r="E392" s="180" t="s">
        <v>3606</v>
      </c>
      <c r="F392" s="181">
        <v>11008531</v>
      </c>
      <c r="G392" s="181">
        <v>880682</v>
      </c>
      <c r="H392" s="174">
        <f t="shared" si="6"/>
        <v>11889213</v>
      </c>
      <c r="J392" s="176"/>
    </row>
    <row r="393" spans="1:10" s="175" customFormat="1" ht="25.5" customHeight="1">
      <c r="A393" s="168">
        <v>388</v>
      </c>
      <c r="B393" s="178">
        <v>44912</v>
      </c>
      <c r="C393" s="179" t="s">
        <v>3607</v>
      </c>
      <c r="D393" s="177" t="s">
        <v>14</v>
      </c>
      <c r="E393" s="180" t="s">
        <v>3608</v>
      </c>
      <c r="F393" s="181">
        <v>9025219</v>
      </c>
      <c r="G393" s="181">
        <v>722018</v>
      </c>
      <c r="H393" s="174">
        <f t="shared" si="6"/>
        <v>9747237</v>
      </c>
      <c r="J393" s="176"/>
    </row>
    <row r="394" spans="1:10" s="175" customFormat="1" ht="25.5" customHeight="1">
      <c r="A394" s="168">
        <v>389</v>
      </c>
      <c r="B394" s="186">
        <v>44912</v>
      </c>
      <c r="C394" s="187" t="s">
        <v>3609</v>
      </c>
      <c r="D394" s="177" t="s">
        <v>14</v>
      </c>
      <c r="E394" s="188" t="s">
        <v>3610</v>
      </c>
      <c r="F394" s="174">
        <v>10022278</v>
      </c>
      <c r="G394" s="174">
        <v>801782</v>
      </c>
      <c r="H394" s="174">
        <f t="shared" si="6"/>
        <v>10824060</v>
      </c>
      <c r="J394" s="176"/>
    </row>
    <row r="395" spans="1:10" s="175" customFormat="1" ht="25.5" customHeight="1">
      <c r="A395" s="168">
        <v>390</v>
      </c>
      <c r="B395" s="186">
        <v>44912</v>
      </c>
      <c r="C395" s="187" t="s">
        <v>3611</v>
      </c>
      <c r="D395" s="177" t="s">
        <v>14</v>
      </c>
      <c r="E395" s="188" t="s">
        <v>3612</v>
      </c>
      <c r="F395" s="174">
        <v>7825157</v>
      </c>
      <c r="G395" s="174">
        <v>626013</v>
      </c>
      <c r="H395" s="174">
        <f t="shared" si="6"/>
        <v>8451170</v>
      </c>
      <c r="J395" s="176"/>
    </row>
    <row r="396" spans="1:10" s="195" customFormat="1" ht="25.5" customHeight="1">
      <c r="A396" s="189">
        <v>391</v>
      </c>
      <c r="B396" s="190">
        <v>44804</v>
      </c>
      <c r="C396" s="191" t="s">
        <v>3613</v>
      </c>
      <c r="D396" s="192" t="s">
        <v>14</v>
      </c>
      <c r="E396" s="193" t="s">
        <v>3614</v>
      </c>
      <c r="F396" s="194">
        <v>2722870</v>
      </c>
      <c r="G396" s="194">
        <v>217830</v>
      </c>
      <c r="H396" s="194">
        <f t="shared" si="6"/>
        <v>2940700</v>
      </c>
      <c r="J396" s="176"/>
    </row>
    <row r="397" spans="1:10" s="195" customFormat="1" ht="25.5" customHeight="1">
      <c r="A397" s="189">
        <v>392</v>
      </c>
      <c r="B397" s="190">
        <v>44811</v>
      </c>
      <c r="C397" s="191" t="s">
        <v>3615</v>
      </c>
      <c r="D397" s="192" t="s">
        <v>14</v>
      </c>
      <c r="E397" s="193" t="s">
        <v>3616</v>
      </c>
      <c r="F397" s="194">
        <v>915887</v>
      </c>
      <c r="G397" s="194">
        <v>73271</v>
      </c>
      <c r="H397" s="194">
        <f t="shared" si="6"/>
        <v>989158</v>
      </c>
      <c r="J397" s="176"/>
    </row>
    <row r="398" spans="1:10" s="195" customFormat="1" ht="25.5" customHeight="1">
      <c r="A398" s="189">
        <v>393</v>
      </c>
      <c r="B398" s="190">
        <v>44841</v>
      </c>
      <c r="C398" s="191" t="s">
        <v>3617</v>
      </c>
      <c r="D398" s="192" t="s">
        <v>14</v>
      </c>
      <c r="E398" s="193" t="s">
        <v>3618</v>
      </c>
      <c r="F398" s="194">
        <v>1597223</v>
      </c>
      <c r="G398" s="194">
        <v>127778</v>
      </c>
      <c r="H398" s="194">
        <f t="shared" si="6"/>
        <v>1725001</v>
      </c>
      <c r="J398" s="176"/>
    </row>
    <row r="399" spans="1:10" s="195" customFormat="1" ht="25.5" customHeight="1">
      <c r="A399" s="189">
        <v>394</v>
      </c>
      <c r="B399" s="190">
        <v>44841</v>
      </c>
      <c r="C399" s="191" t="s">
        <v>3619</v>
      </c>
      <c r="D399" s="192" t="s">
        <v>14</v>
      </c>
      <c r="E399" s="193" t="s">
        <v>3620</v>
      </c>
      <c r="F399" s="194">
        <v>465749</v>
      </c>
      <c r="G399" s="194">
        <v>37260</v>
      </c>
      <c r="H399" s="194">
        <f t="shared" si="6"/>
        <v>503009</v>
      </c>
      <c r="J399" s="176"/>
    </row>
    <row r="400" spans="1:10" s="195" customFormat="1" ht="25.5" customHeight="1">
      <c r="A400" s="189">
        <v>395</v>
      </c>
      <c r="B400" s="190">
        <v>44883</v>
      </c>
      <c r="C400" s="191" t="s">
        <v>3621</v>
      </c>
      <c r="D400" s="192" t="s">
        <v>14</v>
      </c>
      <c r="E400" s="193" t="s">
        <v>3622</v>
      </c>
      <c r="F400" s="194">
        <v>2976020</v>
      </c>
      <c r="G400" s="194">
        <v>238082</v>
      </c>
      <c r="H400" s="194">
        <f t="shared" si="6"/>
        <v>3214102</v>
      </c>
      <c r="J400" s="176"/>
    </row>
    <row r="401" spans="1:10" s="195" customFormat="1" ht="25.5" customHeight="1">
      <c r="A401" s="189">
        <v>396</v>
      </c>
      <c r="B401" s="190">
        <v>44884</v>
      </c>
      <c r="C401" s="191" t="s">
        <v>3623</v>
      </c>
      <c r="D401" s="192" t="s">
        <v>14</v>
      </c>
      <c r="E401" s="193" t="s">
        <v>3624</v>
      </c>
      <c r="F401" s="194">
        <v>2830169</v>
      </c>
      <c r="G401" s="194">
        <v>226414</v>
      </c>
      <c r="H401" s="194">
        <f t="shared" si="6"/>
        <v>3056583</v>
      </c>
      <c r="J401" s="176"/>
    </row>
    <row r="402" spans="1:10" s="175" customFormat="1" ht="25.5" hidden="1" customHeight="1">
      <c r="A402" s="168">
        <v>397</v>
      </c>
      <c r="B402" s="186"/>
      <c r="C402" s="187"/>
      <c r="D402" s="177"/>
      <c r="E402" s="188"/>
      <c r="F402" s="174"/>
      <c r="G402" s="174"/>
      <c r="H402" s="174">
        <f t="shared" si="6"/>
        <v>0</v>
      </c>
      <c r="J402" s="176"/>
    </row>
    <row r="403" spans="1:10" s="175" customFormat="1" ht="25.5" hidden="1" customHeight="1">
      <c r="A403" s="168">
        <v>398</v>
      </c>
      <c r="B403" s="186"/>
      <c r="C403" s="187"/>
      <c r="D403" s="177"/>
      <c r="E403" s="188"/>
      <c r="F403" s="174"/>
      <c r="G403" s="174"/>
      <c r="H403" s="174">
        <f t="shared" si="6"/>
        <v>0</v>
      </c>
      <c r="J403" s="176"/>
    </row>
    <row r="404" spans="1:10" s="175" customFormat="1" ht="25.5" hidden="1" customHeight="1">
      <c r="A404" s="168">
        <v>399</v>
      </c>
      <c r="B404" s="186"/>
      <c r="C404" s="187"/>
      <c r="D404" s="177"/>
      <c r="E404" s="188"/>
      <c r="F404" s="174"/>
      <c r="G404" s="174"/>
      <c r="H404" s="174">
        <f t="shared" si="6"/>
        <v>0</v>
      </c>
      <c r="J404" s="176"/>
    </row>
    <row r="405" spans="1:10" s="175" customFormat="1" ht="25.5" hidden="1" customHeight="1">
      <c r="A405" s="168">
        <v>400</v>
      </c>
      <c r="B405" s="186"/>
      <c r="C405" s="187"/>
      <c r="D405" s="177"/>
      <c r="E405" s="188"/>
      <c r="F405" s="174"/>
      <c r="G405" s="174"/>
      <c r="H405" s="174">
        <f t="shared" si="6"/>
        <v>0</v>
      </c>
      <c r="J405" s="176"/>
    </row>
    <row r="406" spans="1:10" s="175" customFormat="1" ht="25.5" hidden="1" customHeight="1">
      <c r="A406" s="168">
        <v>401</v>
      </c>
      <c r="B406" s="186"/>
      <c r="C406" s="187"/>
      <c r="D406" s="177"/>
      <c r="E406" s="188"/>
      <c r="F406" s="174"/>
      <c r="G406" s="174"/>
      <c r="H406" s="174">
        <f t="shared" si="6"/>
        <v>0</v>
      </c>
      <c r="J406" s="176"/>
    </row>
    <row r="407" spans="1:10" s="175" customFormat="1" ht="25.5" hidden="1" customHeight="1">
      <c r="A407" s="168">
        <v>402</v>
      </c>
      <c r="B407" s="186"/>
      <c r="C407" s="187"/>
      <c r="D407" s="177"/>
      <c r="E407" s="188"/>
      <c r="F407" s="174"/>
      <c r="G407" s="174"/>
      <c r="H407" s="174">
        <f t="shared" si="6"/>
        <v>0</v>
      </c>
      <c r="J407" s="176"/>
    </row>
    <row r="408" spans="1:10" s="175" customFormat="1" ht="25.5" hidden="1" customHeight="1">
      <c r="A408" s="168">
        <v>403</v>
      </c>
      <c r="B408" s="186"/>
      <c r="C408" s="187"/>
      <c r="D408" s="177"/>
      <c r="E408" s="188"/>
      <c r="F408" s="174"/>
      <c r="G408" s="174"/>
      <c r="H408" s="174">
        <f t="shared" si="6"/>
        <v>0</v>
      </c>
      <c r="J408" s="176"/>
    </row>
    <row r="409" spans="1:10" s="175" customFormat="1" ht="25.5" hidden="1" customHeight="1">
      <c r="A409" s="168">
        <v>404</v>
      </c>
      <c r="B409" s="186"/>
      <c r="C409" s="187"/>
      <c r="D409" s="177"/>
      <c r="E409" s="188"/>
      <c r="F409" s="174"/>
      <c r="G409" s="174"/>
      <c r="H409" s="174">
        <f t="shared" si="6"/>
        <v>0</v>
      </c>
      <c r="J409" s="176"/>
    </row>
    <row r="410" spans="1:10" s="175" customFormat="1" ht="25.5" hidden="1" customHeight="1">
      <c r="A410" s="168">
        <v>405</v>
      </c>
      <c r="B410" s="186"/>
      <c r="C410" s="187"/>
      <c r="D410" s="177"/>
      <c r="E410" s="188"/>
      <c r="F410" s="174"/>
      <c r="G410" s="174"/>
      <c r="H410" s="174">
        <f t="shared" si="6"/>
        <v>0</v>
      </c>
      <c r="J410" s="176"/>
    </row>
    <row r="411" spans="1:10" s="175" customFormat="1" ht="25.5" hidden="1" customHeight="1">
      <c r="A411" s="168">
        <v>406</v>
      </c>
      <c r="B411" s="186"/>
      <c r="C411" s="187"/>
      <c r="D411" s="177"/>
      <c r="E411" s="188"/>
      <c r="F411" s="174"/>
      <c r="G411" s="174"/>
      <c r="H411" s="174">
        <f t="shared" si="6"/>
        <v>0</v>
      </c>
      <c r="J411" s="176"/>
    </row>
    <row r="412" spans="1:10" s="175" customFormat="1" ht="25.5" hidden="1" customHeight="1">
      <c r="A412" s="168">
        <v>407</v>
      </c>
      <c r="B412" s="186"/>
      <c r="C412" s="187"/>
      <c r="D412" s="177"/>
      <c r="E412" s="188"/>
      <c r="F412" s="174"/>
      <c r="G412" s="174"/>
      <c r="H412" s="174">
        <f t="shared" si="6"/>
        <v>0</v>
      </c>
      <c r="J412" s="176"/>
    </row>
    <row r="413" spans="1:10" s="175" customFormat="1" ht="25.5" hidden="1" customHeight="1">
      <c r="A413" s="168">
        <v>408</v>
      </c>
      <c r="B413" s="186"/>
      <c r="C413" s="187"/>
      <c r="D413" s="177"/>
      <c r="E413" s="188"/>
      <c r="F413" s="174"/>
      <c r="G413" s="174"/>
      <c r="H413" s="174">
        <f t="shared" si="6"/>
        <v>0</v>
      </c>
      <c r="J413" s="176"/>
    </row>
    <row r="414" spans="1:10" s="175" customFormat="1" ht="25.5" hidden="1" customHeight="1">
      <c r="A414" s="168">
        <v>409</v>
      </c>
      <c r="B414" s="186"/>
      <c r="C414" s="187"/>
      <c r="D414" s="177"/>
      <c r="E414" s="188"/>
      <c r="F414" s="174"/>
      <c r="G414" s="174"/>
      <c r="H414" s="174">
        <f t="shared" si="6"/>
        <v>0</v>
      </c>
      <c r="J414" s="176"/>
    </row>
    <row r="415" spans="1:10" s="175" customFormat="1" ht="25.5" hidden="1" customHeight="1">
      <c r="A415" s="168">
        <v>410</v>
      </c>
      <c r="B415" s="186"/>
      <c r="C415" s="187"/>
      <c r="D415" s="177"/>
      <c r="E415" s="188"/>
      <c r="F415" s="174"/>
      <c r="G415" s="174"/>
      <c r="H415" s="174">
        <f t="shared" si="6"/>
        <v>0</v>
      </c>
      <c r="J415" s="176"/>
    </row>
    <row r="416" spans="1:10" s="175" customFormat="1" ht="25.5" hidden="1" customHeight="1">
      <c r="A416" s="168">
        <v>411</v>
      </c>
      <c r="B416" s="186"/>
      <c r="C416" s="187"/>
      <c r="D416" s="177"/>
      <c r="E416" s="188"/>
      <c r="F416" s="174"/>
      <c r="G416" s="174"/>
      <c r="H416" s="174">
        <f t="shared" si="6"/>
        <v>0</v>
      </c>
      <c r="J416" s="176"/>
    </row>
    <row r="417" spans="1:11" s="175" customFormat="1" ht="25.5" hidden="1" customHeight="1">
      <c r="A417" s="168">
        <v>412</v>
      </c>
      <c r="B417" s="186"/>
      <c r="C417" s="187"/>
      <c r="D417" s="177"/>
      <c r="E417" s="188"/>
      <c r="F417" s="174"/>
      <c r="G417" s="174"/>
      <c r="H417" s="174">
        <f t="shared" si="6"/>
        <v>0</v>
      </c>
      <c r="J417" s="176"/>
    </row>
    <row r="418" spans="1:11" s="175" customFormat="1" ht="25.5" hidden="1" customHeight="1">
      <c r="A418" s="168">
        <v>413</v>
      </c>
      <c r="B418" s="186"/>
      <c r="C418" s="187"/>
      <c r="D418" s="177"/>
      <c r="E418" s="188"/>
      <c r="F418" s="174"/>
      <c r="G418" s="174"/>
      <c r="H418" s="174">
        <f t="shared" si="6"/>
        <v>0</v>
      </c>
      <c r="J418" s="176"/>
    </row>
    <row r="419" spans="1:11" s="175" customFormat="1" ht="25.5" hidden="1" customHeight="1">
      <c r="A419" s="168">
        <v>414</v>
      </c>
      <c r="B419" s="186"/>
      <c r="C419" s="187"/>
      <c r="D419" s="177"/>
      <c r="E419" s="188"/>
      <c r="F419" s="174"/>
      <c r="G419" s="174"/>
      <c r="H419" s="174">
        <f t="shared" si="6"/>
        <v>0</v>
      </c>
      <c r="J419" s="176"/>
    </row>
    <row r="420" spans="1:11" s="175" customFormat="1" ht="25.5" hidden="1" customHeight="1">
      <c r="A420" s="168">
        <v>415</v>
      </c>
      <c r="B420" s="186"/>
      <c r="C420" s="187"/>
      <c r="D420" s="177"/>
      <c r="E420" s="188"/>
      <c r="F420" s="174"/>
      <c r="G420" s="174"/>
      <c r="H420" s="174">
        <f t="shared" si="6"/>
        <v>0</v>
      </c>
      <c r="J420" s="176"/>
    </row>
    <row r="421" spans="1:11" s="175" customFormat="1" ht="25.5" hidden="1" customHeight="1">
      <c r="A421" s="168">
        <v>416</v>
      </c>
      <c r="B421" s="186"/>
      <c r="C421" s="187"/>
      <c r="D421" s="177"/>
      <c r="E421" s="188"/>
      <c r="F421" s="174"/>
      <c r="G421" s="174"/>
      <c r="H421" s="174">
        <f t="shared" si="6"/>
        <v>0</v>
      </c>
      <c r="J421" s="176"/>
      <c r="K421" s="196"/>
    </row>
    <row r="422" spans="1:11" s="175" customFormat="1" ht="25.5" hidden="1" customHeight="1">
      <c r="A422" s="168">
        <v>417</v>
      </c>
      <c r="B422" s="197"/>
      <c r="C422" s="187"/>
      <c r="D422" s="177"/>
      <c r="E422" s="188"/>
      <c r="F422" s="174"/>
      <c r="G422" s="174"/>
      <c r="H422" s="174">
        <f t="shared" si="6"/>
        <v>0</v>
      </c>
      <c r="J422" s="176"/>
    </row>
    <row r="423" spans="1:11" s="175" customFormat="1" ht="25.5" hidden="1" customHeight="1">
      <c r="A423" s="168">
        <v>418</v>
      </c>
      <c r="B423" s="198"/>
      <c r="C423" s="199"/>
      <c r="D423" s="199"/>
      <c r="E423" s="200"/>
      <c r="F423" s="201"/>
      <c r="G423" s="201"/>
      <c r="H423" s="174">
        <f t="shared" si="6"/>
        <v>0</v>
      </c>
      <c r="J423" s="176"/>
    </row>
    <row r="424" spans="1:11" s="175" customFormat="1" ht="25.5" hidden="1" customHeight="1">
      <c r="A424" s="168">
        <v>419</v>
      </c>
      <c r="B424" s="202"/>
      <c r="C424" s="203"/>
      <c r="D424" s="203"/>
      <c r="E424" s="204"/>
      <c r="F424" s="205"/>
      <c r="G424" s="205"/>
      <c r="H424" s="174">
        <f t="shared" si="6"/>
        <v>0</v>
      </c>
      <c r="J424" s="176"/>
    </row>
    <row r="425" spans="1:11" s="175" customFormat="1" ht="25.5" hidden="1" customHeight="1">
      <c r="A425" s="168">
        <v>420</v>
      </c>
      <c r="B425" s="202"/>
      <c r="C425" s="203"/>
      <c r="D425" s="203"/>
      <c r="E425" s="204"/>
      <c r="F425" s="205"/>
      <c r="G425" s="205"/>
      <c r="H425" s="174">
        <f t="shared" si="6"/>
        <v>0</v>
      </c>
      <c r="J425" s="176"/>
    </row>
    <row r="426" spans="1:11" s="175" customFormat="1" ht="25.5" hidden="1" customHeight="1">
      <c r="A426" s="168">
        <v>421</v>
      </c>
      <c r="B426" s="202"/>
      <c r="C426" s="203"/>
      <c r="D426" s="203"/>
      <c r="E426" s="204"/>
      <c r="F426" s="205"/>
      <c r="G426" s="205"/>
      <c r="H426" s="174">
        <f t="shared" si="6"/>
        <v>0</v>
      </c>
      <c r="J426" s="176"/>
    </row>
    <row r="427" spans="1:11" s="175" customFormat="1" ht="25.5" hidden="1" customHeight="1">
      <c r="A427" s="168">
        <v>422</v>
      </c>
      <c r="B427" s="202"/>
      <c r="C427" s="203"/>
      <c r="D427" s="203"/>
      <c r="E427" s="204"/>
      <c r="F427" s="205"/>
      <c r="G427" s="205"/>
      <c r="H427" s="174">
        <f t="shared" si="6"/>
        <v>0</v>
      </c>
      <c r="J427" s="176"/>
    </row>
    <row r="428" spans="1:11" s="175" customFormat="1" ht="25.5" hidden="1" customHeight="1">
      <c r="A428" s="168">
        <v>423</v>
      </c>
      <c r="B428" s="202"/>
      <c r="C428" s="203"/>
      <c r="D428" s="203"/>
      <c r="E428" s="204"/>
      <c r="F428" s="205"/>
      <c r="G428" s="205"/>
      <c r="H428" s="174">
        <f t="shared" si="6"/>
        <v>0</v>
      </c>
      <c r="J428" s="176"/>
    </row>
    <row r="429" spans="1:11" s="175" customFormat="1" ht="25.5" hidden="1" customHeight="1">
      <c r="A429" s="168">
        <v>424</v>
      </c>
      <c r="B429" s="202"/>
      <c r="C429" s="203"/>
      <c r="D429" s="203"/>
      <c r="E429" s="204"/>
      <c r="F429" s="205"/>
      <c r="G429" s="205"/>
      <c r="H429" s="174">
        <f t="shared" si="6"/>
        <v>0</v>
      </c>
      <c r="J429" s="176"/>
    </row>
    <row r="430" spans="1:11" s="175" customFormat="1" ht="25.5" hidden="1" customHeight="1">
      <c r="A430" s="168">
        <v>425</v>
      </c>
      <c r="B430" s="202"/>
      <c r="C430" s="203"/>
      <c r="D430" s="203"/>
      <c r="E430" s="204"/>
      <c r="F430" s="205"/>
      <c r="G430" s="205"/>
      <c r="H430" s="174">
        <f t="shared" si="6"/>
        <v>0</v>
      </c>
      <c r="J430" s="176"/>
    </row>
    <row r="431" spans="1:11" s="175" customFormat="1" ht="25.5" hidden="1" customHeight="1">
      <c r="A431" s="168">
        <v>426</v>
      </c>
      <c r="B431" s="202"/>
      <c r="C431" s="203"/>
      <c r="D431" s="203"/>
      <c r="E431" s="204"/>
      <c r="F431" s="205"/>
      <c r="G431" s="205"/>
      <c r="H431" s="174">
        <f t="shared" si="6"/>
        <v>0</v>
      </c>
      <c r="J431" s="176"/>
    </row>
    <row r="432" spans="1:11" s="175" customFormat="1" ht="25.5" hidden="1" customHeight="1">
      <c r="A432" s="168">
        <v>427</v>
      </c>
      <c r="B432" s="202"/>
      <c r="C432" s="203"/>
      <c r="D432" s="203"/>
      <c r="E432" s="204"/>
      <c r="F432" s="205"/>
      <c r="G432" s="205"/>
      <c r="H432" s="174">
        <f t="shared" si="6"/>
        <v>0</v>
      </c>
      <c r="J432" s="176"/>
    </row>
    <row r="433" spans="1:10" s="175" customFormat="1" ht="25.5" hidden="1" customHeight="1">
      <c r="A433" s="168">
        <v>428</v>
      </c>
      <c r="B433" s="202"/>
      <c r="C433" s="203"/>
      <c r="D433" s="203"/>
      <c r="E433" s="204"/>
      <c r="F433" s="205"/>
      <c r="G433" s="205"/>
      <c r="H433" s="174">
        <f t="shared" si="6"/>
        <v>0</v>
      </c>
      <c r="J433" s="176"/>
    </row>
    <row r="434" spans="1:10" s="175" customFormat="1" ht="25.5" hidden="1" customHeight="1">
      <c r="A434" s="168">
        <v>429</v>
      </c>
      <c r="B434" s="202"/>
      <c r="C434" s="203"/>
      <c r="D434" s="203"/>
      <c r="E434" s="204"/>
      <c r="F434" s="205"/>
      <c r="G434" s="205"/>
      <c r="H434" s="174">
        <f t="shared" si="6"/>
        <v>0</v>
      </c>
      <c r="J434" s="176"/>
    </row>
    <row r="435" spans="1:10" s="175" customFormat="1" ht="25.5" hidden="1" customHeight="1">
      <c r="A435" s="168">
        <v>430</v>
      </c>
      <c r="B435" s="202"/>
      <c r="C435" s="203"/>
      <c r="D435" s="203"/>
      <c r="E435" s="204"/>
      <c r="F435" s="205"/>
      <c r="G435" s="205"/>
      <c r="H435" s="174">
        <f t="shared" si="6"/>
        <v>0</v>
      </c>
      <c r="J435" s="176"/>
    </row>
    <row r="436" spans="1:10" s="175" customFormat="1" ht="25.5" hidden="1" customHeight="1">
      <c r="A436" s="168">
        <v>431</v>
      </c>
      <c r="B436" s="202"/>
      <c r="C436" s="203"/>
      <c r="D436" s="203"/>
      <c r="E436" s="204"/>
      <c r="F436" s="205"/>
      <c r="G436" s="205"/>
      <c r="H436" s="174">
        <f t="shared" si="6"/>
        <v>0</v>
      </c>
      <c r="J436" s="176"/>
    </row>
    <row r="437" spans="1:10" s="175" customFormat="1" ht="25.5" hidden="1" customHeight="1">
      <c r="A437" s="168">
        <v>432</v>
      </c>
      <c r="B437" s="202"/>
      <c r="C437" s="203"/>
      <c r="D437" s="203"/>
      <c r="E437" s="204"/>
      <c r="F437" s="205"/>
      <c r="G437" s="205"/>
      <c r="H437" s="174">
        <f t="shared" si="6"/>
        <v>0</v>
      </c>
      <c r="J437" s="176"/>
    </row>
    <row r="438" spans="1:10" s="175" customFormat="1" ht="25.5" hidden="1" customHeight="1">
      <c r="A438" s="168">
        <v>433</v>
      </c>
      <c r="B438" s="202"/>
      <c r="C438" s="203"/>
      <c r="D438" s="203"/>
      <c r="E438" s="204"/>
      <c r="F438" s="205"/>
      <c r="G438" s="205"/>
      <c r="H438" s="174">
        <f t="shared" si="6"/>
        <v>0</v>
      </c>
      <c r="J438" s="176"/>
    </row>
    <row r="439" spans="1:10" s="175" customFormat="1" ht="25.5" hidden="1" customHeight="1">
      <c r="A439" s="168">
        <v>434</v>
      </c>
      <c r="B439" s="202"/>
      <c r="C439" s="203"/>
      <c r="D439" s="203"/>
      <c r="E439" s="204"/>
      <c r="F439" s="205"/>
      <c r="G439" s="205"/>
      <c r="H439" s="174">
        <f t="shared" si="6"/>
        <v>0</v>
      </c>
      <c r="J439" s="176"/>
    </row>
    <row r="440" spans="1:10" s="175" customFormat="1" ht="25.5" hidden="1" customHeight="1">
      <c r="A440" s="168">
        <v>435</v>
      </c>
      <c r="B440" s="202"/>
      <c r="C440" s="203"/>
      <c r="D440" s="203"/>
      <c r="E440" s="204"/>
      <c r="F440" s="205"/>
      <c r="G440" s="205"/>
      <c r="H440" s="174">
        <f t="shared" si="6"/>
        <v>0</v>
      </c>
      <c r="J440" s="176"/>
    </row>
    <row r="441" spans="1:10" s="175" customFormat="1" ht="25.5" hidden="1" customHeight="1">
      <c r="A441" s="168">
        <v>436</v>
      </c>
      <c r="B441" s="202"/>
      <c r="C441" s="203"/>
      <c r="D441" s="203"/>
      <c r="E441" s="204"/>
      <c r="F441" s="205"/>
      <c r="G441" s="205"/>
      <c r="H441" s="174">
        <f t="shared" si="6"/>
        <v>0</v>
      </c>
      <c r="J441" s="176"/>
    </row>
    <row r="442" spans="1:10" s="175" customFormat="1" ht="25.5" hidden="1" customHeight="1">
      <c r="A442" s="168">
        <v>437</v>
      </c>
      <c r="B442" s="206"/>
      <c r="C442" s="207"/>
      <c r="D442" s="199"/>
      <c r="E442" s="200"/>
      <c r="F442" s="201"/>
      <c r="G442" s="201"/>
      <c r="H442" s="174">
        <f t="shared" si="6"/>
        <v>0</v>
      </c>
      <c r="J442" s="176"/>
    </row>
    <row r="443" spans="1:10" s="175" customFormat="1" ht="25.5" hidden="1" customHeight="1">
      <c r="A443" s="168">
        <v>438</v>
      </c>
      <c r="B443" s="206"/>
      <c r="C443" s="207"/>
      <c r="D443" s="199"/>
      <c r="E443" s="200"/>
      <c r="F443" s="201"/>
      <c r="G443" s="201"/>
      <c r="H443" s="174">
        <f t="shared" si="6"/>
        <v>0</v>
      </c>
      <c r="J443" s="176"/>
    </row>
    <row r="444" spans="1:10" s="175" customFormat="1" ht="25.5" hidden="1" customHeight="1">
      <c r="A444" s="168">
        <v>439</v>
      </c>
      <c r="B444" s="206"/>
      <c r="C444" s="207"/>
      <c r="D444" s="199"/>
      <c r="E444" s="200"/>
      <c r="F444" s="201"/>
      <c r="G444" s="201"/>
      <c r="H444" s="174">
        <f t="shared" si="6"/>
        <v>0</v>
      </c>
      <c r="J444" s="176"/>
    </row>
    <row r="445" spans="1:10" s="175" customFormat="1" ht="25.5" hidden="1" customHeight="1">
      <c r="A445" s="168">
        <v>440</v>
      </c>
      <c r="B445" s="206"/>
      <c r="C445" s="207"/>
      <c r="D445" s="199"/>
      <c r="E445" s="200"/>
      <c r="F445" s="201"/>
      <c r="G445" s="201"/>
      <c r="H445" s="174">
        <f t="shared" si="6"/>
        <v>0</v>
      </c>
      <c r="J445" s="176"/>
    </row>
    <row r="446" spans="1:10" s="175" customFormat="1" ht="25.5" hidden="1" customHeight="1">
      <c r="A446" s="168">
        <v>441</v>
      </c>
      <c r="B446" s="206"/>
      <c r="C446" s="207"/>
      <c r="D446" s="199"/>
      <c r="E446" s="200"/>
      <c r="F446" s="201"/>
      <c r="G446" s="201"/>
      <c r="H446" s="174">
        <f t="shared" si="6"/>
        <v>0</v>
      </c>
      <c r="J446" s="176"/>
    </row>
    <row r="447" spans="1:10" s="175" customFormat="1" ht="25.5" hidden="1" customHeight="1">
      <c r="A447" s="168">
        <v>442</v>
      </c>
      <c r="B447" s="206"/>
      <c r="C447" s="207"/>
      <c r="D447" s="199"/>
      <c r="E447" s="200"/>
      <c r="F447" s="201"/>
      <c r="G447" s="201"/>
      <c r="H447" s="174">
        <f t="shared" si="6"/>
        <v>0</v>
      </c>
      <c r="J447" s="176"/>
    </row>
    <row r="448" spans="1:10" s="175" customFormat="1" ht="25.5" hidden="1" customHeight="1">
      <c r="A448" s="168">
        <v>443</v>
      </c>
      <c r="B448" s="206"/>
      <c r="C448" s="207"/>
      <c r="D448" s="199"/>
      <c r="E448" s="200"/>
      <c r="F448" s="201"/>
      <c r="G448" s="201"/>
      <c r="H448" s="174">
        <f t="shared" si="6"/>
        <v>0</v>
      </c>
      <c r="J448" s="176"/>
    </row>
    <row r="449" spans="1:10" s="175" customFormat="1" ht="25.5" hidden="1" customHeight="1">
      <c r="A449" s="168">
        <v>444</v>
      </c>
      <c r="B449" s="206"/>
      <c r="C449" s="207"/>
      <c r="D449" s="199"/>
      <c r="E449" s="200"/>
      <c r="F449" s="201"/>
      <c r="G449" s="201"/>
      <c r="H449" s="174">
        <f t="shared" si="6"/>
        <v>0</v>
      </c>
      <c r="J449" s="176"/>
    </row>
    <row r="450" spans="1:10" s="175" customFormat="1" ht="25.5" hidden="1" customHeight="1">
      <c r="A450" s="168">
        <v>445</v>
      </c>
      <c r="B450" s="206"/>
      <c r="C450" s="207"/>
      <c r="D450" s="199"/>
      <c r="E450" s="200"/>
      <c r="F450" s="201"/>
      <c r="G450" s="201"/>
      <c r="H450" s="174">
        <f t="shared" si="6"/>
        <v>0</v>
      </c>
      <c r="J450" s="176"/>
    </row>
    <row r="451" spans="1:10" s="175" customFormat="1" ht="25.5" hidden="1" customHeight="1">
      <c r="A451" s="168">
        <v>446</v>
      </c>
      <c r="B451" s="206"/>
      <c r="C451" s="207"/>
      <c r="D451" s="199"/>
      <c r="E451" s="200"/>
      <c r="F451" s="201"/>
      <c r="G451" s="201"/>
      <c r="H451" s="174">
        <f t="shared" si="6"/>
        <v>0</v>
      </c>
      <c r="J451" s="176"/>
    </row>
    <row r="452" spans="1:10" s="175" customFormat="1" ht="25.5" hidden="1" customHeight="1">
      <c r="A452" s="168">
        <v>447</v>
      </c>
      <c r="B452" s="206"/>
      <c r="C452" s="207"/>
      <c r="D452" s="199"/>
      <c r="E452" s="200"/>
      <c r="F452" s="201"/>
      <c r="G452" s="201"/>
      <c r="H452" s="174">
        <f t="shared" si="6"/>
        <v>0</v>
      </c>
      <c r="J452" s="176"/>
    </row>
    <row r="453" spans="1:10" s="175" customFormat="1" ht="25.5" hidden="1" customHeight="1">
      <c r="A453" s="168">
        <v>448</v>
      </c>
      <c r="B453" s="206"/>
      <c r="C453" s="207"/>
      <c r="D453" s="199"/>
      <c r="E453" s="200"/>
      <c r="F453" s="201"/>
      <c r="G453" s="201"/>
      <c r="H453" s="174">
        <f t="shared" si="6"/>
        <v>0</v>
      </c>
      <c r="J453" s="176"/>
    </row>
    <row r="454" spans="1:10" s="175" customFormat="1" ht="25.5" hidden="1" customHeight="1">
      <c r="A454" s="168">
        <v>449</v>
      </c>
      <c r="B454" s="206"/>
      <c r="C454" s="207"/>
      <c r="D454" s="199"/>
      <c r="E454" s="200"/>
      <c r="F454" s="201"/>
      <c r="G454" s="201"/>
      <c r="H454" s="174">
        <f t="shared" si="6"/>
        <v>0</v>
      </c>
      <c r="J454" s="176"/>
    </row>
    <row r="455" spans="1:10" s="175" customFormat="1" ht="25.5" hidden="1" customHeight="1">
      <c r="A455" s="168">
        <v>450</v>
      </c>
      <c r="B455" s="206"/>
      <c r="C455" s="207"/>
      <c r="D455" s="199"/>
      <c r="E455" s="200"/>
      <c r="F455" s="201"/>
      <c r="G455" s="201"/>
      <c r="H455" s="174">
        <f t="shared" ref="H455:H518" si="7">F455+G455</f>
        <v>0</v>
      </c>
      <c r="J455" s="176"/>
    </row>
    <row r="456" spans="1:10" s="175" customFormat="1" ht="25.5" hidden="1" customHeight="1">
      <c r="A456" s="168">
        <v>451</v>
      </c>
      <c r="B456" s="206"/>
      <c r="C456" s="207"/>
      <c r="D456" s="199"/>
      <c r="E456" s="200"/>
      <c r="F456" s="201"/>
      <c r="G456" s="201"/>
      <c r="H456" s="174">
        <f t="shared" si="7"/>
        <v>0</v>
      </c>
      <c r="J456" s="176"/>
    </row>
    <row r="457" spans="1:10" s="175" customFormat="1" ht="25.5" hidden="1" customHeight="1">
      <c r="A457" s="168">
        <v>452</v>
      </c>
      <c r="B457" s="206"/>
      <c r="C457" s="207"/>
      <c r="D457" s="199"/>
      <c r="E457" s="200"/>
      <c r="F457" s="201"/>
      <c r="G457" s="201"/>
      <c r="H457" s="174">
        <f t="shared" si="7"/>
        <v>0</v>
      </c>
      <c r="J457" s="176"/>
    </row>
    <row r="458" spans="1:10" s="175" customFormat="1" ht="25.5" hidden="1" customHeight="1">
      <c r="A458" s="168">
        <v>453</v>
      </c>
      <c r="B458" s="206"/>
      <c r="C458" s="207"/>
      <c r="D458" s="199"/>
      <c r="E458" s="200"/>
      <c r="F458" s="201"/>
      <c r="G458" s="201"/>
      <c r="H458" s="174">
        <f t="shared" si="7"/>
        <v>0</v>
      </c>
      <c r="J458" s="176"/>
    </row>
    <row r="459" spans="1:10" s="175" customFormat="1" ht="25.5" hidden="1" customHeight="1">
      <c r="A459" s="168">
        <v>454</v>
      </c>
      <c r="B459" s="206"/>
      <c r="C459" s="207"/>
      <c r="D459" s="199"/>
      <c r="E459" s="200"/>
      <c r="F459" s="201"/>
      <c r="G459" s="201"/>
      <c r="H459" s="174">
        <f t="shared" si="7"/>
        <v>0</v>
      </c>
      <c r="J459" s="176"/>
    </row>
    <row r="460" spans="1:10" s="175" customFormat="1" ht="25.5" hidden="1" customHeight="1">
      <c r="A460" s="168">
        <v>455</v>
      </c>
      <c r="B460" s="206"/>
      <c r="C460" s="207"/>
      <c r="D460" s="199"/>
      <c r="E460" s="200"/>
      <c r="F460" s="201"/>
      <c r="G460" s="201"/>
      <c r="H460" s="174">
        <f t="shared" si="7"/>
        <v>0</v>
      </c>
      <c r="J460" s="176"/>
    </row>
    <row r="461" spans="1:10" s="175" customFormat="1" ht="25.5" hidden="1" customHeight="1">
      <c r="A461" s="168">
        <v>456</v>
      </c>
      <c r="B461" s="206"/>
      <c r="C461" s="207"/>
      <c r="D461" s="199"/>
      <c r="E461" s="200"/>
      <c r="F461" s="201"/>
      <c r="G461" s="201"/>
      <c r="H461" s="174">
        <f t="shared" si="7"/>
        <v>0</v>
      </c>
      <c r="J461" s="176"/>
    </row>
    <row r="462" spans="1:10" s="175" customFormat="1" ht="25.5" hidden="1" customHeight="1">
      <c r="A462" s="168">
        <v>457</v>
      </c>
      <c r="B462" s="206"/>
      <c r="C462" s="207"/>
      <c r="D462" s="199"/>
      <c r="E462" s="200"/>
      <c r="F462" s="201"/>
      <c r="G462" s="201"/>
      <c r="H462" s="174">
        <f t="shared" si="7"/>
        <v>0</v>
      </c>
      <c r="J462" s="176"/>
    </row>
    <row r="463" spans="1:10" s="175" customFormat="1" ht="25.5" hidden="1" customHeight="1">
      <c r="A463" s="168">
        <v>458</v>
      </c>
      <c r="B463" s="206"/>
      <c r="C463" s="207"/>
      <c r="D463" s="199"/>
      <c r="E463" s="200"/>
      <c r="F463" s="201"/>
      <c r="G463" s="201"/>
      <c r="H463" s="174">
        <f t="shared" si="7"/>
        <v>0</v>
      </c>
      <c r="J463" s="176"/>
    </row>
    <row r="464" spans="1:10" s="175" customFormat="1" ht="25.5" hidden="1" customHeight="1">
      <c r="A464" s="168">
        <v>459</v>
      </c>
      <c r="B464" s="206"/>
      <c r="C464" s="207"/>
      <c r="D464" s="199"/>
      <c r="E464" s="200"/>
      <c r="F464" s="201"/>
      <c r="G464" s="201"/>
      <c r="H464" s="174">
        <f t="shared" si="7"/>
        <v>0</v>
      </c>
      <c r="J464" s="176"/>
    </row>
    <row r="465" spans="1:10" s="175" customFormat="1" ht="25.5" hidden="1" customHeight="1">
      <c r="A465" s="168">
        <v>460</v>
      </c>
      <c r="B465" s="206"/>
      <c r="C465" s="207"/>
      <c r="D465" s="199"/>
      <c r="E465" s="200"/>
      <c r="F465" s="201"/>
      <c r="G465" s="201"/>
      <c r="H465" s="174">
        <f t="shared" si="7"/>
        <v>0</v>
      </c>
      <c r="J465" s="176"/>
    </row>
    <row r="466" spans="1:10" s="175" customFormat="1" ht="25.5" hidden="1" customHeight="1">
      <c r="A466" s="168">
        <v>461</v>
      </c>
      <c r="B466" s="206"/>
      <c r="C466" s="207"/>
      <c r="D466" s="199"/>
      <c r="E466" s="200"/>
      <c r="F466" s="201"/>
      <c r="G466" s="201"/>
      <c r="H466" s="174">
        <f t="shared" si="7"/>
        <v>0</v>
      </c>
      <c r="J466" s="176"/>
    </row>
    <row r="467" spans="1:10" s="175" customFormat="1" ht="25.5" hidden="1" customHeight="1">
      <c r="A467" s="168">
        <v>462</v>
      </c>
      <c r="B467" s="206"/>
      <c r="C467" s="207"/>
      <c r="D467" s="199"/>
      <c r="E467" s="200"/>
      <c r="F467" s="201"/>
      <c r="G467" s="201"/>
      <c r="H467" s="174">
        <f t="shared" si="7"/>
        <v>0</v>
      </c>
      <c r="J467" s="176"/>
    </row>
    <row r="468" spans="1:10" s="175" customFormat="1" ht="25.5" hidden="1" customHeight="1">
      <c r="A468" s="168">
        <v>463</v>
      </c>
      <c r="B468" s="206"/>
      <c r="C468" s="207"/>
      <c r="D468" s="199"/>
      <c r="E468" s="200"/>
      <c r="F468" s="201"/>
      <c r="G468" s="201"/>
      <c r="H468" s="174">
        <f t="shared" si="7"/>
        <v>0</v>
      </c>
      <c r="J468" s="176"/>
    </row>
    <row r="469" spans="1:10" s="175" customFormat="1" ht="25.5" hidden="1" customHeight="1">
      <c r="A469" s="168">
        <v>464</v>
      </c>
      <c r="B469" s="206"/>
      <c r="C469" s="207"/>
      <c r="D469" s="199"/>
      <c r="E469" s="200"/>
      <c r="F469" s="201"/>
      <c r="G469" s="201"/>
      <c r="H469" s="174">
        <f t="shared" si="7"/>
        <v>0</v>
      </c>
      <c r="J469" s="176"/>
    </row>
    <row r="470" spans="1:10" s="175" customFormat="1" ht="25.5" hidden="1" customHeight="1">
      <c r="A470" s="168">
        <v>465</v>
      </c>
      <c r="B470" s="206"/>
      <c r="C470" s="207"/>
      <c r="D470" s="199"/>
      <c r="E470" s="200"/>
      <c r="F470" s="201"/>
      <c r="G470" s="201"/>
      <c r="H470" s="174">
        <f t="shared" si="7"/>
        <v>0</v>
      </c>
      <c r="J470" s="176"/>
    </row>
    <row r="471" spans="1:10" s="175" customFormat="1" ht="25.5" hidden="1" customHeight="1">
      <c r="A471" s="168">
        <v>466</v>
      </c>
      <c r="B471" s="206"/>
      <c r="C471" s="207"/>
      <c r="D471" s="199"/>
      <c r="E471" s="200"/>
      <c r="F471" s="201"/>
      <c r="G471" s="201"/>
      <c r="H471" s="174">
        <f t="shared" si="7"/>
        <v>0</v>
      </c>
      <c r="J471" s="176"/>
    </row>
    <row r="472" spans="1:10" s="175" customFormat="1" ht="25.5" hidden="1" customHeight="1">
      <c r="A472" s="168">
        <v>467</v>
      </c>
      <c r="B472" s="206"/>
      <c r="C472" s="207"/>
      <c r="D472" s="199"/>
      <c r="E472" s="200"/>
      <c r="F472" s="201"/>
      <c r="G472" s="201"/>
      <c r="H472" s="174">
        <f t="shared" si="7"/>
        <v>0</v>
      </c>
      <c r="J472" s="176"/>
    </row>
    <row r="473" spans="1:10" s="175" customFormat="1" ht="25.5" hidden="1" customHeight="1">
      <c r="A473" s="168">
        <v>468</v>
      </c>
      <c r="B473" s="206"/>
      <c r="C473" s="207"/>
      <c r="D473" s="199"/>
      <c r="E473" s="200"/>
      <c r="F473" s="201"/>
      <c r="G473" s="201"/>
      <c r="H473" s="174">
        <f t="shared" si="7"/>
        <v>0</v>
      </c>
      <c r="J473" s="176"/>
    </row>
    <row r="474" spans="1:10" s="175" customFormat="1" ht="25.5" hidden="1" customHeight="1">
      <c r="A474" s="168">
        <v>469</v>
      </c>
      <c r="B474" s="206"/>
      <c r="C474" s="207"/>
      <c r="D474" s="199"/>
      <c r="E474" s="200"/>
      <c r="F474" s="201"/>
      <c r="G474" s="201"/>
      <c r="H474" s="174">
        <f t="shared" si="7"/>
        <v>0</v>
      </c>
      <c r="J474" s="176"/>
    </row>
    <row r="475" spans="1:10" s="175" customFormat="1" ht="25.5" hidden="1" customHeight="1">
      <c r="A475" s="168">
        <v>470</v>
      </c>
      <c r="B475" s="206"/>
      <c r="C475" s="207"/>
      <c r="D475" s="199"/>
      <c r="E475" s="200"/>
      <c r="F475" s="201"/>
      <c r="G475" s="201"/>
      <c r="H475" s="174">
        <f t="shared" si="7"/>
        <v>0</v>
      </c>
      <c r="J475" s="176"/>
    </row>
    <row r="476" spans="1:10" s="175" customFormat="1" ht="25.5" hidden="1" customHeight="1">
      <c r="A476" s="168">
        <v>471</v>
      </c>
      <c r="B476" s="206"/>
      <c r="C476" s="207"/>
      <c r="D476" s="199"/>
      <c r="E476" s="200"/>
      <c r="F476" s="201"/>
      <c r="G476" s="201"/>
      <c r="H476" s="174">
        <f t="shared" si="7"/>
        <v>0</v>
      </c>
      <c r="J476" s="176"/>
    </row>
    <row r="477" spans="1:10" s="175" customFormat="1" ht="25.5" hidden="1" customHeight="1">
      <c r="A477" s="168">
        <v>472</v>
      </c>
      <c r="B477" s="206"/>
      <c r="C477" s="207"/>
      <c r="D477" s="199"/>
      <c r="E477" s="200"/>
      <c r="F477" s="201"/>
      <c r="G477" s="201"/>
      <c r="H477" s="174">
        <f t="shared" si="7"/>
        <v>0</v>
      </c>
      <c r="J477" s="176"/>
    </row>
    <row r="478" spans="1:10" s="175" customFormat="1" ht="25.5" hidden="1" customHeight="1">
      <c r="A478" s="168">
        <v>473</v>
      </c>
      <c r="B478" s="206"/>
      <c r="C478" s="207"/>
      <c r="D478" s="199"/>
      <c r="E478" s="200"/>
      <c r="F478" s="201"/>
      <c r="G478" s="201"/>
      <c r="H478" s="174">
        <f t="shared" si="7"/>
        <v>0</v>
      </c>
      <c r="J478" s="176"/>
    </row>
    <row r="479" spans="1:10" s="175" customFormat="1" ht="25.5" hidden="1" customHeight="1">
      <c r="A479" s="168">
        <v>474</v>
      </c>
      <c r="B479" s="206"/>
      <c r="C479" s="207"/>
      <c r="D479" s="199"/>
      <c r="E479" s="200"/>
      <c r="F479" s="201"/>
      <c r="G479" s="201"/>
      <c r="H479" s="174">
        <f t="shared" si="7"/>
        <v>0</v>
      </c>
      <c r="J479" s="176"/>
    </row>
    <row r="480" spans="1:10" s="175" customFormat="1" ht="25.5" hidden="1" customHeight="1">
      <c r="A480" s="168">
        <v>475</v>
      </c>
      <c r="B480" s="206"/>
      <c r="C480" s="207"/>
      <c r="D480" s="199"/>
      <c r="E480" s="200"/>
      <c r="F480" s="201"/>
      <c r="G480" s="201"/>
      <c r="H480" s="174">
        <f t="shared" si="7"/>
        <v>0</v>
      </c>
      <c r="J480" s="176"/>
    </row>
    <row r="481" spans="1:10" s="175" customFormat="1" ht="25.5" hidden="1" customHeight="1">
      <c r="A481" s="168">
        <v>476</v>
      </c>
      <c r="B481" s="206"/>
      <c r="C481" s="207"/>
      <c r="D481" s="199"/>
      <c r="E481" s="200"/>
      <c r="F481" s="201"/>
      <c r="G481" s="201"/>
      <c r="H481" s="174">
        <f t="shared" si="7"/>
        <v>0</v>
      </c>
      <c r="J481" s="176"/>
    </row>
    <row r="482" spans="1:10" s="175" customFormat="1" ht="25.5" hidden="1" customHeight="1">
      <c r="A482" s="168">
        <v>477</v>
      </c>
      <c r="B482" s="206"/>
      <c r="C482" s="207"/>
      <c r="D482" s="199"/>
      <c r="E482" s="200"/>
      <c r="F482" s="201"/>
      <c r="G482" s="201"/>
      <c r="H482" s="174">
        <f t="shared" si="7"/>
        <v>0</v>
      </c>
      <c r="J482" s="176"/>
    </row>
    <row r="483" spans="1:10" s="175" customFormat="1" ht="25.5" hidden="1" customHeight="1">
      <c r="A483" s="168">
        <v>478</v>
      </c>
      <c r="B483" s="206"/>
      <c r="C483" s="207"/>
      <c r="D483" s="199"/>
      <c r="E483" s="200"/>
      <c r="F483" s="201"/>
      <c r="G483" s="201"/>
      <c r="H483" s="174">
        <f t="shared" si="7"/>
        <v>0</v>
      </c>
      <c r="J483" s="176"/>
    </row>
    <row r="484" spans="1:10" s="175" customFormat="1" ht="25.5" hidden="1" customHeight="1">
      <c r="A484" s="168">
        <v>479</v>
      </c>
      <c r="B484" s="206"/>
      <c r="C484" s="207"/>
      <c r="D484" s="199"/>
      <c r="E484" s="200"/>
      <c r="F484" s="201"/>
      <c r="G484" s="201"/>
      <c r="H484" s="174">
        <f t="shared" si="7"/>
        <v>0</v>
      </c>
      <c r="J484" s="176"/>
    </row>
    <row r="485" spans="1:10" s="175" customFormat="1" ht="25.5" hidden="1" customHeight="1">
      <c r="A485" s="168">
        <v>480</v>
      </c>
      <c r="B485" s="206"/>
      <c r="C485" s="207"/>
      <c r="D485" s="199"/>
      <c r="E485" s="200"/>
      <c r="F485" s="201"/>
      <c r="G485" s="201"/>
      <c r="H485" s="174">
        <f t="shared" si="7"/>
        <v>0</v>
      </c>
      <c r="J485" s="176"/>
    </row>
    <row r="486" spans="1:10" s="175" customFormat="1" ht="25.5" hidden="1" customHeight="1">
      <c r="A486" s="168">
        <v>481</v>
      </c>
      <c r="B486" s="206"/>
      <c r="C486" s="207"/>
      <c r="D486" s="199"/>
      <c r="E486" s="200"/>
      <c r="F486" s="201"/>
      <c r="G486" s="201"/>
      <c r="H486" s="174">
        <f t="shared" si="7"/>
        <v>0</v>
      </c>
      <c r="J486" s="176"/>
    </row>
    <row r="487" spans="1:10" s="175" customFormat="1" ht="25.5" hidden="1" customHeight="1">
      <c r="A487" s="168">
        <v>482</v>
      </c>
      <c r="B487" s="206"/>
      <c r="C487" s="207"/>
      <c r="D487" s="199"/>
      <c r="E487" s="200"/>
      <c r="F487" s="201"/>
      <c r="G487" s="201"/>
      <c r="H487" s="174">
        <f t="shared" si="7"/>
        <v>0</v>
      </c>
      <c r="J487" s="176"/>
    </row>
    <row r="488" spans="1:10" s="175" customFormat="1" ht="25.5" hidden="1" customHeight="1">
      <c r="A488" s="168">
        <v>483</v>
      </c>
      <c r="B488" s="206"/>
      <c r="C488" s="207"/>
      <c r="D488" s="199"/>
      <c r="E488" s="200"/>
      <c r="F488" s="201"/>
      <c r="G488" s="201"/>
      <c r="H488" s="174">
        <f t="shared" si="7"/>
        <v>0</v>
      </c>
      <c r="J488" s="176"/>
    </row>
    <row r="489" spans="1:10" s="175" customFormat="1" ht="25.5" hidden="1" customHeight="1">
      <c r="A489" s="168">
        <v>484</v>
      </c>
      <c r="B489" s="206"/>
      <c r="C489" s="207"/>
      <c r="D489" s="199"/>
      <c r="E489" s="200"/>
      <c r="F489" s="201"/>
      <c r="G489" s="201"/>
      <c r="H489" s="174">
        <f t="shared" si="7"/>
        <v>0</v>
      </c>
      <c r="J489" s="176"/>
    </row>
    <row r="490" spans="1:10" s="175" customFormat="1" ht="25.5" hidden="1" customHeight="1">
      <c r="A490" s="168">
        <v>485</v>
      </c>
      <c r="B490" s="206"/>
      <c r="C490" s="207"/>
      <c r="D490" s="199"/>
      <c r="E490" s="200"/>
      <c r="F490" s="201"/>
      <c r="G490" s="201"/>
      <c r="H490" s="174">
        <f t="shared" si="7"/>
        <v>0</v>
      </c>
      <c r="J490" s="176"/>
    </row>
    <row r="491" spans="1:10" s="175" customFormat="1" ht="25.5" hidden="1" customHeight="1">
      <c r="A491" s="168">
        <v>486</v>
      </c>
      <c r="B491" s="206"/>
      <c r="C491" s="207"/>
      <c r="D491" s="199"/>
      <c r="E491" s="200"/>
      <c r="F491" s="201"/>
      <c r="G491" s="201"/>
      <c r="H491" s="174">
        <f t="shared" si="7"/>
        <v>0</v>
      </c>
      <c r="J491" s="176"/>
    </row>
    <row r="492" spans="1:10" s="175" customFormat="1" ht="25.5" hidden="1" customHeight="1">
      <c r="A492" s="168">
        <v>487</v>
      </c>
      <c r="B492" s="206"/>
      <c r="C492" s="207"/>
      <c r="D492" s="199"/>
      <c r="E492" s="200"/>
      <c r="F492" s="201"/>
      <c r="G492" s="201"/>
      <c r="H492" s="174">
        <f t="shared" si="7"/>
        <v>0</v>
      </c>
      <c r="J492" s="176"/>
    </row>
    <row r="493" spans="1:10" s="175" customFormat="1" ht="25.5" hidden="1" customHeight="1">
      <c r="A493" s="168">
        <v>488</v>
      </c>
      <c r="B493" s="206"/>
      <c r="C493" s="207"/>
      <c r="D493" s="199"/>
      <c r="E493" s="200"/>
      <c r="F493" s="201"/>
      <c r="G493" s="201"/>
      <c r="H493" s="174">
        <f t="shared" si="7"/>
        <v>0</v>
      </c>
      <c r="J493" s="176"/>
    </row>
    <row r="494" spans="1:10" s="175" customFormat="1" ht="25.5" hidden="1" customHeight="1">
      <c r="A494" s="168">
        <v>489</v>
      </c>
      <c r="B494" s="206"/>
      <c r="C494" s="207"/>
      <c r="D494" s="199"/>
      <c r="E494" s="200"/>
      <c r="F494" s="201"/>
      <c r="G494" s="201"/>
      <c r="H494" s="174">
        <f t="shared" si="7"/>
        <v>0</v>
      </c>
      <c r="J494" s="176"/>
    </row>
    <row r="495" spans="1:10" s="175" customFormat="1" ht="25.5" hidden="1" customHeight="1">
      <c r="A495" s="168">
        <v>490</v>
      </c>
      <c r="B495" s="206"/>
      <c r="C495" s="207"/>
      <c r="D495" s="199"/>
      <c r="E495" s="200"/>
      <c r="F495" s="201"/>
      <c r="G495" s="201"/>
      <c r="H495" s="174">
        <f t="shared" si="7"/>
        <v>0</v>
      </c>
      <c r="J495" s="176"/>
    </row>
    <row r="496" spans="1:10" s="175" customFormat="1" ht="25.5" hidden="1" customHeight="1">
      <c r="A496" s="168">
        <v>491</v>
      </c>
      <c r="B496" s="206"/>
      <c r="C496" s="207"/>
      <c r="D496" s="199"/>
      <c r="E496" s="200"/>
      <c r="F496" s="201"/>
      <c r="G496" s="201"/>
      <c r="H496" s="174">
        <f t="shared" si="7"/>
        <v>0</v>
      </c>
      <c r="J496" s="176"/>
    </row>
    <row r="497" spans="1:10" s="175" customFormat="1" ht="25.5" hidden="1" customHeight="1">
      <c r="A497" s="168">
        <v>492</v>
      </c>
      <c r="B497" s="206"/>
      <c r="C497" s="207"/>
      <c r="D497" s="199"/>
      <c r="E497" s="200"/>
      <c r="F497" s="201"/>
      <c r="G497" s="201"/>
      <c r="H497" s="174">
        <f t="shared" si="7"/>
        <v>0</v>
      </c>
      <c r="J497" s="176"/>
    </row>
    <row r="498" spans="1:10" s="175" customFormat="1" ht="25.5" hidden="1" customHeight="1">
      <c r="A498" s="168">
        <v>493</v>
      </c>
      <c r="B498" s="206"/>
      <c r="C498" s="207"/>
      <c r="D498" s="199"/>
      <c r="E498" s="200"/>
      <c r="F498" s="201"/>
      <c r="G498" s="201"/>
      <c r="H498" s="174">
        <f t="shared" si="7"/>
        <v>0</v>
      </c>
      <c r="J498" s="176"/>
    </row>
    <row r="499" spans="1:10" s="175" customFormat="1" ht="25.5" hidden="1" customHeight="1">
      <c r="A499" s="168">
        <v>494</v>
      </c>
      <c r="B499" s="206"/>
      <c r="C499" s="207"/>
      <c r="D499" s="199"/>
      <c r="E499" s="200"/>
      <c r="F499" s="201"/>
      <c r="G499" s="201"/>
      <c r="H499" s="174">
        <f t="shared" si="7"/>
        <v>0</v>
      </c>
      <c r="J499" s="176"/>
    </row>
    <row r="500" spans="1:10" s="175" customFormat="1" ht="25.5" hidden="1" customHeight="1">
      <c r="A500" s="168">
        <v>495</v>
      </c>
      <c r="B500" s="206"/>
      <c r="C500" s="207"/>
      <c r="D500" s="199"/>
      <c r="E500" s="200"/>
      <c r="F500" s="201"/>
      <c r="G500" s="201"/>
      <c r="H500" s="174">
        <f t="shared" si="7"/>
        <v>0</v>
      </c>
      <c r="J500" s="176"/>
    </row>
    <row r="501" spans="1:10" s="175" customFormat="1" ht="25.5" hidden="1" customHeight="1">
      <c r="A501" s="168">
        <v>496</v>
      </c>
      <c r="B501" s="206"/>
      <c r="C501" s="207"/>
      <c r="D501" s="199"/>
      <c r="E501" s="200"/>
      <c r="F501" s="201"/>
      <c r="G501" s="201"/>
      <c r="H501" s="174">
        <f t="shared" si="7"/>
        <v>0</v>
      </c>
      <c r="J501" s="176"/>
    </row>
    <row r="502" spans="1:10" s="175" customFormat="1" ht="25.5" hidden="1" customHeight="1">
      <c r="A502" s="168">
        <v>497</v>
      </c>
      <c r="B502" s="206"/>
      <c r="C502" s="207"/>
      <c r="D502" s="199"/>
      <c r="E502" s="200"/>
      <c r="F502" s="201"/>
      <c r="G502" s="201"/>
      <c r="H502" s="174">
        <f t="shared" si="7"/>
        <v>0</v>
      </c>
      <c r="J502" s="176"/>
    </row>
    <row r="503" spans="1:10" s="175" customFormat="1" ht="25.5" hidden="1" customHeight="1">
      <c r="A503" s="168">
        <v>498</v>
      </c>
      <c r="B503" s="206"/>
      <c r="C503" s="207"/>
      <c r="D503" s="199"/>
      <c r="E503" s="200"/>
      <c r="F503" s="201"/>
      <c r="G503" s="201"/>
      <c r="H503" s="174">
        <f t="shared" si="7"/>
        <v>0</v>
      </c>
      <c r="J503" s="176"/>
    </row>
    <row r="504" spans="1:10" s="175" customFormat="1" ht="25.5" hidden="1" customHeight="1">
      <c r="A504" s="168">
        <v>499</v>
      </c>
      <c r="B504" s="206"/>
      <c r="C504" s="207"/>
      <c r="D504" s="199"/>
      <c r="E504" s="200"/>
      <c r="F504" s="201"/>
      <c r="G504" s="201"/>
      <c r="H504" s="174">
        <f t="shared" si="7"/>
        <v>0</v>
      </c>
      <c r="J504" s="176"/>
    </row>
    <row r="505" spans="1:10" s="175" customFormat="1" ht="25.5" hidden="1" customHeight="1">
      <c r="A505" s="168">
        <v>500</v>
      </c>
      <c r="B505" s="206"/>
      <c r="C505" s="207"/>
      <c r="D505" s="199"/>
      <c r="E505" s="200"/>
      <c r="F505" s="201"/>
      <c r="G505" s="201"/>
      <c r="H505" s="174">
        <f t="shared" si="7"/>
        <v>0</v>
      </c>
      <c r="J505" s="176"/>
    </row>
    <row r="506" spans="1:10" s="175" customFormat="1" ht="25.5" hidden="1" customHeight="1">
      <c r="A506" s="168">
        <v>501</v>
      </c>
      <c r="B506" s="206"/>
      <c r="C506" s="207"/>
      <c r="D506" s="199"/>
      <c r="E506" s="200"/>
      <c r="F506" s="201"/>
      <c r="G506" s="201"/>
      <c r="H506" s="174">
        <f t="shared" si="7"/>
        <v>0</v>
      </c>
      <c r="J506" s="176"/>
    </row>
    <row r="507" spans="1:10" s="175" customFormat="1" ht="25.5" hidden="1" customHeight="1">
      <c r="A507" s="168">
        <v>502</v>
      </c>
      <c r="B507" s="206"/>
      <c r="C507" s="207"/>
      <c r="D507" s="199"/>
      <c r="E507" s="200"/>
      <c r="F507" s="201"/>
      <c r="G507" s="201"/>
      <c r="H507" s="174">
        <f t="shared" si="7"/>
        <v>0</v>
      </c>
      <c r="J507" s="176"/>
    </row>
    <row r="508" spans="1:10" s="175" customFormat="1" ht="25.5" hidden="1" customHeight="1">
      <c r="A508" s="168">
        <v>503</v>
      </c>
      <c r="B508" s="206"/>
      <c r="C508" s="207"/>
      <c r="D508" s="199"/>
      <c r="E508" s="200"/>
      <c r="F508" s="201"/>
      <c r="G508" s="201"/>
      <c r="H508" s="174">
        <f t="shared" si="7"/>
        <v>0</v>
      </c>
      <c r="J508" s="176"/>
    </row>
    <row r="509" spans="1:10" s="175" customFormat="1" ht="25.5" hidden="1" customHeight="1">
      <c r="A509" s="168">
        <v>504</v>
      </c>
      <c r="B509" s="206"/>
      <c r="C509" s="207"/>
      <c r="D509" s="199"/>
      <c r="E509" s="200"/>
      <c r="F509" s="201"/>
      <c r="G509" s="201"/>
      <c r="H509" s="174">
        <f t="shared" si="7"/>
        <v>0</v>
      </c>
      <c r="J509" s="176"/>
    </row>
    <row r="510" spans="1:10" s="175" customFormat="1" ht="25.5" hidden="1" customHeight="1">
      <c r="A510" s="168">
        <v>505</v>
      </c>
      <c r="B510" s="206"/>
      <c r="C510" s="207"/>
      <c r="D510" s="199"/>
      <c r="E510" s="200"/>
      <c r="F510" s="201"/>
      <c r="G510" s="201"/>
      <c r="H510" s="174">
        <f t="shared" si="7"/>
        <v>0</v>
      </c>
      <c r="J510" s="176"/>
    </row>
    <row r="511" spans="1:10" s="175" customFormat="1" ht="25.5" hidden="1" customHeight="1">
      <c r="A511" s="168">
        <v>506</v>
      </c>
      <c r="B511" s="206"/>
      <c r="C511" s="207"/>
      <c r="D511" s="199"/>
      <c r="E511" s="200"/>
      <c r="F511" s="201"/>
      <c r="G511" s="201"/>
      <c r="H511" s="174">
        <f t="shared" si="7"/>
        <v>0</v>
      </c>
      <c r="J511" s="176"/>
    </row>
    <row r="512" spans="1:10" s="175" customFormat="1" ht="25.5" hidden="1" customHeight="1">
      <c r="A512" s="168">
        <v>507</v>
      </c>
      <c r="B512" s="206"/>
      <c r="C512" s="207"/>
      <c r="D512" s="199"/>
      <c r="E512" s="200"/>
      <c r="F512" s="201"/>
      <c r="G512" s="201"/>
      <c r="H512" s="174">
        <f t="shared" si="7"/>
        <v>0</v>
      </c>
      <c r="J512" s="176"/>
    </row>
    <row r="513" spans="1:10" s="175" customFormat="1" ht="25.5" hidden="1" customHeight="1">
      <c r="A513" s="168">
        <v>508</v>
      </c>
      <c r="B513" s="206"/>
      <c r="C513" s="207"/>
      <c r="D513" s="199"/>
      <c r="E513" s="200"/>
      <c r="F513" s="201"/>
      <c r="G513" s="201"/>
      <c r="H513" s="174">
        <f t="shared" si="7"/>
        <v>0</v>
      </c>
      <c r="J513" s="176"/>
    </row>
    <row r="514" spans="1:10" s="175" customFormat="1" ht="25.5" hidden="1" customHeight="1">
      <c r="A514" s="168">
        <v>509</v>
      </c>
      <c r="B514" s="206"/>
      <c r="C514" s="207"/>
      <c r="D514" s="199"/>
      <c r="E514" s="200"/>
      <c r="F514" s="201"/>
      <c r="G514" s="201"/>
      <c r="H514" s="174">
        <f t="shared" si="7"/>
        <v>0</v>
      </c>
      <c r="J514" s="176"/>
    </row>
    <row r="515" spans="1:10" s="175" customFormat="1" ht="26.25" hidden="1" customHeight="1">
      <c r="A515" s="168">
        <v>510</v>
      </c>
      <c r="B515" s="206"/>
      <c r="C515" s="207"/>
      <c r="D515" s="199"/>
      <c r="E515" s="200"/>
      <c r="F515" s="201"/>
      <c r="G515" s="201"/>
      <c r="H515" s="174">
        <f t="shared" si="7"/>
        <v>0</v>
      </c>
      <c r="J515" s="176"/>
    </row>
    <row r="516" spans="1:10" s="175" customFormat="1" ht="26.25" hidden="1" customHeight="1">
      <c r="A516" s="168">
        <v>511</v>
      </c>
      <c r="B516" s="206"/>
      <c r="C516" s="207"/>
      <c r="D516" s="199"/>
      <c r="E516" s="200"/>
      <c r="F516" s="201"/>
      <c r="G516" s="201"/>
      <c r="H516" s="174">
        <f t="shared" si="7"/>
        <v>0</v>
      </c>
      <c r="J516" s="176"/>
    </row>
    <row r="517" spans="1:10" s="175" customFormat="1" ht="26.25" hidden="1" customHeight="1">
      <c r="A517" s="168">
        <v>512</v>
      </c>
      <c r="B517" s="206"/>
      <c r="C517" s="207"/>
      <c r="D517" s="199"/>
      <c r="E517" s="200"/>
      <c r="F517" s="201"/>
      <c r="G517" s="201"/>
      <c r="H517" s="174">
        <f t="shared" si="7"/>
        <v>0</v>
      </c>
      <c r="J517" s="176"/>
    </row>
    <row r="518" spans="1:10" s="175" customFormat="1" ht="26.25" hidden="1" customHeight="1">
      <c r="A518" s="168">
        <v>513</v>
      </c>
      <c r="B518" s="206"/>
      <c r="C518" s="207"/>
      <c r="D518" s="199"/>
      <c r="E518" s="200"/>
      <c r="F518" s="201"/>
      <c r="G518" s="201"/>
      <c r="H518" s="174">
        <f t="shared" si="7"/>
        <v>0</v>
      </c>
      <c r="J518" s="176"/>
    </row>
    <row r="519" spans="1:10" s="175" customFormat="1" ht="26.25" hidden="1" customHeight="1">
      <c r="A519" s="168">
        <v>514</v>
      </c>
      <c r="B519" s="206"/>
      <c r="C519" s="207"/>
      <c r="D519" s="199"/>
      <c r="E519" s="200"/>
      <c r="F519" s="201"/>
      <c r="G519" s="201"/>
      <c r="H519" s="174">
        <f t="shared" ref="H519:H582" si="8">F519+G519</f>
        <v>0</v>
      </c>
      <c r="J519" s="176"/>
    </row>
    <row r="520" spans="1:10" s="175" customFormat="1" ht="26.25" hidden="1" customHeight="1">
      <c r="A520" s="168">
        <v>515</v>
      </c>
      <c r="B520" s="206"/>
      <c r="C520" s="207"/>
      <c r="D520" s="199"/>
      <c r="E520" s="200"/>
      <c r="F520" s="201"/>
      <c r="G520" s="201"/>
      <c r="H520" s="174">
        <f t="shared" si="8"/>
        <v>0</v>
      </c>
      <c r="J520" s="176"/>
    </row>
    <row r="521" spans="1:10" s="175" customFormat="1" ht="26.25" hidden="1" customHeight="1">
      <c r="A521" s="168">
        <v>516</v>
      </c>
      <c r="B521" s="206"/>
      <c r="C521" s="207"/>
      <c r="D521" s="199"/>
      <c r="E521" s="200"/>
      <c r="F521" s="201"/>
      <c r="G521" s="201"/>
      <c r="H521" s="174">
        <f t="shared" si="8"/>
        <v>0</v>
      </c>
      <c r="J521" s="176"/>
    </row>
    <row r="522" spans="1:10" s="175" customFormat="1" ht="26.25" hidden="1" customHeight="1">
      <c r="A522" s="168">
        <v>517</v>
      </c>
      <c r="B522" s="206"/>
      <c r="C522" s="207"/>
      <c r="D522" s="199"/>
      <c r="E522" s="200"/>
      <c r="F522" s="201"/>
      <c r="G522" s="201"/>
      <c r="H522" s="174">
        <f t="shared" si="8"/>
        <v>0</v>
      </c>
      <c r="J522" s="176"/>
    </row>
    <row r="523" spans="1:10" s="175" customFormat="1" ht="26.25" hidden="1" customHeight="1">
      <c r="A523" s="168">
        <v>518</v>
      </c>
      <c r="B523" s="206"/>
      <c r="C523" s="207"/>
      <c r="D523" s="199"/>
      <c r="E523" s="200"/>
      <c r="F523" s="201"/>
      <c r="G523" s="201"/>
      <c r="H523" s="174">
        <f t="shared" si="8"/>
        <v>0</v>
      </c>
      <c r="J523" s="176"/>
    </row>
    <row r="524" spans="1:10" s="175" customFormat="1" ht="26.25" hidden="1" customHeight="1">
      <c r="A524" s="168">
        <v>519</v>
      </c>
      <c r="B524" s="206"/>
      <c r="C524" s="207"/>
      <c r="D524" s="199"/>
      <c r="E524" s="200"/>
      <c r="F524" s="201"/>
      <c r="G524" s="201"/>
      <c r="H524" s="174">
        <f t="shared" si="8"/>
        <v>0</v>
      </c>
      <c r="J524" s="176"/>
    </row>
    <row r="525" spans="1:10" s="175" customFormat="1" ht="26.25" hidden="1" customHeight="1">
      <c r="A525" s="168">
        <v>520</v>
      </c>
      <c r="B525" s="206"/>
      <c r="C525" s="207"/>
      <c r="D525" s="199"/>
      <c r="E525" s="200"/>
      <c r="F525" s="201"/>
      <c r="G525" s="201"/>
      <c r="H525" s="174">
        <f t="shared" si="8"/>
        <v>0</v>
      </c>
      <c r="J525" s="176"/>
    </row>
    <row r="526" spans="1:10" s="175" customFormat="1" ht="26.25" hidden="1" customHeight="1">
      <c r="A526" s="168">
        <v>521</v>
      </c>
      <c r="B526" s="206"/>
      <c r="C526" s="207"/>
      <c r="D526" s="199"/>
      <c r="E526" s="200"/>
      <c r="F526" s="201"/>
      <c r="G526" s="201"/>
      <c r="H526" s="174">
        <f t="shared" si="8"/>
        <v>0</v>
      </c>
      <c r="J526" s="176"/>
    </row>
    <row r="527" spans="1:10" s="175" customFormat="1" ht="26.25" hidden="1" customHeight="1">
      <c r="A527" s="168">
        <v>522</v>
      </c>
      <c r="B527" s="206"/>
      <c r="C527" s="207"/>
      <c r="D527" s="199"/>
      <c r="E527" s="200"/>
      <c r="F527" s="201"/>
      <c r="G527" s="201"/>
      <c r="H527" s="174">
        <f t="shared" si="8"/>
        <v>0</v>
      </c>
      <c r="J527" s="176"/>
    </row>
    <row r="528" spans="1:10" s="175" customFormat="1" ht="26.25" hidden="1" customHeight="1">
      <c r="A528" s="168">
        <v>523</v>
      </c>
      <c r="B528" s="206"/>
      <c r="C528" s="207"/>
      <c r="D528" s="199"/>
      <c r="E528" s="200"/>
      <c r="F528" s="201"/>
      <c r="G528" s="201"/>
      <c r="H528" s="174">
        <f t="shared" si="8"/>
        <v>0</v>
      </c>
      <c r="J528" s="176"/>
    </row>
    <row r="529" spans="1:10" s="175" customFormat="1" ht="26.25" hidden="1" customHeight="1">
      <c r="A529" s="168">
        <v>524</v>
      </c>
      <c r="B529" s="206"/>
      <c r="C529" s="207"/>
      <c r="D529" s="199"/>
      <c r="E529" s="200"/>
      <c r="F529" s="201"/>
      <c r="G529" s="201"/>
      <c r="H529" s="174">
        <f t="shared" si="8"/>
        <v>0</v>
      </c>
      <c r="J529" s="176"/>
    </row>
    <row r="530" spans="1:10" s="175" customFormat="1" ht="26.25" hidden="1" customHeight="1">
      <c r="A530" s="168">
        <v>525</v>
      </c>
      <c r="B530" s="206"/>
      <c r="C530" s="207"/>
      <c r="D530" s="199"/>
      <c r="E530" s="200"/>
      <c r="F530" s="201"/>
      <c r="G530" s="201"/>
      <c r="H530" s="174">
        <f t="shared" si="8"/>
        <v>0</v>
      </c>
      <c r="J530" s="176"/>
    </row>
    <row r="531" spans="1:10" s="175" customFormat="1" ht="26.25" hidden="1" customHeight="1">
      <c r="A531" s="168">
        <v>526</v>
      </c>
      <c r="B531" s="206"/>
      <c r="C531" s="207"/>
      <c r="D531" s="199"/>
      <c r="E531" s="200"/>
      <c r="F531" s="201"/>
      <c r="G531" s="201"/>
      <c r="H531" s="174">
        <f t="shared" si="8"/>
        <v>0</v>
      </c>
      <c r="J531" s="176"/>
    </row>
    <row r="532" spans="1:10" s="175" customFormat="1" ht="26.25" hidden="1" customHeight="1">
      <c r="A532" s="168">
        <v>527</v>
      </c>
      <c r="B532" s="206"/>
      <c r="C532" s="207"/>
      <c r="D532" s="199"/>
      <c r="E532" s="200"/>
      <c r="F532" s="201"/>
      <c r="G532" s="201"/>
      <c r="H532" s="174">
        <f t="shared" si="8"/>
        <v>0</v>
      </c>
      <c r="J532" s="176"/>
    </row>
    <row r="533" spans="1:10" s="175" customFormat="1" ht="26.25" hidden="1" customHeight="1">
      <c r="A533" s="168">
        <v>528</v>
      </c>
      <c r="B533" s="206"/>
      <c r="C533" s="207"/>
      <c r="D533" s="199"/>
      <c r="E533" s="200"/>
      <c r="F533" s="201"/>
      <c r="G533" s="201"/>
      <c r="H533" s="174">
        <f t="shared" si="8"/>
        <v>0</v>
      </c>
      <c r="J533" s="176"/>
    </row>
    <row r="534" spans="1:10" s="175" customFormat="1" ht="26.25" hidden="1" customHeight="1">
      <c r="A534" s="168">
        <v>529</v>
      </c>
      <c r="B534" s="206"/>
      <c r="C534" s="207"/>
      <c r="D534" s="199"/>
      <c r="E534" s="200"/>
      <c r="F534" s="201"/>
      <c r="G534" s="201"/>
      <c r="H534" s="174">
        <f t="shared" si="8"/>
        <v>0</v>
      </c>
      <c r="J534" s="176"/>
    </row>
    <row r="535" spans="1:10" s="175" customFormat="1" ht="26.25" hidden="1" customHeight="1">
      <c r="A535" s="168">
        <v>530</v>
      </c>
      <c r="B535" s="206"/>
      <c r="C535" s="207"/>
      <c r="D535" s="199"/>
      <c r="E535" s="200"/>
      <c r="F535" s="201"/>
      <c r="G535" s="201"/>
      <c r="H535" s="174">
        <f t="shared" si="8"/>
        <v>0</v>
      </c>
      <c r="J535" s="176"/>
    </row>
    <row r="536" spans="1:10" s="175" customFormat="1" ht="26.25" hidden="1" customHeight="1">
      <c r="A536" s="168">
        <v>531</v>
      </c>
      <c r="B536" s="206"/>
      <c r="C536" s="207"/>
      <c r="D536" s="199"/>
      <c r="E536" s="200"/>
      <c r="F536" s="201"/>
      <c r="G536" s="201"/>
      <c r="H536" s="174">
        <f t="shared" si="8"/>
        <v>0</v>
      </c>
      <c r="J536" s="176"/>
    </row>
    <row r="537" spans="1:10" s="175" customFormat="1" ht="26.25" hidden="1" customHeight="1">
      <c r="A537" s="168">
        <v>532</v>
      </c>
      <c r="B537" s="206"/>
      <c r="C537" s="207"/>
      <c r="D537" s="199"/>
      <c r="E537" s="200"/>
      <c r="F537" s="201"/>
      <c r="G537" s="201"/>
      <c r="H537" s="174">
        <f t="shared" si="8"/>
        <v>0</v>
      </c>
      <c r="J537" s="176"/>
    </row>
    <row r="538" spans="1:10" s="175" customFormat="1" ht="26.25" hidden="1" customHeight="1">
      <c r="A538" s="168">
        <v>533</v>
      </c>
      <c r="B538" s="206"/>
      <c r="C538" s="207"/>
      <c r="D538" s="199"/>
      <c r="E538" s="200"/>
      <c r="F538" s="201"/>
      <c r="G538" s="201"/>
      <c r="H538" s="174">
        <f t="shared" si="8"/>
        <v>0</v>
      </c>
      <c r="J538" s="176"/>
    </row>
    <row r="539" spans="1:10" s="175" customFormat="1" ht="26.25" hidden="1" customHeight="1">
      <c r="A539" s="168">
        <v>534</v>
      </c>
      <c r="B539" s="206"/>
      <c r="C539" s="207"/>
      <c r="D539" s="199"/>
      <c r="E539" s="200"/>
      <c r="F539" s="201"/>
      <c r="G539" s="201"/>
      <c r="H539" s="174">
        <f t="shared" si="8"/>
        <v>0</v>
      </c>
      <c r="J539" s="176"/>
    </row>
    <row r="540" spans="1:10" s="175" customFormat="1" ht="26.25" hidden="1" customHeight="1">
      <c r="A540" s="168">
        <v>535</v>
      </c>
      <c r="B540" s="206"/>
      <c r="C540" s="207"/>
      <c r="D540" s="199"/>
      <c r="E540" s="200"/>
      <c r="F540" s="201"/>
      <c r="G540" s="201"/>
      <c r="H540" s="174">
        <f t="shared" si="8"/>
        <v>0</v>
      </c>
      <c r="J540" s="176"/>
    </row>
    <row r="541" spans="1:10" s="175" customFormat="1" ht="26.25" hidden="1" customHeight="1">
      <c r="A541" s="168">
        <v>536</v>
      </c>
      <c r="B541" s="206"/>
      <c r="C541" s="207"/>
      <c r="D541" s="199"/>
      <c r="E541" s="200"/>
      <c r="F541" s="201"/>
      <c r="G541" s="201"/>
      <c r="H541" s="174">
        <f t="shared" si="8"/>
        <v>0</v>
      </c>
      <c r="J541" s="176"/>
    </row>
    <row r="542" spans="1:10" s="175" customFormat="1" ht="26.25" hidden="1" customHeight="1">
      <c r="A542" s="168">
        <v>537</v>
      </c>
      <c r="B542" s="206"/>
      <c r="C542" s="207"/>
      <c r="D542" s="199"/>
      <c r="E542" s="200"/>
      <c r="F542" s="201"/>
      <c r="G542" s="201"/>
      <c r="H542" s="174">
        <f t="shared" si="8"/>
        <v>0</v>
      </c>
      <c r="J542" s="176"/>
    </row>
    <row r="543" spans="1:10" s="175" customFormat="1" ht="26.25" hidden="1" customHeight="1">
      <c r="A543" s="168">
        <v>538</v>
      </c>
      <c r="B543" s="206"/>
      <c r="C543" s="207"/>
      <c r="D543" s="199"/>
      <c r="E543" s="200"/>
      <c r="F543" s="201"/>
      <c r="G543" s="201"/>
      <c r="H543" s="174">
        <f t="shared" si="8"/>
        <v>0</v>
      </c>
      <c r="J543" s="176"/>
    </row>
    <row r="544" spans="1:10" s="175" customFormat="1" ht="26.25" hidden="1" customHeight="1">
      <c r="A544" s="168">
        <v>539</v>
      </c>
      <c r="B544" s="206"/>
      <c r="C544" s="207"/>
      <c r="D544" s="199"/>
      <c r="E544" s="200"/>
      <c r="F544" s="201"/>
      <c r="G544" s="201"/>
      <c r="H544" s="174">
        <f t="shared" si="8"/>
        <v>0</v>
      </c>
      <c r="J544" s="176"/>
    </row>
    <row r="545" spans="1:10" s="175" customFormat="1" ht="26.25" hidden="1" customHeight="1">
      <c r="A545" s="168">
        <v>540</v>
      </c>
      <c r="B545" s="206"/>
      <c r="C545" s="207"/>
      <c r="D545" s="199"/>
      <c r="E545" s="200"/>
      <c r="F545" s="201"/>
      <c r="G545" s="201"/>
      <c r="H545" s="174">
        <f t="shared" si="8"/>
        <v>0</v>
      </c>
      <c r="J545" s="176"/>
    </row>
    <row r="546" spans="1:10" s="175" customFormat="1" ht="26.25" hidden="1" customHeight="1">
      <c r="A546" s="168">
        <v>541</v>
      </c>
      <c r="B546" s="206"/>
      <c r="C546" s="207"/>
      <c r="D546" s="199"/>
      <c r="E546" s="200"/>
      <c r="F546" s="201"/>
      <c r="G546" s="201"/>
      <c r="H546" s="174">
        <f t="shared" si="8"/>
        <v>0</v>
      </c>
      <c r="J546" s="176"/>
    </row>
    <row r="547" spans="1:10" s="175" customFormat="1" ht="26.25" hidden="1" customHeight="1">
      <c r="A547" s="168">
        <v>542</v>
      </c>
      <c r="B547" s="206"/>
      <c r="C547" s="207"/>
      <c r="D547" s="199"/>
      <c r="E547" s="200"/>
      <c r="F547" s="201"/>
      <c r="G547" s="201"/>
      <c r="H547" s="174">
        <f t="shared" si="8"/>
        <v>0</v>
      </c>
      <c r="J547" s="176"/>
    </row>
    <row r="548" spans="1:10" s="175" customFormat="1" ht="26.25" hidden="1" customHeight="1">
      <c r="A548" s="168">
        <v>543</v>
      </c>
      <c r="B548" s="206"/>
      <c r="C548" s="207"/>
      <c r="D548" s="199"/>
      <c r="E548" s="200"/>
      <c r="F548" s="201"/>
      <c r="G548" s="201"/>
      <c r="H548" s="174">
        <f t="shared" si="8"/>
        <v>0</v>
      </c>
      <c r="J548" s="176"/>
    </row>
    <row r="549" spans="1:10" s="175" customFormat="1" ht="26.25" hidden="1" customHeight="1">
      <c r="A549" s="168">
        <v>544</v>
      </c>
      <c r="B549" s="206"/>
      <c r="C549" s="207"/>
      <c r="D549" s="199"/>
      <c r="E549" s="200"/>
      <c r="F549" s="201"/>
      <c r="G549" s="201"/>
      <c r="H549" s="174">
        <f t="shared" si="8"/>
        <v>0</v>
      </c>
      <c r="J549" s="176"/>
    </row>
    <row r="550" spans="1:10" s="175" customFormat="1" ht="26.25" hidden="1" customHeight="1">
      <c r="A550" s="168">
        <v>545</v>
      </c>
      <c r="B550" s="206"/>
      <c r="C550" s="207"/>
      <c r="D550" s="199"/>
      <c r="E550" s="200"/>
      <c r="F550" s="201"/>
      <c r="G550" s="201"/>
      <c r="H550" s="174">
        <f t="shared" si="8"/>
        <v>0</v>
      </c>
      <c r="J550" s="176"/>
    </row>
    <row r="551" spans="1:10" s="175" customFormat="1" ht="26.25" hidden="1" customHeight="1">
      <c r="A551" s="168">
        <v>546</v>
      </c>
      <c r="B551" s="206"/>
      <c r="C551" s="207"/>
      <c r="D551" s="199"/>
      <c r="E551" s="200"/>
      <c r="F551" s="201"/>
      <c r="G551" s="201"/>
      <c r="H551" s="174">
        <f t="shared" si="8"/>
        <v>0</v>
      </c>
      <c r="J551" s="176"/>
    </row>
    <row r="552" spans="1:10" s="175" customFormat="1" ht="26.25" hidden="1" customHeight="1">
      <c r="A552" s="168">
        <v>547</v>
      </c>
      <c r="B552" s="206"/>
      <c r="C552" s="207"/>
      <c r="D552" s="199"/>
      <c r="E552" s="200"/>
      <c r="F552" s="201"/>
      <c r="G552" s="201"/>
      <c r="H552" s="174">
        <f t="shared" si="8"/>
        <v>0</v>
      </c>
      <c r="J552" s="176"/>
    </row>
    <row r="553" spans="1:10" s="175" customFormat="1" ht="26.25" hidden="1" customHeight="1">
      <c r="A553" s="168">
        <v>548</v>
      </c>
      <c r="B553" s="206"/>
      <c r="C553" s="207"/>
      <c r="D553" s="199"/>
      <c r="E553" s="200"/>
      <c r="F553" s="201"/>
      <c r="G553" s="201"/>
      <c r="H553" s="174">
        <f t="shared" si="8"/>
        <v>0</v>
      </c>
      <c r="J553" s="176"/>
    </row>
    <row r="554" spans="1:10" s="175" customFormat="1" ht="26.25" hidden="1" customHeight="1">
      <c r="A554" s="168">
        <v>549</v>
      </c>
      <c r="B554" s="206"/>
      <c r="C554" s="207"/>
      <c r="D554" s="199"/>
      <c r="E554" s="200"/>
      <c r="F554" s="201"/>
      <c r="G554" s="201"/>
      <c r="H554" s="174">
        <f t="shared" si="8"/>
        <v>0</v>
      </c>
      <c r="J554" s="176"/>
    </row>
    <row r="555" spans="1:10" s="175" customFormat="1" ht="26.25" hidden="1" customHeight="1">
      <c r="A555" s="168">
        <v>550</v>
      </c>
      <c r="B555" s="206"/>
      <c r="C555" s="207"/>
      <c r="D555" s="199"/>
      <c r="E555" s="200"/>
      <c r="F555" s="201"/>
      <c r="G555" s="201"/>
      <c r="H555" s="174">
        <f t="shared" si="8"/>
        <v>0</v>
      </c>
      <c r="J555" s="176"/>
    </row>
    <row r="556" spans="1:10" s="175" customFormat="1" ht="26.25" hidden="1" customHeight="1">
      <c r="A556" s="168">
        <v>551</v>
      </c>
      <c r="B556" s="206"/>
      <c r="C556" s="207"/>
      <c r="D556" s="199"/>
      <c r="E556" s="200"/>
      <c r="F556" s="201"/>
      <c r="G556" s="201"/>
      <c r="H556" s="174">
        <f t="shared" si="8"/>
        <v>0</v>
      </c>
      <c r="J556" s="176"/>
    </row>
    <row r="557" spans="1:10" s="175" customFormat="1" ht="26.25" hidden="1" customHeight="1">
      <c r="A557" s="168">
        <v>552</v>
      </c>
      <c r="B557" s="206"/>
      <c r="C557" s="207"/>
      <c r="D557" s="199"/>
      <c r="E557" s="200"/>
      <c r="F557" s="201"/>
      <c r="G557" s="201"/>
      <c r="H557" s="174">
        <f t="shared" si="8"/>
        <v>0</v>
      </c>
      <c r="J557" s="176"/>
    </row>
    <row r="558" spans="1:10" s="175" customFormat="1" ht="26.25" hidden="1" customHeight="1">
      <c r="A558" s="168">
        <v>553</v>
      </c>
      <c r="B558" s="206"/>
      <c r="C558" s="207"/>
      <c r="D558" s="199"/>
      <c r="E558" s="200"/>
      <c r="F558" s="201"/>
      <c r="G558" s="201"/>
      <c r="H558" s="174">
        <f t="shared" si="8"/>
        <v>0</v>
      </c>
      <c r="J558" s="176"/>
    </row>
    <row r="559" spans="1:10" s="175" customFormat="1" ht="26.25" hidden="1" customHeight="1">
      <c r="A559" s="168">
        <v>554</v>
      </c>
      <c r="B559" s="206"/>
      <c r="C559" s="207"/>
      <c r="D559" s="199"/>
      <c r="E559" s="200"/>
      <c r="F559" s="201"/>
      <c r="G559" s="201"/>
      <c r="H559" s="174">
        <f t="shared" si="8"/>
        <v>0</v>
      </c>
      <c r="J559" s="176"/>
    </row>
    <row r="560" spans="1:10" s="175" customFormat="1" ht="26.25" hidden="1" customHeight="1">
      <c r="A560" s="168">
        <v>555</v>
      </c>
      <c r="B560" s="206"/>
      <c r="C560" s="207"/>
      <c r="D560" s="199"/>
      <c r="E560" s="200"/>
      <c r="F560" s="201"/>
      <c r="G560" s="201"/>
      <c r="H560" s="174">
        <f t="shared" si="8"/>
        <v>0</v>
      </c>
      <c r="J560" s="176"/>
    </row>
    <row r="561" spans="1:10" s="175" customFormat="1" ht="26.25" hidden="1" customHeight="1">
      <c r="A561" s="168">
        <v>556</v>
      </c>
      <c r="B561" s="206"/>
      <c r="C561" s="207"/>
      <c r="D561" s="199"/>
      <c r="E561" s="200"/>
      <c r="F561" s="201"/>
      <c r="G561" s="201"/>
      <c r="H561" s="174">
        <f t="shared" si="8"/>
        <v>0</v>
      </c>
      <c r="J561" s="176"/>
    </row>
    <row r="562" spans="1:10" s="175" customFormat="1" ht="26.25" hidden="1" customHeight="1">
      <c r="A562" s="168">
        <v>557</v>
      </c>
      <c r="B562" s="206"/>
      <c r="C562" s="207"/>
      <c r="D562" s="199"/>
      <c r="E562" s="200"/>
      <c r="F562" s="201"/>
      <c r="G562" s="201"/>
      <c r="H562" s="174">
        <f t="shared" si="8"/>
        <v>0</v>
      </c>
      <c r="J562" s="176"/>
    </row>
    <row r="563" spans="1:10" s="175" customFormat="1" ht="26.25" hidden="1" customHeight="1">
      <c r="A563" s="168">
        <v>558</v>
      </c>
      <c r="B563" s="206"/>
      <c r="C563" s="207"/>
      <c r="D563" s="199"/>
      <c r="E563" s="200"/>
      <c r="F563" s="201"/>
      <c r="G563" s="201"/>
      <c r="H563" s="174">
        <f t="shared" si="8"/>
        <v>0</v>
      </c>
      <c r="J563" s="176"/>
    </row>
    <row r="564" spans="1:10" s="175" customFormat="1" ht="26.25" hidden="1" customHeight="1">
      <c r="A564" s="168">
        <v>559</v>
      </c>
      <c r="B564" s="206"/>
      <c r="C564" s="207"/>
      <c r="D564" s="199"/>
      <c r="E564" s="200"/>
      <c r="F564" s="201"/>
      <c r="G564" s="201"/>
      <c r="H564" s="174">
        <f t="shared" si="8"/>
        <v>0</v>
      </c>
      <c r="J564" s="176"/>
    </row>
    <row r="565" spans="1:10" s="175" customFormat="1" ht="26.25" hidden="1" customHeight="1">
      <c r="A565" s="168">
        <v>560</v>
      </c>
      <c r="B565" s="206"/>
      <c r="C565" s="207"/>
      <c r="D565" s="199"/>
      <c r="E565" s="200"/>
      <c r="F565" s="201"/>
      <c r="G565" s="201"/>
      <c r="H565" s="174">
        <f t="shared" si="8"/>
        <v>0</v>
      </c>
      <c r="J565" s="176"/>
    </row>
    <row r="566" spans="1:10" s="175" customFormat="1" ht="26.25" hidden="1" customHeight="1">
      <c r="A566" s="168">
        <v>561</v>
      </c>
      <c r="B566" s="206"/>
      <c r="C566" s="207"/>
      <c r="D566" s="199"/>
      <c r="E566" s="200"/>
      <c r="F566" s="201"/>
      <c r="G566" s="201"/>
      <c r="H566" s="174">
        <f t="shared" si="8"/>
        <v>0</v>
      </c>
      <c r="J566" s="176"/>
    </row>
    <row r="567" spans="1:10" s="175" customFormat="1" ht="26.25" hidden="1" customHeight="1">
      <c r="A567" s="168">
        <v>562</v>
      </c>
      <c r="B567" s="206"/>
      <c r="C567" s="207"/>
      <c r="D567" s="199"/>
      <c r="E567" s="200"/>
      <c r="F567" s="201"/>
      <c r="G567" s="201"/>
      <c r="H567" s="174">
        <f t="shared" si="8"/>
        <v>0</v>
      </c>
      <c r="J567" s="176"/>
    </row>
    <row r="568" spans="1:10" s="175" customFormat="1" ht="26.25" hidden="1" customHeight="1">
      <c r="A568" s="168">
        <v>563</v>
      </c>
      <c r="B568" s="206"/>
      <c r="C568" s="207"/>
      <c r="D568" s="199"/>
      <c r="E568" s="200"/>
      <c r="F568" s="201"/>
      <c r="G568" s="201"/>
      <c r="H568" s="174">
        <f t="shared" si="8"/>
        <v>0</v>
      </c>
      <c r="J568" s="176"/>
    </row>
    <row r="569" spans="1:10" s="175" customFormat="1" ht="26.25" hidden="1" customHeight="1">
      <c r="A569" s="168">
        <v>564</v>
      </c>
      <c r="B569" s="206"/>
      <c r="C569" s="207"/>
      <c r="D569" s="199"/>
      <c r="E569" s="200"/>
      <c r="F569" s="201"/>
      <c r="G569" s="201"/>
      <c r="H569" s="174">
        <f t="shared" si="8"/>
        <v>0</v>
      </c>
      <c r="J569" s="176"/>
    </row>
    <row r="570" spans="1:10" s="175" customFormat="1" ht="26.25" hidden="1" customHeight="1">
      <c r="A570" s="168">
        <v>565</v>
      </c>
      <c r="B570" s="206"/>
      <c r="C570" s="207"/>
      <c r="D570" s="199"/>
      <c r="E570" s="200"/>
      <c r="F570" s="201"/>
      <c r="G570" s="201"/>
      <c r="H570" s="174">
        <f t="shared" si="8"/>
        <v>0</v>
      </c>
      <c r="J570" s="176"/>
    </row>
    <row r="571" spans="1:10" s="175" customFormat="1" ht="26.25" hidden="1" customHeight="1">
      <c r="A571" s="168">
        <v>566</v>
      </c>
      <c r="B571" s="206"/>
      <c r="C571" s="207"/>
      <c r="D571" s="199"/>
      <c r="E571" s="200"/>
      <c r="F571" s="201"/>
      <c r="G571" s="201"/>
      <c r="H571" s="174">
        <f t="shared" si="8"/>
        <v>0</v>
      </c>
      <c r="J571" s="176"/>
    </row>
    <row r="572" spans="1:10" s="175" customFormat="1" ht="26.25" hidden="1" customHeight="1">
      <c r="A572" s="168">
        <v>567</v>
      </c>
      <c r="B572" s="206"/>
      <c r="C572" s="207"/>
      <c r="D572" s="199"/>
      <c r="E572" s="200"/>
      <c r="F572" s="201"/>
      <c r="G572" s="201"/>
      <c r="H572" s="174">
        <f t="shared" si="8"/>
        <v>0</v>
      </c>
      <c r="J572" s="176"/>
    </row>
    <row r="573" spans="1:10" s="175" customFormat="1" ht="26.25" hidden="1" customHeight="1">
      <c r="A573" s="168">
        <v>568</v>
      </c>
      <c r="B573" s="206"/>
      <c r="C573" s="207"/>
      <c r="D573" s="199"/>
      <c r="E573" s="200"/>
      <c r="F573" s="201"/>
      <c r="G573" s="201"/>
      <c r="H573" s="174">
        <f t="shared" si="8"/>
        <v>0</v>
      </c>
      <c r="J573" s="176"/>
    </row>
    <row r="574" spans="1:10" s="175" customFormat="1" ht="26.25" hidden="1" customHeight="1">
      <c r="A574" s="168">
        <v>569</v>
      </c>
      <c r="B574" s="208"/>
      <c r="C574" s="209"/>
      <c r="D574" s="168"/>
      <c r="E574" s="210"/>
      <c r="F574" s="211"/>
      <c r="G574" s="211"/>
      <c r="H574" s="174">
        <f t="shared" si="8"/>
        <v>0</v>
      </c>
      <c r="J574" s="176"/>
    </row>
    <row r="575" spans="1:10" s="175" customFormat="1" ht="26.25" hidden="1" customHeight="1">
      <c r="A575" s="168">
        <v>570</v>
      </c>
      <c r="B575" s="186"/>
      <c r="C575" s="187"/>
      <c r="D575" s="177"/>
      <c r="E575" s="188"/>
      <c r="F575" s="174"/>
      <c r="G575" s="174"/>
      <c r="H575" s="174">
        <f t="shared" si="8"/>
        <v>0</v>
      </c>
      <c r="J575" s="176"/>
    </row>
    <row r="576" spans="1:10" s="175" customFormat="1" ht="26.25" hidden="1" customHeight="1">
      <c r="A576" s="168">
        <v>571</v>
      </c>
      <c r="B576" s="186"/>
      <c r="C576" s="187"/>
      <c r="D576" s="177"/>
      <c r="E576" s="188"/>
      <c r="F576" s="174"/>
      <c r="G576" s="174"/>
      <c r="H576" s="174">
        <f t="shared" si="8"/>
        <v>0</v>
      </c>
      <c r="J576" s="176"/>
    </row>
    <row r="577" spans="1:10" s="175" customFormat="1" ht="26.25" hidden="1" customHeight="1">
      <c r="A577" s="168">
        <v>572</v>
      </c>
      <c r="B577" s="186"/>
      <c r="C577" s="187"/>
      <c r="D577" s="177"/>
      <c r="E577" s="188"/>
      <c r="F577" s="174"/>
      <c r="G577" s="174"/>
      <c r="H577" s="174">
        <f t="shared" si="8"/>
        <v>0</v>
      </c>
      <c r="J577" s="176"/>
    </row>
    <row r="578" spans="1:10" s="175" customFormat="1" ht="26.25" hidden="1" customHeight="1">
      <c r="A578" s="168">
        <v>573</v>
      </c>
      <c r="B578" s="186"/>
      <c r="C578" s="187"/>
      <c r="D578" s="177"/>
      <c r="E578" s="188"/>
      <c r="F578" s="174"/>
      <c r="G578" s="174"/>
      <c r="H578" s="174">
        <f t="shared" si="8"/>
        <v>0</v>
      </c>
      <c r="J578" s="176"/>
    </row>
    <row r="579" spans="1:10" s="175" customFormat="1" ht="26.25" hidden="1" customHeight="1">
      <c r="A579" s="168">
        <v>574</v>
      </c>
      <c r="B579" s="186"/>
      <c r="C579" s="187"/>
      <c r="D579" s="177"/>
      <c r="E579" s="188"/>
      <c r="F579" s="174"/>
      <c r="G579" s="174"/>
      <c r="H579" s="174">
        <f t="shared" si="8"/>
        <v>0</v>
      </c>
      <c r="J579" s="176"/>
    </row>
    <row r="580" spans="1:10" s="175" customFormat="1" ht="26.25" hidden="1" customHeight="1">
      <c r="A580" s="168">
        <v>575</v>
      </c>
      <c r="B580" s="186"/>
      <c r="C580" s="187"/>
      <c r="D580" s="177"/>
      <c r="E580" s="188"/>
      <c r="F580" s="174"/>
      <c r="G580" s="174"/>
      <c r="H580" s="174">
        <f t="shared" si="8"/>
        <v>0</v>
      </c>
      <c r="J580" s="176"/>
    </row>
    <row r="581" spans="1:10" s="175" customFormat="1" ht="26.25" hidden="1" customHeight="1">
      <c r="A581" s="168">
        <v>576</v>
      </c>
      <c r="B581" s="186"/>
      <c r="C581" s="187"/>
      <c r="D581" s="177"/>
      <c r="E581" s="188"/>
      <c r="F581" s="174"/>
      <c r="G581" s="174"/>
      <c r="H581" s="174">
        <f t="shared" si="8"/>
        <v>0</v>
      </c>
      <c r="J581" s="176"/>
    </row>
    <row r="582" spans="1:10" s="175" customFormat="1" ht="26.25" hidden="1" customHeight="1">
      <c r="A582" s="168">
        <v>577</v>
      </c>
      <c r="B582" s="186"/>
      <c r="C582" s="187"/>
      <c r="D582" s="177"/>
      <c r="E582" s="188"/>
      <c r="F582" s="174"/>
      <c r="G582" s="174"/>
      <c r="H582" s="174">
        <f t="shared" si="8"/>
        <v>0</v>
      </c>
      <c r="J582" s="176"/>
    </row>
    <row r="583" spans="1:10" s="175" customFormat="1" ht="26.25" hidden="1" customHeight="1">
      <c r="A583" s="168">
        <v>578</v>
      </c>
      <c r="B583" s="186"/>
      <c r="C583" s="187"/>
      <c r="D583" s="177"/>
      <c r="E583" s="188"/>
      <c r="F583" s="174"/>
      <c r="G583" s="174"/>
      <c r="H583" s="174">
        <f t="shared" ref="H583:H646" si="9">F583+G583</f>
        <v>0</v>
      </c>
      <c r="J583" s="176"/>
    </row>
    <row r="584" spans="1:10" s="175" customFormat="1" ht="26.25" hidden="1" customHeight="1">
      <c r="A584" s="168">
        <v>579</v>
      </c>
      <c r="B584" s="186"/>
      <c r="C584" s="187"/>
      <c r="D584" s="177"/>
      <c r="E584" s="188"/>
      <c r="F584" s="174"/>
      <c r="G584" s="174"/>
      <c r="H584" s="174">
        <f t="shared" si="9"/>
        <v>0</v>
      </c>
      <c r="J584" s="176"/>
    </row>
    <row r="585" spans="1:10" s="175" customFormat="1" ht="26.25" hidden="1" customHeight="1">
      <c r="A585" s="168">
        <v>580</v>
      </c>
      <c r="B585" s="186"/>
      <c r="C585" s="187"/>
      <c r="D585" s="177"/>
      <c r="E585" s="188"/>
      <c r="F585" s="174"/>
      <c r="G585" s="174"/>
      <c r="H585" s="174">
        <f t="shared" si="9"/>
        <v>0</v>
      </c>
      <c r="J585" s="176"/>
    </row>
    <row r="586" spans="1:10" s="175" customFormat="1" ht="26.25" hidden="1" customHeight="1">
      <c r="A586" s="168">
        <v>581</v>
      </c>
      <c r="B586" s="186"/>
      <c r="C586" s="187"/>
      <c r="D586" s="177"/>
      <c r="E586" s="188"/>
      <c r="F586" s="174"/>
      <c r="G586" s="174"/>
      <c r="H586" s="174">
        <f t="shared" si="9"/>
        <v>0</v>
      </c>
      <c r="J586" s="176"/>
    </row>
    <row r="587" spans="1:10" s="175" customFormat="1" ht="26.25" hidden="1" customHeight="1">
      <c r="A587" s="168">
        <v>582</v>
      </c>
      <c r="B587" s="186"/>
      <c r="C587" s="187"/>
      <c r="D587" s="177"/>
      <c r="E587" s="188"/>
      <c r="F587" s="174"/>
      <c r="G587" s="174"/>
      <c r="H587" s="174">
        <f t="shared" si="9"/>
        <v>0</v>
      </c>
      <c r="J587" s="176"/>
    </row>
    <row r="588" spans="1:10" s="175" customFormat="1" ht="26.25" hidden="1" customHeight="1">
      <c r="A588" s="168">
        <v>583</v>
      </c>
      <c r="B588" s="186"/>
      <c r="C588" s="187"/>
      <c r="D588" s="177"/>
      <c r="E588" s="188"/>
      <c r="F588" s="174"/>
      <c r="G588" s="174"/>
      <c r="H588" s="174">
        <f t="shared" si="9"/>
        <v>0</v>
      </c>
      <c r="J588" s="176"/>
    </row>
    <row r="589" spans="1:10" s="175" customFormat="1" ht="26.25" hidden="1" customHeight="1">
      <c r="A589" s="168">
        <v>584</v>
      </c>
      <c r="B589" s="186"/>
      <c r="C589" s="187"/>
      <c r="D589" s="177"/>
      <c r="E589" s="188"/>
      <c r="F589" s="174"/>
      <c r="G589" s="174"/>
      <c r="H589" s="174">
        <f t="shared" si="9"/>
        <v>0</v>
      </c>
      <c r="J589" s="176"/>
    </row>
    <row r="590" spans="1:10" s="175" customFormat="1" ht="26.25" hidden="1" customHeight="1">
      <c r="A590" s="168">
        <v>585</v>
      </c>
      <c r="B590" s="186"/>
      <c r="C590" s="187"/>
      <c r="D590" s="177"/>
      <c r="E590" s="188"/>
      <c r="F590" s="174"/>
      <c r="G590" s="174"/>
      <c r="H590" s="174">
        <f t="shared" si="9"/>
        <v>0</v>
      </c>
      <c r="J590" s="176"/>
    </row>
    <row r="591" spans="1:10" s="175" customFormat="1" ht="26.25" hidden="1" customHeight="1">
      <c r="A591" s="168">
        <v>586</v>
      </c>
      <c r="B591" s="186"/>
      <c r="C591" s="187"/>
      <c r="D591" s="177"/>
      <c r="E591" s="188"/>
      <c r="F591" s="174"/>
      <c r="G591" s="174"/>
      <c r="H591" s="174">
        <f t="shared" si="9"/>
        <v>0</v>
      </c>
      <c r="J591" s="176"/>
    </row>
    <row r="592" spans="1:10" s="175" customFormat="1" ht="26.25" hidden="1" customHeight="1">
      <c r="A592" s="168">
        <v>587</v>
      </c>
      <c r="B592" s="186"/>
      <c r="C592" s="187"/>
      <c r="D592" s="177"/>
      <c r="E592" s="188"/>
      <c r="F592" s="174"/>
      <c r="G592" s="174"/>
      <c r="H592" s="174">
        <f t="shared" si="9"/>
        <v>0</v>
      </c>
      <c r="J592" s="176"/>
    </row>
    <row r="593" spans="1:11" s="175" customFormat="1" ht="26.25" hidden="1" customHeight="1">
      <c r="A593" s="168">
        <v>588</v>
      </c>
      <c r="B593" s="186"/>
      <c r="C593" s="187"/>
      <c r="D593" s="177"/>
      <c r="E593" s="188"/>
      <c r="F593" s="174"/>
      <c r="G593" s="174"/>
      <c r="H593" s="174">
        <f t="shared" si="9"/>
        <v>0</v>
      </c>
      <c r="J593" s="176"/>
    </row>
    <row r="594" spans="1:11" s="175" customFormat="1" ht="26.25" hidden="1" customHeight="1">
      <c r="A594" s="168">
        <v>589</v>
      </c>
      <c r="B594" s="186"/>
      <c r="C594" s="187"/>
      <c r="D594" s="177"/>
      <c r="E594" s="188"/>
      <c r="F594" s="174"/>
      <c r="G594" s="174"/>
      <c r="H594" s="174">
        <f t="shared" si="9"/>
        <v>0</v>
      </c>
      <c r="J594" s="176"/>
    </row>
    <row r="595" spans="1:11" s="175" customFormat="1" ht="26.25" hidden="1" customHeight="1">
      <c r="A595" s="168">
        <v>590</v>
      </c>
      <c r="B595" s="186"/>
      <c r="C595" s="187"/>
      <c r="D595" s="177"/>
      <c r="E595" s="188"/>
      <c r="F595" s="174"/>
      <c r="G595" s="174"/>
      <c r="H595" s="174">
        <f t="shared" si="9"/>
        <v>0</v>
      </c>
      <c r="J595" s="176"/>
    </row>
    <row r="596" spans="1:11" s="175" customFormat="1" ht="26.25" hidden="1" customHeight="1">
      <c r="A596" s="168">
        <v>591</v>
      </c>
      <c r="B596" s="186"/>
      <c r="C596" s="187"/>
      <c r="D596" s="177"/>
      <c r="E596" s="188"/>
      <c r="F596" s="174"/>
      <c r="G596" s="174"/>
      <c r="H596" s="174">
        <f t="shared" si="9"/>
        <v>0</v>
      </c>
      <c r="J596" s="176"/>
    </row>
    <row r="597" spans="1:11" s="175" customFormat="1" ht="26.25" hidden="1" customHeight="1">
      <c r="A597" s="168">
        <v>592</v>
      </c>
      <c r="B597" s="186"/>
      <c r="C597" s="187"/>
      <c r="D597" s="177"/>
      <c r="E597" s="188"/>
      <c r="F597" s="174"/>
      <c r="G597" s="174"/>
      <c r="H597" s="174">
        <f t="shared" si="9"/>
        <v>0</v>
      </c>
      <c r="J597" s="176"/>
      <c r="K597" s="136"/>
    </row>
    <row r="598" spans="1:11" s="175" customFormat="1" ht="26.25" hidden="1" customHeight="1">
      <c r="A598" s="168">
        <v>593</v>
      </c>
      <c r="B598" s="186"/>
      <c r="C598" s="187"/>
      <c r="D598" s="177"/>
      <c r="E598" s="188"/>
      <c r="F598" s="174"/>
      <c r="G598" s="174"/>
      <c r="H598" s="174">
        <f t="shared" si="9"/>
        <v>0</v>
      </c>
      <c r="J598" s="176"/>
    </row>
    <row r="599" spans="1:11" s="175" customFormat="1" ht="26.25" hidden="1" customHeight="1">
      <c r="A599" s="168">
        <v>594</v>
      </c>
      <c r="B599" s="186"/>
      <c r="C599" s="187"/>
      <c r="D599" s="177"/>
      <c r="E599" s="188"/>
      <c r="F599" s="174"/>
      <c r="G599" s="174"/>
      <c r="H599" s="174">
        <f t="shared" si="9"/>
        <v>0</v>
      </c>
      <c r="J599" s="176"/>
    </row>
    <row r="600" spans="1:11" s="175" customFormat="1" ht="26.25" hidden="1" customHeight="1">
      <c r="A600" s="168">
        <v>595</v>
      </c>
      <c r="B600" s="186"/>
      <c r="C600" s="187"/>
      <c r="D600" s="177"/>
      <c r="E600" s="188"/>
      <c r="F600" s="174"/>
      <c r="G600" s="174"/>
      <c r="H600" s="174">
        <f t="shared" si="9"/>
        <v>0</v>
      </c>
      <c r="J600" s="176"/>
    </row>
    <row r="601" spans="1:11" s="175" customFormat="1" ht="26.25" hidden="1" customHeight="1">
      <c r="A601" s="168">
        <v>596</v>
      </c>
      <c r="B601" s="186"/>
      <c r="C601" s="187"/>
      <c r="D601" s="177"/>
      <c r="E601" s="188"/>
      <c r="F601" s="174"/>
      <c r="G601" s="174"/>
      <c r="H601" s="174">
        <f t="shared" si="9"/>
        <v>0</v>
      </c>
      <c r="J601" s="176"/>
    </row>
    <row r="602" spans="1:11" s="175" customFormat="1" ht="26.25" hidden="1" customHeight="1">
      <c r="A602" s="168">
        <v>597</v>
      </c>
      <c r="B602" s="186"/>
      <c r="C602" s="187"/>
      <c r="D602" s="177"/>
      <c r="E602" s="188"/>
      <c r="F602" s="174"/>
      <c r="G602" s="174"/>
      <c r="H602" s="174">
        <f t="shared" si="9"/>
        <v>0</v>
      </c>
      <c r="J602" s="176"/>
    </row>
    <row r="603" spans="1:11" s="175" customFormat="1" ht="26.25" hidden="1" customHeight="1">
      <c r="A603" s="168">
        <v>598</v>
      </c>
      <c r="B603" s="186"/>
      <c r="C603" s="187"/>
      <c r="D603" s="177"/>
      <c r="E603" s="188"/>
      <c r="F603" s="174"/>
      <c r="G603" s="174"/>
      <c r="H603" s="174">
        <f t="shared" si="9"/>
        <v>0</v>
      </c>
      <c r="J603" s="176"/>
    </row>
    <row r="604" spans="1:11" s="175" customFormat="1" ht="26.25" hidden="1" customHeight="1">
      <c r="A604" s="168">
        <v>599</v>
      </c>
      <c r="B604" s="186"/>
      <c r="C604" s="187"/>
      <c r="D604" s="177"/>
      <c r="E604" s="188"/>
      <c r="F604" s="174"/>
      <c r="G604" s="174"/>
      <c r="H604" s="174">
        <f t="shared" si="9"/>
        <v>0</v>
      </c>
      <c r="J604" s="176"/>
    </row>
    <row r="605" spans="1:11" s="175" customFormat="1" ht="26.25" hidden="1" customHeight="1">
      <c r="A605" s="168">
        <v>600</v>
      </c>
      <c r="B605" s="186"/>
      <c r="C605" s="187"/>
      <c r="D605" s="177"/>
      <c r="E605" s="188"/>
      <c r="F605" s="174"/>
      <c r="G605" s="174"/>
      <c r="H605" s="174">
        <f t="shared" si="9"/>
        <v>0</v>
      </c>
      <c r="J605" s="176"/>
    </row>
    <row r="606" spans="1:11" s="175" customFormat="1" ht="26.25" hidden="1" customHeight="1">
      <c r="A606" s="168">
        <v>601</v>
      </c>
      <c r="B606" s="186"/>
      <c r="C606" s="187"/>
      <c r="D606" s="177"/>
      <c r="E606" s="188"/>
      <c r="F606" s="174"/>
      <c r="G606" s="174"/>
      <c r="H606" s="174">
        <f t="shared" si="9"/>
        <v>0</v>
      </c>
      <c r="J606" s="176"/>
    </row>
    <row r="607" spans="1:11" s="175" customFormat="1" ht="26.25" hidden="1" customHeight="1">
      <c r="A607" s="168">
        <v>602</v>
      </c>
      <c r="B607" s="186"/>
      <c r="C607" s="187"/>
      <c r="D607" s="177"/>
      <c r="E607" s="188"/>
      <c r="F607" s="174"/>
      <c r="G607" s="174"/>
      <c r="H607" s="174">
        <f t="shared" si="9"/>
        <v>0</v>
      </c>
      <c r="J607" s="176"/>
    </row>
    <row r="608" spans="1:11" s="175" customFormat="1" ht="26.25" hidden="1" customHeight="1">
      <c r="A608" s="168">
        <v>603</v>
      </c>
      <c r="B608" s="186"/>
      <c r="C608" s="187"/>
      <c r="D608" s="177"/>
      <c r="E608" s="188"/>
      <c r="F608" s="174"/>
      <c r="G608" s="174"/>
      <c r="H608" s="174">
        <f t="shared" si="9"/>
        <v>0</v>
      </c>
      <c r="J608" s="176"/>
    </row>
    <row r="609" spans="1:10" s="175" customFormat="1" ht="26.25" hidden="1" customHeight="1">
      <c r="A609" s="168">
        <v>604</v>
      </c>
      <c r="B609" s="186"/>
      <c r="C609" s="187"/>
      <c r="D609" s="177"/>
      <c r="E609" s="188"/>
      <c r="F609" s="174"/>
      <c r="G609" s="174"/>
      <c r="H609" s="174">
        <f t="shared" si="9"/>
        <v>0</v>
      </c>
      <c r="J609" s="176"/>
    </row>
    <row r="610" spans="1:10" s="175" customFormat="1" ht="26.25" hidden="1" customHeight="1">
      <c r="A610" s="168">
        <v>605</v>
      </c>
      <c r="B610" s="186"/>
      <c r="C610" s="187"/>
      <c r="D610" s="177"/>
      <c r="E610" s="188"/>
      <c r="F610" s="174"/>
      <c r="G610" s="174"/>
      <c r="H610" s="174">
        <f t="shared" si="9"/>
        <v>0</v>
      </c>
      <c r="J610" s="176"/>
    </row>
    <row r="611" spans="1:10" s="175" customFormat="1" ht="26.25" hidden="1" customHeight="1">
      <c r="A611" s="168">
        <v>606</v>
      </c>
      <c r="B611" s="186"/>
      <c r="C611" s="187"/>
      <c r="D611" s="177"/>
      <c r="E611" s="188"/>
      <c r="F611" s="174"/>
      <c r="G611" s="174"/>
      <c r="H611" s="174">
        <f t="shared" si="9"/>
        <v>0</v>
      </c>
      <c r="J611" s="176"/>
    </row>
    <row r="612" spans="1:10" s="175" customFormat="1" ht="26.25" hidden="1" customHeight="1">
      <c r="A612" s="168">
        <v>607</v>
      </c>
      <c r="B612" s="186"/>
      <c r="C612" s="187"/>
      <c r="D612" s="177"/>
      <c r="E612" s="188"/>
      <c r="F612" s="174"/>
      <c r="G612" s="174"/>
      <c r="H612" s="174">
        <f t="shared" si="9"/>
        <v>0</v>
      </c>
      <c r="J612" s="176"/>
    </row>
    <row r="613" spans="1:10" s="175" customFormat="1" ht="26.25" hidden="1" customHeight="1">
      <c r="A613" s="168">
        <v>608</v>
      </c>
      <c r="B613" s="186"/>
      <c r="C613" s="187"/>
      <c r="D613" s="177"/>
      <c r="E613" s="188"/>
      <c r="F613" s="174"/>
      <c r="G613" s="174"/>
      <c r="H613" s="174">
        <f t="shared" si="9"/>
        <v>0</v>
      </c>
      <c r="J613" s="176"/>
    </row>
    <row r="614" spans="1:10" s="175" customFormat="1" ht="26.25" hidden="1" customHeight="1">
      <c r="A614" s="168">
        <v>609</v>
      </c>
      <c r="B614" s="186"/>
      <c r="C614" s="187"/>
      <c r="D614" s="177"/>
      <c r="E614" s="188"/>
      <c r="F614" s="174"/>
      <c r="G614" s="174"/>
      <c r="H614" s="174">
        <f t="shared" si="9"/>
        <v>0</v>
      </c>
      <c r="J614" s="176"/>
    </row>
    <row r="615" spans="1:10" s="175" customFormat="1" ht="26.25" hidden="1" customHeight="1">
      <c r="A615" s="168">
        <v>610</v>
      </c>
      <c r="B615" s="186"/>
      <c r="C615" s="187"/>
      <c r="D615" s="177"/>
      <c r="E615" s="188"/>
      <c r="F615" s="174"/>
      <c r="G615" s="174"/>
      <c r="H615" s="174">
        <f t="shared" si="9"/>
        <v>0</v>
      </c>
      <c r="J615" s="176"/>
    </row>
    <row r="616" spans="1:10" s="175" customFormat="1" ht="26.25" hidden="1" customHeight="1">
      <c r="A616" s="168">
        <v>611</v>
      </c>
      <c r="B616" s="186"/>
      <c r="C616" s="187"/>
      <c r="D616" s="177"/>
      <c r="E616" s="188"/>
      <c r="F616" s="174"/>
      <c r="G616" s="174"/>
      <c r="H616" s="174">
        <f t="shared" si="9"/>
        <v>0</v>
      </c>
      <c r="J616" s="176"/>
    </row>
    <row r="617" spans="1:10" s="175" customFormat="1" ht="26.25" hidden="1" customHeight="1">
      <c r="A617" s="168">
        <v>612</v>
      </c>
      <c r="B617" s="186"/>
      <c r="C617" s="187"/>
      <c r="D617" s="177"/>
      <c r="E617" s="188"/>
      <c r="F617" s="174"/>
      <c r="G617" s="174"/>
      <c r="H617" s="174">
        <f t="shared" si="9"/>
        <v>0</v>
      </c>
      <c r="J617" s="176"/>
    </row>
    <row r="618" spans="1:10" s="175" customFormat="1" ht="26.25" hidden="1" customHeight="1">
      <c r="A618" s="168">
        <v>613</v>
      </c>
      <c r="B618" s="186"/>
      <c r="C618" s="187"/>
      <c r="D618" s="177"/>
      <c r="E618" s="188"/>
      <c r="F618" s="174"/>
      <c r="G618" s="174"/>
      <c r="H618" s="174">
        <f t="shared" si="9"/>
        <v>0</v>
      </c>
      <c r="J618" s="176"/>
    </row>
    <row r="619" spans="1:10" s="175" customFormat="1" ht="26.25" hidden="1" customHeight="1">
      <c r="A619" s="168">
        <v>614</v>
      </c>
      <c r="B619" s="186"/>
      <c r="C619" s="187"/>
      <c r="D619" s="177"/>
      <c r="E619" s="188"/>
      <c r="F619" s="174"/>
      <c r="G619" s="174"/>
      <c r="H619" s="174">
        <f t="shared" si="9"/>
        <v>0</v>
      </c>
      <c r="J619" s="176"/>
    </row>
    <row r="620" spans="1:10" s="175" customFormat="1" ht="26.25" hidden="1" customHeight="1">
      <c r="A620" s="168">
        <v>615</v>
      </c>
      <c r="B620" s="186"/>
      <c r="C620" s="187"/>
      <c r="D620" s="177"/>
      <c r="E620" s="188"/>
      <c r="F620" s="174"/>
      <c r="G620" s="174"/>
      <c r="H620" s="174">
        <f t="shared" si="9"/>
        <v>0</v>
      </c>
      <c r="J620" s="176"/>
    </row>
    <row r="621" spans="1:10" s="175" customFormat="1" ht="26.25" hidden="1" customHeight="1">
      <c r="A621" s="168">
        <v>616</v>
      </c>
      <c r="B621" s="186"/>
      <c r="C621" s="187"/>
      <c r="D621" s="177"/>
      <c r="E621" s="188"/>
      <c r="F621" s="174"/>
      <c r="G621" s="174"/>
      <c r="H621" s="174">
        <f t="shared" si="9"/>
        <v>0</v>
      </c>
      <c r="J621" s="176"/>
    </row>
    <row r="622" spans="1:10" s="175" customFormat="1" ht="26.25" hidden="1" customHeight="1">
      <c r="A622" s="168">
        <v>617</v>
      </c>
      <c r="B622" s="186"/>
      <c r="C622" s="187"/>
      <c r="D622" s="177"/>
      <c r="E622" s="188"/>
      <c r="F622" s="174"/>
      <c r="G622" s="174"/>
      <c r="H622" s="174">
        <f t="shared" si="9"/>
        <v>0</v>
      </c>
      <c r="J622" s="176"/>
    </row>
    <row r="623" spans="1:10" s="175" customFormat="1" ht="26.25" hidden="1" customHeight="1">
      <c r="A623" s="168">
        <v>618</v>
      </c>
      <c r="B623" s="186"/>
      <c r="C623" s="187"/>
      <c r="D623" s="177"/>
      <c r="E623" s="188"/>
      <c r="F623" s="174"/>
      <c r="G623" s="174"/>
      <c r="H623" s="174">
        <f t="shared" si="9"/>
        <v>0</v>
      </c>
      <c r="J623" s="176"/>
    </row>
    <row r="624" spans="1:10" s="175" customFormat="1" ht="26.25" hidden="1" customHeight="1">
      <c r="A624" s="168">
        <v>619</v>
      </c>
      <c r="B624" s="186"/>
      <c r="C624" s="187"/>
      <c r="D624" s="177"/>
      <c r="E624" s="188"/>
      <c r="F624" s="174"/>
      <c r="G624" s="174"/>
      <c r="H624" s="174">
        <f t="shared" si="9"/>
        <v>0</v>
      </c>
      <c r="J624" s="176"/>
    </row>
    <row r="625" spans="1:10" s="175" customFormat="1" ht="26.25" hidden="1" customHeight="1">
      <c r="A625" s="168">
        <v>620</v>
      </c>
      <c r="B625" s="186"/>
      <c r="C625" s="187"/>
      <c r="D625" s="177"/>
      <c r="E625" s="188"/>
      <c r="F625" s="174"/>
      <c r="G625" s="174"/>
      <c r="H625" s="174">
        <f t="shared" si="9"/>
        <v>0</v>
      </c>
      <c r="J625" s="176"/>
    </row>
    <row r="626" spans="1:10" s="175" customFormat="1" ht="26.25" hidden="1" customHeight="1">
      <c r="A626" s="168">
        <v>621</v>
      </c>
      <c r="B626" s="186"/>
      <c r="C626" s="187"/>
      <c r="D626" s="177"/>
      <c r="E626" s="188"/>
      <c r="F626" s="174"/>
      <c r="G626" s="174"/>
      <c r="H626" s="174">
        <f t="shared" si="9"/>
        <v>0</v>
      </c>
      <c r="J626" s="176"/>
    </row>
    <row r="627" spans="1:10" s="175" customFormat="1" ht="26.25" hidden="1" customHeight="1">
      <c r="A627" s="168">
        <v>622</v>
      </c>
      <c r="B627" s="186"/>
      <c r="C627" s="187"/>
      <c r="D627" s="177"/>
      <c r="E627" s="188"/>
      <c r="F627" s="174"/>
      <c r="G627" s="174"/>
      <c r="H627" s="174">
        <f t="shared" si="9"/>
        <v>0</v>
      </c>
      <c r="J627" s="176"/>
    </row>
    <row r="628" spans="1:10" s="175" customFormat="1" ht="26.25" hidden="1" customHeight="1">
      <c r="A628" s="168">
        <v>623</v>
      </c>
      <c r="B628" s="186"/>
      <c r="C628" s="187"/>
      <c r="D628" s="177"/>
      <c r="E628" s="188"/>
      <c r="F628" s="174"/>
      <c r="G628" s="174"/>
      <c r="H628" s="174">
        <f t="shared" si="9"/>
        <v>0</v>
      </c>
      <c r="J628" s="176"/>
    </row>
    <row r="629" spans="1:10" s="175" customFormat="1" ht="26.25" hidden="1" customHeight="1">
      <c r="A629" s="168">
        <v>624</v>
      </c>
      <c r="B629" s="186"/>
      <c r="C629" s="187"/>
      <c r="D629" s="177"/>
      <c r="E629" s="188"/>
      <c r="F629" s="174"/>
      <c r="G629" s="174"/>
      <c r="H629" s="174">
        <f t="shared" si="9"/>
        <v>0</v>
      </c>
      <c r="J629" s="176"/>
    </row>
    <row r="630" spans="1:10" s="175" customFormat="1" ht="26.25" hidden="1" customHeight="1">
      <c r="A630" s="168">
        <v>625</v>
      </c>
      <c r="B630" s="186"/>
      <c r="C630" s="187"/>
      <c r="D630" s="177"/>
      <c r="E630" s="188"/>
      <c r="F630" s="174"/>
      <c r="G630" s="174"/>
      <c r="H630" s="174">
        <f t="shared" si="9"/>
        <v>0</v>
      </c>
      <c r="J630" s="176"/>
    </row>
    <row r="631" spans="1:10" s="175" customFormat="1" ht="26.25" hidden="1" customHeight="1">
      <c r="A631" s="168">
        <v>626</v>
      </c>
      <c r="B631" s="186"/>
      <c r="C631" s="187"/>
      <c r="D631" s="177"/>
      <c r="E631" s="188"/>
      <c r="F631" s="174"/>
      <c r="G631" s="174"/>
      <c r="H631" s="174">
        <f t="shared" si="9"/>
        <v>0</v>
      </c>
      <c r="J631" s="176"/>
    </row>
    <row r="632" spans="1:10" s="175" customFormat="1" ht="26.25" hidden="1" customHeight="1">
      <c r="A632" s="168">
        <v>627</v>
      </c>
      <c r="B632" s="186"/>
      <c r="C632" s="187"/>
      <c r="D632" s="177"/>
      <c r="E632" s="188"/>
      <c r="F632" s="174"/>
      <c r="G632" s="174"/>
      <c r="H632" s="174">
        <f t="shared" si="9"/>
        <v>0</v>
      </c>
      <c r="J632" s="176"/>
    </row>
    <row r="633" spans="1:10" s="175" customFormat="1" ht="26.25" hidden="1" customHeight="1">
      <c r="A633" s="168">
        <v>628</v>
      </c>
      <c r="B633" s="186"/>
      <c r="C633" s="187"/>
      <c r="D633" s="177"/>
      <c r="E633" s="188"/>
      <c r="F633" s="174"/>
      <c r="G633" s="174"/>
      <c r="H633" s="174">
        <f t="shared" si="9"/>
        <v>0</v>
      </c>
      <c r="J633" s="176"/>
    </row>
    <row r="634" spans="1:10" s="175" customFormat="1" ht="26.25" hidden="1" customHeight="1">
      <c r="A634" s="168">
        <v>629</v>
      </c>
      <c r="B634" s="186"/>
      <c r="C634" s="187"/>
      <c r="D634" s="177"/>
      <c r="E634" s="188"/>
      <c r="F634" s="174"/>
      <c r="G634" s="174"/>
      <c r="H634" s="174">
        <f t="shared" si="9"/>
        <v>0</v>
      </c>
      <c r="J634" s="176"/>
    </row>
    <row r="635" spans="1:10" s="175" customFormat="1" ht="26.25" hidden="1" customHeight="1">
      <c r="A635" s="168">
        <v>630</v>
      </c>
      <c r="B635" s="186"/>
      <c r="C635" s="187"/>
      <c r="D635" s="177"/>
      <c r="E635" s="188"/>
      <c r="F635" s="174"/>
      <c r="G635" s="174"/>
      <c r="H635" s="174">
        <f t="shared" si="9"/>
        <v>0</v>
      </c>
      <c r="J635" s="176"/>
    </row>
    <row r="636" spans="1:10" s="175" customFormat="1" ht="26.25" hidden="1" customHeight="1">
      <c r="A636" s="168">
        <v>631</v>
      </c>
      <c r="B636" s="186"/>
      <c r="C636" s="187"/>
      <c r="D636" s="177"/>
      <c r="E636" s="188"/>
      <c r="F636" s="174"/>
      <c r="G636" s="174"/>
      <c r="H636" s="174">
        <f t="shared" si="9"/>
        <v>0</v>
      </c>
      <c r="J636" s="176"/>
    </row>
    <row r="637" spans="1:10" s="175" customFormat="1" ht="26.25" hidden="1" customHeight="1">
      <c r="A637" s="168">
        <v>632</v>
      </c>
      <c r="B637" s="186"/>
      <c r="C637" s="187"/>
      <c r="D637" s="177"/>
      <c r="E637" s="188"/>
      <c r="F637" s="174"/>
      <c r="G637" s="174"/>
      <c r="H637" s="174">
        <f t="shared" si="9"/>
        <v>0</v>
      </c>
      <c r="J637" s="176"/>
    </row>
    <row r="638" spans="1:10" s="175" customFormat="1" ht="26.25" hidden="1" customHeight="1">
      <c r="A638" s="168">
        <v>633</v>
      </c>
      <c r="B638" s="186"/>
      <c r="C638" s="187"/>
      <c r="D638" s="177"/>
      <c r="E638" s="188"/>
      <c r="F638" s="174"/>
      <c r="G638" s="174"/>
      <c r="H638" s="174">
        <f t="shared" si="9"/>
        <v>0</v>
      </c>
      <c r="J638" s="176"/>
    </row>
    <row r="639" spans="1:10" s="175" customFormat="1" ht="26.25" hidden="1" customHeight="1">
      <c r="A639" s="168">
        <v>634</v>
      </c>
      <c r="B639" s="186"/>
      <c r="C639" s="187"/>
      <c r="D639" s="177"/>
      <c r="E639" s="188"/>
      <c r="F639" s="174"/>
      <c r="G639" s="174"/>
      <c r="H639" s="174">
        <f t="shared" si="9"/>
        <v>0</v>
      </c>
      <c r="J639" s="176"/>
    </row>
    <row r="640" spans="1:10" s="175" customFormat="1" ht="26.25" hidden="1" customHeight="1">
      <c r="A640" s="168">
        <v>635</v>
      </c>
      <c r="B640" s="186"/>
      <c r="C640" s="187"/>
      <c r="D640" s="177"/>
      <c r="E640" s="188"/>
      <c r="F640" s="174"/>
      <c r="G640" s="174"/>
      <c r="H640" s="174">
        <f t="shared" si="9"/>
        <v>0</v>
      </c>
      <c r="J640" s="176"/>
    </row>
    <row r="641" spans="1:10" s="175" customFormat="1" ht="26.25" hidden="1" customHeight="1">
      <c r="A641" s="168">
        <v>636</v>
      </c>
      <c r="B641" s="186"/>
      <c r="C641" s="187"/>
      <c r="D641" s="177"/>
      <c r="E641" s="188"/>
      <c r="F641" s="174"/>
      <c r="G641" s="174"/>
      <c r="H641" s="174">
        <f t="shared" si="9"/>
        <v>0</v>
      </c>
      <c r="J641" s="176"/>
    </row>
    <row r="642" spans="1:10" s="175" customFormat="1" ht="26.25" hidden="1" customHeight="1">
      <c r="A642" s="168">
        <v>637</v>
      </c>
      <c r="B642" s="186"/>
      <c r="C642" s="187"/>
      <c r="D642" s="177"/>
      <c r="E642" s="188"/>
      <c r="F642" s="174"/>
      <c r="G642" s="174"/>
      <c r="H642" s="174">
        <f t="shared" si="9"/>
        <v>0</v>
      </c>
      <c r="J642" s="176"/>
    </row>
    <row r="643" spans="1:10" s="175" customFormat="1" ht="26.25" hidden="1" customHeight="1">
      <c r="A643" s="168">
        <v>638</v>
      </c>
      <c r="B643" s="186"/>
      <c r="C643" s="187"/>
      <c r="D643" s="177"/>
      <c r="E643" s="188"/>
      <c r="F643" s="174"/>
      <c r="G643" s="174"/>
      <c r="H643" s="174">
        <f t="shared" si="9"/>
        <v>0</v>
      </c>
      <c r="J643" s="176"/>
    </row>
    <row r="644" spans="1:10" s="175" customFormat="1" ht="26.25" hidden="1" customHeight="1">
      <c r="A644" s="168">
        <v>639</v>
      </c>
      <c r="B644" s="186"/>
      <c r="C644" s="187"/>
      <c r="D644" s="177"/>
      <c r="E644" s="188"/>
      <c r="F644" s="174"/>
      <c r="G644" s="174"/>
      <c r="H644" s="174">
        <f t="shared" si="9"/>
        <v>0</v>
      </c>
      <c r="J644" s="176"/>
    </row>
    <row r="645" spans="1:10" s="175" customFormat="1" ht="26.25" hidden="1" customHeight="1">
      <c r="A645" s="168">
        <v>640</v>
      </c>
      <c r="B645" s="186"/>
      <c r="C645" s="187"/>
      <c r="D645" s="177"/>
      <c r="E645" s="188"/>
      <c r="F645" s="174"/>
      <c r="G645" s="174"/>
      <c r="H645" s="174">
        <f t="shared" si="9"/>
        <v>0</v>
      </c>
      <c r="J645" s="176"/>
    </row>
    <row r="646" spans="1:10" s="175" customFormat="1" ht="26.25" hidden="1" customHeight="1">
      <c r="A646" s="168">
        <v>641</v>
      </c>
      <c r="B646" s="186"/>
      <c r="C646" s="187"/>
      <c r="D646" s="177"/>
      <c r="E646" s="188"/>
      <c r="F646" s="174"/>
      <c r="G646" s="174"/>
      <c r="H646" s="174">
        <f t="shared" si="9"/>
        <v>0</v>
      </c>
      <c r="J646" s="176"/>
    </row>
    <row r="647" spans="1:10" s="175" customFormat="1" ht="26.25" hidden="1" customHeight="1">
      <c r="A647" s="168">
        <v>642</v>
      </c>
      <c r="B647" s="186"/>
      <c r="C647" s="187"/>
      <c r="D647" s="177"/>
      <c r="E647" s="188"/>
      <c r="F647" s="174"/>
      <c r="G647" s="174"/>
      <c r="H647" s="174">
        <f t="shared" ref="H647:H710" si="10">F647+G647</f>
        <v>0</v>
      </c>
      <c r="J647" s="176"/>
    </row>
    <row r="648" spans="1:10" s="175" customFormat="1" ht="26.25" hidden="1" customHeight="1">
      <c r="A648" s="168">
        <v>643</v>
      </c>
      <c r="B648" s="186"/>
      <c r="C648" s="187"/>
      <c r="D648" s="177"/>
      <c r="E648" s="188"/>
      <c r="F648" s="174"/>
      <c r="G648" s="174"/>
      <c r="H648" s="174">
        <f t="shared" si="10"/>
        <v>0</v>
      </c>
      <c r="J648" s="176"/>
    </row>
    <row r="649" spans="1:10" s="175" customFormat="1" ht="26.25" hidden="1" customHeight="1">
      <c r="A649" s="168">
        <v>644</v>
      </c>
      <c r="B649" s="186"/>
      <c r="C649" s="187"/>
      <c r="D649" s="177"/>
      <c r="E649" s="188"/>
      <c r="F649" s="174"/>
      <c r="G649" s="174"/>
      <c r="H649" s="174">
        <f t="shared" si="10"/>
        <v>0</v>
      </c>
      <c r="J649" s="176"/>
    </row>
    <row r="650" spans="1:10" s="175" customFormat="1" ht="26.25" hidden="1" customHeight="1">
      <c r="A650" s="168">
        <v>645</v>
      </c>
      <c r="B650" s="186"/>
      <c r="C650" s="187"/>
      <c r="D650" s="177"/>
      <c r="E650" s="188"/>
      <c r="F650" s="174"/>
      <c r="G650" s="174"/>
      <c r="H650" s="174">
        <f t="shared" si="10"/>
        <v>0</v>
      </c>
      <c r="J650" s="176"/>
    </row>
    <row r="651" spans="1:10" s="175" customFormat="1" ht="26.25" hidden="1" customHeight="1">
      <c r="A651" s="168">
        <v>646</v>
      </c>
      <c r="B651" s="186"/>
      <c r="C651" s="187"/>
      <c r="D651" s="177"/>
      <c r="E651" s="188"/>
      <c r="F651" s="174"/>
      <c r="G651" s="174"/>
      <c r="H651" s="174">
        <f t="shared" si="10"/>
        <v>0</v>
      </c>
      <c r="J651" s="176"/>
    </row>
    <row r="652" spans="1:10" s="175" customFormat="1" ht="26.25" hidden="1" customHeight="1">
      <c r="A652" s="168">
        <v>647</v>
      </c>
      <c r="B652" s="186"/>
      <c r="C652" s="187"/>
      <c r="D652" s="177"/>
      <c r="E652" s="188"/>
      <c r="F652" s="174"/>
      <c r="G652" s="174"/>
      <c r="H652" s="174">
        <f t="shared" si="10"/>
        <v>0</v>
      </c>
      <c r="J652" s="176"/>
    </row>
    <row r="653" spans="1:10" s="175" customFormat="1" ht="26.25" hidden="1" customHeight="1">
      <c r="A653" s="168">
        <v>648</v>
      </c>
      <c r="B653" s="186"/>
      <c r="C653" s="187"/>
      <c r="D653" s="177"/>
      <c r="E653" s="188"/>
      <c r="F653" s="174"/>
      <c r="G653" s="174"/>
      <c r="H653" s="174">
        <f t="shared" si="10"/>
        <v>0</v>
      </c>
      <c r="J653" s="176"/>
    </row>
    <row r="654" spans="1:10" s="175" customFormat="1" ht="26.25" hidden="1" customHeight="1">
      <c r="A654" s="168">
        <v>649</v>
      </c>
      <c r="B654" s="186"/>
      <c r="C654" s="187"/>
      <c r="D654" s="177"/>
      <c r="E654" s="188"/>
      <c r="F654" s="174"/>
      <c r="G654" s="174"/>
      <c r="H654" s="174">
        <f t="shared" si="10"/>
        <v>0</v>
      </c>
      <c r="J654" s="176"/>
    </row>
    <row r="655" spans="1:10" s="175" customFormat="1" ht="26.25" hidden="1" customHeight="1">
      <c r="A655" s="168">
        <v>650</v>
      </c>
      <c r="B655" s="186"/>
      <c r="C655" s="187"/>
      <c r="D655" s="177"/>
      <c r="E655" s="188"/>
      <c r="F655" s="174"/>
      <c r="G655" s="174"/>
      <c r="H655" s="174">
        <f t="shared" si="10"/>
        <v>0</v>
      </c>
      <c r="J655" s="176"/>
    </row>
    <row r="656" spans="1:10" s="175" customFormat="1" ht="26.25" hidden="1" customHeight="1">
      <c r="A656" s="168">
        <v>651</v>
      </c>
      <c r="B656" s="186"/>
      <c r="C656" s="187"/>
      <c r="D656" s="177"/>
      <c r="E656" s="188"/>
      <c r="F656" s="174"/>
      <c r="G656" s="174"/>
      <c r="H656" s="174">
        <f t="shared" si="10"/>
        <v>0</v>
      </c>
      <c r="J656" s="176"/>
    </row>
    <row r="657" spans="1:10" s="175" customFormat="1" ht="26.25" hidden="1" customHeight="1">
      <c r="A657" s="168">
        <v>652</v>
      </c>
      <c r="B657" s="186"/>
      <c r="C657" s="187"/>
      <c r="D657" s="177"/>
      <c r="E657" s="188"/>
      <c r="F657" s="174"/>
      <c r="G657" s="174"/>
      <c r="H657" s="174">
        <f t="shared" si="10"/>
        <v>0</v>
      </c>
      <c r="J657" s="176"/>
    </row>
    <row r="658" spans="1:10" s="175" customFormat="1" ht="26.25" hidden="1" customHeight="1">
      <c r="A658" s="168">
        <v>653</v>
      </c>
      <c r="B658" s="186"/>
      <c r="C658" s="187"/>
      <c r="D658" s="177"/>
      <c r="E658" s="188"/>
      <c r="F658" s="174"/>
      <c r="G658" s="174"/>
      <c r="H658" s="174">
        <f t="shared" si="10"/>
        <v>0</v>
      </c>
      <c r="J658" s="176"/>
    </row>
    <row r="659" spans="1:10" s="175" customFormat="1" ht="26.25" hidden="1" customHeight="1">
      <c r="A659" s="168">
        <v>654</v>
      </c>
      <c r="B659" s="186"/>
      <c r="C659" s="187"/>
      <c r="D659" s="177"/>
      <c r="E659" s="188"/>
      <c r="F659" s="174"/>
      <c r="G659" s="174"/>
      <c r="H659" s="174">
        <f t="shared" si="10"/>
        <v>0</v>
      </c>
      <c r="J659" s="176"/>
    </row>
    <row r="660" spans="1:10" s="175" customFormat="1" ht="26.25" hidden="1" customHeight="1">
      <c r="A660" s="168">
        <v>655</v>
      </c>
      <c r="B660" s="186"/>
      <c r="C660" s="187"/>
      <c r="D660" s="177"/>
      <c r="E660" s="188"/>
      <c r="F660" s="174"/>
      <c r="G660" s="174"/>
      <c r="H660" s="174">
        <f t="shared" si="10"/>
        <v>0</v>
      </c>
      <c r="J660" s="176"/>
    </row>
    <row r="661" spans="1:10" s="175" customFormat="1" ht="26.25" hidden="1" customHeight="1">
      <c r="A661" s="168">
        <v>656</v>
      </c>
      <c r="B661" s="186"/>
      <c r="C661" s="187"/>
      <c r="D661" s="177"/>
      <c r="E661" s="188"/>
      <c r="F661" s="174"/>
      <c r="G661" s="174"/>
      <c r="H661" s="174">
        <f t="shared" si="10"/>
        <v>0</v>
      </c>
      <c r="J661" s="176"/>
    </row>
    <row r="662" spans="1:10" s="175" customFormat="1" ht="26.25" hidden="1" customHeight="1">
      <c r="A662" s="168">
        <v>657</v>
      </c>
      <c r="B662" s="186"/>
      <c r="C662" s="187"/>
      <c r="D662" s="177"/>
      <c r="E662" s="188"/>
      <c r="F662" s="174"/>
      <c r="G662" s="174"/>
      <c r="H662" s="174">
        <f t="shared" si="10"/>
        <v>0</v>
      </c>
      <c r="J662" s="176"/>
    </row>
    <row r="663" spans="1:10" s="175" customFormat="1" ht="26.25" hidden="1" customHeight="1">
      <c r="A663" s="168">
        <v>658</v>
      </c>
      <c r="B663" s="186"/>
      <c r="C663" s="187"/>
      <c r="D663" s="177"/>
      <c r="E663" s="188"/>
      <c r="F663" s="174"/>
      <c r="G663" s="174"/>
      <c r="H663" s="174">
        <f t="shared" si="10"/>
        <v>0</v>
      </c>
      <c r="J663" s="176"/>
    </row>
    <row r="664" spans="1:10" s="175" customFormat="1" ht="26.25" hidden="1" customHeight="1">
      <c r="A664" s="168">
        <v>659</v>
      </c>
      <c r="B664" s="186"/>
      <c r="C664" s="187"/>
      <c r="D664" s="177"/>
      <c r="E664" s="188"/>
      <c r="F664" s="174"/>
      <c r="G664" s="174"/>
      <c r="H664" s="174">
        <f t="shared" si="10"/>
        <v>0</v>
      </c>
      <c r="J664" s="176"/>
    </row>
    <row r="665" spans="1:10" s="175" customFormat="1" ht="26.25" hidden="1" customHeight="1">
      <c r="A665" s="168">
        <v>660</v>
      </c>
      <c r="B665" s="186"/>
      <c r="C665" s="187"/>
      <c r="D665" s="177"/>
      <c r="E665" s="188"/>
      <c r="F665" s="174"/>
      <c r="G665" s="174"/>
      <c r="H665" s="174">
        <f t="shared" si="10"/>
        <v>0</v>
      </c>
      <c r="J665" s="176"/>
    </row>
    <row r="666" spans="1:10" s="175" customFormat="1" ht="26.25" hidden="1" customHeight="1">
      <c r="A666" s="168">
        <v>661</v>
      </c>
      <c r="B666" s="186"/>
      <c r="C666" s="187"/>
      <c r="D666" s="177"/>
      <c r="E666" s="188"/>
      <c r="F666" s="174"/>
      <c r="G666" s="174"/>
      <c r="H666" s="174">
        <f t="shared" si="10"/>
        <v>0</v>
      </c>
      <c r="J666" s="176"/>
    </row>
    <row r="667" spans="1:10" s="175" customFormat="1" ht="26.25" hidden="1" customHeight="1">
      <c r="A667" s="168">
        <v>662</v>
      </c>
      <c r="B667" s="186"/>
      <c r="C667" s="187"/>
      <c r="D667" s="177"/>
      <c r="E667" s="188"/>
      <c r="F667" s="174"/>
      <c r="G667" s="174"/>
      <c r="H667" s="174">
        <f t="shared" si="10"/>
        <v>0</v>
      </c>
      <c r="J667" s="176"/>
    </row>
    <row r="668" spans="1:10" s="175" customFormat="1" ht="26.25" hidden="1" customHeight="1">
      <c r="A668" s="168">
        <v>663</v>
      </c>
      <c r="B668" s="186"/>
      <c r="C668" s="187"/>
      <c r="D668" s="177"/>
      <c r="E668" s="188"/>
      <c r="F668" s="174"/>
      <c r="G668" s="174"/>
      <c r="H668" s="174">
        <f t="shared" si="10"/>
        <v>0</v>
      </c>
      <c r="J668" s="176"/>
    </row>
    <row r="669" spans="1:10" s="175" customFormat="1" ht="26.25" hidden="1" customHeight="1">
      <c r="A669" s="168">
        <v>664</v>
      </c>
      <c r="B669" s="186"/>
      <c r="C669" s="187"/>
      <c r="D669" s="177"/>
      <c r="E669" s="188"/>
      <c r="F669" s="174"/>
      <c r="G669" s="174"/>
      <c r="H669" s="174">
        <f t="shared" si="10"/>
        <v>0</v>
      </c>
      <c r="J669" s="176"/>
    </row>
    <row r="670" spans="1:10" s="175" customFormat="1" ht="26.25" hidden="1" customHeight="1">
      <c r="A670" s="168">
        <v>665</v>
      </c>
      <c r="B670" s="186"/>
      <c r="C670" s="187"/>
      <c r="D670" s="177"/>
      <c r="E670" s="188"/>
      <c r="F670" s="174"/>
      <c r="G670" s="174"/>
      <c r="H670" s="174">
        <f t="shared" si="10"/>
        <v>0</v>
      </c>
      <c r="J670" s="176"/>
    </row>
    <row r="671" spans="1:10" s="175" customFormat="1" ht="26.25" hidden="1" customHeight="1">
      <c r="A671" s="168">
        <v>666</v>
      </c>
      <c r="B671" s="186"/>
      <c r="C671" s="187"/>
      <c r="D671" s="177"/>
      <c r="E671" s="188"/>
      <c r="F671" s="174"/>
      <c r="G671" s="174"/>
      <c r="H671" s="174">
        <f t="shared" si="10"/>
        <v>0</v>
      </c>
      <c r="J671" s="176"/>
    </row>
    <row r="672" spans="1:10" s="175" customFormat="1" ht="26.25" hidden="1" customHeight="1">
      <c r="A672" s="168">
        <v>667</v>
      </c>
      <c r="B672" s="186"/>
      <c r="C672" s="187"/>
      <c r="D672" s="177"/>
      <c r="E672" s="188"/>
      <c r="F672" s="174"/>
      <c r="G672" s="174"/>
      <c r="H672" s="174">
        <f t="shared" si="10"/>
        <v>0</v>
      </c>
      <c r="J672" s="176"/>
    </row>
    <row r="673" spans="1:10" s="175" customFormat="1" ht="26.25" hidden="1" customHeight="1">
      <c r="A673" s="168">
        <v>668</v>
      </c>
      <c r="B673" s="186"/>
      <c r="C673" s="187"/>
      <c r="D673" s="177"/>
      <c r="E673" s="188"/>
      <c r="F673" s="174"/>
      <c r="G673" s="174"/>
      <c r="H673" s="174">
        <f t="shared" si="10"/>
        <v>0</v>
      </c>
      <c r="J673" s="176"/>
    </row>
    <row r="674" spans="1:10" s="175" customFormat="1" ht="26.25" hidden="1" customHeight="1">
      <c r="A674" s="168">
        <v>669</v>
      </c>
      <c r="B674" s="186"/>
      <c r="C674" s="187"/>
      <c r="D674" s="177"/>
      <c r="E674" s="188"/>
      <c r="F674" s="174"/>
      <c r="G674" s="174"/>
      <c r="H674" s="174">
        <f t="shared" si="10"/>
        <v>0</v>
      </c>
      <c r="J674" s="176"/>
    </row>
    <row r="675" spans="1:10" s="175" customFormat="1" ht="26.25" hidden="1" customHeight="1">
      <c r="A675" s="168">
        <v>670</v>
      </c>
      <c r="B675" s="186"/>
      <c r="C675" s="187"/>
      <c r="D675" s="177"/>
      <c r="E675" s="188"/>
      <c r="F675" s="174"/>
      <c r="G675" s="174"/>
      <c r="H675" s="174">
        <f t="shared" si="10"/>
        <v>0</v>
      </c>
      <c r="J675" s="176"/>
    </row>
    <row r="676" spans="1:10" s="175" customFormat="1" ht="26.25" hidden="1" customHeight="1">
      <c r="A676" s="168">
        <v>671</v>
      </c>
      <c r="B676" s="186"/>
      <c r="C676" s="187"/>
      <c r="D676" s="177"/>
      <c r="E676" s="188"/>
      <c r="F676" s="174"/>
      <c r="G676" s="174"/>
      <c r="H676" s="174">
        <f t="shared" si="10"/>
        <v>0</v>
      </c>
      <c r="J676" s="176"/>
    </row>
    <row r="677" spans="1:10" s="175" customFormat="1" ht="26.25" hidden="1" customHeight="1">
      <c r="A677" s="168">
        <v>672</v>
      </c>
      <c r="B677" s="186"/>
      <c r="C677" s="187"/>
      <c r="D677" s="177"/>
      <c r="E677" s="188"/>
      <c r="F677" s="174"/>
      <c r="G677" s="174"/>
      <c r="H677" s="174">
        <f t="shared" si="10"/>
        <v>0</v>
      </c>
      <c r="J677" s="176"/>
    </row>
    <row r="678" spans="1:10" s="175" customFormat="1" ht="26.25" hidden="1" customHeight="1">
      <c r="A678" s="168">
        <v>673</v>
      </c>
      <c r="B678" s="186"/>
      <c r="C678" s="187"/>
      <c r="D678" s="177"/>
      <c r="E678" s="188"/>
      <c r="F678" s="174"/>
      <c r="G678" s="174"/>
      <c r="H678" s="174">
        <f t="shared" si="10"/>
        <v>0</v>
      </c>
      <c r="J678" s="176"/>
    </row>
    <row r="679" spans="1:10" s="175" customFormat="1" ht="26.25" hidden="1" customHeight="1">
      <c r="A679" s="168">
        <v>674</v>
      </c>
      <c r="B679" s="186"/>
      <c r="C679" s="187"/>
      <c r="D679" s="177"/>
      <c r="E679" s="188"/>
      <c r="F679" s="174"/>
      <c r="G679" s="174"/>
      <c r="H679" s="174">
        <f t="shared" si="10"/>
        <v>0</v>
      </c>
      <c r="J679" s="176"/>
    </row>
    <row r="680" spans="1:10" s="175" customFormat="1" ht="26.25" hidden="1" customHeight="1">
      <c r="A680" s="168">
        <v>675</v>
      </c>
      <c r="B680" s="186"/>
      <c r="C680" s="187"/>
      <c r="D680" s="177"/>
      <c r="E680" s="188"/>
      <c r="F680" s="174"/>
      <c r="G680" s="174"/>
      <c r="H680" s="174">
        <f t="shared" si="10"/>
        <v>0</v>
      </c>
      <c r="J680" s="176"/>
    </row>
    <row r="681" spans="1:10" s="175" customFormat="1" ht="26.25" hidden="1" customHeight="1">
      <c r="A681" s="168">
        <v>676</v>
      </c>
      <c r="B681" s="186"/>
      <c r="C681" s="187"/>
      <c r="D681" s="177"/>
      <c r="E681" s="188"/>
      <c r="F681" s="174"/>
      <c r="G681" s="174"/>
      <c r="H681" s="174">
        <f t="shared" si="10"/>
        <v>0</v>
      </c>
      <c r="J681" s="176"/>
    </row>
    <row r="682" spans="1:10" s="175" customFormat="1" ht="26.25" hidden="1" customHeight="1">
      <c r="A682" s="168">
        <v>677</v>
      </c>
      <c r="B682" s="186"/>
      <c r="C682" s="187"/>
      <c r="D682" s="177"/>
      <c r="E682" s="188"/>
      <c r="F682" s="174"/>
      <c r="G682" s="174"/>
      <c r="H682" s="174">
        <f t="shared" si="10"/>
        <v>0</v>
      </c>
      <c r="J682" s="176"/>
    </row>
    <row r="683" spans="1:10" s="175" customFormat="1" ht="26.25" hidden="1" customHeight="1">
      <c r="A683" s="168">
        <v>678</v>
      </c>
      <c r="B683" s="186"/>
      <c r="C683" s="187"/>
      <c r="D683" s="177"/>
      <c r="E683" s="188"/>
      <c r="F683" s="174"/>
      <c r="G683" s="174"/>
      <c r="H683" s="174">
        <f t="shared" si="10"/>
        <v>0</v>
      </c>
      <c r="J683" s="176"/>
    </row>
    <row r="684" spans="1:10" s="175" customFormat="1" ht="26.25" hidden="1" customHeight="1">
      <c r="A684" s="168">
        <v>679</v>
      </c>
      <c r="B684" s="186"/>
      <c r="C684" s="187"/>
      <c r="D684" s="177"/>
      <c r="E684" s="188"/>
      <c r="F684" s="174"/>
      <c r="G684" s="174"/>
      <c r="H684" s="174">
        <f t="shared" si="10"/>
        <v>0</v>
      </c>
      <c r="J684" s="176"/>
    </row>
    <row r="685" spans="1:10" s="175" customFormat="1" ht="26.25" hidden="1" customHeight="1">
      <c r="A685" s="168">
        <v>680</v>
      </c>
      <c r="B685" s="186"/>
      <c r="C685" s="187"/>
      <c r="D685" s="177"/>
      <c r="E685" s="188"/>
      <c r="F685" s="174"/>
      <c r="G685" s="174"/>
      <c r="H685" s="174">
        <f t="shared" si="10"/>
        <v>0</v>
      </c>
      <c r="J685" s="176"/>
    </row>
    <row r="686" spans="1:10" s="175" customFormat="1" ht="26.25" hidden="1" customHeight="1">
      <c r="A686" s="168">
        <v>681</v>
      </c>
      <c r="B686" s="186"/>
      <c r="C686" s="187"/>
      <c r="D686" s="177"/>
      <c r="E686" s="188"/>
      <c r="F686" s="174"/>
      <c r="G686" s="174"/>
      <c r="H686" s="174">
        <f t="shared" si="10"/>
        <v>0</v>
      </c>
      <c r="J686" s="176"/>
    </row>
    <row r="687" spans="1:10" s="175" customFormat="1" ht="26.25" hidden="1" customHeight="1">
      <c r="A687" s="168">
        <v>682</v>
      </c>
      <c r="B687" s="186"/>
      <c r="C687" s="187"/>
      <c r="D687" s="177"/>
      <c r="E687" s="188"/>
      <c r="F687" s="174"/>
      <c r="G687" s="174"/>
      <c r="H687" s="174">
        <f t="shared" si="10"/>
        <v>0</v>
      </c>
      <c r="J687" s="176"/>
    </row>
    <row r="688" spans="1:10" s="175" customFormat="1" ht="26.25" hidden="1" customHeight="1">
      <c r="A688" s="168">
        <v>683</v>
      </c>
      <c r="B688" s="186"/>
      <c r="C688" s="187"/>
      <c r="D688" s="177"/>
      <c r="E688" s="188"/>
      <c r="F688" s="174"/>
      <c r="G688" s="174"/>
      <c r="H688" s="174">
        <f t="shared" si="10"/>
        <v>0</v>
      </c>
      <c r="J688" s="176"/>
    </row>
    <row r="689" spans="1:10" s="175" customFormat="1" ht="26.25" hidden="1" customHeight="1">
      <c r="A689" s="168">
        <v>684</v>
      </c>
      <c r="B689" s="186"/>
      <c r="C689" s="187"/>
      <c r="D689" s="177"/>
      <c r="E689" s="188"/>
      <c r="F689" s="174"/>
      <c r="G689" s="174"/>
      <c r="H689" s="174">
        <f t="shared" si="10"/>
        <v>0</v>
      </c>
      <c r="J689" s="176"/>
    </row>
    <row r="690" spans="1:10" s="175" customFormat="1" ht="26.25" hidden="1" customHeight="1">
      <c r="A690" s="168">
        <v>685</v>
      </c>
      <c r="B690" s="186"/>
      <c r="C690" s="187"/>
      <c r="D690" s="177"/>
      <c r="E690" s="188"/>
      <c r="F690" s="174"/>
      <c r="G690" s="174"/>
      <c r="H690" s="174">
        <f t="shared" si="10"/>
        <v>0</v>
      </c>
      <c r="J690" s="176"/>
    </row>
    <row r="691" spans="1:10" s="175" customFormat="1" ht="26.25" hidden="1" customHeight="1">
      <c r="A691" s="168">
        <v>686</v>
      </c>
      <c r="B691" s="186"/>
      <c r="C691" s="187"/>
      <c r="D691" s="177"/>
      <c r="E691" s="188"/>
      <c r="F691" s="174"/>
      <c r="G691" s="174"/>
      <c r="H691" s="174">
        <f t="shared" si="10"/>
        <v>0</v>
      </c>
      <c r="J691" s="176"/>
    </row>
    <row r="692" spans="1:10" s="175" customFormat="1" ht="26.25" hidden="1" customHeight="1">
      <c r="A692" s="168">
        <v>687</v>
      </c>
      <c r="B692" s="186"/>
      <c r="C692" s="187"/>
      <c r="D692" s="177"/>
      <c r="E692" s="188"/>
      <c r="F692" s="174"/>
      <c r="G692" s="174"/>
      <c r="H692" s="174">
        <f t="shared" si="10"/>
        <v>0</v>
      </c>
      <c r="J692" s="176"/>
    </row>
    <row r="693" spans="1:10" s="175" customFormat="1" ht="26.25" hidden="1" customHeight="1">
      <c r="A693" s="168">
        <v>688</v>
      </c>
      <c r="B693" s="186"/>
      <c r="C693" s="187"/>
      <c r="D693" s="177"/>
      <c r="E693" s="188"/>
      <c r="F693" s="174"/>
      <c r="G693" s="174"/>
      <c r="H693" s="174">
        <f t="shared" si="10"/>
        <v>0</v>
      </c>
      <c r="J693" s="176"/>
    </row>
    <row r="694" spans="1:10" s="175" customFormat="1" ht="26.25" hidden="1" customHeight="1">
      <c r="A694" s="168">
        <v>689</v>
      </c>
      <c r="B694" s="186"/>
      <c r="C694" s="187"/>
      <c r="D694" s="177"/>
      <c r="E694" s="188"/>
      <c r="F694" s="174"/>
      <c r="G694" s="174"/>
      <c r="H694" s="174">
        <f t="shared" si="10"/>
        <v>0</v>
      </c>
      <c r="J694" s="176"/>
    </row>
    <row r="695" spans="1:10" s="175" customFormat="1" ht="26.25" hidden="1" customHeight="1">
      <c r="A695" s="168">
        <v>690</v>
      </c>
      <c r="B695" s="186"/>
      <c r="C695" s="187"/>
      <c r="D695" s="177"/>
      <c r="E695" s="188"/>
      <c r="F695" s="174"/>
      <c r="G695" s="174"/>
      <c r="H695" s="174">
        <f t="shared" si="10"/>
        <v>0</v>
      </c>
      <c r="J695" s="176"/>
    </row>
    <row r="696" spans="1:10" s="175" customFormat="1" ht="26.25" hidden="1" customHeight="1">
      <c r="A696" s="168">
        <v>691</v>
      </c>
      <c r="B696" s="186"/>
      <c r="C696" s="187"/>
      <c r="D696" s="177"/>
      <c r="E696" s="188"/>
      <c r="F696" s="174"/>
      <c r="G696" s="174"/>
      <c r="H696" s="174">
        <f t="shared" si="10"/>
        <v>0</v>
      </c>
      <c r="J696" s="176"/>
    </row>
    <row r="697" spans="1:10" s="175" customFormat="1" ht="26.25" hidden="1" customHeight="1">
      <c r="A697" s="168">
        <v>692</v>
      </c>
      <c r="B697" s="186"/>
      <c r="C697" s="187"/>
      <c r="D697" s="177"/>
      <c r="E697" s="188"/>
      <c r="F697" s="174"/>
      <c r="G697" s="174"/>
      <c r="H697" s="174">
        <f t="shared" si="10"/>
        <v>0</v>
      </c>
      <c r="J697" s="176"/>
    </row>
    <row r="698" spans="1:10" s="175" customFormat="1" ht="26.25" hidden="1" customHeight="1">
      <c r="A698" s="168">
        <v>693</v>
      </c>
      <c r="B698" s="186"/>
      <c r="C698" s="187"/>
      <c r="D698" s="177"/>
      <c r="E698" s="188"/>
      <c r="F698" s="174"/>
      <c r="G698" s="174"/>
      <c r="H698" s="174">
        <f t="shared" si="10"/>
        <v>0</v>
      </c>
      <c r="J698" s="176"/>
    </row>
    <row r="699" spans="1:10" s="175" customFormat="1" ht="26.25" hidden="1" customHeight="1">
      <c r="A699" s="168">
        <v>694</v>
      </c>
      <c r="B699" s="186"/>
      <c r="C699" s="187"/>
      <c r="D699" s="177"/>
      <c r="E699" s="188"/>
      <c r="F699" s="174"/>
      <c r="G699" s="174"/>
      <c r="H699" s="174">
        <f t="shared" si="10"/>
        <v>0</v>
      </c>
      <c r="J699" s="176"/>
    </row>
    <row r="700" spans="1:10" s="175" customFormat="1" ht="26.25" hidden="1" customHeight="1">
      <c r="A700" s="168">
        <v>695</v>
      </c>
      <c r="B700" s="186"/>
      <c r="C700" s="187"/>
      <c r="D700" s="177"/>
      <c r="E700" s="188"/>
      <c r="F700" s="174"/>
      <c r="G700" s="174"/>
      <c r="H700" s="174">
        <f t="shared" si="10"/>
        <v>0</v>
      </c>
      <c r="J700" s="176"/>
    </row>
    <row r="701" spans="1:10" s="175" customFormat="1" ht="26.25" hidden="1" customHeight="1">
      <c r="A701" s="168">
        <v>696</v>
      </c>
      <c r="B701" s="186"/>
      <c r="C701" s="187"/>
      <c r="D701" s="177"/>
      <c r="E701" s="188"/>
      <c r="F701" s="174"/>
      <c r="G701" s="174"/>
      <c r="H701" s="174">
        <f t="shared" si="10"/>
        <v>0</v>
      </c>
      <c r="J701" s="176"/>
    </row>
    <row r="702" spans="1:10" s="175" customFormat="1" ht="26.25" hidden="1" customHeight="1">
      <c r="A702" s="168">
        <v>697</v>
      </c>
      <c r="B702" s="186"/>
      <c r="C702" s="187"/>
      <c r="D702" s="177"/>
      <c r="E702" s="188"/>
      <c r="F702" s="174"/>
      <c r="G702" s="174"/>
      <c r="H702" s="174">
        <f t="shared" si="10"/>
        <v>0</v>
      </c>
      <c r="J702" s="176"/>
    </row>
    <row r="703" spans="1:10" s="175" customFormat="1" ht="26.25" hidden="1" customHeight="1">
      <c r="A703" s="168">
        <v>698</v>
      </c>
      <c r="B703" s="186"/>
      <c r="C703" s="187"/>
      <c r="D703" s="177"/>
      <c r="E703" s="188"/>
      <c r="F703" s="174"/>
      <c r="G703" s="174"/>
      <c r="H703" s="174">
        <f t="shared" si="10"/>
        <v>0</v>
      </c>
      <c r="J703" s="176"/>
    </row>
    <row r="704" spans="1:10" s="175" customFormat="1" ht="26.25" hidden="1" customHeight="1">
      <c r="A704" s="168">
        <v>699</v>
      </c>
      <c r="B704" s="186"/>
      <c r="C704" s="187"/>
      <c r="D704" s="177"/>
      <c r="E704" s="188"/>
      <c r="F704" s="174"/>
      <c r="G704" s="174"/>
      <c r="H704" s="174">
        <f t="shared" si="10"/>
        <v>0</v>
      </c>
      <c r="J704" s="176"/>
    </row>
    <row r="705" spans="1:10" s="175" customFormat="1" ht="26.25" hidden="1" customHeight="1">
      <c r="A705" s="168">
        <v>700</v>
      </c>
      <c r="B705" s="186"/>
      <c r="C705" s="187"/>
      <c r="D705" s="177"/>
      <c r="E705" s="188"/>
      <c r="F705" s="174"/>
      <c r="G705" s="174"/>
      <c r="H705" s="174">
        <f t="shared" si="10"/>
        <v>0</v>
      </c>
      <c r="J705" s="176"/>
    </row>
    <row r="706" spans="1:10" s="175" customFormat="1" ht="26.25" hidden="1" customHeight="1">
      <c r="A706" s="168">
        <v>701</v>
      </c>
      <c r="B706" s="186"/>
      <c r="C706" s="187"/>
      <c r="D706" s="177"/>
      <c r="E706" s="188"/>
      <c r="F706" s="174"/>
      <c r="G706" s="174"/>
      <c r="H706" s="174">
        <f t="shared" si="10"/>
        <v>0</v>
      </c>
      <c r="J706" s="176"/>
    </row>
    <row r="707" spans="1:10" s="175" customFormat="1" ht="26.25" hidden="1" customHeight="1">
      <c r="A707" s="168">
        <v>702</v>
      </c>
      <c r="B707" s="186"/>
      <c r="C707" s="187"/>
      <c r="D707" s="177"/>
      <c r="E707" s="188"/>
      <c r="F707" s="174"/>
      <c r="G707" s="174"/>
      <c r="H707" s="174">
        <f t="shared" si="10"/>
        <v>0</v>
      </c>
      <c r="J707" s="176"/>
    </row>
    <row r="708" spans="1:10" s="175" customFormat="1" ht="26.25" hidden="1" customHeight="1">
      <c r="A708" s="168">
        <v>703</v>
      </c>
      <c r="B708" s="186"/>
      <c r="C708" s="187"/>
      <c r="D708" s="177"/>
      <c r="E708" s="188"/>
      <c r="F708" s="174"/>
      <c r="G708" s="174"/>
      <c r="H708" s="174">
        <f t="shared" si="10"/>
        <v>0</v>
      </c>
      <c r="J708" s="176"/>
    </row>
    <row r="709" spans="1:10" s="175" customFormat="1" ht="26.25" hidden="1" customHeight="1">
      <c r="A709" s="168">
        <v>704</v>
      </c>
      <c r="B709" s="186"/>
      <c r="C709" s="187"/>
      <c r="D709" s="177"/>
      <c r="E709" s="188"/>
      <c r="F709" s="174"/>
      <c r="G709" s="174"/>
      <c r="H709" s="174">
        <f t="shared" si="10"/>
        <v>0</v>
      </c>
      <c r="J709" s="176"/>
    </row>
    <row r="710" spans="1:10" s="175" customFormat="1" ht="26.25" hidden="1" customHeight="1">
      <c r="A710" s="168">
        <v>705</v>
      </c>
      <c r="B710" s="186"/>
      <c r="C710" s="187"/>
      <c r="D710" s="177"/>
      <c r="E710" s="188"/>
      <c r="F710" s="174"/>
      <c r="G710" s="174"/>
      <c r="H710" s="174">
        <f t="shared" si="10"/>
        <v>0</v>
      </c>
      <c r="J710" s="176"/>
    </row>
    <row r="711" spans="1:10" s="175" customFormat="1" ht="26.25" hidden="1" customHeight="1">
      <c r="A711" s="168">
        <v>706</v>
      </c>
      <c r="B711" s="186"/>
      <c r="C711" s="187"/>
      <c r="D711" s="177"/>
      <c r="E711" s="188"/>
      <c r="F711" s="174"/>
      <c r="G711" s="174"/>
      <c r="H711" s="174">
        <f t="shared" ref="H711:H774" si="11">F711+G711</f>
        <v>0</v>
      </c>
      <c r="J711" s="176"/>
    </row>
    <row r="712" spans="1:10" s="175" customFormat="1" ht="26.25" hidden="1" customHeight="1">
      <c r="A712" s="168">
        <v>707</v>
      </c>
      <c r="B712" s="186"/>
      <c r="C712" s="187"/>
      <c r="D712" s="177"/>
      <c r="E712" s="188"/>
      <c r="F712" s="174"/>
      <c r="G712" s="174"/>
      <c r="H712" s="174">
        <f t="shared" si="11"/>
        <v>0</v>
      </c>
      <c r="J712" s="176"/>
    </row>
    <row r="713" spans="1:10" s="175" customFormat="1" ht="26.25" hidden="1" customHeight="1">
      <c r="A713" s="168">
        <v>708</v>
      </c>
      <c r="B713" s="186"/>
      <c r="C713" s="187"/>
      <c r="D713" s="177"/>
      <c r="E713" s="188"/>
      <c r="F713" s="174"/>
      <c r="G713" s="174"/>
      <c r="H713" s="174">
        <f t="shared" si="11"/>
        <v>0</v>
      </c>
      <c r="J713" s="176"/>
    </row>
    <row r="714" spans="1:10" s="175" customFormat="1" ht="26.25" hidden="1" customHeight="1">
      <c r="A714" s="168">
        <v>709</v>
      </c>
      <c r="B714" s="186"/>
      <c r="C714" s="187"/>
      <c r="D714" s="177"/>
      <c r="E714" s="188"/>
      <c r="F714" s="174"/>
      <c r="G714" s="174"/>
      <c r="H714" s="174">
        <f t="shared" si="11"/>
        <v>0</v>
      </c>
      <c r="J714" s="176"/>
    </row>
    <row r="715" spans="1:10" s="175" customFormat="1" ht="26.25" hidden="1" customHeight="1">
      <c r="A715" s="168">
        <v>710</v>
      </c>
      <c r="B715" s="186"/>
      <c r="C715" s="187"/>
      <c r="D715" s="177"/>
      <c r="E715" s="188"/>
      <c r="F715" s="174"/>
      <c r="G715" s="174"/>
      <c r="H715" s="174">
        <f t="shared" si="11"/>
        <v>0</v>
      </c>
      <c r="J715" s="176"/>
    </row>
    <row r="716" spans="1:10" s="175" customFormat="1" ht="26.25" hidden="1" customHeight="1">
      <c r="A716" s="168">
        <v>711</v>
      </c>
      <c r="B716" s="186"/>
      <c r="C716" s="187"/>
      <c r="D716" s="177"/>
      <c r="E716" s="188"/>
      <c r="F716" s="174"/>
      <c r="G716" s="174"/>
      <c r="H716" s="174">
        <f t="shared" si="11"/>
        <v>0</v>
      </c>
      <c r="J716" s="176"/>
    </row>
    <row r="717" spans="1:10" s="175" customFormat="1" ht="26.25" hidden="1" customHeight="1">
      <c r="A717" s="168">
        <v>712</v>
      </c>
      <c r="B717" s="186"/>
      <c r="C717" s="187"/>
      <c r="D717" s="177"/>
      <c r="E717" s="188"/>
      <c r="F717" s="174"/>
      <c r="G717" s="174"/>
      <c r="H717" s="174">
        <f t="shared" si="11"/>
        <v>0</v>
      </c>
      <c r="J717" s="176"/>
    </row>
    <row r="718" spans="1:10" s="175" customFormat="1" ht="26.25" hidden="1" customHeight="1">
      <c r="A718" s="168">
        <v>713</v>
      </c>
      <c r="B718" s="186"/>
      <c r="C718" s="187"/>
      <c r="D718" s="177"/>
      <c r="E718" s="188"/>
      <c r="F718" s="174"/>
      <c r="G718" s="174"/>
      <c r="H718" s="174">
        <f t="shared" si="11"/>
        <v>0</v>
      </c>
      <c r="J718" s="176"/>
    </row>
    <row r="719" spans="1:10" s="175" customFormat="1" ht="26.25" hidden="1" customHeight="1">
      <c r="A719" s="168">
        <v>714</v>
      </c>
      <c r="B719" s="186"/>
      <c r="C719" s="187"/>
      <c r="D719" s="177"/>
      <c r="E719" s="188"/>
      <c r="F719" s="174"/>
      <c r="G719" s="174"/>
      <c r="H719" s="174">
        <f t="shared" si="11"/>
        <v>0</v>
      </c>
      <c r="J719" s="176"/>
    </row>
    <row r="720" spans="1:10" s="175" customFormat="1" ht="26.25" hidden="1" customHeight="1">
      <c r="A720" s="168">
        <v>715</v>
      </c>
      <c r="B720" s="186"/>
      <c r="C720" s="187"/>
      <c r="D720" s="177"/>
      <c r="E720" s="188"/>
      <c r="F720" s="174"/>
      <c r="G720" s="174"/>
      <c r="H720" s="174">
        <f t="shared" si="11"/>
        <v>0</v>
      </c>
      <c r="J720" s="176"/>
    </row>
    <row r="721" spans="1:10" s="175" customFormat="1" ht="26.25" hidden="1" customHeight="1">
      <c r="A721" s="168">
        <v>716</v>
      </c>
      <c r="B721" s="186"/>
      <c r="C721" s="187"/>
      <c r="D721" s="177"/>
      <c r="E721" s="188"/>
      <c r="F721" s="174"/>
      <c r="G721" s="174"/>
      <c r="H721" s="174">
        <f t="shared" si="11"/>
        <v>0</v>
      </c>
      <c r="J721" s="176"/>
    </row>
    <row r="722" spans="1:10" s="175" customFormat="1" ht="26.25" hidden="1" customHeight="1">
      <c r="A722" s="168">
        <v>717</v>
      </c>
      <c r="B722" s="186"/>
      <c r="C722" s="187"/>
      <c r="D722" s="177"/>
      <c r="E722" s="188"/>
      <c r="F722" s="174"/>
      <c r="G722" s="174"/>
      <c r="H722" s="174">
        <f t="shared" si="11"/>
        <v>0</v>
      </c>
      <c r="J722" s="176"/>
    </row>
    <row r="723" spans="1:10" s="175" customFormat="1" ht="26.25" hidden="1" customHeight="1">
      <c r="A723" s="168">
        <v>718</v>
      </c>
      <c r="B723" s="186"/>
      <c r="C723" s="187"/>
      <c r="D723" s="177"/>
      <c r="E723" s="188"/>
      <c r="F723" s="174"/>
      <c r="G723" s="174"/>
      <c r="H723" s="174">
        <f t="shared" si="11"/>
        <v>0</v>
      </c>
      <c r="J723" s="176"/>
    </row>
    <row r="724" spans="1:10" s="175" customFormat="1" ht="26.25" hidden="1" customHeight="1">
      <c r="A724" s="168">
        <v>719</v>
      </c>
      <c r="B724" s="186"/>
      <c r="C724" s="187"/>
      <c r="D724" s="177"/>
      <c r="E724" s="188"/>
      <c r="F724" s="174"/>
      <c r="G724" s="174"/>
      <c r="H724" s="174">
        <f t="shared" si="11"/>
        <v>0</v>
      </c>
      <c r="J724" s="176"/>
    </row>
    <row r="725" spans="1:10" s="175" customFormat="1" ht="26.25" hidden="1" customHeight="1">
      <c r="A725" s="168">
        <v>720</v>
      </c>
      <c r="B725" s="186"/>
      <c r="C725" s="187"/>
      <c r="D725" s="177"/>
      <c r="E725" s="188"/>
      <c r="F725" s="174"/>
      <c r="G725" s="174"/>
      <c r="H725" s="174">
        <f t="shared" si="11"/>
        <v>0</v>
      </c>
      <c r="J725" s="176"/>
    </row>
    <row r="726" spans="1:10" s="175" customFormat="1" ht="26.25" hidden="1" customHeight="1">
      <c r="A726" s="168">
        <v>721</v>
      </c>
      <c r="B726" s="186"/>
      <c r="C726" s="187"/>
      <c r="D726" s="177"/>
      <c r="E726" s="188"/>
      <c r="F726" s="174"/>
      <c r="G726" s="174"/>
      <c r="H726" s="174">
        <f t="shared" si="11"/>
        <v>0</v>
      </c>
      <c r="J726" s="176"/>
    </row>
    <row r="727" spans="1:10" s="175" customFormat="1" ht="26.25" hidden="1" customHeight="1">
      <c r="A727" s="168">
        <v>722</v>
      </c>
      <c r="B727" s="186"/>
      <c r="C727" s="187"/>
      <c r="D727" s="177"/>
      <c r="E727" s="188"/>
      <c r="F727" s="174"/>
      <c r="G727" s="174"/>
      <c r="H727" s="174">
        <f t="shared" si="11"/>
        <v>0</v>
      </c>
      <c r="J727" s="176"/>
    </row>
    <row r="728" spans="1:10" s="175" customFormat="1" ht="26.25" hidden="1" customHeight="1">
      <c r="A728" s="168">
        <v>723</v>
      </c>
      <c r="B728" s="186"/>
      <c r="C728" s="187"/>
      <c r="D728" s="177"/>
      <c r="E728" s="188"/>
      <c r="F728" s="174"/>
      <c r="G728" s="174"/>
      <c r="H728" s="174">
        <f t="shared" si="11"/>
        <v>0</v>
      </c>
      <c r="J728" s="176"/>
    </row>
    <row r="729" spans="1:10" s="175" customFormat="1" ht="26.25" hidden="1" customHeight="1">
      <c r="A729" s="168">
        <v>724</v>
      </c>
      <c r="B729" s="186"/>
      <c r="C729" s="187"/>
      <c r="D729" s="177"/>
      <c r="E729" s="188"/>
      <c r="F729" s="174"/>
      <c r="G729" s="174"/>
      <c r="H729" s="174">
        <f t="shared" si="11"/>
        <v>0</v>
      </c>
      <c r="J729" s="176"/>
    </row>
    <row r="730" spans="1:10" s="175" customFormat="1" ht="26.25" hidden="1" customHeight="1">
      <c r="A730" s="168">
        <v>725</v>
      </c>
      <c r="B730" s="186"/>
      <c r="C730" s="187"/>
      <c r="D730" s="177"/>
      <c r="E730" s="188"/>
      <c r="F730" s="174"/>
      <c r="G730" s="174"/>
      <c r="H730" s="174">
        <f t="shared" si="11"/>
        <v>0</v>
      </c>
      <c r="J730" s="176"/>
    </row>
    <row r="731" spans="1:10" s="175" customFormat="1" ht="26.25" hidden="1" customHeight="1">
      <c r="A731" s="168">
        <v>726</v>
      </c>
      <c r="B731" s="186"/>
      <c r="C731" s="187"/>
      <c r="D731" s="177"/>
      <c r="E731" s="188"/>
      <c r="F731" s="174"/>
      <c r="G731" s="174"/>
      <c r="H731" s="174">
        <f t="shared" si="11"/>
        <v>0</v>
      </c>
      <c r="J731" s="176"/>
    </row>
    <row r="732" spans="1:10" s="175" customFormat="1" ht="26.25" hidden="1" customHeight="1">
      <c r="A732" s="168">
        <v>727</v>
      </c>
      <c r="B732" s="186"/>
      <c r="C732" s="187"/>
      <c r="D732" s="177"/>
      <c r="E732" s="188"/>
      <c r="F732" s="174"/>
      <c r="G732" s="174"/>
      <c r="H732" s="174">
        <f t="shared" si="11"/>
        <v>0</v>
      </c>
      <c r="J732" s="176"/>
    </row>
    <row r="733" spans="1:10" s="175" customFormat="1" ht="26.25" hidden="1" customHeight="1">
      <c r="A733" s="168">
        <v>728</v>
      </c>
      <c r="B733" s="186"/>
      <c r="C733" s="187"/>
      <c r="D733" s="177"/>
      <c r="E733" s="188"/>
      <c r="F733" s="174"/>
      <c r="G733" s="174"/>
      <c r="H733" s="174">
        <f t="shared" si="11"/>
        <v>0</v>
      </c>
      <c r="J733" s="176"/>
    </row>
    <row r="734" spans="1:10" s="175" customFormat="1" ht="26.25" hidden="1" customHeight="1">
      <c r="A734" s="168">
        <v>729</v>
      </c>
      <c r="B734" s="186"/>
      <c r="C734" s="187"/>
      <c r="D734" s="177"/>
      <c r="E734" s="188"/>
      <c r="F734" s="174"/>
      <c r="G734" s="174"/>
      <c r="H734" s="174">
        <f t="shared" si="11"/>
        <v>0</v>
      </c>
      <c r="J734" s="176"/>
    </row>
    <row r="735" spans="1:10" s="175" customFormat="1" ht="26.25" hidden="1" customHeight="1">
      <c r="A735" s="168">
        <v>730</v>
      </c>
      <c r="B735" s="186"/>
      <c r="C735" s="187"/>
      <c r="D735" s="177"/>
      <c r="E735" s="188"/>
      <c r="F735" s="174"/>
      <c r="G735" s="174"/>
      <c r="H735" s="174">
        <f t="shared" si="11"/>
        <v>0</v>
      </c>
      <c r="J735" s="176"/>
    </row>
    <row r="736" spans="1:10" s="175" customFormat="1" ht="26.25" hidden="1" customHeight="1">
      <c r="A736" s="168">
        <v>731</v>
      </c>
      <c r="B736" s="186"/>
      <c r="C736" s="187"/>
      <c r="D736" s="177"/>
      <c r="E736" s="188"/>
      <c r="F736" s="174"/>
      <c r="G736" s="174"/>
      <c r="H736" s="174">
        <f t="shared" si="11"/>
        <v>0</v>
      </c>
      <c r="J736" s="176"/>
    </row>
    <row r="737" spans="1:10" s="175" customFormat="1" ht="26.25" hidden="1" customHeight="1">
      <c r="A737" s="168">
        <v>732</v>
      </c>
      <c r="B737" s="186"/>
      <c r="C737" s="187"/>
      <c r="D737" s="177"/>
      <c r="E737" s="188"/>
      <c r="F737" s="174"/>
      <c r="G737" s="174"/>
      <c r="H737" s="174">
        <f t="shared" si="11"/>
        <v>0</v>
      </c>
      <c r="J737" s="176"/>
    </row>
    <row r="738" spans="1:10" s="175" customFormat="1" ht="26.25" hidden="1" customHeight="1">
      <c r="A738" s="168">
        <v>733</v>
      </c>
      <c r="B738" s="186"/>
      <c r="C738" s="187"/>
      <c r="D738" s="177"/>
      <c r="E738" s="188"/>
      <c r="F738" s="174"/>
      <c r="G738" s="174"/>
      <c r="H738" s="174">
        <f t="shared" si="11"/>
        <v>0</v>
      </c>
      <c r="J738" s="176"/>
    </row>
    <row r="739" spans="1:10" s="175" customFormat="1" ht="26.25" hidden="1" customHeight="1">
      <c r="A739" s="168">
        <v>734</v>
      </c>
      <c r="B739" s="186"/>
      <c r="C739" s="187"/>
      <c r="D739" s="177"/>
      <c r="E739" s="188"/>
      <c r="F739" s="174"/>
      <c r="G739" s="174"/>
      <c r="H739" s="174">
        <f t="shared" si="11"/>
        <v>0</v>
      </c>
      <c r="J739" s="176"/>
    </row>
    <row r="740" spans="1:10" s="175" customFormat="1" ht="26.25" hidden="1" customHeight="1">
      <c r="A740" s="168">
        <v>735</v>
      </c>
      <c r="B740" s="186"/>
      <c r="C740" s="187"/>
      <c r="D740" s="177"/>
      <c r="E740" s="188"/>
      <c r="F740" s="174"/>
      <c r="G740" s="174"/>
      <c r="H740" s="174">
        <f t="shared" si="11"/>
        <v>0</v>
      </c>
      <c r="J740" s="176"/>
    </row>
    <row r="741" spans="1:10" s="175" customFormat="1" ht="26.25" hidden="1" customHeight="1">
      <c r="A741" s="168">
        <v>736</v>
      </c>
      <c r="B741" s="186"/>
      <c r="C741" s="187"/>
      <c r="D741" s="177"/>
      <c r="E741" s="188"/>
      <c r="F741" s="174"/>
      <c r="G741" s="174"/>
      <c r="H741" s="174">
        <f t="shared" si="11"/>
        <v>0</v>
      </c>
      <c r="J741" s="176"/>
    </row>
    <row r="742" spans="1:10" s="175" customFormat="1" ht="26.25" hidden="1" customHeight="1">
      <c r="A742" s="168">
        <v>737</v>
      </c>
      <c r="B742" s="186"/>
      <c r="C742" s="187"/>
      <c r="D742" s="177"/>
      <c r="E742" s="188"/>
      <c r="F742" s="174"/>
      <c r="G742" s="174"/>
      <c r="H742" s="174">
        <f t="shared" si="11"/>
        <v>0</v>
      </c>
      <c r="J742" s="176"/>
    </row>
    <row r="743" spans="1:10" s="175" customFormat="1" ht="26.25" hidden="1" customHeight="1">
      <c r="A743" s="168">
        <v>738</v>
      </c>
      <c r="B743" s="186"/>
      <c r="C743" s="187"/>
      <c r="D743" s="177"/>
      <c r="E743" s="188"/>
      <c r="F743" s="174"/>
      <c r="G743" s="174"/>
      <c r="H743" s="174">
        <f t="shared" si="11"/>
        <v>0</v>
      </c>
      <c r="J743" s="176"/>
    </row>
    <row r="744" spans="1:10" s="175" customFormat="1" ht="26.25" hidden="1" customHeight="1">
      <c r="A744" s="168">
        <v>739</v>
      </c>
      <c r="B744" s="186"/>
      <c r="C744" s="187"/>
      <c r="D744" s="177"/>
      <c r="E744" s="188"/>
      <c r="F744" s="174"/>
      <c r="G744" s="174"/>
      <c r="H744" s="174">
        <f t="shared" si="11"/>
        <v>0</v>
      </c>
      <c r="J744" s="176"/>
    </row>
    <row r="745" spans="1:10" s="175" customFormat="1" ht="26.25" hidden="1" customHeight="1">
      <c r="A745" s="168">
        <v>740</v>
      </c>
      <c r="B745" s="186"/>
      <c r="C745" s="187"/>
      <c r="D745" s="177"/>
      <c r="E745" s="188"/>
      <c r="F745" s="174"/>
      <c r="G745" s="174"/>
      <c r="H745" s="174">
        <f t="shared" si="11"/>
        <v>0</v>
      </c>
      <c r="J745" s="176"/>
    </row>
    <row r="746" spans="1:10" s="175" customFormat="1" ht="26.25" hidden="1" customHeight="1">
      <c r="A746" s="168">
        <v>741</v>
      </c>
      <c r="B746" s="186"/>
      <c r="C746" s="187"/>
      <c r="D746" s="177"/>
      <c r="E746" s="188"/>
      <c r="F746" s="174"/>
      <c r="G746" s="174"/>
      <c r="H746" s="174">
        <f t="shared" si="11"/>
        <v>0</v>
      </c>
      <c r="J746" s="176"/>
    </row>
    <row r="747" spans="1:10" s="175" customFormat="1" ht="26.25" hidden="1" customHeight="1">
      <c r="A747" s="168">
        <v>742</v>
      </c>
      <c r="B747" s="186"/>
      <c r="C747" s="187"/>
      <c r="D747" s="177"/>
      <c r="E747" s="188"/>
      <c r="F747" s="174"/>
      <c r="G747" s="174"/>
      <c r="H747" s="174">
        <f t="shared" si="11"/>
        <v>0</v>
      </c>
      <c r="J747" s="176"/>
    </row>
    <row r="748" spans="1:10" s="175" customFormat="1" ht="26.25" hidden="1" customHeight="1">
      <c r="A748" s="168">
        <v>743</v>
      </c>
      <c r="B748" s="186"/>
      <c r="C748" s="187"/>
      <c r="D748" s="177"/>
      <c r="E748" s="188"/>
      <c r="F748" s="174"/>
      <c r="G748" s="174"/>
      <c r="H748" s="174">
        <f t="shared" si="11"/>
        <v>0</v>
      </c>
      <c r="J748" s="176"/>
    </row>
    <row r="749" spans="1:10" s="175" customFormat="1" ht="26.25" hidden="1" customHeight="1">
      <c r="A749" s="168">
        <v>744</v>
      </c>
      <c r="B749" s="186"/>
      <c r="C749" s="187"/>
      <c r="D749" s="177"/>
      <c r="E749" s="188"/>
      <c r="F749" s="174"/>
      <c r="G749" s="174"/>
      <c r="H749" s="174">
        <f t="shared" si="11"/>
        <v>0</v>
      </c>
      <c r="J749" s="176"/>
    </row>
    <row r="750" spans="1:10" s="175" customFormat="1" ht="26.25" hidden="1" customHeight="1">
      <c r="A750" s="168">
        <v>745</v>
      </c>
      <c r="B750" s="186"/>
      <c r="C750" s="187"/>
      <c r="D750" s="177"/>
      <c r="E750" s="188"/>
      <c r="F750" s="174"/>
      <c r="G750" s="174"/>
      <c r="H750" s="174">
        <f t="shared" si="11"/>
        <v>0</v>
      </c>
      <c r="J750" s="176"/>
    </row>
    <row r="751" spans="1:10" s="175" customFormat="1" ht="26.25" hidden="1" customHeight="1">
      <c r="A751" s="168">
        <v>746</v>
      </c>
      <c r="B751" s="186"/>
      <c r="C751" s="187"/>
      <c r="D751" s="177"/>
      <c r="E751" s="188"/>
      <c r="F751" s="174"/>
      <c r="G751" s="174"/>
      <c r="H751" s="174">
        <f t="shared" si="11"/>
        <v>0</v>
      </c>
      <c r="J751" s="176"/>
    </row>
    <row r="752" spans="1:10" s="175" customFormat="1" ht="26.25" hidden="1" customHeight="1">
      <c r="A752" s="168">
        <v>747</v>
      </c>
      <c r="B752" s="186"/>
      <c r="C752" s="187"/>
      <c r="D752" s="177"/>
      <c r="E752" s="188"/>
      <c r="F752" s="174"/>
      <c r="G752" s="174"/>
      <c r="H752" s="174">
        <f t="shared" si="11"/>
        <v>0</v>
      </c>
      <c r="J752" s="176"/>
    </row>
    <row r="753" spans="1:10" s="175" customFormat="1" ht="26.25" hidden="1" customHeight="1">
      <c r="A753" s="168">
        <v>748</v>
      </c>
      <c r="B753" s="186"/>
      <c r="C753" s="187"/>
      <c r="D753" s="177"/>
      <c r="E753" s="188"/>
      <c r="F753" s="174"/>
      <c r="G753" s="174"/>
      <c r="H753" s="174">
        <f t="shared" si="11"/>
        <v>0</v>
      </c>
      <c r="J753" s="176"/>
    </row>
    <row r="754" spans="1:10" s="175" customFormat="1" ht="26.25" hidden="1" customHeight="1">
      <c r="A754" s="168">
        <v>749</v>
      </c>
      <c r="B754" s="186"/>
      <c r="C754" s="187"/>
      <c r="D754" s="177"/>
      <c r="E754" s="188"/>
      <c r="F754" s="174"/>
      <c r="G754" s="174"/>
      <c r="H754" s="174">
        <f t="shared" si="11"/>
        <v>0</v>
      </c>
      <c r="J754" s="176"/>
    </row>
    <row r="755" spans="1:10" s="175" customFormat="1" ht="26.25" hidden="1" customHeight="1">
      <c r="A755" s="168">
        <v>750</v>
      </c>
      <c r="B755" s="186"/>
      <c r="C755" s="187"/>
      <c r="D755" s="177"/>
      <c r="E755" s="188"/>
      <c r="F755" s="174"/>
      <c r="G755" s="174"/>
      <c r="H755" s="174">
        <f t="shared" si="11"/>
        <v>0</v>
      </c>
      <c r="J755" s="176"/>
    </row>
    <row r="756" spans="1:10" s="175" customFormat="1" ht="26.25" hidden="1" customHeight="1">
      <c r="A756" s="168">
        <v>751</v>
      </c>
      <c r="B756" s="186"/>
      <c r="C756" s="187"/>
      <c r="D756" s="177"/>
      <c r="E756" s="188"/>
      <c r="F756" s="174"/>
      <c r="G756" s="174"/>
      <c r="H756" s="174">
        <f t="shared" si="11"/>
        <v>0</v>
      </c>
      <c r="J756" s="176"/>
    </row>
    <row r="757" spans="1:10" s="175" customFormat="1" ht="26.25" hidden="1" customHeight="1">
      <c r="A757" s="168">
        <v>752</v>
      </c>
      <c r="B757" s="186"/>
      <c r="C757" s="187"/>
      <c r="D757" s="177"/>
      <c r="E757" s="188"/>
      <c r="F757" s="174"/>
      <c r="G757" s="174"/>
      <c r="H757" s="174">
        <f t="shared" si="11"/>
        <v>0</v>
      </c>
      <c r="J757" s="176"/>
    </row>
    <row r="758" spans="1:10" s="175" customFormat="1" ht="26.25" hidden="1" customHeight="1">
      <c r="A758" s="168">
        <v>753</v>
      </c>
      <c r="B758" s="186"/>
      <c r="C758" s="187"/>
      <c r="D758" s="177"/>
      <c r="E758" s="188"/>
      <c r="F758" s="174"/>
      <c r="G758" s="174"/>
      <c r="H758" s="174">
        <f t="shared" si="11"/>
        <v>0</v>
      </c>
      <c r="J758" s="176"/>
    </row>
    <row r="759" spans="1:10" s="175" customFormat="1" ht="26.25" hidden="1" customHeight="1">
      <c r="A759" s="168">
        <v>754</v>
      </c>
      <c r="B759" s="186"/>
      <c r="C759" s="187"/>
      <c r="D759" s="177"/>
      <c r="E759" s="188"/>
      <c r="F759" s="174"/>
      <c r="G759" s="174"/>
      <c r="H759" s="174">
        <f t="shared" si="11"/>
        <v>0</v>
      </c>
      <c r="J759" s="176"/>
    </row>
    <row r="760" spans="1:10" s="175" customFormat="1" ht="26.25" hidden="1" customHeight="1">
      <c r="A760" s="168">
        <v>755</v>
      </c>
      <c r="B760" s="186"/>
      <c r="C760" s="187"/>
      <c r="D760" s="177"/>
      <c r="E760" s="188"/>
      <c r="F760" s="174"/>
      <c r="G760" s="174"/>
      <c r="H760" s="174">
        <f t="shared" si="11"/>
        <v>0</v>
      </c>
      <c r="J760" s="176"/>
    </row>
    <row r="761" spans="1:10" s="175" customFormat="1" ht="26.25" hidden="1" customHeight="1">
      <c r="A761" s="168">
        <v>756</v>
      </c>
      <c r="B761" s="186"/>
      <c r="C761" s="187"/>
      <c r="D761" s="177"/>
      <c r="E761" s="188"/>
      <c r="F761" s="174"/>
      <c r="G761" s="174"/>
      <c r="H761" s="174">
        <f t="shared" si="11"/>
        <v>0</v>
      </c>
      <c r="J761" s="176"/>
    </row>
    <row r="762" spans="1:10" s="175" customFormat="1" ht="26.25" hidden="1" customHeight="1">
      <c r="A762" s="168">
        <v>757</v>
      </c>
      <c r="B762" s="186"/>
      <c r="C762" s="187"/>
      <c r="D762" s="177"/>
      <c r="E762" s="188"/>
      <c r="F762" s="174"/>
      <c r="G762" s="174"/>
      <c r="H762" s="174">
        <f t="shared" si="11"/>
        <v>0</v>
      </c>
      <c r="J762" s="176"/>
    </row>
    <row r="763" spans="1:10" s="175" customFormat="1" ht="26.25" hidden="1" customHeight="1">
      <c r="A763" s="168">
        <v>758</v>
      </c>
      <c r="B763" s="186"/>
      <c r="C763" s="187"/>
      <c r="D763" s="177"/>
      <c r="E763" s="188"/>
      <c r="F763" s="174"/>
      <c r="G763" s="174"/>
      <c r="H763" s="174">
        <f t="shared" si="11"/>
        <v>0</v>
      </c>
      <c r="J763" s="176"/>
    </row>
    <row r="764" spans="1:10" s="175" customFormat="1" ht="26.25" hidden="1" customHeight="1">
      <c r="A764" s="168">
        <v>759</v>
      </c>
      <c r="B764" s="186"/>
      <c r="C764" s="187"/>
      <c r="D764" s="177"/>
      <c r="E764" s="188"/>
      <c r="F764" s="174"/>
      <c r="G764" s="174"/>
      <c r="H764" s="174">
        <f t="shared" si="11"/>
        <v>0</v>
      </c>
      <c r="J764" s="176"/>
    </row>
    <row r="765" spans="1:10" s="175" customFormat="1" ht="26.25" hidden="1" customHeight="1">
      <c r="A765" s="168">
        <v>760</v>
      </c>
      <c r="B765" s="186"/>
      <c r="C765" s="187"/>
      <c r="D765" s="177"/>
      <c r="E765" s="188"/>
      <c r="F765" s="174"/>
      <c r="G765" s="174"/>
      <c r="H765" s="174">
        <f t="shared" si="11"/>
        <v>0</v>
      </c>
      <c r="J765" s="176"/>
    </row>
    <row r="766" spans="1:10" s="175" customFormat="1" ht="26.25" hidden="1" customHeight="1">
      <c r="A766" s="168">
        <v>761</v>
      </c>
      <c r="B766" s="186"/>
      <c r="C766" s="187"/>
      <c r="D766" s="177"/>
      <c r="E766" s="188"/>
      <c r="F766" s="174"/>
      <c r="G766" s="174"/>
      <c r="H766" s="174">
        <f t="shared" si="11"/>
        <v>0</v>
      </c>
      <c r="J766" s="176"/>
    </row>
    <row r="767" spans="1:10" s="175" customFormat="1" ht="26.25" hidden="1" customHeight="1">
      <c r="A767" s="168">
        <v>762</v>
      </c>
      <c r="B767" s="186"/>
      <c r="C767" s="187"/>
      <c r="D767" s="177"/>
      <c r="E767" s="188"/>
      <c r="F767" s="174"/>
      <c r="G767" s="174"/>
      <c r="H767" s="174">
        <f t="shared" si="11"/>
        <v>0</v>
      </c>
      <c r="J767" s="176"/>
    </row>
    <row r="768" spans="1:10" s="175" customFormat="1" ht="26.25" hidden="1" customHeight="1">
      <c r="A768" s="168">
        <v>763</v>
      </c>
      <c r="B768" s="186"/>
      <c r="C768" s="187"/>
      <c r="D768" s="177"/>
      <c r="E768" s="188"/>
      <c r="F768" s="174"/>
      <c r="G768" s="174"/>
      <c r="H768" s="174">
        <f t="shared" si="11"/>
        <v>0</v>
      </c>
      <c r="J768" s="176"/>
    </row>
    <row r="769" spans="1:10" s="175" customFormat="1" ht="26.25" hidden="1" customHeight="1">
      <c r="A769" s="168">
        <v>764</v>
      </c>
      <c r="B769" s="186"/>
      <c r="C769" s="187"/>
      <c r="D769" s="177"/>
      <c r="E769" s="188"/>
      <c r="F769" s="174"/>
      <c r="G769" s="174"/>
      <c r="H769" s="174">
        <f t="shared" si="11"/>
        <v>0</v>
      </c>
      <c r="J769" s="176"/>
    </row>
    <row r="770" spans="1:10" s="175" customFormat="1" ht="26.25" hidden="1" customHeight="1">
      <c r="A770" s="168">
        <v>765</v>
      </c>
      <c r="B770" s="186"/>
      <c r="C770" s="187"/>
      <c r="D770" s="177"/>
      <c r="E770" s="188"/>
      <c r="F770" s="174"/>
      <c r="G770" s="174"/>
      <c r="H770" s="174">
        <f t="shared" si="11"/>
        <v>0</v>
      </c>
      <c r="J770" s="176"/>
    </row>
    <row r="771" spans="1:10" s="175" customFormat="1" ht="26.25" hidden="1" customHeight="1">
      <c r="A771" s="168">
        <v>766</v>
      </c>
      <c r="B771" s="186"/>
      <c r="C771" s="187"/>
      <c r="D771" s="177"/>
      <c r="E771" s="188"/>
      <c r="F771" s="174"/>
      <c r="G771" s="174"/>
      <c r="H771" s="174">
        <f t="shared" si="11"/>
        <v>0</v>
      </c>
      <c r="J771" s="176"/>
    </row>
    <row r="772" spans="1:10" s="175" customFormat="1" ht="26.25" hidden="1" customHeight="1">
      <c r="A772" s="168">
        <v>767</v>
      </c>
      <c r="B772" s="186"/>
      <c r="C772" s="187"/>
      <c r="D772" s="177"/>
      <c r="E772" s="188"/>
      <c r="F772" s="174"/>
      <c r="G772" s="174"/>
      <c r="H772" s="174">
        <f t="shared" si="11"/>
        <v>0</v>
      </c>
      <c r="J772" s="176"/>
    </row>
    <row r="773" spans="1:10" s="175" customFormat="1" ht="26.25" hidden="1" customHeight="1">
      <c r="A773" s="168">
        <v>768</v>
      </c>
      <c r="B773" s="186"/>
      <c r="C773" s="187"/>
      <c r="D773" s="177"/>
      <c r="E773" s="188"/>
      <c r="F773" s="174"/>
      <c r="G773" s="174"/>
      <c r="H773" s="174">
        <f t="shared" si="11"/>
        <v>0</v>
      </c>
      <c r="J773" s="176"/>
    </row>
    <row r="774" spans="1:10" s="175" customFormat="1" ht="26.25" hidden="1" customHeight="1">
      <c r="A774" s="168">
        <v>769</v>
      </c>
      <c r="B774" s="186"/>
      <c r="C774" s="187"/>
      <c r="D774" s="177"/>
      <c r="E774" s="188"/>
      <c r="F774" s="174"/>
      <c r="G774" s="174"/>
      <c r="H774" s="174">
        <f t="shared" si="11"/>
        <v>0</v>
      </c>
      <c r="J774" s="176"/>
    </row>
    <row r="775" spans="1:10" s="175" customFormat="1" ht="26.25" hidden="1" customHeight="1">
      <c r="A775" s="168">
        <v>770</v>
      </c>
      <c r="B775" s="186"/>
      <c r="C775" s="187"/>
      <c r="D775" s="177"/>
      <c r="E775" s="188"/>
      <c r="F775" s="174"/>
      <c r="G775" s="174"/>
      <c r="H775" s="174">
        <f t="shared" ref="H775:H838" si="12">F775+G775</f>
        <v>0</v>
      </c>
      <c r="J775" s="176"/>
    </row>
    <row r="776" spans="1:10" s="175" customFormat="1" ht="26.25" hidden="1" customHeight="1">
      <c r="A776" s="168">
        <v>771</v>
      </c>
      <c r="B776" s="186"/>
      <c r="C776" s="187"/>
      <c r="D776" s="177"/>
      <c r="E776" s="188"/>
      <c r="F776" s="174"/>
      <c r="G776" s="174"/>
      <c r="H776" s="174">
        <f t="shared" si="12"/>
        <v>0</v>
      </c>
      <c r="J776" s="176"/>
    </row>
    <row r="777" spans="1:10" s="175" customFormat="1" ht="26.25" hidden="1" customHeight="1">
      <c r="A777" s="168">
        <v>772</v>
      </c>
      <c r="B777" s="186"/>
      <c r="C777" s="187"/>
      <c r="D777" s="177"/>
      <c r="E777" s="188"/>
      <c r="F777" s="174"/>
      <c r="G777" s="174"/>
      <c r="H777" s="174">
        <f t="shared" si="12"/>
        <v>0</v>
      </c>
      <c r="J777" s="176"/>
    </row>
    <row r="778" spans="1:10" s="175" customFormat="1" ht="26.25" hidden="1" customHeight="1">
      <c r="A778" s="168">
        <v>773</v>
      </c>
      <c r="B778" s="186"/>
      <c r="C778" s="187"/>
      <c r="D778" s="177"/>
      <c r="E778" s="188"/>
      <c r="F778" s="174"/>
      <c r="G778" s="174"/>
      <c r="H778" s="174">
        <f t="shared" si="12"/>
        <v>0</v>
      </c>
      <c r="J778" s="176"/>
    </row>
    <row r="779" spans="1:10" s="175" customFormat="1" ht="26.25" hidden="1" customHeight="1">
      <c r="A779" s="168">
        <v>774</v>
      </c>
      <c r="B779" s="186"/>
      <c r="C779" s="187"/>
      <c r="D779" s="177"/>
      <c r="E779" s="188"/>
      <c r="F779" s="174"/>
      <c r="G779" s="174"/>
      <c r="H779" s="174">
        <f t="shared" si="12"/>
        <v>0</v>
      </c>
      <c r="J779" s="176"/>
    </row>
    <row r="780" spans="1:10" s="175" customFormat="1" ht="26.25" hidden="1" customHeight="1">
      <c r="A780" s="168">
        <v>775</v>
      </c>
      <c r="B780" s="186"/>
      <c r="C780" s="187"/>
      <c r="D780" s="177"/>
      <c r="E780" s="188"/>
      <c r="F780" s="174"/>
      <c r="G780" s="174"/>
      <c r="H780" s="174">
        <f t="shared" si="12"/>
        <v>0</v>
      </c>
      <c r="J780" s="176"/>
    </row>
    <row r="781" spans="1:10" s="175" customFormat="1" ht="26.25" hidden="1" customHeight="1">
      <c r="A781" s="168">
        <v>776</v>
      </c>
      <c r="B781" s="186"/>
      <c r="C781" s="187"/>
      <c r="D781" s="177"/>
      <c r="E781" s="188"/>
      <c r="F781" s="174"/>
      <c r="G781" s="174"/>
      <c r="H781" s="174">
        <f t="shared" si="12"/>
        <v>0</v>
      </c>
      <c r="J781" s="176"/>
    </row>
    <row r="782" spans="1:10" s="175" customFormat="1" ht="26.25" hidden="1" customHeight="1">
      <c r="A782" s="168">
        <v>777</v>
      </c>
      <c r="B782" s="186"/>
      <c r="C782" s="187"/>
      <c r="D782" s="177"/>
      <c r="E782" s="188"/>
      <c r="F782" s="174"/>
      <c r="G782" s="174"/>
      <c r="H782" s="174">
        <f t="shared" si="12"/>
        <v>0</v>
      </c>
      <c r="J782" s="176"/>
    </row>
    <row r="783" spans="1:10" s="175" customFormat="1" ht="26.25" hidden="1" customHeight="1">
      <c r="A783" s="168">
        <v>778</v>
      </c>
      <c r="B783" s="186"/>
      <c r="C783" s="187"/>
      <c r="D783" s="177"/>
      <c r="E783" s="188"/>
      <c r="F783" s="174"/>
      <c r="G783" s="174"/>
      <c r="H783" s="174">
        <f t="shared" si="12"/>
        <v>0</v>
      </c>
      <c r="J783" s="176"/>
    </row>
    <row r="784" spans="1:10" s="175" customFormat="1" ht="26.25" hidden="1" customHeight="1">
      <c r="A784" s="168">
        <v>779</v>
      </c>
      <c r="B784" s="186"/>
      <c r="C784" s="187"/>
      <c r="D784" s="177"/>
      <c r="E784" s="188"/>
      <c r="F784" s="174"/>
      <c r="G784" s="174"/>
      <c r="H784" s="174">
        <f t="shared" si="12"/>
        <v>0</v>
      </c>
      <c r="J784" s="176"/>
    </row>
    <row r="785" spans="1:10" s="175" customFormat="1" ht="26.25" hidden="1" customHeight="1">
      <c r="A785" s="168">
        <v>780</v>
      </c>
      <c r="B785" s="186"/>
      <c r="C785" s="187"/>
      <c r="D785" s="177"/>
      <c r="E785" s="188"/>
      <c r="F785" s="174"/>
      <c r="G785" s="174"/>
      <c r="H785" s="174">
        <f t="shared" si="12"/>
        <v>0</v>
      </c>
      <c r="J785" s="176"/>
    </row>
    <row r="786" spans="1:10" s="175" customFormat="1" ht="26.25" hidden="1" customHeight="1">
      <c r="A786" s="168">
        <v>781</v>
      </c>
      <c r="B786" s="186"/>
      <c r="C786" s="187"/>
      <c r="D786" s="177"/>
      <c r="E786" s="188"/>
      <c r="F786" s="174"/>
      <c r="G786" s="174"/>
      <c r="H786" s="174">
        <f t="shared" si="12"/>
        <v>0</v>
      </c>
      <c r="J786" s="176"/>
    </row>
    <row r="787" spans="1:10" s="175" customFormat="1" ht="26.25" hidden="1" customHeight="1">
      <c r="A787" s="168">
        <v>782</v>
      </c>
      <c r="B787" s="186"/>
      <c r="C787" s="187"/>
      <c r="D787" s="177"/>
      <c r="E787" s="188"/>
      <c r="F787" s="174"/>
      <c r="G787" s="174"/>
      <c r="H787" s="174">
        <f t="shared" si="12"/>
        <v>0</v>
      </c>
      <c r="J787" s="176"/>
    </row>
    <row r="788" spans="1:10" s="175" customFormat="1" ht="26.25" hidden="1" customHeight="1">
      <c r="A788" s="168">
        <v>783</v>
      </c>
      <c r="B788" s="186"/>
      <c r="C788" s="187"/>
      <c r="D788" s="177"/>
      <c r="E788" s="188"/>
      <c r="F788" s="174"/>
      <c r="G788" s="174"/>
      <c r="H788" s="174">
        <f t="shared" si="12"/>
        <v>0</v>
      </c>
      <c r="J788" s="176"/>
    </row>
    <row r="789" spans="1:10" s="175" customFormat="1" ht="26.25" hidden="1" customHeight="1">
      <c r="A789" s="168">
        <v>784</v>
      </c>
      <c r="B789" s="186"/>
      <c r="C789" s="187"/>
      <c r="D789" s="177"/>
      <c r="E789" s="188"/>
      <c r="F789" s="174"/>
      <c r="G789" s="174"/>
      <c r="H789" s="174">
        <f t="shared" si="12"/>
        <v>0</v>
      </c>
      <c r="J789" s="176"/>
    </row>
    <row r="790" spans="1:10" s="175" customFormat="1" ht="26.25" hidden="1" customHeight="1">
      <c r="A790" s="168">
        <v>785</v>
      </c>
      <c r="B790" s="186"/>
      <c r="C790" s="187"/>
      <c r="D790" s="177"/>
      <c r="E790" s="188"/>
      <c r="F790" s="174"/>
      <c r="G790" s="174"/>
      <c r="H790" s="174">
        <f t="shared" si="12"/>
        <v>0</v>
      </c>
      <c r="J790" s="176"/>
    </row>
    <row r="791" spans="1:10" s="175" customFormat="1" ht="26.25" hidden="1" customHeight="1">
      <c r="A791" s="168">
        <v>786</v>
      </c>
      <c r="B791" s="186"/>
      <c r="C791" s="187"/>
      <c r="D791" s="177"/>
      <c r="E791" s="188"/>
      <c r="F791" s="174"/>
      <c r="G791" s="174"/>
      <c r="H791" s="174">
        <f t="shared" si="12"/>
        <v>0</v>
      </c>
      <c r="J791" s="176"/>
    </row>
    <row r="792" spans="1:10" s="175" customFormat="1" ht="26.25" hidden="1" customHeight="1">
      <c r="A792" s="168">
        <v>787</v>
      </c>
      <c r="B792" s="186"/>
      <c r="C792" s="187"/>
      <c r="D792" s="177"/>
      <c r="E792" s="188"/>
      <c r="F792" s="174"/>
      <c r="G792" s="174"/>
      <c r="H792" s="174">
        <f t="shared" si="12"/>
        <v>0</v>
      </c>
      <c r="J792" s="176"/>
    </row>
    <row r="793" spans="1:10" s="175" customFormat="1" ht="26.25" hidden="1" customHeight="1">
      <c r="A793" s="168">
        <v>788</v>
      </c>
      <c r="B793" s="186"/>
      <c r="C793" s="187"/>
      <c r="D793" s="177"/>
      <c r="E793" s="188"/>
      <c r="F793" s="174"/>
      <c r="G793" s="174"/>
      <c r="H793" s="174">
        <f t="shared" si="12"/>
        <v>0</v>
      </c>
      <c r="J793" s="176"/>
    </row>
    <row r="794" spans="1:10" s="175" customFormat="1" ht="26.25" hidden="1" customHeight="1">
      <c r="A794" s="168">
        <v>789</v>
      </c>
      <c r="B794" s="186"/>
      <c r="C794" s="187"/>
      <c r="D794" s="177"/>
      <c r="E794" s="188"/>
      <c r="F794" s="174"/>
      <c r="G794" s="174"/>
      <c r="H794" s="174">
        <f t="shared" si="12"/>
        <v>0</v>
      </c>
      <c r="J794" s="176"/>
    </row>
    <row r="795" spans="1:10" s="175" customFormat="1" ht="26.25" hidden="1" customHeight="1">
      <c r="A795" s="168">
        <v>790</v>
      </c>
      <c r="B795" s="186"/>
      <c r="C795" s="187"/>
      <c r="D795" s="177"/>
      <c r="E795" s="188"/>
      <c r="F795" s="174"/>
      <c r="G795" s="174"/>
      <c r="H795" s="174">
        <f t="shared" si="12"/>
        <v>0</v>
      </c>
      <c r="J795" s="176"/>
    </row>
    <row r="796" spans="1:10" s="175" customFormat="1" ht="26.25" hidden="1" customHeight="1">
      <c r="A796" s="168">
        <v>791</v>
      </c>
      <c r="B796" s="186"/>
      <c r="C796" s="187"/>
      <c r="D796" s="177"/>
      <c r="E796" s="188"/>
      <c r="F796" s="174"/>
      <c r="G796" s="174"/>
      <c r="H796" s="174">
        <f t="shared" si="12"/>
        <v>0</v>
      </c>
      <c r="J796" s="176"/>
    </row>
    <row r="797" spans="1:10" s="175" customFormat="1" ht="26.25" hidden="1" customHeight="1">
      <c r="A797" s="168">
        <v>792</v>
      </c>
      <c r="B797" s="186"/>
      <c r="C797" s="187"/>
      <c r="D797" s="177"/>
      <c r="E797" s="188"/>
      <c r="F797" s="174"/>
      <c r="G797" s="174"/>
      <c r="H797" s="174">
        <f t="shared" si="12"/>
        <v>0</v>
      </c>
      <c r="J797" s="176"/>
    </row>
    <row r="798" spans="1:10" s="175" customFormat="1" ht="26.25" hidden="1" customHeight="1">
      <c r="A798" s="168">
        <v>793</v>
      </c>
      <c r="B798" s="186"/>
      <c r="C798" s="187"/>
      <c r="D798" s="177"/>
      <c r="E798" s="188"/>
      <c r="F798" s="174"/>
      <c r="G798" s="174"/>
      <c r="H798" s="174">
        <f t="shared" si="12"/>
        <v>0</v>
      </c>
      <c r="J798" s="176"/>
    </row>
    <row r="799" spans="1:10" s="175" customFormat="1" ht="26.25" hidden="1" customHeight="1">
      <c r="A799" s="168">
        <v>794</v>
      </c>
      <c r="B799" s="186"/>
      <c r="C799" s="187"/>
      <c r="D799" s="177"/>
      <c r="E799" s="188"/>
      <c r="F799" s="174"/>
      <c r="G799" s="174"/>
      <c r="H799" s="174">
        <f t="shared" si="12"/>
        <v>0</v>
      </c>
      <c r="J799" s="176"/>
    </row>
    <row r="800" spans="1:10" s="175" customFormat="1" ht="26.25" hidden="1" customHeight="1">
      <c r="A800" s="168">
        <v>795</v>
      </c>
      <c r="B800" s="186"/>
      <c r="C800" s="187"/>
      <c r="D800" s="177"/>
      <c r="E800" s="188"/>
      <c r="F800" s="174"/>
      <c r="G800" s="174"/>
      <c r="H800" s="174">
        <f t="shared" si="12"/>
        <v>0</v>
      </c>
      <c r="J800" s="176"/>
    </row>
    <row r="801" spans="1:10" s="175" customFormat="1" ht="26.25" hidden="1" customHeight="1">
      <c r="A801" s="168">
        <v>796</v>
      </c>
      <c r="B801" s="186"/>
      <c r="C801" s="187"/>
      <c r="D801" s="177"/>
      <c r="E801" s="188"/>
      <c r="F801" s="174"/>
      <c r="G801" s="174"/>
      <c r="H801" s="174">
        <f t="shared" si="12"/>
        <v>0</v>
      </c>
      <c r="J801" s="176"/>
    </row>
    <row r="802" spans="1:10" s="175" customFormat="1" ht="26.25" hidden="1" customHeight="1">
      <c r="A802" s="168">
        <v>797</v>
      </c>
      <c r="B802" s="186"/>
      <c r="C802" s="187"/>
      <c r="D802" s="177"/>
      <c r="E802" s="188"/>
      <c r="F802" s="174"/>
      <c r="G802" s="174"/>
      <c r="H802" s="174">
        <f t="shared" si="12"/>
        <v>0</v>
      </c>
      <c r="J802" s="176"/>
    </row>
    <row r="803" spans="1:10" s="175" customFormat="1" ht="26.25" hidden="1" customHeight="1">
      <c r="A803" s="168">
        <v>798</v>
      </c>
      <c r="B803" s="186"/>
      <c r="C803" s="187"/>
      <c r="D803" s="177"/>
      <c r="E803" s="188"/>
      <c r="F803" s="174"/>
      <c r="G803" s="174"/>
      <c r="H803" s="174">
        <f t="shared" si="12"/>
        <v>0</v>
      </c>
      <c r="J803" s="176"/>
    </row>
    <row r="804" spans="1:10" s="175" customFormat="1" ht="26.25" hidden="1" customHeight="1">
      <c r="A804" s="168">
        <v>799</v>
      </c>
      <c r="B804" s="186"/>
      <c r="C804" s="187"/>
      <c r="D804" s="177"/>
      <c r="E804" s="188"/>
      <c r="F804" s="174"/>
      <c r="G804" s="174"/>
      <c r="H804" s="174">
        <f t="shared" si="12"/>
        <v>0</v>
      </c>
      <c r="J804" s="176"/>
    </row>
    <row r="805" spans="1:10" s="175" customFormat="1" ht="26.25" hidden="1" customHeight="1">
      <c r="A805" s="168">
        <v>800</v>
      </c>
      <c r="B805" s="186"/>
      <c r="C805" s="187"/>
      <c r="D805" s="177"/>
      <c r="E805" s="188"/>
      <c r="F805" s="174"/>
      <c r="G805" s="174"/>
      <c r="H805" s="174">
        <f t="shared" si="12"/>
        <v>0</v>
      </c>
      <c r="J805" s="176"/>
    </row>
    <row r="806" spans="1:10" s="175" customFormat="1" ht="26.25" hidden="1" customHeight="1">
      <c r="A806" s="168">
        <v>801</v>
      </c>
      <c r="B806" s="186"/>
      <c r="C806" s="187"/>
      <c r="D806" s="177"/>
      <c r="E806" s="188"/>
      <c r="F806" s="174"/>
      <c r="G806" s="174"/>
      <c r="H806" s="174">
        <f t="shared" si="12"/>
        <v>0</v>
      </c>
      <c r="J806" s="176"/>
    </row>
    <row r="807" spans="1:10" s="175" customFormat="1" ht="26.25" hidden="1" customHeight="1">
      <c r="A807" s="168">
        <v>802</v>
      </c>
      <c r="B807" s="186"/>
      <c r="C807" s="187"/>
      <c r="D807" s="177"/>
      <c r="E807" s="188"/>
      <c r="F807" s="174"/>
      <c r="G807" s="174"/>
      <c r="H807" s="174">
        <f t="shared" si="12"/>
        <v>0</v>
      </c>
      <c r="J807" s="176"/>
    </row>
    <row r="808" spans="1:10" s="175" customFormat="1" ht="26.25" hidden="1" customHeight="1">
      <c r="A808" s="168">
        <v>803</v>
      </c>
      <c r="B808" s="186"/>
      <c r="C808" s="187"/>
      <c r="D808" s="177"/>
      <c r="E808" s="188"/>
      <c r="F808" s="174"/>
      <c r="G808" s="174"/>
      <c r="H808" s="174">
        <f t="shared" si="12"/>
        <v>0</v>
      </c>
      <c r="J808" s="176"/>
    </row>
    <row r="809" spans="1:10" s="175" customFormat="1" ht="26.25" hidden="1" customHeight="1">
      <c r="A809" s="168">
        <v>804</v>
      </c>
      <c r="B809" s="186"/>
      <c r="C809" s="187"/>
      <c r="D809" s="177"/>
      <c r="E809" s="188"/>
      <c r="F809" s="174"/>
      <c r="G809" s="174"/>
      <c r="H809" s="174">
        <f t="shared" si="12"/>
        <v>0</v>
      </c>
      <c r="J809" s="176"/>
    </row>
    <row r="810" spans="1:10" s="175" customFormat="1" ht="26.25" hidden="1" customHeight="1">
      <c r="A810" s="168">
        <v>805</v>
      </c>
      <c r="B810" s="186"/>
      <c r="C810" s="187"/>
      <c r="D810" s="177"/>
      <c r="E810" s="188"/>
      <c r="F810" s="174"/>
      <c r="G810" s="174"/>
      <c r="H810" s="174">
        <f t="shared" si="12"/>
        <v>0</v>
      </c>
      <c r="J810" s="176"/>
    </row>
    <row r="811" spans="1:10" s="175" customFormat="1" ht="26.25" hidden="1" customHeight="1">
      <c r="A811" s="168">
        <v>806</v>
      </c>
      <c r="B811" s="186"/>
      <c r="C811" s="187"/>
      <c r="D811" s="177"/>
      <c r="E811" s="188"/>
      <c r="F811" s="174"/>
      <c r="G811" s="174"/>
      <c r="H811" s="174">
        <f t="shared" si="12"/>
        <v>0</v>
      </c>
      <c r="J811" s="176"/>
    </row>
    <row r="812" spans="1:10" s="175" customFormat="1" ht="26.25" hidden="1" customHeight="1">
      <c r="A812" s="168">
        <v>807</v>
      </c>
      <c r="B812" s="186"/>
      <c r="C812" s="187"/>
      <c r="D812" s="177"/>
      <c r="E812" s="188"/>
      <c r="F812" s="174"/>
      <c r="G812" s="174"/>
      <c r="H812" s="174">
        <f t="shared" si="12"/>
        <v>0</v>
      </c>
      <c r="J812" s="176"/>
    </row>
    <row r="813" spans="1:10" s="175" customFormat="1" ht="26.25" hidden="1" customHeight="1">
      <c r="A813" s="168">
        <v>808</v>
      </c>
      <c r="B813" s="186"/>
      <c r="C813" s="187"/>
      <c r="D813" s="177"/>
      <c r="E813" s="188"/>
      <c r="F813" s="174"/>
      <c r="G813" s="174"/>
      <c r="H813" s="174">
        <f t="shared" si="12"/>
        <v>0</v>
      </c>
      <c r="J813" s="176"/>
    </row>
    <row r="814" spans="1:10" s="175" customFormat="1" ht="26.25" hidden="1" customHeight="1">
      <c r="A814" s="168">
        <v>809</v>
      </c>
      <c r="B814" s="186"/>
      <c r="C814" s="187"/>
      <c r="D814" s="177"/>
      <c r="E814" s="188"/>
      <c r="F814" s="174"/>
      <c r="G814" s="174"/>
      <c r="H814" s="174">
        <f t="shared" si="12"/>
        <v>0</v>
      </c>
      <c r="J814" s="176"/>
    </row>
    <row r="815" spans="1:10" s="175" customFormat="1" ht="26.25" hidden="1" customHeight="1">
      <c r="A815" s="168">
        <v>810</v>
      </c>
      <c r="B815" s="186"/>
      <c r="C815" s="187"/>
      <c r="D815" s="177"/>
      <c r="E815" s="188"/>
      <c r="F815" s="174"/>
      <c r="G815" s="174"/>
      <c r="H815" s="174">
        <f t="shared" si="12"/>
        <v>0</v>
      </c>
      <c r="J815" s="176"/>
    </row>
    <row r="816" spans="1:10" s="175" customFormat="1" ht="26.25" hidden="1" customHeight="1">
      <c r="A816" s="168">
        <v>811</v>
      </c>
      <c r="B816" s="186"/>
      <c r="C816" s="187"/>
      <c r="D816" s="177"/>
      <c r="E816" s="188"/>
      <c r="F816" s="174"/>
      <c r="G816" s="174"/>
      <c r="H816" s="174">
        <f t="shared" si="12"/>
        <v>0</v>
      </c>
      <c r="J816" s="176"/>
    </row>
    <row r="817" spans="1:10" s="175" customFormat="1" ht="26.25" hidden="1" customHeight="1">
      <c r="A817" s="168">
        <v>812</v>
      </c>
      <c r="B817" s="186"/>
      <c r="C817" s="187"/>
      <c r="D817" s="177"/>
      <c r="E817" s="188"/>
      <c r="F817" s="174"/>
      <c r="G817" s="174"/>
      <c r="H817" s="174">
        <f t="shared" si="12"/>
        <v>0</v>
      </c>
      <c r="J817" s="176"/>
    </row>
    <row r="818" spans="1:10" s="175" customFormat="1" ht="26.25" hidden="1" customHeight="1">
      <c r="A818" s="168">
        <v>813</v>
      </c>
      <c r="B818" s="186"/>
      <c r="C818" s="187"/>
      <c r="D818" s="177"/>
      <c r="E818" s="188"/>
      <c r="F818" s="174"/>
      <c r="G818" s="174"/>
      <c r="H818" s="174">
        <f t="shared" si="12"/>
        <v>0</v>
      </c>
      <c r="J818" s="176"/>
    </row>
    <row r="819" spans="1:10" s="175" customFormat="1" ht="26.25" hidden="1" customHeight="1">
      <c r="A819" s="168">
        <v>814</v>
      </c>
      <c r="B819" s="186"/>
      <c r="C819" s="187"/>
      <c r="D819" s="177"/>
      <c r="E819" s="188"/>
      <c r="F819" s="174"/>
      <c r="G819" s="174"/>
      <c r="H819" s="174">
        <f t="shared" si="12"/>
        <v>0</v>
      </c>
      <c r="J819" s="176"/>
    </row>
    <row r="820" spans="1:10" s="175" customFormat="1" ht="26.25" hidden="1" customHeight="1">
      <c r="A820" s="168">
        <v>815</v>
      </c>
      <c r="B820" s="186"/>
      <c r="C820" s="187"/>
      <c r="D820" s="177"/>
      <c r="E820" s="188"/>
      <c r="F820" s="174"/>
      <c r="G820" s="174"/>
      <c r="H820" s="174">
        <f t="shared" si="12"/>
        <v>0</v>
      </c>
      <c r="J820" s="176"/>
    </row>
    <row r="821" spans="1:10" s="175" customFormat="1" ht="26.25" hidden="1" customHeight="1">
      <c r="A821" s="168">
        <v>816</v>
      </c>
      <c r="B821" s="186"/>
      <c r="C821" s="187"/>
      <c r="D821" s="177"/>
      <c r="E821" s="188"/>
      <c r="F821" s="174"/>
      <c r="G821" s="174"/>
      <c r="H821" s="174">
        <f t="shared" si="12"/>
        <v>0</v>
      </c>
      <c r="J821" s="176"/>
    </row>
    <row r="822" spans="1:10" s="175" customFormat="1" ht="26.25" hidden="1" customHeight="1">
      <c r="A822" s="168">
        <v>817</v>
      </c>
      <c r="B822" s="186"/>
      <c r="C822" s="187"/>
      <c r="D822" s="177"/>
      <c r="E822" s="188"/>
      <c r="F822" s="174"/>
      <c r="G822" s="174"/>
      <c r="H822" s="174">
        <f t="shared" si="12"/>
        <v>0</v>
      </c>
      <c r="J822" s="176"/>
    </row>
    <row r="823" spans="1:10" s="175" customFormat="1" ht="26.25" hidden="1" customHeight="1">
      <c r="A823" s="168">
        <v>818</v>
      </c>
      <c r="B823" s="186"/>
      <c r="C823" s="187"/>
      <c r="D823" s="177"/>
      <c r="E823" s="188"/>
      <c r="F823" s="174"/>
      <c r="G823" s="174"/>
      <c r="H823" s="174">
        <f t="shared" si="12"/>
        <v>0</v>
      </c>
      <c r="J823" s="176"/>
    </row>
    <row r="824" spans="1:10" s="175" customFormat="1" ht="26.25" hidden="1" customHeight="1">
      <c r="A824" s="168">
        <v>819</v>
      </c>
      <c r="B824" s="186"/>
      <c r="C824" s="187"/>
      <c r="D824" s="177"/>
      <c r="E824" s="188"/>
      <c r="F824" s="174"/>
      <c r="G824" s="174"/>
      <c r="H824" s="174">
        <f t="shared" si="12"/>
        <v>0</v>
      </c>
      <c r="J824" s="176"/>
    </row>
    <row r="825" spans="1:10" s="175" customFormat="1" ht="26.25" hidden="1" customHeight="1">
      <c r="A825" s="168">
        <v>820</v>
      </c>
      <c r="B825" s="186"/>
      <c r="C825" s="187"/>
      <c r="D825" s="177"/>
      <c r="E825" s="188"/>
      <c r="F825" s="174"/>
      <c r="G825" s="174"/>
      <c r="H825" s="174">
        <f t="shared" si="12"/>
        <v>0</v>
      </c>
      <c r="J825" s="176"/>
    </row>
    <row r="826" spans="1:10" s="175" customFormat="1" ht="26.25" hidden="1" customHeight="1">
      <c r="A826" s="168">
        <v>821</v>
      </c>
      <c r="B826" s="186"/>
      <c r="C826" s="187"/>
      <c r="D826" s="177"/>
      <c r="E826" s="188"/>
      <c r="F826" s="174"/>
      <c r="G826" s="174"/>
      <c r="H826" s="174">
        <f t="shared" si="12"/>
        <v>0</v>
      </c>
      <c r="J826" s="176"/>
    </row>
    <row r="827" spans="1:10" s="175" customFormat="1" ht="26.25" hidden="1" customHeight="1">
      <c r="A827" s="168">
        <v>822</v>
      </c>
      <c r="B827" s="186"/>
      <c r="C827" s="187"/>
      <c r="D827" s="177"/>
      <c r="E827" s="188"/>
      <c r="F827" s="174"/>
      <c r="G827" s="174"/>
      <c r="H827" s="174">
        <f t="shared" si="12"/>
        <v>0</v>
      </c>
      <c r="J827" s="176"/>
    </row>
    <row r="828" spans="1:10" s="175" customFormat="1" ht="26.25" hidden="1" customHeight="1">
      <c r="A828" s="168">
        <v>823</v>
      </c>
      <c r="B828" s="186"/>
      <c r="C828" s="187"/>
      <c r="D828" s="177"/>
      <c r="E828" s="188"/>
      <c r="F828" s="174"/>
      <c r="G828" s="174"/>
      <c r="H828" s="174">
        <f t="shared" si="12"/>
        <v>0</v>
      </c>
      <c r="J828" s="176"/>
    </row>
    <row r="829" spans="1:10" s="175" customFormat="1" ht="26.25" hidden="1" customHeight="1">
      <c r="A829" s="168">
        <v>824</v>
      </c>
      <c r="B829" s="186"/>
      <c r="C829" s="187"/>
      <c r="D829" s="177"/>
      <c r="E829" s="188"/>
      <c r="F829" s="174"/>
      <c r="G829" s="174"/>
      <c r="H829" s="174">
        <f t="shared" si="12"/>
        <v>0</v>
      </c>
      <c r="J829" s="176"/>
    </row>
    <row r="830" spans="1:10" s="175" customFormat="1" ht="26.25" hidden="1" customHeight="1">
      <c r="A830" s="168">
        <v>825</v>
      </c>
      <c r="B830" s="186"/>
      <c r="C830" s="187"/>
      <c r="D830" s="177"/>
      <c r="E830" s="188"/>
      <c r="F830" s="174"/>
      <c r="G830" s="174"/>
      <c r="H830" s="174">
        <f t="shared" si="12"/>
        <v>0</v>
      </c>
      <c r="J830" s="176"/>
    </row>
    <row r="831" spans="1:10" s="175" customFormat="1" ht="26.25" hidden="1" customHeight="1">
      <c r="A831" s="168">
        <v>826</v>
      </c>
      <c r="B831" s="186"/>
      <c r="C831" s="187"/>
      <c r="D831" s="177"/>
      <c r="E831" s="188"/>
      <c r="F831" s="174"/>
      <c r="G831" s="174"/>
      <c r="H831" s="174">
        <f t="shared" si="12"/>
        <v>0</v>
      </c>
      <c r="J831" s="176"/>
    </row>
    <row r="832" spans="1:10" s="175" customFormat="1" ht="26.25" hidden="1" customHeight="1">
      <c r="A832" s="168">
        <v>827</v>
      </c>
      <c r="B832" s="186"/>
      <c r="C832" s="187"/>
      <c r="D832" s="177"/>
      <c r="E832" s="188"/>
      <c r="F832" s="174"/>
      <c r="G832" s="174"/>
      <c r="H832" s="174">
        <f t="shared" si="12"/>
        <v>0</v>
      </c>
      <c r="J832" s="176"/>
    </row>
    <row r="833" spans="1:10" s="175" customFormat="1" ht="26.25" hidden="1" customHeight="1">
      <c r="A833" s="168">
        <v>828</v>
      </c>
      <c r="B833" s="186"/>
      <c r="C833" s="187"/>
      <c r="D833" s="177"/>
      <c r="E833" s="188"/>
      <c r="F833" s="174"/>
      <c r="G833" s="174"/>
      <c r="H833" s="174">
        <f t="shared" si="12"/>
        <v>0</v>
      </c>
      <c r="J833" s="176"/>
    </row>
    <row r="834" spans="1:10" s="175" customFormat="1" ht="26.25" hidden="1" customHeight="1">
      <c r="A834" s="168">
        <v>829</v>
      </c>
      <c r="B834" s="186"/>
      <c r="C834" s="187"/>
      <c r="D834" s="177"/>
      <c r="E834" s="188"/>
      <c r="F834" s="174"/>
      <c r="G834" s="174"/>
      <c r="H834" s="174">
        <f t="shared" si="12"/>
        <v>0</v>
      </c>
      <c r="J834" s="176"/>
    </row>
    <row r="835" spans="1:10" s="175" customFormat="1" ht="26.25" hidden="1" customHeight="1">
      <c r="A835" s="168">
        <v>830</v>
      </c>
      <c r="B835" s="186"/>
      <c r="C835" s="187"/>
      <c r="D835" s="177"/>
      <c r="E835" s="188"/>
      <c r="F835" s="174"/>
      <c r="G835" s="174"/>
      <c r="H835" s="174">
        <f t="shared" si="12"/>
        <v>0</v>
      </c>
      <c r="J835" s="176"/>
    </row>
    <row r="836" spans="1:10" s="175" customFormat="1" ht="26.25" hidden="1" customHeight="1">
      <c r="A836" s="168">
        <v>831</v>
      </c>
      <c r="B836" s="186"/>
      <c r="C836" s="187"/>
      <c r="D836" s="177"/>
      <c r="E836" s="188"/>
      <c r="F836" s="174"/>
      <c r="G836" s="174"/>
      <c r="H836" s="174">
        <f t="shared" si="12"/>
        <v>0</v>
      </c>
      <c r="J836" s="176"/>
    </row>
    <row r="837" spans="1:10" s="175" customFormat="1" ht="26.25" hidden="1" customHeight="1">
      <c r="A837" s="168">
        <v>832</v>
      </c>
      <c r="B837" s="186"/>
      <c r="C837" s="187"/>
      <c r="D837" s="177"/>
      <c r="E837" s="188"/>
      <c r="F837" s="174"/>
      <c r="G837" s="174"/>
      <c r="H837" s="174">
        <f t="shared" si="12"/>
        <v>0</v>
      </c>
      <c r="J837" s="176"/>
    </row>
    <row r="838" spans="1:10" s="175" customFormat="1" ht="26.25" hidden="1" customHeight="1">
      <c r="A838" s="168">
        <v>833</v>
      </c>
      <c r="B838" s="186"/>
      <c r="C838" s="187"/>
      <c r="D838" s="177"/>
      <c r="E838" s="188"/>
      <c r="F838" s="174"/>
      <c r="G838" s="174"/>
      <c r="H838" s="174">
        <f t="shared" si="12"/>
        <v>0</v>
      </c>
      <c r="J838" s="176"/>
    </row>
    <row r="839" spans="1:10" s="175" customFormat="1" ht="26.25" hidden="1" customHeight="1">
      <c r="A839" s="168">
        <v>834</v>
      </c>
      <c r="B839" s="186"/>
      <c r="C839" s="187"/>
      <c r="D839" s="177"/>
      <c r="E839" s="188"/>
      <c r="F839" s="174"/>
      <c r="G839" s="174"/>
      <c r="H839" s="174">
        <f t="shared" ref="H839:H902" si="13">F839+G839</f>
        <v>0</v>
      </c>
      <c r="J839" s="176"/>
    </row>
    <row r="840" spans="1:10" s="175" customFormat="1" ht="26.25" hidden="1" customHeight="1">
      <c r="A840" s="168">
        <v>835</v>
      </c>
      <c r="B840" s="186"/>
      <c r="C840" s="187"/>
      <c r="D840" s="177"/>
      <c r="E840" s="188"/>
      <c r="F840" s="174"/>
      <c r="G840" s="174"/>
      <c r="H840" s="174">
        <f t="shared" si="13"/>
        <v>0</v>
      </c>
      <c r="J840" s="176"/>
    </row>
    <row r="841" spans="1:10" s="175" customFormat="1" ht="26.25" hidden="1" customHeight="1">
      <c r="A841" s="168">
        <v>836</v>
      </c>
      <c r="B841" s="186"/>
      <c r="C841" s="187"/>
      <c r="D841" s="177"/>
      <c r="E841" s="188"/>
      <c r="F841" s="174"/>
      <c r="G841" s="174"/>
      <c r="H841" s="174">
        <f t="shared" si="13"/>
        <v>0</v>
      </c>
      <c r="J841" s="176"/>
    </row>
    <row r="842" spans="1:10" s="175" customFormat="1" ht="26.25" hidden="1" customHeight="1">
      <c r="A842" s="168">
        <v>837</v>
      </c>
      <c r="B842" s="186"/>
      <c r="C842" s="187"/>
      <c r="D842" s="177"/>
      <c r="E842" s="188"/>
      <c r="F842" s="174"/>
      <c r="G842" s="174"/>
      <c r="H842" s="174">
        <f t="shared" si="13"/>
        <v>0</v>
      </c>
      <c r="J842" s="176"/>
    </row>
    <row r="843" spans="1:10" s="175" customFormat="1" ht="26.25" hidden="1" customHeight="1">
      <c r="A843" s="168">
        <v>838</v>
      </c>
      <c r="B843" s="186"/>
      <c r="C843" s="187"/>
      <c r="D843" s="177"/>
      <c r="E843" s="188"/>
      <c r="F843" s="174"/>
      <c r="G843" s="174"/>
      <c r="H843" s="174">
        <f t="shared" si="13"/>
        <v>0</v>
      </c>
      <c r="J843" s="176"/>
    </row>
    <row r="844" spans="1:10" s="175" customFormat="1" ht="26.25" hidden="1" customHeight="1">
      <c r="A844" s="168">
        <v>839</v>
      </c>
      <c r="B844" s="186"/>
      <c r="C844" s="187"/>
      <c r="D844" s="177"/>
      <c r="E844" s="188"/>
      <c r="F844" s="174"/>
      <c r="G844" s="174"/>
      <c r="H844" s="174">
        <f t="shared" si="13"/>
        <v>0</v>
      </c>
      <c r="J844" s="176"/>
    </row>
    <row r="845" spans="1:10" s="175" customFormat="1" ht="26.25" hidden="1" customHeight="1">
      <c r="A845" s="168">
        <v>840</v>
      </c>
      <c r="B845" s="186"/>
      <c r="C845" s="187"/>
      <c r="D845" s="177"/>
      <c r="E845" s="188"/>
      <c r="F845" s="174"/>
      <c r="G845" s="174"/>
      <c r="H845" s="174">
        <f t="shared" si="13"/>
        <v>0</v>
      </c>
      <c r="J845" s="176"/>
    </row>
    <row r="846" spans="1:10" s="175" customFormat="1" ht="26.25" hidden="1" customHeight="1">
      <c r="A846" s="168">
        <v>841</v>
      </c>
      <c r="B846" s="186"/>
      <c r="C846" s="187"/>
      <c r="D846" s="177"/>
      <c r="E846" s="188"/>
      <c r="F846" s="174"/>
      <c r="G846" s="174"/>
      <c r="H846" s="174">
        <f t="shared" si="13"/>
        <v>0</v>
      </c>
      <c r="J846" s="176"/>
    </row>
    <row r="847" spans="1:10" s="175" customFormat="1" ht="26.25" hidden="1" customHeight="1">
      <c r="A847" s="168">
        <v>842</v>
      </c>
      <c r="B847" s="186"/>
      <c r="C847" s="187"/>
      <c r="D847" s="177"/>
      <c r="E847" s="188"/>
      <c r="F847" s="174"/>
      <c r="G847" s="174"/>
      <c r="H847" s="174">
        <f t="shared" si="13"/>
        <v>0</v>
      </c>
      <c r="J847" s="176"/>
    </row>
    <row r="848" spans="1:10" s="175" customFormat="1" ht="26.25" hidden="1" customHeight="1">
      <c r="A848" s="168">
        <v>843</v>
      </c>
      <c r="B848" s="186"/>
      <c r="C848" s="187"/>
      <c r="D848" s="177"/>
      <c r="E848" s="188"/>
      <c r="F848" s="174"/>
      <c r="G848" s="174"/>
      <c r="H848" s="174">
        <f t="shared" si="13"/>
        <v>0</v>
      </c>
      <c r="J848" s="176"/>
    </row>
    <row r="849" spans="1:10" s="175" customFormat="1" ht="26.25" hidden="1" customHeight="1">
      <c r="A849" s="168">
        <v>844</v>
      </c>
      <c r="B849" s="186"/>
      <c r="C849" s="187"/>
      <c r="D849" s="177"/>
      <c r="E849" s="188"/>
      <c r="F849" s="174"/>
      <c r="G849" s="174"/>
      <c r="H849" s="174">
        <f t="shared" si="13"/>
        <v>0</v>
      </c>
      <c r="J849" s="176"/>
    </row>
    <row r="850" spans="1:10" s="175" customFormat="1" ht="26.25" hidden="1" customHeight="1">
      <c r="A850" s="168">
        <v>845</v>
      </c>
      <c r="B850" s="186"/>
      <c r="C850" s="187"/>
      <c r="D850" s="177"/>
      <c r="E850" s="188"/>
      <c r="F850" s="174"/>
      <c r="G850" s="174"/>
      <c r="H850" s="174">
        <f t="shared" si="13"/>
        <v>0</v>
      </c>
      <c r="J850" s="176"/>
    </row>
    <row r="851" spans="1:10" s="175" customFormat="1" ht="26.25" hidden="1" customHeight="1">
      <c r="A851" s="168">
        <v>846</v>
      </c>
      <c r="B851" s="186"/>
      <c r="C851" s="187"/>
      <c r="D851" s="177"/>
      <c r="E851" s="188"/>
      <c r="F851" s="174"/>
      <c r="G851" s="174"/>
      <c r="H851" s="174">
        <f t="shared" si="13"/>
        <v>0</v>
      </c>
      <c r="J851" s="176"/>
    </row>
    <row r="852" spans="1:10" s="175" customFormat="1" ht="26.25" hidden="1" customHeight="1">
      <c r="A852" s="168">
        <v>847</v>
      </c>
      <c r="B852" s="186"/>
      <c r="C852" s="187"/>
      <c r="D852" s="177"/>
      <c r="E852" s="188"/>
      <c r="F852" s="174"/>
      <c r="G852" s="174"/>
      <c r="H852" s="174">
        <f t="shared" si="13"/>
        <v>0</v>
      </c>
      <c r="J852" s="176"/>
    </row>
    <row r="853" spans="1:10" s="175" customFormat="1" ht="26.25" hidden="1" customHeight="1">
      <c r="A853" s="168">
        <v>848</v>
      </c>
      <c r="B853" s="186"/>
      <c r="C853" s="187"/>
      <c r="D853" s="177"/>
      <c r="E853" s="188"/>
      <c r="F853" s="174"/>
      <c r="G853" s="174"/>
      <c r="H853" s="174">
        <f t="shared" si="13"/>
        <v>0</v>
      </c>
      <c r="J853" s="176"/>
    </row>
    <row r="854" spans="1:10" s="175" customFormat="1" ht="26.25" hidden="1" customHeight="1">
      <c r="A854" s="168">
        <v>849</v>
      </c>
      <c r="B854" s="186"/>
      <c r="C854" s="187"/>
      <c r="D854" s="177"/>
      <c r="E854" s="188"/>
      <c r="F854" s="174"/>
      <c r="G854" s="174"/>
      <c r="H854" s="174">
        <f t="shared" si="13"/>
        <v>0</v>
      </c>
      <c r="J854" s="176"/>
    </row>
    <row r="855" spans="1:10" s="175" customFormat="1" ht="26.25" hidden="1" customHeight="1">
      <c r="A855" s="168">
        <v>850</v>
      </c>
      <c r="B855" s="186"/>
      <c r="C855" s="187"/>
      <c r="D855" s="177"/>
      <c r="E855" s="188"/>
      <c r="F855" s="174"/>
      <c r="G855" s="174"/>
      <c r="H855" s="174">
        <f t="shared" si="13"/>
        <v>0</v>
      </c>
      <c r="J855" s="176"/>
    </row>
    <row r="856" spans="1:10" s="175" customFormat="1" ht="26.25" hidden="1" customHeight="1">
      <c r="A856" s="168">
        <v>851</v>
      </c>
      <c r="B856" s="186"/>
      <c r="C856" s="187"/>
      <c r="D856" s="177"/>
      <c r="E856" s="188"/>
      <c r="F856" s="174"/>
      <c r="G856" s="174"/>
      <c r="H856" s="174">
        <f t="shared" si="13"/>
        <v>0</v>
      </c>
      <c r="J856" s="176"/>
    </row>
    <row r="857" spans="1:10" s="175" customFormat="1" ht="26.25" hidden="1" customHeight="1">
      <c r="A857" s="168">
        <v>852</v>
      </c>
      <c r="B857" s="186"/>
      <c r="C857" s="187"/>
      <c r="D857" s="177"/>
      <c r="E857" s="188"/>
      <c r="F857" s="174"/>
      <c r="G857" s="174"/>
      <c r="H857" s="174">
        <f t="shared" si="13"/>
        <v>0</v>
      </c>
      <c r="J857" s="176"/>
    </row>
    <row r="858" spans="1:10" s="175" customFormat="1" ht="26.25" hidden="1" customHeight="1">
      <c r="A858" s="168">
        <v>853</v>
      </c>
      <c r="B858" s="186"/>
      <c r="C858" s="187"/>
      <c r="D858" s="177"/>
      <c r="E858" s="188"/>
      <c r="F858" s="174"/>
      <c r="G858" s="174"/>
      <c r="H858" s="174">
        <f t="shared" si="13"/>
        <v>0</v>
      </c>
      <c r="J858" s="176"/>
    </row>
    <row r="859" spans="1:10" s="175" customFormat="1" ht="26.25" hidden="1" customHeight="1">
      <c r="A859" s="168">
        <v>854</v>
      </c>
      <c r="B859" s="186"/>
      <c r="C859" s="187"/>
      <c r="D859" s="177"/>
      <c r="E859" s="188"/>
      <c r="F859" s="174"/>
      <c r="G859" s="174"/>
      <c r="H859" s="174">
        <f t="shared" si="13"/>
        <v>0</v>
      </c>
      <c r="J859" s="176"/>
    </row>
    <row r="860" spans="1:10" s="175" customFormat="1" ht="26.25" hidden="1" customHeight="1">
      <c r="A860" s="168">
        <v>855</v>
      </c>
      <c r="B860" s="186"/>
      <c r="C860" s="187"/>
      <c r="D860" s="177"/>
      <c r="E860" s="188"/>
      <c r="F860" s="174"/>
      <c r="G860" s="174"/>
      <c r="H860" s="174">
        <f t="shared" si="13"/>
        <v>0</v>
      </c>
      <c r="J860" s="176"/>
    </row>
    <row r="861" spans="1:10" s="175" customFormat="1" ht="26.25" hidden="1" customHeight="1">
      <c r="A861" s="168">
        <v>856</v>
      </c>
      <c r="B861" s="186"/>
      <c r="C861" s="187"/>
      <c r="D861" s="177"/>
      <c r="E861" s="188"/>
      <c r="F861" s="174"/>
      <c r="G861" s="174"/>
      <c r="H861" s="174">
        <f t="shared" si="13"/>
        <v>0</v>
      </c>
      <c r="J861" s="176"/>
    </row>
    <row r="862" spans="1:10" s="175" customFormat="1" ht="26.25" hidden="1" customHeight="1">
      <c r="A862" s="168">
        <v>857</v>
      </c>
      <c r="B862" s="186"/>
      <c r="C862" s="187"/>
      <c r="D862" s="177"/>
      <c r="E862" s="188"/>
      <c r="F862" s="174"/>
      <c r="G862" s="174"/>
      <c r="H862" s="174">
        <f t="shared" si="13"/>
        <v>0</v>
      </c>
      <c r="J862" s="176"/>
    </row>
    <row r="863" spans="1:10" s="175" customFormat="1" ht="26.25" hidden="1" customHeight="1">
      <c r="A863" s="168">
        <v>858</v>
      </c>
      <c r="B863" s="186"/>
      <c r="C863" s="187"/>
      <c r="D863" s="177"/>
      <c r="E863" s="188"/>
      <c r="F863" s="174"/>
      <c r="G863" s="174"/>
      <c r="H863" s="174">
        <f t="shared" si="13"/>
        <v>0</v>
      </c>
      <c r="J863" s="176"/>
    </row>
    <row r="864" spans="1:10" s="175" customFormat="1" ht="26.25" hidden="1" customHeight="1">
      <c r="A864" s="168">
        <v>859</v>
      </c>
      <c r="B864" s="186"/>
      <c r="C864" s="187"/>
      <c r="D864" s="177"/>
      <c r="E864" s="188"/>
      <c r="F864" s="174"/>
      <c r="G864" s="174"/>
      <c r="H864" s="174">
        <f t="shared" si="13"/>
        <v>0</v>
      </c>
      <c r="J864" s="176"/>
    </row>
    <row r="865" spans="1:10" s="175" customFormat="1" ht="26.25" hidden="1" customHeight="1">
      <c r="A865" s="168">
        <v>860</v>
      </c>
      <c r="B865" s="186"/>
      <c r="C865" s="187"/>
      <c r="D865" s="177"/>
      <c r="E865" s="188"/>
      <c r="F865" s="174"/>
      <c r="G865" s="174"/>
      <c r="H865" s="174">
        <f t="shared" si="13"/>
        <v>0</v>
      </c>
      <c r="J865" s="176"/>
    </row>
    <row r="866" spans="1:10" s="175" customFormat="1" ht="26.25" hidden="1" customHeight="1">
      <c r="A866" s="168">
        <v>861</v>
      </c>
      <c r="B866" s="186"/>
      <c r="C866" s="187"/>
      <c r="D866" s="177"/>
      <c r="E866" s="188"/>
      <c r="F866" s="174"/>
      <c r="G866" s="174"/>
      <c r="H866" s="174">
        <f t="shared" si="13"/>
        <v>0</v>
      </c>
      <c r="J866" s="176"/>
    </row>
    <row r="867" spans="1:10" s="175" customFormat="1" ht="26.25" hidden="1" customHeight="1">
      <c r="A867" s="168">
        <v>862</v>
      </c>
      <c r="B867" s="186"/>
      <c r="C867" s="187"/>
      <c r="D867" s="177"/>
      <c r="E867" s="188"/>
      <c r="F867" s="174"/>
      <c r="G867" s="174"/>
      <c r="H867" s="174">
        <f t="shared" si="13"/>
        <v>0</v>
      </c>
      <c r="J867" s="176"/>
    </row>
    <row r="868" spans="1:10" s="175" customFormat="1" ht="26.25" hidden="1" customHeight="1">
      <c r="A868" s="168">
        <v>863</v>
      </c>
      <c r="B868" s="186"/>
      <c r="C868" s="187"/>
      <c r="D868" s="177"/>
      <c r="E868" s="188"/>
      <c r="F868" s="174"/>
      <c r="G868" s="174"/>
      <c r="H868" s="174">
        <f t="shared" si="13"/>
        <v>0</v>
      </c>
      <c r="J868" s="176"/>
    </row>
    <row r="869" spans="1:10" s="175" customFormat="1" ht="26.25" hidden="1" customHeight="1">
      <c r="A869" s="168">
        <v>864</v>
      </c>
      <c r="B869" s="186"/>
      <c r="C869" s="187"/>
      <c r="D869" s="177"/>
      <c r="E869" s="188"/>
      <c r="F869" s="174"/>
      <c r="G869" s="174"/>
      <c r="H869" s="174">
        <f t="shared" si="13"/>
        <v>0</v>
      </c>
      <c r="J869" s="176"/>
    </row>
    <row r="870" spans="1:10" s="175" customFormat="1" ht="26.25" hidden="1" customHeight="1">
      <c r="A870" s="168">
        <v>865</v>
      </c>
      <c r="B870" s="186"/>
      <c r="C870" s="187"/>
      <c r="D870" s="177"/>
      <c r="E870" s="188"/>
      <c r="F870" s="174"/>
      <c r="G870" s="174"/>
      <c r="H870" s="174">
        <f t="shared" si="13"/>
        <v>0</v>
      </c>
      <c r="J870" s="176"/>
    </row>
    <row r="871" spans="1:10" s="175" customFormat="1" ht="26.25" hidden="1" customHeight="1">
      <c r="A871" s="168">
        <v>866</v>
      </c>
      <c r="B871" s="186"/>
      <c r="C871" s="187"/>
      <c r="D871" s="177"/>
      <c r="E871" s="188"/>
      <c r="F871" s="174"/>
      <c r="G871" s="174"/>
      <c r="H871" s="174">
        <f t="shared" si="13"/>
        <v>0</v>
      </c>
      <c r="J871" s="176"/>
    </row>
    <row r="872" spans="1:10" s="175" customFormat="1" ht="26.25" hidden="1" customHeight="1">
      <c r="A872" s="168">
        <v>867</v>
      </c>
      <c r="B872" s="186"/>
      <c r="C872" s="187"/>
      <c r="D872" s="177"/>
      <c r="E872" s="188"/>
      <c r="F872" s="174"/>
      <c r="G872" s="174"/>
      <c r="H872" s="174">
        <f t="shared" si="13"/>
        <v>0</v>
      </c>
      <c r="J872" s="176"/>
    </row>
    <row r="873" spans="1:10" s="175" customFormat="1" ht="26.25" hidden="1" customHeight="1">
      <c r="A873" s="168">
        <v>868</v>
      </c>
      <c r="B873" s="186"/>
      <c r="C873" s="187"/>
      <c r="D873" s="177"/>
      <c r="E873" s="188"/>
      <c r="F873" s="174"/>
      <c r="G873" s="174"/>
      <c r="H873" s="174">
        <f t="shared" si="13"/>
        <v>0</v>
      </c>
      <c r="J873" s="176"/>
    </row>
    <row r="874" spans="1:10" s="175" customFormat="1" ht="26.25" hidden="1" customHeight="1">
      <c r="A874" s="168">
        <v>869</v>
      </c>
      <c r="B874" s="186"/>
      <c r="C874" s="187"/>
      <c r="D874" s="177"/>
      <c r="E874" s="188"/>
      <c r="F874" s="174"/>
      <c r="G874" s="174"/>
      <c r="H874" s="174">
        <f t="shared" si="13"/>
        <v>0</v>
      </c>
      <c r="J874" s="176"/>
    </row>
    <row r="875" spans="1:10" s="175" customFormat="1" ht="26.25" hidden="1" customHeight="1">
      <c r="A875" s="168">
        <v>870</v>
      </c>
      <c r="B875" s="186"/>
      <c r="C875" s="187"/>
      <c r="D875" s="177"/>
      <c r="E875" s="188"/>
      <c r="F875" s="174"/>
      <c r="G875" s="174"/>
      <c r="H875" s="174">
        <f t="shared" si="13"/>
        <v>0</v>
      </c>
      <c r="J875" s="176"/>
    </row>
    <row r="876" spans="1:10" s="175" customFormat="1" ht="26.25" hidden="1" customHeight="1">
      <c r="A876" s="168">
        <v>871</v>
      </c>
      <c r="B876" s="186"/>
      <c r="C876" s="187"/>
      <c r="D876" s="177"/>
      <c r="E876" s="188"/>
      <c r="F876" s="174"/>
      <c r="G876" s="174"/>
      <c r="H876" s="174">
        <f t="shared" si="13"/>
        <v>0</v>
      </c>
      <c r="J876" s="176"/>
    </row>
    <row r="877" spans="1:10" s="175" customFormat="1" ht="26.25" hidden="1" customHeight="1">
      <c r="A877" s="168">
        <v>872</v>
      </c>
      <c r="B877" s="186"/>
      <c r="C877" s="187"/>
      <c r="D877" s="177"/>
      <c r="E877" s="188"/>
      <c r="F877" s="174"/>
      <c r="G877" s="174"/>
      <c r="H877" s="174">
        <f t="shared" si="13"/>
        <v>0</v>
      </c>
      <c r="J877" s="176"/>
    </row>
    <row r="878" spans="1:10" s="175" customFormat="1" ht="26.25" hidden="1" customHeight="1">
      <c r="A878" s="168">
        <v>873</v>
      </c>
      <c r="B878" s="186"/>
      <c r="C878" s="187"/>
      <c r="D878" s="177"/>
      <c r="E878" s="188"/>
      <c r="F878" s="174"/>
      <c r="G878" s="174"/>
      <c r="H878" s="174">
        <f t="shared" si="13"/>
        <v>0</v>
      </c>
      <c r="J878" s="176"/>
    </row>
    <row r="879" spans="1:10" s="175" customFormat="1" ht="26.25" hidden="1" customHeight="1">
      <c r="A879" s="168">
        <v>874</v>
      </c>
      <c r="B879" s="186"/>
      <c r="C879" s="187"/>
      <c r="D879" s="177"/>
      <c r="E879" s="188"/>
      <c r="F879" s="174"/>
      <c r="G879" s="174"/>
      <c r="H879" s="174">
        <f t="shared" si="13"/>
        <v>0</v>
      </c>
      <c r="J879" s="176"/>
    </row>
    <row r="880" spans="1:10" s="175" customFormat="1" ht="26.25" hidden="1" customHeight="1">
      <c r="A880" s="168">
        <v>875</v>
      </c>
      <c r="B880" s="186"/>
      <c r="C880" s="187"/>
      <c r="D880" s="177"/>
      <c r="E880" s="188"/>
      <c r="F880" s="174"/>
      <c r="G880" s="174"/>
      <c r="H880" s="174">
        <f t="shared" si="13"/>
        <v>0</v>
      </c>
      <c r="J880" s="176"/>
    </row>
    <row r="881" spans="1:10" s="175" customFormat="1" ht="26.25" hidden="1" customHeight="1">
      <c r="A881" s="168">
        <v>876</v>
      </c>
      <c r="B881" s="186"/>
      <c r="C881" s="187"/>
      <c r="D881" s="177"/>
      <c r="E881" s="188"/>
      <c r="F881" s="174"/>
      <c r="G881" s="174"/>
      <c r="H881" s="174">
        <f t="shared" si="13"/>
        <v>0</v>
      </c>
      <c r="J881" s="176"/>
    </row>
    <row r="882" spans="1:10" s="175" customFormat="1" ht="26.25" hidden="1" customHeight="1">
      <c r="A882" s="168">
        <v>877</v>
      </c>
      <c r="B882" s="186"/>
      <c r="C882" s="187"/>
      <c r="D882" s="177"/>
      <c r="E882" s="188"/>
      <c r="F882" s="174"/>
      <c r="G882" s="174"/>
      <c r="H882" s="174">
        <f t="shared" si="13"/>
        <v>0</v>
      </c>
      <c r="J882" s="176"/>
    </row>
    <row r="883" spans="1:10" s="175" customFormat="1" ht="26.25" hidden="1" customHeight="1">
      <c r="A883" s="168">
        <v>878</v>
      </c>
      <c r="B883" s="186"/>
      <c r="C883" s="187"/>
      <c r="D883" s="177"/>
      <c r="E883" s="188"/>
      <c r="F883" s="174"/>
      <c r="G883" s="174"/>
      <c r="H883" s="174">
        <f t="shared" si="13"/>
        <v>0</v>
      </c>
      <c r="J883" s="176"/>
    </row>
    <row r="884" spans="1:10" s="175" customFormat="1" ht="26.25" hidden="1" customHeight="1">
      <c r="A884" s="168">
        <v>879</v>
      </c>
      <c r="B884" s="186"/>
      <c r="C884" s="187"/>
      <c r="D884" s="177"/>
      <c r="E884" s="188"/>
      <c r="F884" s="174"/>
      <c r="G884" s="174"/>
      <c r="H884" s="174">
        <f t="shared" si="13"/>
        <v>0</v>
      </c>
      <c r="J884" s="176"/>
    </row>
    <row r="885" spans="1:10" s="175" customFormat="1" ht="26.25" hidden="1" customHeight="1">
      <c r="A885" s="168">
        <v>880</v>
      </c>
      <c r="B885" s="186"/>
      <c r="C885" s="187"/>
      <c r="D885" s="177"/>
      <c r="E885" s="188"/>
      <c r="F885" s="174"/>
      <c r="G885" s="174"/>
      <c r="H885" s="174">
        <f t="shared" si="13"/>
        <v>0</v>
      </c>
      <c r="J885" s="176"/>
    </row>
    <row r="886" spans="1:10" s="175" customFormat="1" ht="26.25" hidden="1" customHeight="1">
      <c r="A886" s="168">
        <v>881</v>
      </c>
      <c r="B886" s="186"/>
      <c r="C886" s="187"/>
      <c r="D886" s="177"/>
      <c r="E886" s="188"/>
      <c r="F886" s="174"/>
      <c r="G886" s="174"/>
      <c r="H886" s="174">
        <f t="shared" si="13"/>
        <v>0</v>
      </c>
      <c r="J886" s="176"/>
    </row>
    <row r="887" spans="1:10" s="175" customFormat="1" ht="26.25" hidden="1" customHeight="1">
      <c r="A887" s="168">
        <v>882</v>
      </c>
      <c r="B887" s="186"/>
      <c r="C887" s="187"/>
      <c r="D887" s="177"/>
      <c r="E887" s="188"/>
      <c r="F887" s="174"/>
      <c r="G887" s="174"/>
      <c r="H887" s="174">
        <f t="shared" si="13"/>
        <v>0</v>
      </c>
      <c r="J887" s="176"/>
    </row>
    <row r="888" spans="1:10" s="175" customFormat="1" ht="26.25" hidden="1" customHeight="1">
      <c r="A888" s="168">
        <v>883</v>
      </c>
      <c r="B888" s="186"/>
      <c r="C888" s="187"/>
      <c r="D888" s="177"/>
      <c r="E888" s="188"/>
      <c r="F888" s="174"/>
      <c r="G888" s="174"/>
      <c r="H888" s="174">
        <f t="shared" si="13"/>
        <v>0</v>
      </c>
      <c r="J888" s="176"/>
    </row>
    <row r="889" spans="1:10" s="175" customFormat="1" ht="26.25" hidden="1" customHeight="1">
      <c r="A889" s="168">
        <v>884</v>
      </c>
      <c r="B889" s="186"/>
      <c r="C889" s="187"/>
      <c r="D889" s="177"/>
      <c r="E889" s="188"/>
      <c r="F889" s="174"/>
      <c r="G889" s="174"/>
      <c r="H889" s="174">
        <f t="shared" si="13"/>
        <v>0</v>
      </c>
      <c r="J889" s="176"/>
    </row>
    <row r="890" spans="1:10" s="175" customFormat="1" ht="26.25" hidden="1" customHeight="1">
      <c r="A890" s="168">
        <v>885</v>
      </c>
      <c r="B890" s="186"/>
      <c r="C890" s="187"/>
      <c r="D890" s="177"/>
      <c r="E890" s="188"/>
      <c r="F890" s="174"/>
      <c r="G890" s="174"/>
      <c r="H890" s="174">
        <f t="shared" si="13"/>
        <v>0</v>
      </c>
      <c r="J890" s="176"/>
    </row>
    <row r="891" spans="1:10" s="175" customFormat="1" ht="26.25" hidden="1" customHeight="1">
      <c r="A891" s="168">
        <v>886</v>
      </c>
      <c r="B891" s="186"/>
      <c r="C891" s="187"/>
      <c r="D891" s="177"/>
      <c r="E891" s="188"/>
      <c r="F891" s="174"/>
      <c r="G891" s="174"/>
      <c r="H891" s="174">
        <f t="shared" si="13"/>
        <v>0</v>
      </c>
      <c r="J891" s="176"/>
    </row>
    <row r="892" spans="1:10" s="175" customFormat="1" ht="26.25" hidden="1" customHeight="1">
      <c r="A892" s="168">
        <v>887</v>
      </c>
      <c r="B892" s="186"/>
      <c r="C892" s="187"/>
      <c r="D892" s="177"/>
      <c r="E892" s="188"/>
      <c r="F892" s="174"/>
      <c r="G892" s="174"/>
      <c r="H892" s="174">
        <f t="shared" si="13"/>
        <v>0</v>
      </c>
      <c r="J892" s="176"/>
    </row>
    <row r="893" spans="1:10" s="175" customFormat="1" ht="26.25" hidden="1" customHeight="1">
      <c r="A893" s="168">
        <v>888</v>
      </c>
      <c r="B893" s="186"/>
      <c r="C893" s="187"/>
      <c r="D893" s="177"/>
      <c r="E893" s="188"/>
      <c r="F893" s="174"/>
      <c r="G893" s="174"/>
      <c r="H893" s="174">
        <f t="shared" si="13"/>
        <v>0</v>
      </c>
      <c r="J893" s="176"/>
    </row>
    <row r="894" spans="1:10" s="175" customFormat="1" ht="26.25" hidden="1" customHeight="1">
      <c r="A894" s="168">
        <v>889</v>
      </c>
      <c r="B894" s="186"/>
      <c r="C894" s="187"/>
      <c r="D894" s="177"/>
      <c r="E894" s="188"/>
      <c r="F894" s="174"/>
      <c r="G894" s="174"/>
      <c r="H894" s="174">
        <f t="shared" si="13"/>
        <v>0</v>
      </c>
      <c r="J894" s="176"/>
    </row>
    <row r="895" spans="1:10" s="175" customFormat="1" ht="26.25" hidden="1" customHeight="1">
      <c r="A895" s="168">
        <v>890</v>
      </c>
      <c r="B895" s="186"/>
      <c r="C895" s="187"/>
      <c r="D895" s="177"/>
      <c r="E895" s="188"/>
      <c r="F895" s="174"/>
      <c r="G895" s="174"/>
      <c r="H895" s="174">
        <f t="shared" si="13"/>
        <v>0</v>
      </c>
      <c r="J895" s="176"/>
    </row>
    <row r="896" spans="1:10" s="175" customFormat="1" ht="26.25" hidden="1" customHeight="1">
      <c r="A896" s="168">
        <v>891</v>
      </c>
      <c r="B896" s="186"/>
      <c r="C896" s="187"/>
      <c r="D896" s="177"/>
      <c r="E896" s="188"/>
      <c r="F896" s="174"/>
      <c r="G896" s="174"/>
      <c r="H896" s="174">
        <f t="shared" si="13"/>
        <v>0</v>
      </c>
      <c r="J896" s="176"/>
    </row>
    <row r="897" spans="1:10" s="175" customFormat="1" ht="26.25" hidden="1" customHeight="1">
      <c r="A897" s="168">
        <v>892</v>
      </c>
      <c r="B897" s="186"/>
      <c r="C897" s="187"/>
      <c r="D897" s="177"/>
      <c r="E897" s="188"/>
      <c r="F897" s="174"/>
      <c r="G897" s="174"/>
      <c r="H897" s="174">
        <f t="shared" si="13"/>
        <v>0</v>
      </c>
      <c r="J897" s="176"/>
    </row>
    <row r="898" spans="1:10" s="175" customFormat="1" ht="26.25" hidden="1" customHeight="1">
      <c r="A898" s="168">
        <v>893</v>
      </c>
      <c r="B898" s="186"/>
      <c r="C898" s="187"/>
      <c r="D898" s="177"/>
      <c r="E898" s="188"/>
      <c r="F898" s="174"/>
      <c r="G898" s="174"/>
      <c r="H898" s="174">
        <f t="shared" si="13"/>
        <v>0</v>
      </c>
      <c r="J898" s="176"/>
    </row>
    <row r="899" spans="1:10" s="175" customFormat="1" ht="26.25" hidden="1" customHeight="1">
      <c r="A899" s="168">
        <v>894</v>
      </c>
      <c r="B899" s="186"/>
      <c r="C899" s="187"/>
      <c r="D899" s="177"/>
      <c r="E899" s="188"/>
      <c r="F899" s="174"/>
      <c r="G899" s="174"/>
      <c r="H899" s="174">
        <f t="shared" si="13"/>
        <v>0</v>
      </c>
      <c r="J899" s="176"/>
    </row>
    <row r="900" spans="1:10" s="175" customFormat="1" ht="26.25" hidden="1" customHeight="1">
      <c r="A900" s="168">
        <v>895</v>
      </c>
      <c r="B900" s="186"/>
      <c r="C900" s="187"/>
      <c r="D900" s="177"/>
      <c r="E900" s="188"/>
      <c r="F900" s="174"/>
      <c r="G900" s="174"/>
      <c r="H900" s="174">
        <f t="shared" si="13"/>
        <v>0</v>
      </c>
      <c r="J900" s="176"/>
    </row>
    <row r="901" spans="1:10" s="175" customFormat="1" ht="26.25" hidden="1" customHeight="1">
      <c r="A901" s="168">
        <v>896</v>
      </c>
      <c r="B901" s="186"/>
      <c r="C901" s="187"/>
      <c r="D901" s="177"/>
      <c r="E901" s="188"/>
      <c r="F901" s="174"/>
      <c r="G901" s="174"/>
      <c r="H901" s="174">
        <f t="shared" si="13"/>
        <v>0</v>
      </c>
      <c r="J901" s="176"/>
    </row>
    <row r="902" spans="1:10" s="175" customFormat="1" ht="26.25" hidden="1" customHeight="1">
      <c r="A902" s="168">
        <v>897</v>
      </c>
      <c r="B902" s="186"/>
      <c r="C902" s="187"/>
      <c r="D902" s="177"/>
      <c r="E902" s="188"/>
      <c r="F902" s="174"/>
      <c r="G902" s="174"/>
      <c r="H902" s="174">
        <f t="shared" si="13"/>
        <v>0</v>
      </c>
      <c r="J902" s="176"/>
    </row>
    <row r="903" spans="1:10" s="175" customFormat="1" ht="26.25" hidden="1" customHeight="1">
      <c r="A903" s="168">
        <v>898</v>
      </c>
      <c r="B903" s="186"/>
      <c r="C903" s="187"/>
      <c r="D903" s="177"/>
      <c r="E903" s="188"/>
      <c r="F903" s="174"/>
      <c r="G903" s="174"/>
      <c r="H903" s="174">
        <f t="shared" ref="H903:H966" si="14">F903+G903</f>
        <v>0</v>
      </c>
      <c r="J903" s="176"/>
    </row>
    <row r="904" spans="1:10" s="175" customFormat="1" ht="26.25" hidden="1" customHeight="1">
      <c r="A904" s="168">
        <v>899</v>
      </c>
      <c r="B904" s="186"/>
      <c r="C904" s="187"/>
      <c r="D904" s="177"/>
      <c r="E904" s="188"/>
      <c r="F904" s="174"/>
      <c r="G904" s="174"/>
      <c r="H904" s="174">
        <f t="shared" si="14"/>
        <v>0</v>
      </c>
      <c r="J904" s="176"/>
    </row>
    <row r="905" spans="1:10" s="175" customFormat="1" ht="26.25" hidden="1" customHeight="1">
      <c r="A905" s="168">
        <v>900</v>
      </c>
      <c r="B905" s="186"/>
      <c r="C905" s="187"/>
      <c r="D905" s="177"/>
      <c r="E905" s="188"/>
      <c r="F905" s="174"/>
      <c r="G905" s="174"/>
      <c r="H905" s="174">
        <f t="shared" si="14"/>
        <v>0</v>
      </c>
      <c r="J905" s="176"/>
    </row>
    <row r="906" spans="1:10" s="175" customFormat="1" ht="26.25" hidden="1" customHeight="1">
      <c r="A906" s="168">
        <v>901</v>
      </c>
      <c r="B906" s="186"/>
      <c r="C906" s="187"/>
      <c r="D906" s="177"/>
      <c r="E906" s="188"/>
      <c r="F906" s="174"/>
      <c r="G906" s="174"/>
      <c r="H906" s="174">
        <f t="shared" si="14"/>
        <v>0</v>
      </c>
      <c r="J906" s="176"/>
    </row>
    <row r="907" spans="1:10" s="175" customFormat="1" ht="26.25" hidden="1" customHeight="1">
      <c r="A907" s="168">
        <v>902</v>
      </c>
      <c r="B907" s="186"/>
      <c r="C907" s="187"/>
      <c r="D907" s="177"/>
      <c r="E907" s="188"/>
      <c r="F907" s="174"/>
      <c r="G907" s="174"/>
      <c r="H907" s="174">
        <f t="shared" si="14"/>
        <v>0</v>
      </c>
      <c r="J907" s="176"/>
    </row>
    <row r="908" spans="1:10" s="175" customFormat="1" ht="26.25" hidden="1" customHeight="1">
      <c r="A908" s="168">
        <v>903</v>
      </c>
      <c r="B908" s="186"/>
      <c r="C908" s="187"/>
      <c r="D908" s="177"/>
      <c r="E908" s="188"/>
      <c r="F908" s="174"/>
      <c r="G908" s="174"/>
      <c r="H908" s="174">
        <f t="shared" si="14"/>
        <v>0</v>
      </c>
      <c r="J908" s="176"/>
    </row>
    <row r="909" spans="1:10" s="175" customFormat="1" ht="26.25" hidden="1" customHeight="1">
      <c r="A909" s="168">
        <v>904</v>
      </c>
      <c r="B909" s="186"/>
      <c r="C909" s="187"/>
      <c r="D909" s="177"/>
      <c r="E909" s="188"/>
      <c r="F909" s="174"/>
      <c r="G909" s="174"/>
      <c r="H909" s="174">
        <f t="shared" si="14"/>
        <v>0</v>
      </c>
      <c r="J909" s="176"/>
    </row>
    <row r="910" spans="1:10" s="175" customFormat="1" ht="26.25" hidden="1" customHeight="1">
      <c r="A910" s="168">
        <v>905</v>
      </c>
      <c r="B910" s="186"/>
      <c r="C910" s="187"/>
      <c r="D910" s="177"/>
      <c r="E910" s="188"/>
      <c r="F910" s="174"/>
      <c r="G910" s="174"/>
      <c r="H910" s="174">
        <f t="shared" si="14"/>
        <v>0</v>
      </c>
      <c r="J910" s="176"/>
    </row>
    <row r="911" spans="1:10" s="175" customFormat="1" ht="26.25" hidden="1" customHeight="1">
      <c r="A911" s="168">
        <v>906</v>
      </c>
      <c r="B911" s="186"/>
      <c r="C911" s="187"/>
      <c r="D911" s="177"/>
      <c r="E911" s="188"/>
      <c r="F911" s="174"/>
      <c r="G911" s="174"/>
      <c r="H911" s="174">
        <f t="shared" si="14"/>
        <v>0</v>
      </c>
      <c r="J911" s="176"/>
    </row>
    <row r="912" spans="1:10" s="175" customFormat="1" ht="26.25" hidden="1" customHeight="1">
      <c r="A912" s="168">
        <v>907</v>
      </c>
      <c r="B912" s="186"/>
      <c r="C912" s="187"/>
      <c r="D912" s="177"/>
      <c r="E912" s="188"/>
      <c r="F912" s="174"/>
      <c r="G912" s="174"/>
      <c r="H912" s="174">
        <f t="shared" si="14"/>
        <v>0</v>
      </c>
      <c r="J912" s="176"/>
    </row>
    <row r="913" spans="1:10" s="175" customFormat="1" ht="26.25" hidden="1" customHeight="1">
      <c r="A913" s="168">
        <v>908</v>
      </c>
      <c r="B913" s="186"/>
      <c r="C913" s="187"/>
      <c r="D913" s="177"/>
      <c r="E913" s="188"/>
      <c r="F913" s="174"/>
      <c r="G913" s="174"/>
      <c r="H913" s="174">
        <f t="shared" si="14"/>
        <v>0</v>
      </c>
      <c r="J913" s="176"/>
    </row>
    <row r="914" spans="1:10" s="175" customFormat="1" ht="26.25" hidden="1" customHeight="1">
      <c r="A914" s="168">
        <v>909</v>
      </c>
      <c r="B914" s="186"/>
      <c r="C914" s="187"/>
      <c r="D914" s="177"/>
      <c r="E914" s="188"/>
      <c r="F914" s="174"/>
      <c r="G914" s="174"/>
      <c r="H914" s="174">
        <f t="shared" si="14"/>
        <v>0</v>
      </c>
      <c r="J914" s="176"/>
    </row>
    <row r="915" spans="1:10" s="175" customFormat="1" ht="26.25" hidden="1" customHeight="1">
      <c r="A915" s="168">
        <v>910</v>
      </c>
      <c r="B915" s="186"/>
      <c r="C915" s="187"/>
      <c r="D915" s="177"/>
      <c r="E915" s="188"/>
      <c r="F915" s="174"/>
      <c r="G915" s="174"/>
      <c r="H915" s="174">
        <f t="shared" si="14"/>
        <v>0</v>
      </c>
      <c r="J915" s="176"/>
    </row>
    <row r="916" spans="1:10" s="175" customFormat="1" ht="26.25" hidden="1" customHeight="1">
      <c r="A916" s="168">
        <v>911</v>
      </c>
      <c r="B916" s="186"/>
      <c r="C916" s="187"/>
      <c r="D916" s="177"/>
      <c r="E916" s="188"/>
      <c r="F916" s="174"/>
      <c r="G916" s="174"/>
      <c r="H916" s="174">
        <f t="shared" si="14"/>
        <v>0</v>
      </c>
      <c r="J916" s="176"/>
    </row>
    <row r="917" spans="1:10" s="175" customFormat="1" ht="26.25" hidden="1" customHeight="1">
      <c r="A917" s="168">
        <v>912</v>
      </c>
      <c r="B917" s="186"/>
      <c r="C917" s="187"/>
      <c r="D917" s="177"/>
      <c r="E917" s="188"/>
      <c r="F917" s="174"/>
      <c r="G917" s="174"/>
      <c r="H917" s="174">
        <f t="shared" si="14"/>
        <v>0</v>
      </c>
      <c r="J917" s="176"/>
    </row>
    <row r="918" spans="1:10" s="175" customFormat="1" ht="26.25" hidden="1" customHeight="1">
      <c r="A918" s="168">
        <v>913</v>
      </c>
      <c r="B918" s="186"/>
      <c r="C918" s="187"/>
      <c r="D918" s="177"/>
      <c r="E918" s="188"/>
      <c r="F918" s="174"/>
      <c r="G918" s="174"/>
      <c r="H918" s="174">
        <f t="shared" si="14"/>
        <v>0</v>
      </c>
      <c r="J918" s="176"/>
    </row>
    <row r="919" spans="1:10" s="175" customFormat="1" ht="26.25" hidden="1" customHeight="1">
      <c r="A919" s="168">
        <v>914</v>
      </c>
      <c r="B919" s="186"/>
      <c r="C919" s="187"/>
      <c r="D919" s="177"/>
      <c r="E919" s="188"/>
      <c r="F919" s="174"/>
      <c r="G919" s="174"/>
      <c r="H919" s="174">
        <f t="shared" si="14"/>
        <v>0</v>
      </c>
      <c r="J919" s="176"/>
    </row>
    <row r="920" spans="1:10" s="175" customFormat="1" ht="26.25" hidden="1" customHeight="1">
      <c r="A920" s="168">
        <v>915</v>
      </c>
      <c r="B920" s="186"/>
      <c r="C920" s="187"/>
      <c r="D920" s="177"/>
      <c r="E920" s="188"/>
      <c r="F920" s="174"/>
      <c r="G920" s="174"/>
      <c r="H920" s="174">
        <f t="shared" si="14"/>
        <v>0</v>
      </c>
      <c r="J920" s="176"/>
    </row>
    <row r="921" spans="1:10" s="175" customFormat="1" ht="26.25" hidden="1" customHeight="1">
      <c r="A921" s="168">
        <v>916</v>
      </c>
      <c r="B921" s="186"/>
      <c r="C921" s="187"/>
      <c r="D921" s="177"/>
      <c r="E921" s="188"/>
      <c r="F921" s="174"/>
      <c r="G921" s="174"/>
      <c r="H921" s="174">
        <f t="shared" si="14"/>
        <v>0</v>
      </c>
      <c r="J921" s="176"/>
    </row>
    <row r="922" spans="1:10" s="175" customFormat="1" ht="26.25" hidden="1" customHeight="1">
      <c r="A922" s="168">
        <v>917</v>
      </c>
      <c r="B922" s="186"/>
      <c r="C922" s="187"/>
      <c r="D922" s="177"/>
      <c r="E922" s="188"/>
      <c r="F922" s="174"/>
      <c r="G922" s="174"/>
      <c r="H922" s="174">
        <f t="shared" si="14"/>
        <v>0</v>
      </c>
      <c r="J922" s="176"/>
    </row>
    <row r="923" spans="1:10" s="175" customFormat="1" ht="26.25" hidden="1" customHeight="1">
      <c r="A923" s="168">
        <v>918</v>
      </c>
      <c r="B923" s="186"/>
      <c r="C923" s="187"/>
      <c r="D923" s="177"/>
      <c r="E923" s="188"/>
      <c r="F923" s="174"/>
      <c r="G923" s="174"/>
      <c r="H923" s="174">
        <f t="shared" si="14"/>
        <v>0</v>
      </c>
      <c r="J923" s="176"/>
    </row>
    <row r="924" spans="1:10" s="175" customFormat="1" ht="26.25" hidden="1" customHeight="1">
      <c r="A924" s="168">
        <v>919</v>
      </c>
      <c r="B924" s="186"/>
      <c r="C924" s="187"/>
      <c r="D924" s="177"/>
      <c r="E924" s="188"/>
      <c r="F924" s="174"/>
      <c r="G924" s="174"/>
      <c r="H924" s="174">
        <f t="shared" si="14"/>
        <v>0</v>
      </c>
      <c r="J924" s="176"/>
    </row>
    <row r="925" spans="1:10" s="175" customFormat="1" ht="26.25" hidden="1" customHeight="1">
      <c r="A925" s="168">
        <v>920</v>
      </c>
      <c r="B925" s="186"/>
      <c r="C925" s="187"/>
      <c r="D925" s="177"/>
      <c r="E925" s="188"/>
      <c r="F925" s="174"/>
      <c r="G925" s="174"/>
      <c r="H925" s="174">
        <f t="shared" si="14"/>
        <v>0</v>
      </c>
      <c r="J925" s="176"/>
    </row>
    <row r="926" spans="1:10" s="175" customFormat="1" ht="26.25" hidden="1" customHeight="1">
      <c r="A926" s="168">
        <v>921</v>
      </c>
      <c r="B926" s="186"/>
      <c r="C926" s="187"/>
      <c r="D926" s="177"/>
      <c r="E926" s="188"/>
      <c r="F926" s="174"/>
      <c r="G926" s="174"/>
      <c r="H926" s="174">
        <f t="shared" si="14"/>
        <v>0</v>
      </c>
      <c r="J926" s="176"/>
    </row>
    <row r="927" spans="1:10" s="175" customFormat="1" ht="26.25" hidden="1" customHeight="1">
      <c r="A927" s="168">
        <v>922</v>
      </c>
      <c r="B927" s="186"/>
      <c r="C927" s="187"/>
      <c r="D927" s="177"/>
      <c r="E927" s="188"/>
      <c r="F927" s="174"/>
      <c r="G927" s="174"/>
      <c r="H927" s="174">
        <f t="shared" si="14"/>
        <v>0</v>
      </c>
      <c r="J927" s="176"/>
    </row>
    <row r="928" spans="1:10" s="175" customFormat="1" ht="26.25" hidden="1" customHeight="1">
      <c r="A928" s="168">
        <v>923</v>
      </c>
      <c r="B928" s="186"/>
      <c r="C928" s="187"/>
      <c r="D928" s="177"/>
      <c r="E928" s="188"/>
      <c r="F928" s="174"/>
      <c r="G928" s="174"/>
      <c r="H928" s="174">
        <f t="shared" si="14"/>
        <v>0</v>
      </c>
      <c r="J928" s="176"/>
    </row>
    <row r="929" spans="1:10" s="175" customFormat="1" ht="26.25" hidden="1" customHeight="1">
      <c r="A929" s="168">
        <v>924</v>
      </c>
      <c r="B929" s="186"/>
      <c r="C929" s="187"/>
      <c r="D929" s="177"/>
      <c r="E929" s="188"/>
      <c r="F929" s="174"/>
      <c r="G929" s="174"/>
      <c r="H929" s="174">
        <f t="shared" si="14"/>
        <v>0</v>
      </c>
      <c r="J929" s="176"/>
    </row>
    <row r="930" spans="1:10" s="175" customFormat="1" ht="26.25" hidden="1" customHeight="1">
      <c r="A930" s="168">
        <v>925</v>
      </c>
      <c r="B930" s="186"/>
      <c r="C930" s="187"/>
      <c r="D930" s="177"/>
      <c r="E930" s="188"/>
      <c r="F930" s="174"/>
      <c r="G930" s="174"/>
      <c r="H930" s="174">
        <f t="shared" si="14"/>
        <v>0</v>
      </c>
      <c r="J930" s="176"/>
    </row>
    <row r="931" spans="1:10" s="175" customFormat="1" ht="26.25" hidden="1" customHeight="1">
      <c r="A931" s="168">
        <v>926</v>
      </c>
      <c r="B931" s="186"/>
      <c r="C931" s="187"/>
      <c r="D931" s="177"/>
      <c r="E931" s="188"/>
      <c r="F931" s="174"/>
      <c r="G931" s="174"/>
      <c r="H931" s="174">
        <f t="shared" si="14"/>
        <v>0</v>
      </c>
      <c r="J931" s="176"/>
    </row>
    <row r="932" spans="1:10" s="175" customFormat="1" ht="26.25" hidden="1" customHeight="1">
      <c r="A932" s="168">
        <v>927</v>
      </c>
      <c r="B932" s="186"/>
      <c r="C932" s="187"/>
      <c r="D932" s="177"/>
      <c r="E932" s="188"/>
      <c r="F932" s="174"/>
      <c r="G932" s="174"/>
      <c r="H932" s="174">
        <f t="shared" si="14"/>
        <v>0</v>
      </c>
      <c r="J932" s="176"/>
    </row>
    <row r="933" spans="1:10" s="175" customFormat="1" ht="26.25" hidden="1" customHeight="1">
      <c r="A933" s="168">
        <v>928</v>
      </c>
      <c r="B933" s="186"/>
      <c r="C933" s="187"/>
      <c r="D933" s="177"/>
      <c r="E933" s="188"/>
      <c r="F933" s="174"/>
      <c r="G933" s="174"/>
      <c r="H933" s="174">
        <f t="shared" si="14"/>
        <v>0</v>
      </c>
      <c r="J933" s="176"/>
    </row>
    <row r="934" spans="1:10" s="175" customFormat="1" ht="26.25" hidden="1" customHeight="1">
      <c r="A934" s="168">
        <v>929</v>
      </c>
      <c r="B934" s="186"/>
      <c r="C934" s="187"/>
      <c r="D934" s="177"/>
      <c r="E934" s="188"/>
      <c r="F934" s="174"/>
      <c r="G934" s="174"/>
      <c r="H934" s="174">
        <f t="shared" si="14"/>
        <v>0</v>
      </c>
      <c r="J934" s="176"/>
    </row>
    <row r="935" spans="1:10" s="175" customFormat="1" ht="26.25" hidden="1" customHeight="1">
      <c r="A935" s="168">
        <v>930</v>
      </c>
      <c r="B935" s="186"/>
      <c r="C935" s="187"/>
      <c r="D935" s="177"/>
      <c r="E935" s="188"/>
      <c r="F935" s="174"/>
      <c r="G935" s="174"/>
      <c r="H935" s="174">
        <f t="shared" si="14"/>
        <v>0</v>
      </c>
      <c r="J935" s="176"/>
    </row>
    <row r="936" spans="1:10" s="175" customFormat="1" ht="26.25" hidden="1" customHeight="1">
      <c r="A936" s="168">
        <v>931</v>
      </c>
      <c r="B936" s="186"/>
      <c r="C936" s="187"/>
      <c r="D936" s="177"/>
      <c r="E936" s="188"/>
      <c r="F936" s="174"/>
      <c r="G936" s="174"/>
      <c r="H936" s="174">
        <f t="shared" si="14"/>
        <v>0</v>
      </c>
      <c r="J936" s="176"/>
    </row>
    <row r="937" spans="1:10" s="175" customFormat="1" ht="26.25" hidden="1" customHeight="1">
      <c r="A937" s="168">
        <v>932</v>
      </c>
      <c r="B937" s="186"/>
      <c r="C937" s="187"/>
      <c r="D937" s="177"/>
      <c r="E937" s="188"/>
      <c r="F937" s="174"/>
      <c r="G937" s="174"/>
      <c r="H937" s="174">
        <f t="shared" si="14"/>
        <v>0</v>
      </c>
      <c r="J937" s="176"/>
    </row>
    <row r="938" spans="1:10" s="175" customFormat="1" ht="26.25" hidden="1" customHeight="1">
      <c r="A938" s="168">
        <v>933</v>
      </c>
      <c r="B938" s="186"/>
      <c r="C938" s="187"/>
      <c r="D938" s="177"/>
      <c r="E938" s="188"/>
      <c r="F938" s="174"/>
      <c r="G938" s="174"/>
      <c r="H938" s="174">
        <f t="shared" si="14"/>
        <v>0</v>
      </c>
      <c r="J938" s="176"/>
    </row>
    <row r="939" spans="1:10" s="175" customFormat="1" ht="26.25" hidden="1" customHeight="1">
      <c r="A939" s="168">
        <v>934</v>
      </c>
      <c r="B939" s="186"/>
      <c r="C939" s="187"/>
      <c r="D939" s="177"/>
      <c r="E939" s="188"/>
      <c r="F939" s="174"/>
      <c r="G939" s="174"/>
      <c r="H939" s="174">
        <f t="shared" si="14"/>
        <v>0</v>
      </c>
      <c r="J939" s="176"/>
    </row>
    <row r="940" spans="1:10" s="175" customFormat="1" ht="26.25" hidden="1" customHeight="1">
      <c r="A940" s="168">
        <v>935</v>
      </c>
      <c r="B940" s="186"/>
      <c r="C940" s="187"/>
      <c r="D940" s="177"/>
      <c r="E940" s="188"/>
      <c r="F940" s="174"/>
      <c r="G940" s="174"/>
      <c r="H940" s="174">
        <f t="shared" si="14"/>
        <v>0</v>
      </c>
      <c r="J940" s="176"/>
    </row>
    <row r="941" spans="1:10" s="175" customFormat="1" ht="26.25" hidden="1" customHeight="1">
      <c r="A941" s="168">
        <v>936</v>
      </c>
      <c r="B941" s="186"/>
      <c r="C941" s="187"/>
      <c r="D941" s="177"/>
      <c r="E941" s="188"/>
      <c r="F941" s="174"/>
      <c r="G941" s="174"/>
      <c r="H941" s="174">
        <f t="shared" si="14"/>
        <v>0</v>
      </c>
      <c r="J941" s="176"/>
    </row>
    <row r="942" spans="1:10" s="175" customFormat="1" ht="26.25" hidden="1" customHeight="1">
      <c r="A942" s="168">
        <v>937</v>
      </c>
      <c r="B942" s="186"/>
      <c r="C942" s="187"/>
      <c r="D942" s="177"/>
      <c r="E942" s="188"/>
      <c r="F942" s="174"/>
      <c r="G942" s="174"/>
      <c r="H942" s="174">
        <f t="shared" si="14"/>
        <v>0</v>
      </c>
      <c r="J942" s="176"/>
    </row>
    <row r="943" spans="1:10" s="175" customFormat="1" ht="26.25" hidden="1" customHeight="1">
      <c r="A943" s="168">
        <v>938</v>
      </c>
      <c r="B943" s="186"/>
      <c r="C943" s="187"/>
      <c r="D943" s="177"/>
      <c r="E943" s="188"/>
      <c r="F943" s="174"/>
      <c r="G943" s="174"/>
      <c r="H943" s="174">
        <f t="shared" si="14"/>
        <v>0</v>
      </c>
      <c r="J943" s="176"/>
    </row>
    <row r="944" spans="1:10" s="175" customFormat="1" ht="26.25" hidden="1" customHeight="1">
      <c r="A944" s="168">
        <v>939</v>
      </c>
      <c r="B944" s="186"/>
      <c r="C944" s="187"/>
      <c r="D944" s="177"/>
      <c r="E944" s="188"/>
      <c r="F944" s="174"/>
      <c r="G944" s="174"/>
      <c r="H944" s="174">
        <f t="shared" si="14"/>
        <v>0</v>
      </c>
      <c r="J944" s="176"/>
    </row>
    <row r="945" spans="1:10" s="175" customFormat="1" ht="26.25" hidden="1" customHeight="1">
      <c r="A945" s="168">
        <v>940</v>
      </c>
      <c r="B945" s="186"/>
      <c r="C945" s="187"/>
      <c r="D945" s="177"/>
      <c r="E945" s="188"/>
      <c r="F945" s="174"/>
      <c r="G945" s="174"/>
      <c r="H945" s="174">
        <f t="shared" si="14"/>
        <v>0</v>
      </c>
      <c r="J945" s="176"/>
    </row>
    <row r="946" spans="1:10" s="175" customFormat="1" ht="26.25" hidden="1" customHeight="1">
      <c r="A946" s="168">
        <v>941</v>
      </c>
      <c r="B946" s="186"/>
      <c r="C946" s="187"/>
      <c r="D946" s="177"/>
      <c r="E946" s="188"/>
      <c r="F946" s="174"/>
      <c r="G946" s="174"/>
      <c r="H946" s="174">
        <f t="shared" si="14"/>
        <v>0</v>
      </c>
      <c r="J946" s="176"/>
    </row>
    <row r="947" spans="1:10" s="175" customFormat="1" ht="26.25" hidden="1" customHeight="1">
      <c r="A947" s="168">
        <v>942</v>
      </c>
      <c r="B947" s="186"/>
      <c r="C947" s="187"/>
      <c r="D947" s="177"/>
      <c r="E947" s="188"/>
      <c r="F947" s="174"/>
      <c r="G947" s="174"/>
      <c r="H947" s="174">
        <f t="shared" si="14"/>
        <v>0</v>
      </c>
      <c r="J947" s="176"/>
    </row>
    <row r="948" spans="1:10" s="175" customFormat="1" ht="26.25" hidden="1" customHeight="1">
      <c r="A948" s="168">
        <v>943</v>
      </c>
      <c r="B948" s="186"/>
      <c r="C948" s="187"/>
      <c r="D948" s="177"/>
      <c r="E948" s="188"/>
      <c r="F948" s="174"/>
      <c r="G948" s="174"/>
      <c r="H948" s="174">
        <f t="shared" si="14"/>
        <v>0</v>
      </c>
      <c r="J948" s="176"/>
    </row>
    <row r="949" spans="1:10" s="175" customFormat="1" ht="26.25" hidden="1" customHeight="1">
      <c r="A949" s="168">
        <v>944</v>
      </c>
      <c r="B949" s="186"/>
      <c r="C949" s="187"/>
      <c r="D949" s="177"/>
      <c r="E949" s="188"/>
      <c r="F949" s="174"/>
      <c r="G949" s="174"/>
      <c r="H949" s="174">
        <f t="shared" si="14"/>
        <v>0</v>
      </c>
      <c r="J949" s="176"/>
    </row>
    <row r="950" spans="1:10" s="175" customFormat="1" ht="26.25" hidden="1" customHeight="1">
      <c r="A950" s="168">
        <v>945</v>
      </c>
      <c r="B950" s="186"/>
      <c r="C950" s="187"/>
      <c r="D950" s="177"/>
      <c r="E950" s="188"/>
      <c r="F950" s="174"/>
      <c r="G950" s="174"/>
      <c r="H950" s="174">
        <f t="shared" si="14"/>
        <v>0</v>
      </c>
      <c r="J950" s="176"/>
    </row>
    <row r="951" spans="1:10" s="175" customFormat="1" ht="26.25" hidden="1" customHeight="1">
      <c r="A951" s="168">
        <v>946</v>
      </c>
      <c r="B951" s="186"/>
      <c r="C951" s="187"/>
      <c r="D951" s="177"/>
      <c r="E951" s="188"/>
      <c r="F951" s="174"/>
      <c r="G951" s="174"/>
      <c r="H951" s="174">
        <f t="shared" si="14"/>
        <v>0</v>
      </c>
      <c r="J951" s="176"/>
    </row>
    <row r="952" spans="1:10" s="175" customFormat="1" ht="26.25" hidden="1" customHeight="1">
      <c r="A952" s="168">
        <v>947</v>
      </c>
      <c r="B952" s="186"/>
      <c r="C952" s="187"/>
      <c r="D952" s="177"/>
      <c r="E952" s="188"/>
      <c r="F952" s="174"/>
      <c r="G952" s="174"/>
      <c r="H952" s="174">
        <f t="shared" si="14"/>
        <v>0</v>
      </c>
      <c r="J952" s="176"/>
    </row>
    <row r="953" spans="1:10" s="175" customFormat="1" ht="26.25" hidden="1" customHeight="1">
      <c r="A953" s="168">
        <v>948</v>
      </c>
      <c r="B953" s="186"/>
      <c r="C953" s="187"/>
      <c r="D953" s="177"/>
      <c r="E953" s="188"/>
      <c r="F953" s="174"/>
      <c r="G953" s="174"/>
      <c r="H953" s="174">
        <f t="shared" si="14"/>
        <v>0</v>
      </c>
      <c r="J953" s="176"/>
    </row>
    <row r="954" spans="1:10" s="175" customFormat="1" ht="26.25" hidden="1" customHeight="1">
      <c r="A954" s="168">
        <v>949</v>
      </c>
      <c r="B954" s="186"/>
      <c r="C954" s="187"/>
      <c r="D954" s="177"/>
      <c r="E954" s="188"/>
      <c r="F954" s="174"/>
      <c r="G954" s="174"/>
      <c r="H954" s="174">
        <f t="shared" si="14"/>
        <v>0</v>
      </c>
      <c r="J954" s="176"/>
    </row>
    <row r="955" spans="1:10" s="175" customFormat="1" ht="26.25" hidden="1" customHeight="1">
      <c r="A955" s="168">
        <v>950</v>
      </c>
      <c r="B955" s="186"/>
      <c r="C955" s="187"/>
      <c r="D955" s="177"/>
      <c r="E955" s="188"/>
      <c r="F955" s="174"/>
      <c r="G955" s="174"/>
      <c r="H955" s="174">
        <f t="shared" si="14"/>
        <v>0</v>
      </c>
      <c r="J955" s="176"/>
    </row>
    <row r="956" spans="1:10" s="175" customFormat="1" ht="26.25" hidden="1" customHeight="1">
      <c r="A956" s="168">
        <v>951</v>
      </c>
      <c r="B956" s="186"/>
      <c r="C956" s="187"/>
      <c r="D956" s="177"/>
      <c r="E956" s="188"/>
      <c r="F956" s="174"/>
      <c r="G956" s="174"/>
      <c r="H956" s="174">
        <f t="shared" si="14"/>
        <v>0</v>
      </c>
      <c r="J956" s="176"/>
    </row>
    <row r="957" spans="1:10" s="175" customFormat="1" ht="26.25" hidden="1" customHeight="1">
      <c r="A957" s="168">
        <v>952</v>
      </c>
      <c r="B957" s="186"/>
      <c r="C957" s="187"/>
      <c r="D957" s="177"/>
      <c r="E957" s="188"/>
      <c r="F957" s="174"/>
      <c r="G957" s="174"/>
      <c r="H957" s="174">
        <f t="shared" si="14"/>
        <v>0</v>
      </c>
      <c r="J957" s="176"/>
    </row>
    <row r="958" spans="1:10" s="175" customFormat="1" ht="26.25" hidden="1" customHeight="1">
      <c r="A958" s="168">
        <v>953</v>
      </c>
      <c r="B958" s="186"/>
      <c r="C958" s="187"/>
      <c r="D958" s="177"/>
      <c r="E958" s="188"/>
      <c r="F958" s="174"/>
      <c r="G958" s="174"/>
      <c r="H958" s="174">
        <f t="shared" si="14"/>
        <v>0</v>
      </c>
      <c r="J958" s="176"/>
    </row>
    <row r="959" spans="1:10" s="175" customFormat="1" ht="26.25" hidden="1" customHeight="1">
      <c r="A959" s="168">
        <v>954</v>
      </c>
      <c r="B959" s="186"/>
      <c r="C959" s="187"/>
      <c r="D959" s="177"/>
      <c r="E959" s="188"/>
      <c r="F959" s="174"/>
      <c r="G959" s="174"/>
      <c r="H959" s="174">
        <f t="shared" si="14"/>
        <v>0</v>
      </c>
      <c r="J959" s="176"/>
    </row>
    <row r="960" spans="1:10" s="175" customFormat="1" ht="26.25" hidden="1" customHeight="1">
      <c r="A960" s="168">
        <v>955</v>
      </c>
      <c r="B960" s="186"/>
      <c r="C960" s="187"/>
      <c r="D960" s="177"/>
      <c r="E960" s="188"/>
      <c r="F960" s="174"/>
      <c r="G960" s="174"/>
      <c r="H960" s="174">
        <f t="shared" si="14"/>
        <v>0</v>
      </c>
      <c r="J960" s="176"/>
    </row>
    <row r="961" spans="1:10" s="175" customFormat="1" ht="26.25" hidden="1" customHeight="1">
      <c r="A961" s="168">
        <v>956</v>
      </c>
      <c r="B961" s="186"/>
      <c r="C961" s="187"/>
      <c r="D961" s="177"/>
      <c r="E961" s="188"/>
      <c r="F961" s="174"/>
      <c r="G961" s="174"/>
      <c r="H961" s="174">
        <f t="shared" si="14"/>
        <v>0</v>
      </c>
      <c r="J961" s="176"/>
    </row>
    <row r="962" spans="1:10" s="175" customFormat="1" ht="26.25" hidden="1" customHeight="1">
      <c r="A962" s="168">
        <v>957</v>
      </c>
      <c r="B962" s="186"/>
      <c r="C962" s="187"/>
      <c r="D962" s="177"/>
      <c r="E962" s="188"/>
      <c r="F962" s="174"/>
      <c r="G962" s="174"/>
      <c r="H962" s="174">
        <f t="shared" si="14"/>
        <v>0</v>
      </c>
      <c r="J962" s="176"/>
    </row>
    <row r="963" spans="1:10" s="175" customFormat="1" ht="26.25" hidden="1" customHeight="1">
      <c r="A963" s="168">
        <v>958</v>
      </c>
      <c r="B963" s="186"/>
      <c r="C963" s="187"/>
      <c r="D963" s="177"/>
      <c r="E963" s="188"/>
      <c r="F963" s="174"/>
      <c r="G963" s="174"/>
      <c r="H963" s="174">
        <f t="shared" si="14"/>
        <v>0</v>
      </c>
      <c r="J963" s="176"/>
    </row>
    <row r="964" spans="1:10" s="175" customFormat="1" ht="26.25" hidden="1" customHeight="1">
      <c r="A964" s="168">
        <v>959</v>
      </c>
      <c r="B964" s="186"/>
      <c r="C964" s="187"/>
      <c r="D964" s="177"/>
      <c r="E964" s="188"/>
      <c r="F964" s="174"/>
      <c r="G964" s="174"/>
      <c r="H964" s="174">
        <f t="shared" si="14"/>
        <v>0</v>
      </c>
      <c r="J964" s="176"/>
    </row>
    <row r="965" spans="1:10" s="175" customFormat="1" ht="26.25" hidden="1" customHeight="1">
      <c r="A965" s="168">
        <v>960</v>
      </c>
      <c r="B965" s="186"/>
      <c r="C965" s="187"/>
      <c r="D965" s="177"/>
      <c r="E965" s="188"/>
      <c r="F965" s="174"/>
      <c r="G965" s="174"/>
      <c r="H965" s="174">
        <f t="shared" si="14"/>
        <v>0</v>
      </c>
      <c r="J965" s="176"/>
    </row>
    <row r="966" spans="1:10" s="175" customFormat="1" ht="26.25" hidden="1" customHeight="1">
      <c r="A966" s="168">
        <v>961</v>
      </c>
      <c r="B966" s="186"/>
      <c r="C966" s="187"/>
      <c r="D966" s="177"/>
      <c r="E966" s="188"/>
      <c r="F966" s="174"/>
      <c r="G966" s="174"/>
      <c r="H966" s="174">
        <f t="shared" si="14"/>
        <v>0</v>
      </c>
      <c r="J966" s="176"/>
    </row>
    <row r="967" spans="1:10" s="175" customFormat="1" ht="26.25" hidden="1" customHeight="1">
      <c r="A967" s="168">
        <v>962</v>
      </c>
      <c r="B967" s="186"/>
      <c r="C967" s="187"/>
      <c r="D967" s="177"/>
      <c r="E967" s="188"/>
      <c r="F967" s="174"/>
      <c r="G967" s="174"/>
      <c r="H967" s="174">
        <f t="shared" ref="H967:H1002" si="15">F967+G967</f>
        <v>0</v>
      </c>
      <c r="J967" s="176"/>
    </row>
    <row r="968" spans="1:10" s="175" customFormat="1" ht="26.25" hidden="1" customHeight="1">
      <c r="A968" s="168">
        <v>963</v>
      </c>
      <c r="B968" s="186"/>
      <c r="C968" s="187"/>
      <c r="D968" s="177"/>
      <c r="E968" s="188"/>
      <c r="F968" s="174"/>
      <c r="G968" s="174"/>
      <c r="H968" s="174">
        <f t="shared" si="15"/>
        <v>0</v>
      </c>
      <c r="J968" s="176"/>
    </row>
    <row r="969" spans="1:10" s="175" customFormat="1" ht="26.25" hidden="1" customHeight="1">
      <c r="A969" s="168">
        <v>964</v>
      </c>
      <c r="B969" s="186"/>
      <c r="C969" s="187"/>
      <c r="D969" s="177"/>
      <c r="E969" s="188"/>
      <c r="F969" s="174"/>
      <c r="G969" s="174"/>
      <c r="H969" s="174">
        <f t="shared" si="15"/>
        <v>0</v>
      </c>
      <c r="J969" s="176"/>
    </row>
    <row r="970" spans="1:10" s="175" customFormat="1" ht="26.25" hidden="1" customHeight="1">
      <c r="A970" s="168">
        <v>965</v>
      </c>
      <c r="B970" s="186"/>
      <c r="C970" s="187"/>
      <c r="D970" s="177"/>
      <c r="E970" s="188"/>
      <c r="F970" s="174"/>
      <c r="G970" s="174"/>
      <c r="H970" s="174">
        <f t="shared" si="15"/>
        <v>0</v>
      </c>
      <c r="J970" s="176"/>
    </row>
    <row r="971" spans="1:10" s="175" customFormat="1" ht="26.25" hidden="1" customHeight="1">
      <c r="A971" s="168">
        <v>966</v>
      </c>
      <c r="B971" s="186"/>
      <c r="C971" s="187"/>
      <c r="D971" s="177"/>
      <c r="E971" s="188"/>
      <c r="F971" s="174"/>
      <c r="G971" s="174"/>
      <c r="H971" s="174">
        <f t="shared" si="15"/>
        <v>0</v>
      </c>
      <c r="J971" s="176"/>
    </row>
    <row r="972" spans="1:10" s="175" customFormat="1" ht="26.25" hidden="1" customHeight="1">
      <c r="A972" s="168">
        <v>967</v>
      </c>
      <c r="B972" s="186"/>
      <c r="C972" s="187"/>
      <c r="D972" s="177"/>
      <c r="E972" s="188"/>
      <c r="F972" s="174"/>
      <c r="G972" s="174"/>
      <c r="H972" s="174">
        <f t="shared" si="15"/>
        <v>0</v>
      </c>
      <c r="J972" s="176"/>
    </row>
    <row r="973" spans="1:10" s="175" customFormat="1" ht="26.25" hidden="1" customHeight="1">
      <c r="A973" s="168">
        <v>968</v>
      </c>
      <c r="B973" s="186"/>
      <c r="C973" s="187"/>
      <c r="D973" s="177"/>
      <c r="E973" s="188"/>
      <c r="F973" s="174"/>
      <c r="G973" s="174"/>
      <c r="H973" s="174">
        <f t="shared" si="15"/>
        <v>0</v>
      </c>
      <c r="J973" s="176"/>
    </row>
    <row r="974" spans="1:10" s="175" customFormat="1" ht="26.25" hidden="1" customHeight="1">
      <c r="A974" s="168">
        <v>969</v>
      </c>
      <c r="B974" s="186"/>
      <c r="C974" s="187"/>
      <c r="D974" s="177"/>
      <c r="E974" s="188"/>
      <c r="F974" s="174"/>
      <c r="G974" s="174"/>
      <c r="H974" s="174">
        <f t="shared" si="15"/>
        <v>0</v>
      </c>
      <c r="J974" s="176"/>
    </row>
    <row r="975" spans="1:10" s="175" customFormat="1" ht="26.25" hidden="1" customHeight="1">
      <c r="A975" s="168">
        <v>970</v>
      </c>
      <c r="B975" s="186"/>
      <c r="C975" s="187"/>
      <c r="D975" s="177"/>
      <c r="E975" s="188"/>
      <c r="F975" s="174"/>
      <c r="G975" s="174"/>
      <c r="H975" s="174">
        <f t="shared" si="15"/>
        <v>0</v>
      </c>
      <c r="J975" s="176"/>
    </row>
    <row r="976" spans="1:10" s="175" customFormat="1" ht="26.25" hidden="1" customHeight="1">
      <c r="A976" s="168">
        <v>971</v>
      </c>
      <c r="B976" s="186"/>
      <c r="C976" s="187"/>
      <c r="D976" s="177"/>
      <c r="E976" s="188"/>
      <c r="F976" s="174"/>
      <c r="G976" s="174"/>
      <c r="H976" s="174">
        <f t="shared" si="15"/>
        <v>0</v>
      </c>
      <c r="J976" s="176"/>
    </row>
    <row r="977" spans="1:10" s="175" customFormat="1" ht="26.25" hidden="1" customHeight="1">
      <c r="A977" s="168">
        <v>972</v>
      </c>
      <c r="B977" s="186"/>
      <c r="C977" s="187"/>
      <c r="D977" s="177"/>
      <c r="E977" s="188"/>
      <c r="F977" s="174"/>
      <c r="G977" s="174"/>
      <c r="H977" s="174">
        <f t="shared" si="15"/>
        <v>0</v>
      </c>
      <c r="J977" s="176"/>
    </row>
    <row r="978" spans="1:10" s="175" customFormat="1" ht="26.25" hidden="1" customHeight="1">
      <c r="A978" s="168">
        <v>973</v>
      </c>
      <c r="B978" s="186"/>
      <c r="C978" s="187"/>
      <c r="D978" s="177"/>
      <c r="E978" s="188"/>
      <c r="F978" s="174"/>
      <c r="G978" s="174"/>
      <c r="H978" s="174">
        <f t="shared" si="15"/>
        <v>0</v>
      </c>
      <c r="J978" s="176"/>
    </row>
    <row r="979" spans="1:10" s="175" customFormat="1" ht="26.25" hidden="1" customHeight="1">
      <c r="A979" s="168">
        <v>974</v>
      </c>
      <c r="B979" s="186"/>
      <c r="C979" s="187"/>
      <c r="D979" s="177"/>
      <c r="E979" s="188"/>
      <c r="F979" s="174"/>
      <c r="G979" s="174"/>
      <c r="H979" s="174">
        <f t="shared" si="15"/>
        <v>0</v>
      </c>
      <c r="J979" s="176"/>
    </row>
    <row r="980" spans="1:10" s="175" customFormat="1" ht="26.25" hidden="1" customHeight="1">
      <c r="A980" s="168">
        <v>975</v>
      </c>
      <c r="B980" s="186"/>
      <c r="C980" s="187"/>
      <c r="D980" s="177"/>
      <c r="E980" s="188"/>
      <c r="F980" s="174"/>
      <c r="G980" s="174"/>
      <c r="H980" s="174">
        <f t="shared" si="15"/>
        <v>0</v>
      </c>
      <c r="J980" s="176"/>
    </row>
    <row r="981" spans="1:10" s="175" customFormat="1" ht="26.25" hidden="1" customHeight="1">
      <c r="A981" s="168">
        <v>976</v>
      </c>
      <c r="B981" s="186"/>
      <c r="C981" s="187"/>
      <c r="D981" s="177"/>
      <c r="E981" s="188"/>
      <c r="F981" s="174"/>
      <c r="G981" s="174"/>
      <c r="H981" s="174">
        <f t="shared" si="15"/>
        <v>0</v>
      </c>
      <c r="J981" s="176"/>
    </row>
    <row r="982" spans="1:10" s="175" customFormat="1" ht="26.25" hidden="1" customHeight="1">
      <c r="A982" s="168">
        <v>977</v>
      </c>
      <c r="B982" s="186"/>
      <c r="C982" s="187"/>
      <c r="D982" s="177"/>
      <c r="E982" s="188"/>
      <c r="F982" s="174"/>
      <c r="G982" s="174"/>
      <c r="H982" s="174">
        <f t="shared" si="15"/>
        <v>0</v>
      </c>
      <c r="J982" s="176"/>
    </row>
    <row r="983" spans="1:10" s="175" customFormat="1" ht="26.25" hidden="1" customHeight="1">
      <c r="A983" s="168">
        <v>978</v>
      </c>
      <c r="B983" s="186"/>
      <c r="C983" s="187"/>
      <c r="D983" s="177"/>
      <c r="E983" s="188"/>
      <c r="F983" s="174"/>
      <c r="G983" s="174"/>
      <c r="H983" s="174">
        <f t="shared" si="15"/>
        <v>0</v>
      </c>
      <c r="J983" s="176"/>
    </row>
    <row r="984" spans="1:10" s="175" customFormat="1" ht="26.25" hidden="1" customHeight="1">
      <c r="A984" s="168">
        <v>979</v>
      </c>
      <c r="B984" s="186"/>
      <c r="C984" s="187"/>
      <c r="D984" s="177"/>
      <c r="E984" s="188"/>
      <c r="F984" s="174"/>
      <c r="G984" s="174"/>
      <c r="H984" s="174">
        <f t="shared" si="15"/>
        <v>0</v>
      </c>
      <c r="J984" s="176"/>
    </row>
    <row r="985" spans="1:10" s="175" customFormat="1" ht="26.25" hidden="1" customHeight="1">
      <c r="A985" s="168">
        <v>980</v>
      </c>
      <c r="B985" s="186"/>
      <c r="C985" s="187"/>
      <c r="D985" s="177"/>
      <c r="E985" s="188"/>
      <c r="F985" s="174"/>
      <c r="G985" s="174"/>
      <c r="H985" s="174">
        <f t="shared" si="15"/>
        <v>0</v>
      </c>
      <c r="J985" s="176"/>
    </row>
    <row r="986" spans="1:10" s="175" customFormat="1" ht="26.25" hidden="1" customHeight="1">
      <c r="A986" s="168">
        <v>981</v>
      </c>
      <c r="B986" s="186"/>
      <c r="C986" s="187"/>
      <c r="D986" s="177"/>
      <c r="E986" s="188"/>
      <c r="F986" s="174"/>
      <c r="G986" s="174"/>
      <c r="H986" s="174">
        <f t="shared" si="15"/>
        <v>0</v>
      </c>
      <c r="J986" s="176"/>
    </row>
    <row r="987" spans="1:10" s="175" customFormat="1" ht="26.25" hidden="1" customHeight="1">
      <c r="A987" s="168">
        <v>982</v>
      </c>
      <c r="B987" s="186"/>
      <c r="C987" s="187"/>
      <c r="D987" s="177"/>
      <c r="E987" s="188"/>
      <c r="F987" s="174"/>
      <c r="G987" s="174"/>
      <c r="H987" s="174">
        <f t="shared" si="15"/>
        <v>0</v>
      </c>
      <c r="J987" s="176"/>
    </row>
    <row r="988" spans="1:10" s="175" customFormat="1" ht="26.25" hidden="1" customHeight="1">
      <c r="A988" s="168">
        <v>983</v>
      </c>
      <c r="B988" s="186"/>
      <c r="C988" s="187"/>
      <c r="D988" s="177"/>
      <c r="E988" s="188"/>
      <c r="F988" s="174"/>
      <c r="G988" s="174"/>
      <c r="H988" s="174">
        <f t="shared" si="15"/>
        <v>0</v>
      </c>
      <c r="J988" s="176"/>
    </row>
    <row r="989" spans="1:10" s="175" customFormat="1" ht="26.25" hidden="1" customHeight="1">
      <c r="A989" s="168">
        <v>984</v>
      </c>
      <c r="B989" s="186"/>
      <c r="C989" s="187"/>
      <c r="D989" s="177"/>
      <c r="E989" s="188"/>
      <c r="F989" s="174"/>
      <c r="G989" s="174"/>
      <c r="H989" s="174">
        <f t="shared" si="15"/>
        <v>0</v>
      </c>
      <c r="J989" s="176"/>
    </row>
    <row r="990" spans="1:10" s="175" customFormat="1" ht="26.25" hidden="1" customHeight="1">
      <c r="A990" s="168">
        <v>985</v>
      </c>
      <c r="B990" s="186"/>
      <c r="C990" s="187"/>
      <c r="D990" s="177"/>
      <c r="E990" s="188"/>
      <c r="F990" s="174"/>
      <c r="G990" s="174"/>
      <c r="H990" s="174">
        <f t="shared" si="15"/>
        <v>0</v>
      </c>
      <c r="J990" s="176"/>
    </row>
    <row r="991" spans="1:10" s="175" customFormat="1" ht="26.25" hidden="1" customHeight="1">
      <c r="A991" s="168">
        <v>986</v>
      </c>
      <c r="B991" s="186"/>
      <c r="C991" s="187"/>
      <c r="D991" s="177"/>
      <c r="E991" s="188"/>
      <c r="F991" s="174"/>
      <c r="G991" s="174"/>
      <c r="H991" s="174">
        <f t="shared" si="15"/>
        <v>0</v>
      </c>
      <c r="J991" s="176"/>
    </row>
    <row r="992" spans="1:10" s="175" customFormat="1" ht="26.25" hidden="1" customHeight="1">
      <c r="A992" s="168">
        <v>987</v>
      </c>
      <c r="B992" s="186"/>
      <c r="C992" s="187"/>
      <c r="D992" s="177"/>
      <c r="E992" s="188"/>
      <c r="F992" s="174"/>
      <c r="G992" s="174"/>
      <c r="H992" s="174">
        <f t="shared" si="15"/>
        <v>0</v>
      </c>
      <c r="J992" s="176"/>
    </row>
    <row r="993" spans="1:11" s="175" customFormat="1" ht="26.25" hidden="1" customHeight="1">
      <c r="A993" s="168">
        <v>988</v>
      </c>
      <c r="B993" s="186"/>
      <c r="C993" s="187"/>
      <c r="D993" s="177"/>
      <c r="E993" s="188"/>
      <c r="F993" s="174"/>
      <c r="G993" s="174"/>
      <c r="H993" s="174">
        <f t="shared" si="15"/>
        <v>0</v>
      </c>
      <c r="J993" s="176"/>
    </row>
    <row r="994" spans="1:11" s="175" customFormat="1" ht="26.25" hidden="1" customHeight="1">
      <c r="A994" s="168">
        <v>989</v>
      </c>
      <c r="B994" s="186"/>
      <c r="C994" s="187"/>
      <c r="D994" s="177"/>
      <c r="E994" s="188"/>
      <c r="F994" s="174"/>
      <c r="G994" s="174"/>
      <c r="H994" s="174">
        <f t="shared" si="15"/>
        <v>0</v>
      </c>
      <c r="J994" s="176"/>
    </row>
    <row r="995" spans="1:11" s="175" customFormat="1" ht="26.25" hidden="1" customHeight="1">
      <c r="A995" s="168">
        <v>990</v>
      </c>
      <c r="B995" s="186"/>
      <c r="C995" s="187"/>
      <c r="D995" s="177"/>
      <c r="E995" s="188"/>
      <c r="F995" s="174"/>
      <c r="G995" s="174"/>
      <c r="H995" s="174">
        <f t="shared" si="15"/>
        <v>0</v>
      </c>
      <c r="J995" s="176"/>
    </row>
    <row r="996" spans="1:11" s="175" customFormat="1" ht="26.25" hidden="1" customHeight="1">
      <c r="A996" s="168">
        <v>991</v>
      </c>
      <c r="B996" s="186"/>
      <c r="C996" s="187"/>
      <c r="D996" s="177"/>
      <c r="E996" s="188"/>
      <c r="F996" s="174"/>
      <c r="G996" s="174"/>
      <c r="H996" s="174">
        <f t="shared" si="15"/>
        <v>0</v>
      </c>
      <c r="J996" s="176"/>
    </row>
    <row r="997" spans="1:11" s="175" customFormat="1" ht="26.25" hidden="1" customHeight="1">
      <c r="A997" s="168">
        <v>992</v>
      </c>
      <c r="B997" s="186"/>
      <c r="C997" s="187"/>
      <c r="D997" s="177"/>
      <c r="E997" s="188"/>
      <c r="F997" s="174"/>
      <c r="G997" s="174"/>
      <c r="H997" s="174">
        <f t="shared" si="15"/>
        <v>0</v>
      </c>
      <c r="J997" s="176"/>
    </row>
    <row r="998" spans="1:11" s="175" customFormat="1" ht="26.25" hidden="1" customHeight="1">
      <c r="A998" s="168">
        <v>993</v>
      </c>
      <c r="B998" s="186"/>
      <c r="C998" s="187"/>
      <c r="D998" s="177"/>
      <c r="E998" s="188"/>
      <c r="F998" s="174"/>
      <c r="G998" s="174"/>
      <c r="H998" s="174">
        <f t="shared" si="15"/>
        <v>0</v>
      </c>
      <c r="J998" s="176"/>
    </row>
    <row r="999" spans="1:11" s="175" customFormat="1" ht="26.25" hidden="1" customHeight="1">
      <c r="A999" s="168">
        <v>994</v>
      </c>
      <c r="B999" s="186"/>
      <c r="C999" s="187"/>
      <c r="D999" s="177"/>
      <c r="E999" s="188"/>
      <c r="F999" s="174"/>
      <c r="G999" s="174"/>
      <c r="H999" s="174">
        <f t="shared" si="15"/>
        <v>0</v>
      </c>
      <c r="J999" s="176"/>
    </row>
    <row r="1000" spans="1:11" s="175" customFormat="1" ht="26.25" hidden="1" customHeight="1">
      <c r="A1000" s="168">
        <v>995</v>
      </c>
      <c r="B1000" s="186"/>
      <c r="C1000" s="187"/>
      <c r="D1000" s="177"/>
      <c r="E1000" s="188"/>
      <c r="F1000" s="174"/>
      <c r="G1000" s="174"/>
      <c r="H1000" s="174">
        <f t="shared" si="15"/>
        <v>0</v>
      </c>
      <c r="J1000" s="176"/>
    </row>
    <row r="1001" spans="1:11" s="175" customFormat="1" ht="26.25" hidden="1" customHeight="1">
      <c r="A1001" s="168">
        <v>996</v>
      </c>
      <c r="B1001" s="186"/>
      <c r="C1001" s="187"/>
      <c r="D1001" s="177"/>
      <c r="E1001" s="188"/>
      <c r="F1001" s="174"/>
      <c r="G1001" s="174"/>
      <c r="H1001" s="174">
        <f t="shared" si="15"/>
        <v>0</v>
      </c>
      <c r="J1001" s="176"/>
    </row>
    <row r="1002" spans="1:11" s="175" customFormat="1" ht="26.25" hidden="1" customHeight="1">
      <c r="A1002" s="168">
        <v>997</v>
      </c>
      <c r="B1002" s="186"/>
      <c r="C1002" s="187"/>
      <c r="D1002" s="177"/>
      <c r="E1002" s="188"/>
      <c r="F1002" s="174"/>
      <c r="G1002" s="174"/>
      <c r="H1002" s="174">
        <f t="shared" si="15"/>
        <v>0</v>
      </c>
      <c r="J1002" s="176"/>
    </row>
    <row r="1003" spans="1:11" s="214" customFormat="1" ht="24.75" customHeight="1">
      <c r="A1003" s="406"/>
      <c r="B1003" s="407"/>
      <c r="C1003" s="407"/>
      <c r="D1003" s="407"/>
      <c r="E1003" s="408"/>
      <c r="F1003" s="212">
        <f>SUM(F6:F1002)-SUM(F396:F401)</f>
        <v>2287323765</v>
      </c>
      <c r="G1003" s="212">
        <f>SUM(G6:G1002)-SUM(G396:G401)</f>
        <v>182985901</v>
      </c>
      <c r="H1003" s="212">
        <f>SUM(H6:H1002)-SUM(H396:H401)</f>
        <v>2470309666</v>
      </c>
      <c r="I1003" s="175"/>
      <c r="J1003" s="176"/>
      <c r="K1003" s="213"/>
    </row>
    <row r="1004" spans="1:11" ht="17.25" customHeight="1">
      <c r="F1004" s="220" t="s">
        <v>3625</v>
      </c>
      <c r="G1004" s="221"/>
      <c r="H1004" s="222"/>
      <c r="I1004" s="175"/>
      <c r="J1004" s="176"/>
    </row>
    <row r="1005" spans="1:11" ht="17.25" customHeight="1">
      <c r="F1005" s="223"/>
      <c r="G1005" s="224" t="s">
        <v>11</v>
      </c>
      <c r="H1005" s="224"/>
      <c r="I1005" s="175"/>
      <c r="J1005" s="176"/>
    </row>
  </sheetData>
  <autoFilter ref="A5:H1005"/>
  <mergeCells count="5">
    <mergeCell ref="A1:F1"/>
    <mergeCell ref="A2:F2"/>
    <mergeCell ref="A3:F3"/>
    <mergeCell ref="A4:H4"/>
    <mergeCell ref="A1003:E1003"/>
  </mergeCells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19"/>
  <sheetViews>
    <sheetView showZeros="0" topLeftCell="A1505" workbookViewId="0">
      <selection activeCell="H2120" sqref="H2120"/>
    </sheetView>
  </sheetViews>
  <sheetFormatPr defaultColWidth="9.140625" defaultRowHeight="17.25" customHeight="1"/>
  <cols>
    <col min="1" max="1" width="4.7109375" style="215" customWidth="1"/>
    <col min="2" max="2" width="11.42578125" style="216" customWidth="1"/>
    <col min="3" max="3" width="10.85546875" style="217" customWidth="1"/>
    <col min="4" max="4" width="11" style="218" customWidth="1"/>
    <col min="5" max="5" width="17.7109375" style="219" customWidth="1"/>
    <col min="6" max="6" width="12.7109375" style="220" customWidth="1"/>
    <col min="7" max="7" width="12.42578125" style="220" customWidth="1"/>
    <col min="8" max="8" width="13.42578125" style="220" customWidth="1"/>
    <col min="9" max="10" width="9.140625" style="161"/>
    <col min="11" max="11" width="16.42578125" style="161" bestFit="1" customWidth="1"/>
    <col min="12" max="16384" width="9.140625" style="161"/>
  </cols>
  <sheetData>
    <row r="1" spans="1:10" s="160" customFormat="1" ht="27.75" customHeight="1">
      <c r="A1" s="398" t="s">
        <v>0</v>
      </c>
      <c r="B1" s="399"/>
      <c r="C1" s="399"/>
      <c r="D1" s="400"/>
      <c r="E1" s="401"/>
      <c r="F1" s="398"/>
      <c r="G1" s="159"/>
      <c r="H1" s="159"/>
    </row>
    <row r="2" spans="1:10" s="160" customFormat="1" ht="27.75" customHeight="1">
      <c r="A2" s="398" t="s">
        <v>1</v>
      </c>
      <c r="B2" s="399"/>
      <c r="C2" s="399"/>
      <c r="D2" s="400"/>
      <c r="E2" s="401"/>
      <c r="F2" s="398"/>
      <c r="G2" s="159"/>
      <c r="H2" s="159"/>
    </row>
    <row r="3" spans="1:10" s="160" customFormat="1" ht="27.75" customHeight="1">
      <c r="A3" s="398" t="s">
        <v>10</v>
      </c>
      <c r="B3" s="399"/>
      <c r="C3" s="399"/>
      <c r="D3" s="400"/>
      <c r="E3" s="401"/>
      <c r="F3" s="398"/>
      <c r="G3" s="159"/>
      <c r="H3" s="159"/>
    </row>
    <row r="4" spans="1:10" ht="34.5" customHeight="1">
      <c r="A4" s="402" t="s">
        <v>2832</v>
      </c>
      <c r="B4" s="403"/>
      <c r="C4" s="403"/>
      <c r="D4" s="404"/>
      <c r="E4" s="405"/>
      <c r="F4" s="402"/>
      <c r="G4" s="402"/>
      <c r="H4" s="402"/>
    </row>
    <row r="5" spans="1:10" s="167" customFormat="1" ht="46.5" customHeight="1">
      <c r="A5" s="162" t="s">
        <v>2</v>
      </c>
      <c r="B5" s="163" t="s">
        <v>3</v>
      </c>
      <c r="C5" s="164" t="s">
        <v>5</v>
      </c>
      <c r="D5" s="165" t="s">
        <v>4</v>
      </c>
      <c r="E5" s="162" t="s">
        <v>6</v>
      </c>
      <c r="F5" s="166" t="s">
        <v>7</v>
      </c>
      <c r="G5" s="166" t="s">
        <v>8</v>
      </c>
      <c r="H5" s="166" t="s">
        <v>9</v>
      </c>
    </row>
    <row r="6" spans="1:10" s="175" customFormat="1" ht="25.5" customHeight="1">
      <c r="A6" s="168">
        <v>1</v>
      </c>
      <c r="B6" s="178">
        <v>44910</v>
      </c>
      <c r="C6" s="179" t="s">
        <v>2833</v>
      </c>
      <c r="D6" s="177" t="s">
        <v>14</v>
      </c>
      <c r="E6" s="180">
        <v>4144678426</v>
      </c>
      <c r="F6" s="181">
        <v>8043885</v>
      </c>
      <c r="G6" s="181">
        <v>643511</v>
      </c>
      <c r="H6" s="174">
        <f>F6+G6</f>
        <v>8687396</v>
      </c>
      <c r="J6" s="176"/>
    </row>
    <row r="7" spans="1:10" s="175" customFormat="1" ht="25.5" customHeight="1">
      <c r="A7" s="168"/>
      <c r="B7" s="178">
        <v>44910</v>
      </c>
      <c r="C7" s="179" t="s">
        <v>2833</v>
      </c>
      <c r="D7" s="177" t="s">
        <v>14</v>
      </c>
      <c r="E7" s="180">
        <v>4144249805</v>
      </c>
      <c r="F7" s="181">
        <v>8043885</v>
      </c>
      <c r="G7" s="181">
        <v>643511</v>
      </c>
      <c r="H7" s="174">
        <f t="shared" ref="H7:H70" si="0">F7+G7</f>
        <v>8687396</v>
      </c>
      <c r="J7" s="176"/>
    </row>
    <row r="8" spans="1:10" s="175" customFormat="1" ht="25.5" customHeight="1">
      <c r="A8" s="168"/>
      <c r="B8" s="178">
        <v>44910</v>
      </c>
      <c r="C8" s="179" t="s">
        <v>2833</v>
      </c>
      <c r="D8" s="177" t="s">
        <v>14</v>
      </c>
      <c r="E8" s="180">
        <v>4144620257</v>
      </c>
      <c r="F8" s="181">
        <v>8043885</v>
      </c>
      <c r="G8" s="181">
        <v>643511</v>
      </c>
      <c r="H8" s="174">
        <f t="shared" si="0"/>
        <v>8687396</v>
      </c>
      <c r="J8" s="176"/>
    </row>
    <row r="9" spans="1:10" s="175" customFormat="1" ht="25.5" customHeight="1">
      <c r="A9" s="168"/>
      <c r="B9" s="178">
        <v>44910</v>
      </c>
      <c r="C9" s="179" t="s">
        <v>2833</v>
      </c>
      <c r="D9" s="177" t="s">
        <v>14</v>
      </c>
      <c r="E9" s="180">
        <v>4144748943</v>
      </c>
      <c r="F9" s="181">
        <v>8043885</v>
      </c>
      <c r="G9" s="181">
        <v>643511</v>
      </c>
      <c r="H9" s="174">
        <f t="shared" si="0"/>
        <v>8687396</v>
      </c>
      <c r="J9" s="176"/>
    </row>
    <row r="10" spans="1:10" s="175" customFormat="1" ht="25.5" customHeight="1">
      <c r="A10" s="168"/>
      <c r="B10" s="178">
        <v>44910</v>
      </c>
      <c r="C10" s="179" t="s">
        <v>2833</v>
      </c>
      <c r="D10" s="177" t="s">
        <v>14</v>
      </c>
      <c r="E10" s="180">
        <v>4144748454</v>
      </c>
      <c r="F10" s="181">
        <v>8043885</v>
      </c>
      <c r="G10" s="181">
        <v>643511</v>
      </c>
      <c r="H10" s="174">
        <f t="shared" si="0"/>
        <v>8687396</v>
      </c>
      <c r="J10" s="176"/>
    </row>
    <row r="11" spans="1:10" s="175" customFormat="1" ht="25.5" customHeight="1">
      <c r="A11" s="177">
        <v>2</v>
      </c>
      <c r="B11" s="178">
        <v>44910</v>
      </c>
      <c r="C11" s="179" t="s">
        <v>2835</v>
      </c>
      <c r="D11" s="177" t="s">
        <v>14</v>
      </c>
      <c r="E11" s="180">
        <v>4144626161</v>
      </c>
      <c r="F11" s="181">
        <v>7155986</v>
      </c>
      <c r="G11" s="181">
        <v>572479</v>
      </c>
      <c r="H11" s="174">
        <f t="shared" si="0"/>
        <v>7728465</v>
      </c>
      <c r="J11" s="176"/>
    </row>
    <row r="12" spans="1:10" s="175" customFormat="1" ht="25.5" customHeight="1">
      <c r="A12" s="168"/>
      <c r="B12" s="178">
        <v>44910</v>
      </c>
      <c r="C12" s="179" t="s">
        <v>2835</v>
      </c>
      <c r="D12" s="177" t="s">
        <v>14</v>
      </c>
      <c r="E12" s="180">
        <v>4144650309</v>
      </c>
      <c r="F12" s="181">
        <v>7155986</v>
      </c>
      <c r="G12" s="181">
        <v>572479</v>
      </c>
      <c r="H12" s="174">
        <f t="shared" si="0"/>
        <v>7728465</v>
      </c>
      <c r="J12" s="176"/>
    </row>
    <row r="13" spans="1:10" s="175" customFormat="1" ht="25.5" customHeight="1">
      <c r="A13" s="168"/>
      <c r="B13" s="178">
        <v>44910</v>
      </c>
      <c r="C13" s="179" t="s">
        <v>2835</v>
      </c>
      <c r="D13" s="177" t="s">
        <v>14</v>
      </c>
      <c r="E13" s="180">
        <v>4144539342</v>
      </c>
      <c r="F13" s="181">
        <v>7155986</v>
      </c>
      <c r="G13" s="181">
        <v>572479</v>
      </c>
      <c r="H13" s="174">
        <f t="shared" si="0"/>
        <v>7728465</v>
      </c>
      <c r="J13" s="176"/>
    </row>
    <row r="14" spans="1:10" s="175" customFormat="1" ht="25.5" customHeight="1">
      <c r="A14" s="168"/>
      <c r="B14" s="178">
        <v>44910</v>
      </c>
      <c r="C14" s="179" t="s">
        <v>2835</v>
      </c>
      <c r="D14" s="177" t="s">
        <v>14</v>
      </c>
      <c r="E14" s="180">
        <v>4144537089</v>
      </c>
      <c r="F14" s="181">
        <v>7155986</v>
      </c>
      <c r="G14" s="181">
        <v>572479</v>
      </c>
      <c r="H14" s="174">
        <f t="shared" si="0"/>
        <v>7728465</v>
      </c>
      <c r="J14" s="176"/>
    </row>
    <row r="15" spans="1:10" s="175" customFormat="1" ht="25.5" customHeight="1">
      <c r="A15" s="168"/>
      <c r="B15" s="178">
        <v>44910</v>
      </c>
      <c r="C15" s="179" t="s">
        <v>2835</v>
      </c>
      <c r="D15" s="177" t="s">
        <v>14</v>
      </c>
      <c r="E15" s="180">
        <v>4144620725</v>
      </c>
      <c r="F15" s="181">
        <v>7155986</v>
      </c>
      <c r="G15" s="181">
        <v>572479</v>
      </c>
      <c r="H15" s="174">
        <f t="shared" si="0"/>
        <v>7728465</v>
      </c>
      <c r="J15" s="176"/>
    </row>
    <row r="16" spans="1:10" s="175" customFormat="1" ht="25.5" customHeight="1">
      <c r="A16" s="168">
        <v>3</v>
      </c>
      <c r="B16" s="178">
        <v>44910</v>
      </c>
      <c r="C16" s="179" t="s">
        <v>2837</v>
      </c>
      <c r="D16" s="177" t="s">
        <v>14</v>
      </c>
      <c r="E16" s="180">
        <v>4144612388</v>
      </c>
      <c r="F16" s="181">
        <v>5778748</v>
      </c>
      <c r="G16" s="181">
        <v>462300</v>
      </c>
      <c r="H16" s="174">
        <f t="shared" si="0"/>
        <v>6241048</v>
      </c>
      <c r="J16" s="176"/>
    </row>
    <row r="17" spans="1:10" s="175" customFormat="1" ht="25.5" customHeight="1">
      <c r="A17" s="168"/>
      <c r="B17" s="178">
        <v>44910</v>
      </c>
      <c r="C17" s="179" t="s">
        <v>2837</v>
      </c>
      <c r="D17" s="177" t="s">
        <v>14</v>
      </c>
      <c r="E17" s="180">
        <v>4144535871</v>
      </c>
      <c r="F17" s="181">
        <v>5778748</v>
      </c>
      <c r="G17" s="181">
        <v>462300</v>
      </c>
      <c r="H17" s="174">
        <f t="shared" si="0"/>
        <v>6241048</v>
      </c>
      <c r="J17" s="176"/>
    </row>
    <row r="18" spans="1:10" s="175" customFormat="1" ht="25.5" customHeight="1">
      <c r="A18" s="168"/>
      <c r="B18" s="178">
        <v>44910</v>
      </c>
      <c r="C18" s="179" t="s">
        <v>2837</v>
      </c>
      <c r="D18" s="177" t="s">
        <v>14</v>
      </c>
      <c r="E18" s="180">
        <v>4144618484</v>
      </c>
      <c r="F18" s="181">
        <v>5778748</v>
      </c>
      <c r="G18" s="181">
        <v>462300</v>
      </c>
      <c r="H18" s="174">
        <f t="shared" si="0"/>
        <v>6241048</v>
      </c>
      <c r="J18" s="176"/>
    </row>
    <row r="19" spans="1:10" s="175" customFormat="1" ht="25.5" customHeight="1">
      <c r="A19" s="168"/>
      <c r="B19" s="178">
        <v>44910</v>
      </c>
      <c r="C19" s="179" t="s">
        <v>2837</v>
      </c>
      <c r="D19" s="177" t="s">
        <v>14</v>
      </c>
      <c r="E19" s="180">
        <v>4144538766</v>
      </c>
      <c r="F19" s="181">
        <v>5778748</v>
      </c>
      <c r="G19" s="181">
        <v>462300</v>
      </c>
      <c r="H19" s="174">
        <f t="shared" si="0"/>
        <v>6241048</v>
      </c>
      <c r="J19" s="176"/>
    </row>
    <row r="20" spans="1:10" s="175" customFormat="1" ht="25.5" customHeight="1">
      <c r="A20" s="168"/>
      <c r="B20" s="178">
        <v>44910</v>
      </c>
      <c r="C20" s="179" t="s">
        <v>2837</v>
      </c>
      <c r="D20" s="177" t="s">
        <v>14</v>
      </c>
      <c r="E20" s="180">
        <v>4144603428</v>
      </c>
      <c r="F20" s="181">
        <v>5778748</v>
      </c>
      <c r="G20" s="181">
        <v>462300</v>
      </c>
      <c r="H20" s="174">
        <f t="shared" si="0"/>
        <v>6241048</v>
      </c>
      <c r="J20" s="176"/>
    </row>
    <row r="21" spans="1:10" s="175" customFormat="1" ht="25.5" customHeight="1">
      <c r="A21" s="168">
        <v>4</v>
      </c>
      <c r="B21" s="178">
        <v>44910</v>
      </c>
      <c r="C21" s="179" t="s">
        <v>2839</v>
      </c>
      <c r="D21" s="177" t="s">
        <v>14</v>
      </c>
      <c r="E21" s="180">
        <v>4144620443</v>
      </c>
      <c r="F21" s="181">
        <v>6097193</v>
      </c>
      <c r="G21" s="181">
        <v>487775</v>
      </c>
      <c r="H21" s="174">
        <f t="shared" si="0"/>
        <v>6584968</v>
      </c>
      <c r="J21" s="176"/>
    </row>
    <row r="22" spans="1:10" s="175" customFormat="1" ht="25.5" customHeight="1">
      <c r="A22" s="168"/>
      <c r="B22" s="178">
        <v>44910</v>
      </c>
      <c r="C22" s="179" t="s">
        <v>2839</v>
      </c>
      <c r="D22" s="177" t="s">
        <v>14</v>
      </c>
      <c r="E22" s="180">
        <v>4144475739</v>
      </c>
      <c r="F22" s="181">
        <v>6097193</v>
      </c>
      <c r="G22" s="181">
        <v>487775</v>
      </c>
      <c r="H22" s="174">
        <f t="shared" si="0"/>
        <v>6584968</v>
      </c>
      <c r="J22" s="176"/>
    </row>
    <row r="23" spans="1:10" s="175" customFormat="1" ht="25.5" customHeight="1">
      <c r="A23" s="168"/>
      <c r="B23" s="178">
        <v>44910</v>
      </c>
      <c r="C23" s="179" t="s">
        <v>2839</v>
      </c>
      <c r="D23" s="177" t="s">
        <v>14</v>
      </c>
      <c r="E23" s="180">
        <v>4144538659</v>
      </c>
      <c r="F23" s="181">
        <v>6097193</v>
      </c>
      <c r="G23" s="181">
        <v>487775</v>
      </c>
      <c r="H23" s="174">
        <f t="shared" si="0"/>
        <v>6584968</v>
      </c>
      <c r="J23" s="176"/>
    </row>
    <row r="24" spans="1:10" s="175" customFormat="1" ht="25.5" customHeight="1">
      <c r="A24" s="168"/>
      <c r="B24" s="178">
        <v>44910</v>
      </c>
      <c r="C24" s="179" t="s">
        <v>2839</v>
      </c>
      <c r="D24" s="177" t="s">
        <v>14</v>
      </c>
      <c r="E24" s="180">
        <v>4144538611</v>
      </c>
      <c r="F24" s="181">
        <v>6097193</v>
      </c>
      <c r="G24" s="181">
        <v>487775</v>
      </c>
      <c r="H24" s="174">
        <f t="shared" si="0"/>
        <v>6584968</v>
      </c>
      <c r="J24" s="176"/>
    </row>
    <row r="25" spans="1:10" s="175" customFormat="1" ht="25.5" customHeight="1">
      <c r="A25" s="168"/>
      <c r="B25" s="178">
        <v>44910</v>
      </c>
      <c r="C25" s="179" t="s">
        <v>2839</v>
      </c>
      <c r="D25" s="177" t="s">
        <v>14</v>
      </c>
      <c r="E25" s="180">
        <v>4144538457</v>
      </c>
      <c r="F25" s="181">
        <v>6097193</v>
      </c>
      <c r="G25" s="181">
        <v>487775</v>
      </c>
      <c r="H25" s="174">
        <f t="shared" si="0"/>
        <v>6584968</v>
      </c>
      <c r="J25" s="176"/>
    </row>
    <row r="26" spans="1:10" s="175" customFormat="1" ht="25.5" customHeight="1">
      <c r="A26" s="177">
        <v>5</v>
      </c>
      <c r="B26" s="178">
        <v>44910</v>
      </c>
      <c r="C26" s="179" t="s">
        <v>2841</v>
      </c>
      <c r="D26" s="177" t="s">
        <v>14</v>
      </c>
      <c r="E26" s="180">
        <v>4144538380</v>
      </c>
      <c r="F26" s="181">
        <v>5303686</v>
      </c>
      <c r="G26" s="181">
        <v>424295</v>
      </c>
      <c r="H26" s="174">
        <f t="shared" si="0"/>
        <v>5727981</v>
      </c>
      <c r="J26" s="176"/>
    </row>
    <row r="27" spans="1:10" s="175" customFormat="1" ht="25.5" customHeight="1">
      <c r="A27" s="168"/>
      <c r="B27" s="178">
        <v>44910</v>
      </c>
      <c r="C27" s="179" t="s">
        <v>2841</v>
      </c>
      <c r="D27" s="177" t="s">
        <v>14</v>
      </c>
      <c r="E27" s="180">
        <v>4144538337</v>
      </c>
      <c r="F27" s="181">
        <v>5303686</v>
      </c>
      <c r="G27" s="181">
        <v>424295</v>
      </c>
      <c r="H27" s="174">
        <f t="shared" si="0"/>
        <v>5727981</v>
      </c>
      <c r="J27" s="176"/>
    </row>
    <row r="28" spans="1:10" s="175" customFormat="1" ht="25.5" customHeight="1">
      <c r="A28" s="168"/>
      <c r="B28" s="178">
        <v>44910</v>
      </c>
      <c r="C28" s="179" t="s">
        <v>2841</v>
      </c>
      <c r="D28" s="177" t="s">
        <v>14</v>
      </c>
      <c r="E28" s="180">
        <v>4144538278</v>
      </c>
      <c r="F28" s="181">
        <v>5303686</v>
      </c>
      <c r="G28" s="181">
        <v>424295</v>
      </c>
      <c r="H28" s="174">
        <f t="shared" si="0"/>
        <v>5727981</v>
      </c>
      <c r="J28" s="176"/>
    </row>
    <row r="29" spans="1:10" s="175" customFormat="1" ht="25.5" customHeight="1">
      <c r="A29" s="168"/>
      <c r="B29" s="178">
        <v>44910</v>
      </c>
      <c r="C29" s="179" t="s">
        <v>2841</v>
      </c>
      <c r="D29" s="177" t="s">
        <v>14</v>
      </c>
      <c r="E29" s="180">
        <v>4144537913</v>
      </c>
      <c r="F29" s="181">
        <v>5303686</v>
      </c>
      <c r="G29" s="181">
        <v>424295</v>
      </c>
      <c r="H29" s="174">
        <f t="shared" si="0"/>
        <v>5727981</v>
      </c>
      <c r="J29" s="176"/>
    </row>
    <row r="30" spans="1:10" s="175" customFormat="1" ht="25.5" customHeight="1">
      <c r="A30" s="168"/>
      <c r="B30" s="178">
        <v>44910</v>
      </c>
      <c r="C30" s="179" t="s">
        <v>2841</v>
      </c>
      <c r="D30" s="177" t="s">
        <v>14</v>
      </c>
      <c r="E30" s="180">
        <v>4144537910</v>
      </c>
      <c r="F30" s="181">
        <v>5303686</v>
      </c>
      <c r="G30" s="181">
        <v>424295</v>
      </c>
      <c r="H30" s="174">
        <f t="shared" si="0"/>
        <v>5727981</v>
      </c>
      <c r="J30" s="176"/>
    </row>
    <row r="31" spans="1:10" s="175" customFormat="1" ht="25.5" customHeight="1">
      <c r="A31" s="168">
        <v>6</v>
      </c>
      <c r="B31" s="178">
        <v>44910</v>
      </c>
      <c r="C31" s="179" t="s">
        <v>2843</v>
      </c>
      <c r="D31" s="177" t="s">
        <v>14</v>
      </c>
      <c r="E31" s="180">
        <v>4144537831</v>
      </c>
      <c r="F31" s="181">
        <v>5307918</v>
      </c>
      <c r="G31" s="181">
        <v>424633</v>
      </c>
      <c r="H31" s="174">
        <f t="shared" si="0"/>
        <v>5732551</v>
      </c>
      <c r="J31" s="176"/>
    </row>
    <row r="32" spans="1:10" s="175" customFormat="1" ht="25.5" customHeight="1">
      <c r="A32" s="168"/>
      <c r="B32" s="178">
        <v>44910</v>
      </c>
      <c r="C32" s="179" t="s">
        <v>2843</v>
      </c>
      <c r="D32" s="177" t="s">
        <v>14</v>
      </c>
      <c r="E32" s="180">
        <v>4144537761</v>
      </c>
      <c r="F32" s="181">
        <v>5307918</v>
      </c>
      <c r="G32" s="181">
        <v>424633</v>
      </c>
      <c r="H32" s="174">
        <f t="shared" si="0"/>
        <v>5732551</v>
      </c>
      <c r="J32" s="176"/>
    </row>
    <row r="33" spans="1:10" s="175" customFormat="1" ht="25.5" customHeight="1">
      <c r="A33" s="168"/>
      <c r="B33" s="178">
        <v>44910</v>
      </c>
      <c r="C33" s="179" t="s">
        <v>2843</v>
      </c>
      <c r="D33" s="177" t="s">
        <v>14</v>
      </c>
      <c r="E33" s="180">
        <v>4144537543</v>
      </c>
      <c r="F33" s="181">
        <v>5307918</v>
      </c>
      <c r="G33" s="181">
        <v>424633</v>
      </c>
      <c r="H33" s="174">
        <f t="shared" si="0"/>
        <v>5732551</v>
      </c>
      <c r="J33" s="176"/>
    </row>
    <row r="34" spans="1:10" s="175" customFormat="1" ht="25.5" customHeight="1">
      <c r="A34" s="168"/>
      <c r="B34" s="178">
        <v>44910</v>
      </c>
      <c r="C34" s="179" t="s">
        <v>2843</v>
      </c>
      <c r="D34" s="177" t="s">
        <v>14</v>
      </c>
      <c r="E34" s="180">
        <v>4144537437</v>
      </c>
      <c r="F34" s="181">
        <v>5307918</v>
      </c>
      <c r="G34" s="181">
        <v>424633</v>
      </c>
      <c r="H34" s="174">
        <f t="shared" si="0"/>
        <v>5732551</v>
      </c>
      <c r="J34" s="176"/>
    </row>
    <row r="35" spans="1:10" s="175" customFormat="1" ht="25.5" customHeight="1">
      <c r="A35" s="168"/>
      <c r="B35" s="178">
        <v>44910</v>
      </c>
      <c r="C35" s="179" t="s">
        <v>2843</v>
      </c>
      <c r="D35" s="177" t="s">
        <v>14</v>
      </c>
      <c r="E35" s="180">
        <v>4144537415</v>
      </c>
      <c r="F35" s="181">
        <v>5307918</v>
      </c>
      <c r="G35" s="181">
        <v>424633</v>
      </c>
      <c r="H35" s="174">
        <f t="shared" si="0"/>
        <v>5732551</v>
      </c>
      <c r="J35" s="176"/>
    </row>
    <row r="36" spans="1:10" s="175" customFormat="1" ht="25.5" customHeight="1">
      <c r="A36" s="168">
        <v>7</v>
      </c>
      <c r="B36" s="178">
        <v>44910</v>
      </c>
      <c r="C36" s="179" t="s">
        <v>2845</v>
      </c>
      <c r="D36" s="177" t="s">
        <v>14</v>
      </c>
      <c r="E36" s="180">
        <v>4144539244</v>
      </c>
      <c r="F36" s="181">
        <v>5694913</v>
      </c>
      <c r="G36" s="181">
        <v>455593</v>
      </c>
      <c r="H36" s="174">
        <f t="shared" si="0"/>
        <v>6150506</v>
      </c>
      <c r="J36" s="176"/>
    </row>
    <row r="37" spans="1:10" s="175" customFormat="1" ht="25.5" customHeight="1">
      <c r="A37" s="168"/>
      <c r="B37" s="178">
        <v>44910</v>
      </c>
      <c r="C37" s="179" t="s">
        <v>2845</v>
      </c>
      <c r="D37" s="177" t="s">
        <v>14</v>
      </c>
      <c r="E37" s="180">
        <v>4144539199</v>
      </c>
      <c r="F37" s="181">
        <v>5694913</v>
      </c>
      <c r="G37" s="181">
        <v>455593</v>
      </c>
      <c r="H37" s="174">
        <f t="shared" si="0"/>
        <v>6150506</v>
      </c>
      <c r="J37" s="176"/>
    </row>
    <row r="38" spans="1:10" s="175" customFormat="1" ht="25.5" customHeight="1">
      <c r="A38" s="168"/>
      <c r="B38" s="178">
        <v>44910</v>
      </c>
      <c r="C38" s="179" t="s">
        <v>2845</v>
      </c>
      <c r="D38" s="177" t="s">
        <v>14</v>
      </c>
      <c r="E38" s="180">
        <v>4144538920</v>
      </c>
      <c r="F38" s="181">
        <v>5694913</v>
      </c>
      <c r="G38" s="181">
        <v>455593</v>
      </c>
      <c r="H38" s="174">
        <f t="shared" si="0"/>
        <v>6150506</v>
      </c>
      <c r="J38" s="176"/>
    </row>
    <row r="39" spans="1:10" s="175" customFormat="1" ht="25.5" customHeight="1">
      <c r="A39" s="168"/>
      <c r="B39" s="178">
        <v>44910</v>
      </c>
      <c r="C39" s="179" t="s">
        <v>2845</v>
      </c>
      <c r="D39" s="177" t="s">
        <v>14</v>
      </c>
      <c r="E39" s="180">
        <v>4144538710</v>
      </c>
      <c r="F39" s="181">
        <v>5694913</v>
      </c>
      <c r="G39" s="181">
        <v>455593</v>
      </c>
      <c r="H39" s="174">
        <f t="shared" si="0"/>
        <v>6150506</v>
      </c>
      <c r="J39" s="176"/>
    </row>
    <row r="40" spans="1:10" s="175" customFormat="1" ht="25.5" customHeight="1">
      <c r="A40" s="168">
        <v>8</v>
      </c>
      <c r="B40" s="178">
        <v>44910</v>
      </c>
      <c r="C40" s="179" t="s">
        <v>2847</v>
      </c>
      <c r="D40" s="177" t="s">
        <v>14</v>
      </c>
      <c r="E40" s="180">
        <v>4144537163</v>
      </c>
      <c r="F40" s="181">
        <v>3660680</v>
      </c>
      <c r="G40" s="181">
        <v>292854</v>
      </c>
      <c r="H40" s="174">
        <f t="shared" si="0"/>
        <v>3953534</v>
      </c>
      <c r="J40" s="176"/>
    </row>
    <row r="41" spans="1:10" s="175" customFormat="1" ht="25.5" customHeight="1">
      <c r="A41" s="168"/>
      <c r="B41" s="178">
        <v>44910</v>
      </c>
      <c r="C41" s="179" t="s">
        <v>2847</v>
      </c>
      <c r="D41" s="177" t="s">
        <v>14</v>
      </c>
      <c r="E41" s="180">
        <v>4144538707</v>
      </c>
      <c r="F41" s="181">
        <v>3660680</v>
      </c>
      <c r="G41" s="181">
        <v>292854</v>
      </c>
      <c r="H41" s="174">
        <f t="shared" si="0"/>
        <v>3953534</v>
      </c>
      <c r="J41" s="176"/>
    </row>
    <row r="42" spans="1:10" s="175" customFormat="1" ht="25.5" customHeight="1">
      <c r="A42" s="168"/>
      <c r="B42" s="178">
        <v>44910</v>
      </c>
      <c r="C42" s="179" t="s">
        <v>2847</v>
      </c>
      <c r="D42" s="177" t="s">
        <v>14</v>
      </c>
      <c r="E42" s="180">
        <v>4144536668</v>
      </c>
      <c r="F42" s="181">
        <v>3660680</v>
      </c>
      <c r="G42" s="181">
        <v>292854</v>
      </c>
      <c r="H42" s="174">
        <f t="shared" si="0"/>
        <v>3953534</v>
      </c>
      <c r="J42" s="176"/>
    </row>
    <row r="43" spans="1:10" s="175" customFormat="1" ht="25.5" customHeight="1">
      <c r="A43" s="168"/>
      <c r="B43" s="178">
        <v>44910</v>
      </c>
      <c r="C43" s="179" t="s">
        <v>2847</v>
      </c>
      <c r="D43" s="177" t="s">
        <v>14</v>
      </c>
      <c r="E43" s="180">
        <v>4144756414</v>
      </c>
      <c r="F43" s="181">
        <v>3660680</v>
      </c>
      <c r="G43" s="181">
        <v>292854</v>
      </c>
      <c r="H43" s="174">
        <f t="shared" si="0"/>
        <v>3953534</v>
      </c>
      <c r="J43" s="176"/>
    </row>
    <row r="44" spans="1:10" s="175" customFormat="1" ht="25.5" customHeight="1">
      <c r="A44" s="168">
        <v>9</v>
      </c>
      <c r="B44" s="178">
        <v>44910</v>
      </c>
      <c r="C44" s="179" t="s">
        <v>2849</v>
      </c>
      <c r="D44" s="177" t="s">
        <v>14</v>
      </c>
      <c r="E44" s="180">
        <v>4144647271</v>
      </c>
      <c r="F44" s="181">
        <v>7847800</v>
      </c>
      <c r="G44" s="181">
        <v>627824</v>
      </c>
      <c r="H44" s="174">
        <f t="shared" si="0"/>
        <v>8475624</v>
      </c>
      <c r="J44" s="176"/>
    </row>
    <row r="45" spans="1:10" s="175" customFormat="1" ht="25.5" customHeight="1">
      <c r="A45" s="168"/>
      <c r="B45" s="178">
        <v>44910</v>
      </c>
      <c r="C45" s="179" t="s">
        <v>2849</v>
      </c>
      <c r="D45" s="177" t="s">
        <v>14</v>
      </c>
      <c r="E45" s="180">
        <v>4144652188</v>
      </c>
      <c r="F45" s="181">
        <v>7847800</v>
      </c>
      <c r="G45" s="181">
        <v>627824</v>
      </c>
      <c r="H45" s="174">
        <f t="shared" si="0"/>
        <v>8475624</v>
      </c>
      <c r="J45" s="176"/>
    </row>
    <row r="46" spans="1:10" s="175" customFormat="1" ht="25.5" customHeight="1">
      <c r="A46" s="168"/>
      <c r="B46" s="178">
        <v>44910</v>
      </c>
      <c r="C46" s="179" t="s">
        <v>2849</v>
      </c>
      <c r="D46" s="177" t="s">
        <v>14</v>
      </c>
      <c r="E46" s="180">
        <v>4144654959</v>
      </c>
      <c r="F46" s="181">
        <v>7847800</v>
      </c>
      <c r="G46" s="181">
        <v>627824</v>
      </c>
      <c r="H46" s="174">
        <f t="shared" si="0"/>
        <v>8475624</v>
      </c>
      <c r="J46" s="176"/>
    </row>
    <row r="47" spans="1:10" s="175" customFormat="1" ht="25.5" customHeight="1">
      <c r="A47" s="168"/>
      <c r="B47" s="178">
        <v>44910</v>
      </c>
      <c r="C47" s="179" t="s">
        <v>2849</v>
      </c>
      <c r="D47" s="177" t="s">
        <v>14</v>
      </c>
      <c r="E47" s="180">
        <v>4144642436</v>
      </c>
      <c r="F47" s="181">
        <v>7847800</v>
      </c>
      <c r="G47" s="181">
        <v>627824</v>
      </c>
      <c r="H47" s="174">
        <f t="shared" si="0"/>
        <v>8475624</v>
      </c>
      <c r="J47" s="176"/>
    </row>
    <row r="48" spans="1:10" s="175" customFormat="1" ht="25.5" customHeight="1">
      <c r="A48" s="168"/>
      <c r="B48" s="178">
        <v>44910</v>
      </c>
      <c r="C48" s="179" t="s">
        <v>2849</v>
      </c>
      <c r="D48" s="177" t="s">
        <v>14</v>
      </c>
      <c r="E48" s="180">
        <v>4144644897</v>
      </c>
      <c r="F48" s="181">
        <v>7847800</v>
      </c>
      <c r="G48" s="181">
        <v>627824</v>
      </c>
      <c r="H48" s="174">
        <f t="shared" si="0"/>
        <v>8475624</v>
      </c>
      <c r="J48" s="176"/>
    </row>
    <row r="49" spans="1:10" s="175" customFormat="1" ht="25.5" customHeight="1">
      <c r="A49" s="168">
        <v>10</v>
      </c>
      <c r="B49" s="178">
        <v>44910</v>
      </c>
      <c r="C49" s="179" t="s">
        <v>2851</v>
      </c>
      <c r="D49" s="177" t="s">
        <v>14</v>
      </c>
      <c r="E49" s="180">
        <v>4144650250</v>
      </c>
      <c r="F49" s="181">
        <v>5524141</v>
      </c>
      <c r="G49" s="181">
        <v>441931</v>
      </c>
      <c r="H49" s="174">
        <f t="shared" si="0"/>
        <v>5966072</v>
      </c>
      <c r="J49" s="176"/>
    </row>
    <row r="50" spans="1:10" s="175" customFormat="1" ht="25.5" customHeight="1">
      <c r="A50" s="168"/>
      <c r="B50" s="178">
        <v>44910</v>
      </c>
      <c r="C50" s="179" t="s">
        <v>2851</v>
      </c>
      <c r="D50" s="177" t="s">
        <v>14</v>
      </c>
      <c r="E50" s="180">
        <v>4144639920</v>
      </c>
      <c r="F50" s="181">
        <v>5524141</v>
      </c>
      <c r="G50" s="181">
        <v>441931</v>
      </c>
      <c r="H50" s="174">
        <f t="shared" si="0"/>
        <v>5966072</v>
      </c>
      <c r="J50" s="176"/>
    </row>
    <row r="51" spans="1:10" s="175" customFormat="1" ht="25.5" customHeight="1">
      <c r="A51" s="168"/>
      <c r="B51" s="178">
        <v>44910</v>
      </c>
      <c r="C51" s="179" t="s">
        <v>2851</v>
      </c>
      <c r="D51" s="177" t="s">
        <v>14</v>
      </c>
      <c r="E51" s="180">
        <v>4144633817</v>
      </c>
      <c r="F51" s="181">
        <v>5524141</v>
      </c>
      <c r="G51" s="181">
        <v>441931</v>
      </c>
      <c r="H51" s="174">
        <f t="shared" si="0"/>
        <v>5966072</v>
      </c>
      <c r="J51" s="176"/>
    </row>
    <row r="52" spans="1:10" s="175" customFormat="1" ht="25.5" customHeight="1">
      <c r="A52" s="168"/>
      <c r="B52" s="178">
        <v>44910</v>
      </c>
      <c r="C52" s="179" t="s">
        <v>2851</v>
      </c>
      <c r="D52" s="177" t="s">
        <v>14</v>
      </c>
      <c r="E52" s="180">
        <v>4144699303</v>
      </c>
      <c r="F52" s="181">
        <v>5524141</v>
      </c>
      <c r="G52" s="181">
        <v>441931</v>
      </c>
      <c r="H52" s="174">
        <f t="shared" si="0"/>
        <v>5966072</v>
      </c>
      <c r="J52" s="176"/>
    </row>
    <row r="53" spans="1:10" s="175" customFormat="1" ht="25.5" customHeight="1">
      <c r="A53" s="168"/>
      <c r="B53" s="178">
        <v>44910</v>
      </c>
      <c r="C53" s="179" t="s">
        <v>2851</v>
      </c>
      <c r="D53" s="177" t="s">
        <v>14</v>
      </c>
      <c r="E53" s="180">
        <v>4144671193</v>
      </c>
      <c r="F53" s="181">
        <v>5524141</v>
      </c>
      <c r="G53" s="181">
        <v>441931</v>
      </c>
      <c r="H53" s="174">
        <f t="shared" si="0"/>
        <v>5966072</v>
      </c>
      <c r="J53" s="176"/>
    </row>
    <row r="54" spans="1:10" s="175" customFormat="1" ht="25.5" customHeight="1">
      <c r="A54" s="168">
        <v>11</v>
      </c>
      <c r="B54" s="178">
        <v>44910</v>
      </c>
      <c r="C54" s="179" t="s">
        <v>2853</v>
      </c>
      <c r="D54" s="177" t="s">
        <v>14</v>
      </c>
      <c r="E54" s="180">
        <v>4144705365</v>
      </c>
      <c r="F54" s="181">
        <v>6231555</v>
      </c>
      <c r="G54" s="181">
        <v>498524</v>
      </c>
      <c r="H54" s="174">
        <f t="shared" si="0"/>
        <v>6730079</v>
      </c>
      <c r="J54" s="176"/>
    </row>
    <row r="55" spans="1:10" s="175" customFormat="1" ht="25.5" customHeight="1">
      <c r="A55" s="168"/>
      <c r="B55" s="178">
        <v>44910</v>
      </c>
      <c r="C55" s="179" t="s">
        <v>2853</v>
      </c>
      <c r="D55" s="177" t="s">
        <v>14</v>
      </c>
      <c r="E55" s="180">
        <v>4144651373</v>
      </c>
      <c r="F55" s="181">
        <v>6231555</v>
      </c>
      <c r="G55" s="181">
        <v>498524</v>
      </c>
      <c r="H55" s="174">
        <f t="shared" si="0"/>
        <v>6730079</v>
      </c>
      <c r="J55" s="176"/>
    </row>
    <row r="56" spans="1:10" s="175" customFormat="1" ht="25.5" customHeight="1">
      <c r="A56" s="168"/>
      <c r="B56" s="178">
        <v>44910</v>
      </c>
      <c r="C56" s="179" t="s">
        <v>2853</v>
      </c>
      <c r="D56" s="177" t="s">
        <v>14</v>
      </c>
      <c r="E56" s="180">
        <v>4144695225</v>
      </c>
      <c r="F56" s="181">
        <v>6231555</v>
      </c>
      <c r="G56" s="181">
        <v>498524</v>
      </c>
      <c r="H56" s="174">
        <f t="shared" si="0"/>
        <v>6730079</v>
      </c>
      <c r="J56" s="176"/>
    </row>
    <row r="57" spans="1:10" s="175" customFormat="1" ht="25.5" customHeight="1">
      <c r="A57" s="168"/>
      <c r="B57" s="178">
        <v>44910</v>
      </c>
      <c r="C57" s="179" t="s">
        <v>2853</v>
      </c>
      <c r="D57" s="177" t="s">
        <v>14</v>
      </c>
      <c r="E57" s="180">
        <v>4144704637</v>
      </c>
      <c r="F57" s="181">
        <v>6231555</v>
      </c>
      <c r="G57" s="181">
        <v>498524</v>
      </c>
      <c r="H57" s="174">
        <f t="shared" si="0"/>
        <v>6730079</v>
      </c>
      <c r="J57" s="176"/>
    </row>
    <row r="58" spans="1:10" s="175" customFormat="1" ht="25.5" customHeight="1">
      <c r="A58" s="168">
        <v>12</v>
      </c>
      <c r="B58" s="178">
        <v>44910</v>
      </c>
      <c r="C58" s="179" t="s">
        <v>2855</v>
      </c>
      <c r="D58" s="177" t="s">
        <v>14</v>
      </c>
      <c r="E58" s="180">
        <v>4144762041</v>
      </c>
      <c r="F58" s="181">
        <v>8379467</v>
      </c>
      <c r="G58" s="181">
        <v>670357</v>
      </c>
      <c r="H58" s="174">
        <f t="shared" si="0"/>
        <v>9049824</v>
      </c>
      <c r="J58" s="176"/>
    </row>
    <row r="59" spans="1:10" s="175" customFormat="1" ht="25.5" customHeight="1">
      <c r="A59" s="168"/>
      <c r="B59" s="178">
        <v>44910</v>
      </c>
      <c r="C59" s="179" t="s">
        <v>2855</v>
      </c>
      <c r="D59" s="177" t="s">
        <v>14</v>
      </c>
      <c r="E59" s="180">
        <v>4144730058</v>
      </c>
      <c r="F59" s="181">
        <v>8379467</v>
      </c>
      <c r="G59" s="181">
        <v>670357</v>
      </c>
      <c r="H59" s="174">
        <f t="shared" si="0"/>
        <v>9049824</v>
      </c>
      <c r="J59" s="176"/>
    </row>
    <row r="60" spans="1:10" s="175" customFormat="1" ht="25.5" customHeight="1">
      <c r="A60" s="168"/>
      <c r="B60" s="178">
        <v>44910</v>
      </c>
      <c r="C60" s="179" t="s">
        <v>2855</v>
      </c>
      <c r="D60" s="177" t="s">
        <v>14</v>
      </c>
      <c r="E60" s="180">
        <v>4144757530</v>
      </c>
      <c r="F60" s="181">
        <v>8379467</v>
      </c>
      <c r="G60" s="181">
        <v>670357</v>
      </c>
      <c r="H60" s="174">
        <f t="shared" si="0"/>
        <v>9049824</v>
      </c>
      <c r="J60" s="176"/>
    </row>
    <row r="61" spans="1:10" s="175" customFormat="1" ht="25.5" customHeight="1">
      <c r="A61" s="168"/>
      <c r="B61" s="178">
        <v>44910</v>
      </c>
      <c r="C61" s="179" t="s">
        <v>2855</v>
      </c>
      <c r="D61" s="177" t="s">
        <v>14</v>
      </c>
      <c r="E61" s="180">
        <v>4144753304</v>
      </c>
      <c r="F61" s="181">
        <v>8379467</v>
      </c>
      <c r="G61" s="181">
        <v>670357</v>
      </c>
      <c r="H61" s="174">
        <f t="shared" si="0"/>
        <v>9049824</v>
      </c>
      <c r="J61" s="176"/>
    </row>
    <row r="62" spans="1:10" s="175" customFormat="1" ht="25.5" customHeight="1">
      <c r="A62" s="168"/>
      <c r="B62" s="178">
        <v>44910</v>
      </c>
      <c r="C62" s="179" t="s">
        <v>2855</v>
      </c>
      <c r="D62" s="177" t="s">
        <v>14</v>
      </c>
      <c r="E62" s="180">
        <v>4144716603</v>
      </c>
      <c r="F62" s="181">
        <v>8379467</v>
      </c>
      <c r="G62" s="181">
        <v>670357</v>
      </c>
      <c r="H62" s="174">
        <f t="shared" si="0"/>
        <v>9049824</v>
      </c>
      <c r="J62" s="176"/>
    </row>
    <row r="63" spans="1:10" s="175" customFormat="1" ht="25.5" customHeight="1">
      <c r="A63" s="168">
        <v>13</v>
      </c>
      <c r="B63" s="178">
        <v>44910</v>
      </c>
      <c r="C63" s="179" t="s">
        <v>2857</v>
      </c>
      <c r="D63" s="177" t="s">
        <v>14</v>
      </c>
      <c r="E63" s="180">
        <v>4144742723</v>
      </c>
      <c r="F63" s="181">
        <v>7087146</v>
      </c>
      <c r="G63" s="181">
        <v>566972</v>
      </c>
      <c r="H63" s="174">
        <f t="shared" si="0"/>
        <v>7654118</v>
      </c>
      <c r="J63" s="176"/>
    </row>
    <row r="64" spans="1:10" s="175" customFormat="1" ht="25.5" customHeight="1">
      <c r="A64" s="168"/>
      <c r="B64" s="178">
        <v>44910</v>
      </c>
      <c r="C64" s="179" t="s">
        <v>2857</v>
      </c>
      <c r="D64" s="177" t="s">
        <v>14</v>
      </c>
      <c r="E64" s="180">
        <v>4144717162</v>
      </c>
      <c r="F64" s="181">
        <v>7087146</v>
      </c>
      <c r="G64" s="181">
        <v>566972</v>
      </c>
      <c r="H64" s="174">
        <f t="shared" si="0"/>
        <v>7654118</v>
      </c>
      <c r="J64" s="176"/>
    </row>
    <row r="65" spans="1:10" s="175" customFormat="1" ht="25.5" customHeight="1">
      <c r="A65" s="168"/>
      <c r="B65" s="178">
        <v>44910</v>
      </c>
      <c r="C65" s="179" t="s">
        <v>2857</v>
      </c>
      <c r="D65" s="177" t="s">
        <v>14</v>
      </c>
      <c r="E65" s="180">
        <v>4144742846</v>
      </c>
      <c r="F65" s="181">
        <v>7087146</v>
      </c>
      <c r="G65" s="181">
        <v>566972</v>
      </c>
      <c r="H65" s="174">
        <f t="shared" si="0"/>
        <v>7654118</v>
      </c>
      <c r="J65" s="176"/>
    </row>
    <row r="66" spans="1:10" s="175" customFormat="1" ht="25.5" customHeight="1">
      <c r="A66" s="168"/>
      <c r="B66" s="178">
        <v>44910</v>
      </c>
      <c r="C66" s="179" t="s">
        <v>2857</v>
      </c>
      <c r="D66" s="177" t="s">
        <v>14</v>
      </c>
      <c r="E66" s="180">
        <v>4144742823</v>
      </c>
      <c r="F66" s="181">
        <v>7087146</v>
      </c>
      <c r="G66" s="181">
        <v>566972</v>
      </c>
      <c r="H66" s="174">
        <f t="shared" si="0"/>
        <v>7654118</v>
      </c>
      <c r="J66" s="176"/>
    </row>
    <row r="67" spans="1:10" s="175" customFormat="1" ht="25.5" customHeight="1">
      <c r="A67" s="168"/>
      <c r="B67" s="178">
        <v>44910</v>
      </c>
      <c r="C67" s="179" t="s">
        <v>2857</v>
      </c>
      <c r="D67" s="177" t="s">
        <v>14</v>
      </c>
      <c r="E67" s="180">
        <v>4144742788</v>
      </c>
      <c r="F67" s="181">
        <v>7087146</v>
      </c>
      <c r="G67" s="181">
        <v>566972</v>
      </c>
      <c r="H67" s="174">
        <f t="shared" si="0"/>
        <v>7654118</v>
      </c>
      <c r="J67" s="176"/>
    </row>
    <row r="68" spans="1:10" s="175" customFormat="1" ht="25.5" customHeight="1">
      <c r="A68" s="168">
        <v>14</v>
      </c>
      <c r="B68" s="178">
        <v>44910</v>
      </c>
      <c r="C68" s="179" t="s">
        <v>2859</v>
      </c>
      <c r="D68" s="177" t="s">
        <v>14</v>
      </c>
      <c r="E68" s="180">
        <v>4144742776</v>
      </c>
      <c r="F68" s="181">
        <v>5903343</v>
      </c>
      <c r="G68" s="181">
        <v>472267</v>
      </c>
      <c r="H68" s="174">
        <f t="shared" si="0"/>
        <v>6375610</v>
      </c>
      <c r="J68" s="176"/>
    </row>
    <row r="69" spans="1:10" s="175" customFormat="1" ht="25.5" customHeight="1">
      <c r="A69" s="168"/>
      <c r="B69" s="178">
        <v>44910</v>
      </c>
      <c r="C69" s="179" t="s">
        <v>2859</v>
      </c>
      <c r="D69" s="177" t="s">
        <v>14</v>
      </c>
      <c r="E69" s="180">
        <v>4144742608</v>
      </c>
      <c r="F69" s="181">
        <v>5903343</v>
      </c>
      <c r="G69" s="181">
        <v>472267</v>
      </c>
      <c r="H69" s="174">
        <f t="shared" si="0"/>
        <v>6375610</v>
      </c>
      <c r="J69" s="176"/>
    </row>
    <row r="70" spans="1:10" s="175" customFormat="1" ht="25.5" customHeight="1">
      <c r="A70" s="168"/>
      <c r="B70" s="178">
        <v>44910</v>
      </c>
      <c r="C70" s="179" t="s">
        <v>2859</v>
      </c>
      <c r="D70" s="177" t="s">
        <v>14</v>
      </c>
      <c r="E70" s="180">
        <v>4144742714</v>
      </c>
      <c r="F70" s="181">
        <v>5903343</v>
      </c>
      <c r="G70" s="181">
        <v>472267</v>
      </c>
      <c r="H70" s="174">
        <f t="shared" si="0"/>
        <v>6375610</v>
      </c>
      <c r="J70" s="176"/>
    </row>
    <row r="71" spans="1:10" s="175" customFormat="1" ht="25.5" customHeight="1">
      <c r="A71" s="168"/>
      <c r="B71" s="178">
        <v>44910</v>
      </c>
      <c r="C71" s="179" t="s">
        <v>2859</v>
      </c>
      <c r="D71" s="177" t="s">
        <v>14</v>
      </c>
      <c r="E71" s="180">
        <v>4144592903</v>
      </c>
      <c r="F71" s="181">
        <v>5903343</v>
      </c>
      <c r="G71" s="181">
        <v>472267</v>
      </c>
      <c r="H71" s="174">
        <f t="shared" ref="H71:H134" si="1">F71+G71</f>
        <v>6375610</v>
      </c>
      <c r="J71" s="176"/>
    </row>
    <row r="72" spans="1:10" s="175" customFormat="1" ht="25.5" customHeight="1">
      <c r="A72" s="168"/>
      <c r="B72" s="178">
        <v>44910</v>
      </c>
      <c r="C72" s="179" t="s">
        <v>2859</v>
      </c>
      <c r="D72" s="177" t="s">
        <v>14</v>
      </c>
      <c r="E72" s="180">
        <v>4144742493</v>
      </c>
      <c r="F72" s="181">
        <v>5903343</v>
      </c>
      <c r="G72" s="181">
        <v>472267</v>
      </c>
      <c r="H72" s="174">
        <f t="shared" si="1"/>
        <v>6375610</v>
      </c>
      <c r="J72" s="176"/>
    </row>
    <row r="73" spans="1:10" s="175" customFormat="1" ht="25.5" customHeight="1">
      <c r="A73" s="168">
        <v>15</v>
      </c>
      <c r="B73" s="178">
        <v>44910</v>
      </c>
      <c r="C73" s="179" t="s">
        <v>2861</v>
      </c>
      <c r="D73" s="177" t="s">
        <v>14</v>
      </c>
      <c r="E73" s="180">
        <v>4144742683</v>
      </c>
      <c r="F73" s="181">
        <v>5867692</v>
      </c>
      <c r="G73" s="181">
        <v>469415</v>
      </c>
      <c r="H73" s="174">
        <f t="shared" si="1"/>
        <v>6337107</v>
      </c>
      <c r="J73" s="176"/>
    </row>
    <row r="74" spans="1:10" s="175" customFormat="1" ht="25.5" customHeight="1">
      <c r="A74" s="168"/>
      <c r="B74" s="178">
        <v>44910</v>
      </c>
      <c r="C74" s="179" t="s">
        <v>2861</v>
      </c>
      <c r="D74" s="177" t="s">
        <v>14</v>
      </c>
      <c r="E74" s="180">
        <v>4144742675</v>
      </c>
      <c r="F74" s="181">
        <v>5867692</v>
      </c>
      <c r="G74" s="181">
        <v>469415</v>
      </c>
      <c r="H74" s="174">
        <f t="shared" si="1"/>
        <v>6337107</v>
      </c>
      <c r="J74" s="176"/>
    </row>
    <row r="75" spans="1:10" s="175" customFormat="1" ht="25.5" customHeight="1">
      <c r="A75" s="168"/>
      <c r="B75" s="178">
        <v>44910</v>
      </c>
      <c r="C75" s="179" t="s">
        <v>2861</v>
      </c>
      <c r="D75" s="177" t="s">
        <v>14</v>
      </c>
      <c r="E75" s="180">
        <v>4144742662</v>
      </c>
      <c r="F75" s="181">
        <v>5867692</v>
      </c>
      <c r="G75" s="181">
        <v>469415</v>
      </c>
      <c r="H75" s="174">
        <f t="shared" si="1"/>
        <v>6337107</v>
      </c>
      <c r="J75" s="176"/>
    </row>
    <row r="76" spans="1:10" s="175" customFormat="1" ht="25.5" customHeight="1">
      <c r="A76" s="168"/>
      <c r="B76" s="178">
        <v>44910</v>
      </c>
      <c r="C76" s="179" t="s">
        <v>2861</v>
      </c>
      <c r="D76" s="177" t="s">
        <v>14</v>
      </c>
      <c r="E76" s="180">
        <v>4144742615</v>
      </c>
      <c r="F76" s="181">
        <v>5867692</v>
      </c>
      <c r="G76" s="181">
        <v>469415</v>
      </c>
      <c r="H76" s="174">
        <f t="shared" si="1"/>
        <v>6337107</v>
      </c>
      <c r="J76" s="176"/>
    </row>
    <row r="77" spans="1:10" s="175" customFormat="1" ht="25.5" customHeight="1">
      <c r="A77" s="168"/>
      <c r="B77" s="178">
        <v>44910</v>
      </c>
      <c r="C77" s="179" t="s">
        <v>2861</v>
      </c>
      <c r="D77" s="177" t="s">
        <v>14</v>
      </c>
      <c r="E77" s="180">
        <v>4144742611</v>
      </c>
      <c r="F77" s="181">
        <v>5867692</v>
      </c>
      <c r="G77" s="181">
        <v>469415</v>
      </c>
      <c r="H77" s="174">
        <f t="shared" si="1"/>
        <v>6337107</v>
      </c>
      <c r="J77" s="176"/>
    </row>
    <row r="78" spans="1:10" s="175" customFormat="1" ht="25.5" customHeight="1">
      <c r="A78" s="168">
        <v>16</v>
      </c>
      <c r="B78" s="178">
        <v>44910</v>
      </c>
      <c r="C78" s="179" t="s">
        <v>2863</v>
      </c>
      <c r="D78" s="177" t="s">
        <v>14</v>
      </c>
      <c r="E78" s="180">
        <v>4144742555</v>
      </c>
      <c r="F78" s="181">
        <v>7186177</v>
      </c>
      <c r="G78" s="181">
        <v>574894</v>
      </c>
      <c r="H78" s="174">
        <f t="shared" si="1"/>
        <v>7761071</v>
      </c>
      <c r="J78" s="176"/>
    </row>
    <row r="79" spans="1:10" s="175" customFormat="1" ht="25.5" customHeight="1">
      <c r="A79" s="168"/>
      <c r="B79" s="178">
        <v>44910</v>
      </c>
      <c r="C79" s="179" t="s">
        <v>2863</v>
      </c>
      <c r="D79" s="177" t="s">
        <v>14</v>
      </c>
      <c r="E79" s="180">
        <v>4144742524</v>
      </c>
      <c r="F79" s="181">
        <v>7186177</v>
      </c>
      <c r="G79" s="181">
        <v>574894</v>
      </c>
      <c r="H79" s="174">
        <f t="shared" si="1"/>
        <v>7761071</v>
      </c>
      <c r="J79" s="176"/>
    </row>
    <row r="80" spans="1:10" s="175" customFormat="1" ht="25.5" customHeight="1">
      <c r="A80" s="168"/>
      <c r="B80" s="178">
        <v>44910</v>
      </c>
      <c r="C80" s="179" t="s">
        <v>2863</v>
      </c>
      <c r="D80" s="177" t="s">
        <v>14</v>
      </c>
      <c r="E80" s="180">
        <v>4144742523</v>
      </c>
      <c r="F80" s="181">
        <v>7186177</v>
      </c>
      <c r="G80" s="181">
        <v>574894</v>
      </c>
      <c r="H80" s="174">
        <f t="shared" si="1"/>
        <v>7761071</v>
      </c>
      <c r="J80" s="176"/>
    </row>
    <row r="81" spans="1:10" s="175" customFormat="1" ht="25.5" customHeight="1">
      <c r="A81" s="168"/>
      <c r="B81" s="178">
        <v>44910</v>
      </c>
      <c r="C81" s="179" t="s">
        <v>2863</v>
      </c>
      <c r="D81" s="177" t="s">
        <v>14</v>
      </c>
      <c r="E81" s="180">
        <v>4144742506</v>
      </c>
      <c r="F81" s="181">
        <v>7186177</v>
      </c>
      <c r="G81" s="181">
        <v>574894</v>
      </c>
      <c r="H81" s="174">
        <f t="shared" si="1"/>
        <v>7761071</v>
      </c>
      <c r="J81" s="176"/>
    </row>
    <row r="82" spans="1:10" s="175" customFormat="1" ht="25.5" customHeight="1">
      <c r="A82" s="168"/>
      <c r="B82" s="178">
        <v>44910</v>
      </c>
      <c r="C82" s="179" t="s">
        <v>2863</v>
      </c>
      <c r="D82" s="177" t="s">
        <v>14</v>
      </c>
      <c r="E82" s="180">
        <v>4144742559</v>
      </c>
      <c r="F82" s="181">
        <v>7186177</v>
      </c>
      <c r="G82" s="181">
        <v>574894</v>
      </c>
      <c r="H82" s="174">
        <f t="shared" si="1"/>
        <v>7761071</v>
      </c>
      <c r="J82" s="176"/>
    </row>
    <row r="83" spans="1:10" s="175" customFormat="1" ht="25.5" customHeight="1">
      <c r="A83" s="168">
        <v>17</v>
      </c>
      <c r="B83" s="178">
        <v>44910</v>
      </c>
      <c r="C83" s="179" t="s">
        <v>2865</v>
      </c>
      <c r="D83" s="177" t="s">
        <v>14</v>
      </c>
      <c r="E83" s="180">
        <v>4144742478</v>
      </c>
      <c r="F83" s="181">
        <v>5424325</v>
      </c>
      <c r="G83" s="181">
        <v>433946</v>
      </c>
      <c r="H83" s="174">
        <f t="shared" si="1"/>
        <v>5858271</v>
      </c>
      <c r="J83" s="176"/>
    </row>
    <row r="84" spans="1:10" s="175" customFormat="1" ht="25.5" customHeight="1">
      <c r="A84" s="168"/>
      <c r="B84" s="178">
        <v>44910</v>
      </c>
      <c r="C84" s="179" t="s">
        <v>2865</v>
      </c>
      <c r="D84" s="177" t="s">
        <v>14</v>
      </c>
      <c r="E84" s="180">
        <v>4144742463</v>
      </c>
      <c r="F84" s="181">
        <v>5424325</v>
      </c>
      <c r="G84" s="181">
        <v>433946</v>
      </c>
      <c r="H84" s="174">
        <f t="shared" si="1"/>
        <v>5858271</v>
      </c>
      <c r="J84" s="176"/>
    </row>
    <row r="85" spans="1:10" s="175" customFormat="1" ht="25.5" customHeight="1">
      <c r="A85" s="168"/>
      <c r="B85" s="178">
        <v>44910</v>
      </c>
      <c r="C85" s="179" t="s">
        <v>2865</v>
      </c>
      <c r="D85" s="177" t="s">
        <v>14</v>
      </c>
      <c r="E85" s="180">
        <v>4144742443</v>
      </c>
      <c r="F85" s="181">
        <v>5424325</v>
      </c>
      <c r="G85" s="181">
        <v>433946</v>
      </c>
      <c r="H85" s="174">
        <f t="shared" si="1"/>
        <v>5858271</v>
      </c>
      <c r="J85" s="176"/>
    </row>
    <row r="86" spans="1:10" s="175" customFormat="1" ht="25.5" customHeight="1">
      <c r="A86" s="168"/>
      <c r="B86" s="178">
        <v>44910</v>
      </c>
      <c r="C86" s="179" t="s">
        <v>2865</v>
      </c>
      <c r="D86" s="177" t="s">
        <v>14</v>
      </c>
      <c r="E86" s="180">
        <v>4144742436</v>
      </c>
      <c r="F86" s="181">
        <v>5424325</v>
      </c>
      <c r="G86" s="181">
        <v>433946</v>
      </c>
      <c r="H86" s="174">
        <f t="shared" si="1"/>
        <v>5858271</v>
      </c>
      <c r="J86" s="176"/>
    </row>
    <row r="87" spans="1:10" s="175" customFormat="1" ht="25.5" customHeight="1">
      <c r="A87" s="168"/>
      <c r="B87" s="178">
        <v>44910</v>
      </c>
      <c r="C87" s="179" t="s">
        <v>2865</v>
      </c>
      <c r="D87" s="177" t="s">
        <v>14</v>
      </c>
      <c r="E87" s="180">
        <v>4144775626</v>
      </c>
      <c r="F87" s="181">
        <v>5424325</v>
      </c>
      <c r="G87" s="181">
        <v>433946</v>
      </c>
      <c r="H87" s="174">
        <f t="shared" si="1"/>
        <v>5858271</v>
      </c>
      <c r="J87" s="176"/>
    </row>
    <row r="88" spans="1:10" s="175" customFormat="1" ht="25.5" customHeight="1">
      <c r="A88" s="168">
        <v>18</v>
      </c>
      <c r="B88" s="178">
        <v>44910</v>
      </c>
      <c r="C88" s="179" t="s">
        <v>2867</v>
      </c>
      <c r="D88" s="177" t="s">
        <v>14</v>
      </c>
      <c r="E88" s="180">
        <v>4144705244</v>
      </c>
      <c r="F88" s="181">
        <v>8046242</v>
      </c>
      <c r="G88" s="181">
        <v>643699</v>
      </c>
      <c r="H88" s="174">
        <f t="shared" si="1"/>
        <v>8689941</v>
      </c>
      <c r="J88" s="176"/>
    </row>
    <row r="89" spans="1:10" s="175" customFormat="1" ht="25.5" customHeight="1">
      <c r="A89" s="168"/>
      <c r="B89" s="178">
        <v>44910</v>
      </c>
      <c r="C89" s="179" t="s">
        <v>2867</v>
      </c>
      <c r="D89" s="177" t="s">
        <v>14</v>
      </c>
      <c r="E89" s="180">
        <v>4144702429</v>
      </c>
      <c r="F89" s="181">
        <v>8046242</v>
      </c>
      <c r="G89" s="181">
        <v>643699</v>
      </c>
      <c r="H89" s="174">
        <f t="shared" si="1"/>
        <v>8689941</v>
      </c>
      <c r="J89" s="176"/>
    </row>
    <row r="90" spans="1:10" s="175" customFormat="1" ht="25.5" customHeight="1">
      <c r="A90" s="168"/>
      <c r="B90" s="178">
        <v>44910</v>
      </c>
      <c r="C90" s="179" t="s">
        <v>2867</v>
      </c>
      <c r="D90" s="177" t="s">
        <v>14</v>
      </c>
      <c r="E90" s="180">
        <v>4144678038</v>
      </c>
      <c r="F90" s="181">
        <v>8046242</v>
      </c>
      <c r="G90" s="181">
        <v>643699</v>
      </c>
      <c r="H90" s="174">
        <f t="shared" si="1"/>
        <v>8689941</v>
      </c>
      <c r="J90" s="176"/>
    </row>
    <row r="91" spans="1:10" s="175" customFormat="1" ht="25.5" customHeight="1">
      <c r="A91" s="168"/>
      <c r="B91" s="178">
        <v>44910</v>
      </c>
      <c r="C91" s="179" t="s">
        <v>2867</v>
      </c>
      <c r="D91" s="177" t="s">
        <v>14</v>
      </c>
      <c r="E91" s="180">
        <v>4144718269</v>
      </c>
      <c r="F91" s="181">
        <v>8046242</v>
      </c>
      <c r="G91" s="181">
        <v>643699</v>
      </c>
      <c r="H91" s="174">
        <f t="shared" si="1"/>
        <v>8689941</v>
      </c>
      <c r="J91" s="176"/>
    </row>
    <row r="92" spans="1:10" s="175" customFormat="1" ht="25.5" customHeight="1">
      <c r="A92" s="168"/>
      <c r="B92" s="178">
        <v>44910</v>
      </c>
      <c r="C92" s="179" t="s">
        <v>2867</v>
      </c>
      <c r="D92" s="177" t="s">
        <v>14</v>
      </c>
      <c r="E92" s="180">
        <v>4144728974</v>
      </c>
      <c r="F92" s="181">
        <v>8046242</v>
      </c>
      <c r="G92" s="181">
        <v>643699</v>
      </c>
      <c r="H92" s="174">
        <f t="shared" si="1"/>
        <v>8689941</v>
      </c>
      <c r="J92" s="176"/>
    </row>
    <row r="93" spans="1:10" s="175" customFormat="1" ht="25.5" customHeight="1">
      <c r="A93" s="168">
        <v>19</v>
      </c>
      <c r="B93" s="178">
        <v>44910</v>
      </c>
      <c r="C93" s="179" t="s">
        <v>2869</v>
      </c>
      <c r="D93" s="177" t="s">
        <v>14</v>
      </c>
      <c r="E93" s="180">
        <v>4144732466</v>
      </c>
      <c r="F93" s="181">
        <v>7495593</v>
      </c>
      <c r="G93" s="181">
        <v>599647</v>
      </c>
      <c r="H93" s="174">
        <f t="shared" si="1"/>
        <v>8095240</v>
      </c>
      <c r="J93" s="176"/>
    </row>
    <row r="94" spans="1:10" s="175" customFormat="1" ht="25.5" customHeight="1">
      <c r="A94" s="168"/>
      <c r="B94" s="178">
        <v>44910</v>
      </c>
      <c r="C94" s="179" t="s">
        <v>2869</v>
      </c>
      <c r="D94" s="177" t="s">
        <v>14</v>
      </c>
      <c r="E94" s="180">
        <v>4144732552</v>
      </c>
      <c r="F94" s="181">
        <v>7495593</v>
      </c>
      <c r="G94" s="181">
        <v>599647</v>
      </c>
      <c r="H94" s="174">
        <f t="shared" si="1"/>
        <v>8095240</v>
      </c>
      <c r="J94" s="176"/>
    </row>
    <row r="95" spans="1:10" s="175" customFormat="1" ht="25.5" customHeight="1">
      <c r="A95" s="168"/>
      <c r="B95" s="178">
        <v>44910</v>
      </c>
      <c r="C95" s="179" t="s">
        <v>2869</v>
      </c>
      <c r="D95" s="177" t="s">
        <v>14</v>
      </c>
      <c r="E95" s="180">
        <v>4144732589</v>
      </c>
      <c r="F95" s="181">
        <v>7495593</v>
      </c>
      <c r="G95" s="181">
        <v>599647</v>
      </c>
      <c r="H95" s="174">
        <f t="shared" si="1"/>
        <v>8095240</v>
      </c>
      <c r="J95" s="176"/>
    </row>
    <row r="96" spans="1:10" s="175" customFormat="1" ht="25.5" customHeight="1">
      <c r="A96" s="168"/>
      <c r="B96" s="178">
        <v>44910</v>
      </c>
      <c r="C96" s="179" t="s">
        <v>2869</v>
      </c>
      <c r="D96" s="177" t="s">
        <v>14</v>
      </c>
      <c r="E96" s="180">
        <v>4144732697</v>
      </c>
      <c r="F96" s="181">
        <v>7495593</v>
      </c>
      <c r="G96" s="181">
        <v>599647</v>
      </c>
      <c r="H96" s="174">
        <f t="shared" si="1"/>
        <v>8095240</v>
      </c>
      <c r="J96" s="176"/>
    </row>
    <row r="97" spans="1:10" s="175" customFormat="1" ht="25.5" customHeight="1">
      <c r="A97" s="168"/>
      <c r="B97" s="178">
        <v>44910</v>
      </c>
      <c r="C97" s="179" t="s">
        <v>2869</v>
      </c>
      <c r="D97" s="177" t="s">
        <v>14</v>
      </c>
      <c r="E97" s="180">
        <v>4144732782</v>
      </c>
      <c r="F97" s="181">
        <v>7495593</v>
      </c>
      <c r="G97" s="181">
        <v>599647</v>
      </c>
      <c r="H97" s="174">
        <f t="shared" si="1"/>
        <v>8095240</v>
      </c>
      <c r="J97" s="176"/>
    </row>
    <row r="98" spans="1:10" s="175" customFormat="1" ht="25.5" customHeight="1">
      <c r="A98" s="168">
        <v>20</v>
      </c>
      <c r="B98" s="178">
        <v>44910</v>
      </c>
      <c r="C98" s="179" t="s">
        <v>2871</v>
      </c>
      <c r="D98" s="177" t="s">
        <v>14</v>
      </c>
      <c r="E98" s="180">
        <v>4144732902</v>
      </c>
      <c r="F98" s="181">
        <v>6401906</v>
      </c>
      <c r="G98" s="181">
        <v>512152</v>
      </c>
      <c r="H98" s="174">
        <f t="shared" si="1"/>
        <v>6914058</v>
      </c>
      <c r="J98" s="176"/>
    </row>
    <row r="99" spans="1:10" s="175" customFormat="1" ht="25.5" customHeight="1">
      <c r="A99" s="168"/>
      <c r="B99" s="178">
        <v>44910</v>
      </c>
      <c r="C99" s="179" t="s">
        <v>2871</v>
      </c>
      <c r="D99" s="177" t="s">
        <v>14</v>
      </c>
      <c r="E99" s="180">
        <v>4144733069</v>
      </c>
      <c r="F99" s="181">
        <v>6401906</v>
      </c>
      <c r="G99" s="181">
        <v>512152</v>
      </c>
      <c r="H99" s="174">
        <f t="shared" si="1"/>
        <v>6914058</v>
      </c>
      <c r="J99" s="176"/>
    </row>
    <row r="100" spans="1:10" s="175" customFormat="1" ht="25.5" customHeight="1">
      <c r="A100" s="168"/>
      <c r="B100" s="178">
        <v>44910</v>
      </c>
      <c r="C100" s="179" t="s">
        <v>2871</v>
      </c>
      <c r="D100" s="177" t="s">
        <v>14</v>
      </c>
      <c r="E100" s="180">
        <v>4144731468</v>
      </c>
      <c r="F100" s="181">
        <v>6401906</v>
      </c>
      <c r="G100" s="181">
        <v>512152</v>
      </c>
      <c r="H100" s="174">
        <f t="shared" si="1"/>
        <v>6914058</v>
      </c>
      <c r="J100" s="176"/>
    </row>
    <row r="101" spans="1:10" s="175" customFormat="1" ht="25.5" customHeight="1">
      <c r="A101" s="168"/>
      <c r="B101" s="178">
        <v>44910</v>
      </c>
      <c r="C101" s="179" t="s">
        <v>2871</v>
      </c>
      <c r="D101" s="177" t="s">
        <v>14</v>
      </c>
      <c r="E101" s="180">
        <v>4144749017</v>
      </c>
      <c r="F101" s="181">
        <v>6401906</v>
      </c>
      <c r="G101" s="181">
        <v>512152</v>
      </c>
      <c r="H101" s="174">
        <f t="shared" si="1"/>
        <v>6914058</v>
      </c>
      <c r="J101" s="176"/>
    </row>
    <row r="102" spans="1:10" s="175" customFormat="1" ht="25.5" customHeight="1">
      <c r="A102" s="168"/>
      <c r="B102" s="178">
        <v>44910</v>
      </c>
      <c r="C102" s="179" t="s">
        <v>2871</v>
      </c>
      <c r="D102" s="177" t="s">
        <v>14</v>
      </c>
      <c r="E102" s="180">
        <v>4144729086</v>
      </c>
      <c r="F102" s="181">
        <v>6401906</v>
      </c>
      <c r="G102" s="181">
        <v>512152</v>
      </c>
      <c r="H102" s="174">
        <f t="shared" si="1"/>
        <v>6914058</v>
      </c>
      <c r="J102" s="176"/>
    </row>
    <row r="103" spans="1:10" s="175" customFormat="1" ht="25.5" customHeight="1">
      <c r="A103" s="168">
        <v>21</v>
      </c>
      <c r="B103" s="178">
        <v>44910</v>
      </c>
      <c r="C103" s="179" t="s">
        <v>2873</v>
      </c>
      <c r="D103" s="177" t="s">
        <v>14</v>
      </c>
      <c r="E103" s="180">
        <v>4144777274</v>
      </c>
      <c r="F103" s="181">
        <v>5156730</v>
      </c>
      <c r="G103" s="181">
        <v>412538</v>
      </c>
      <c r="H103" s="174">
        <f t="shared" si="1"/>
        <v>5569268</v>
      </c>
      <c r="J103" s="176"/>
    </row>
    <row r="104" spans="1:10" s="175" customFormat="1" ht="25.5" customHeight="1">
      <c r="A104" s="168"/>
      <c r="B104" s="178">
        <v>44910</v>
      </c>
      <c r="C104" s="179" t="s">
        <v>2873</v>
      </c>
      <c r="D104" s="177" t="s">
        <v>14</v>
      </c>
      <c r="E104" s="180">
        <v>4144773236</v>
      </c>
      <c r="F104" s="181">
        <v>5156730</v>
      </c>
      <c r="G104" s="181">
        <v>412538</v>
      </c>
      <c r="H104" s="174">
        <f t="shared" si="1"/>
        <v>5569268</v>
      </c>
      <c r="J104" s="176"/>
    </row>
    <row r="105" spans="1:10" s="175" customFormat="1" ht="25.5" customHeight="1">
      <c r="A105" s="168"/>
      <c r="B105" s="178">
        <v>44910</v>
      </c>
      <c r="C105" s="179" t="s">
        <v>2873</v>
      </c>
      <c r="D105" s="177" t="s">
        <v>14</v>
      </c>
      <c r="E105" s="180">
        <v>4144705072</v>
      </c>
      <c r="F105" s="181">
        <v>5156730</v>
      </c>
      <c r="G105" s="181">
        <v>412538</v>
      </c>
      <c r="H105" s="174">
        <f t="shared" si="1"/>
        <v>5569268</v>
      </c>
      <c r="J105" s="176"/>
    </row>
    <row r="106" spans="1:10" s="175" customFormat="1" ht="25.5" customHeight="1">
      <c r="A106" s="168"/>
      <c r="B106" s="178">
        <v>44910</v>
      </c>
      <c r="C106" s="179" t="s">
        <v>2873</v>
      </c>
      <c r="D106" s="177" t="s">
        <v>14</v>
      </c>
      <c r="E106" s="180">
        <v>4144244838</v>
      </c>
      <c r="F106" s="181">
        <v>5156730</v>
      </c>
      <c r="G106" s="181">
        <v>412538</v>
      </c>
      <c r="H106" s="174">
        <f t="shared" si="1"/>
        <v>5569268</v>
      </c>
      <c r="J106" s="176"/>
    </row>
    <row r="107" spans="1:10" s="175" customFormat="1" ht="25.5" customHeight="1">
      <c r="A107" s="168"/>
      <c r="B107" s="178">
        <v>44910</v>
      </c>
      <c r="C107" s="179" t="s">
        <v>2873</v>
      </c>
      <c r="D107" s="177" t="s">
        <v>14</v>
      </c>
      <c r="E107" s="180">
        <v>4144246730</v>
      </c>
      <c r="F107" s="181">
        <v>5156730</v>
      </c>
      <c r="G107" s="181">
        <v>412538</v>
      </c>
      <c r="H107" s="174">
        <f t="shared" si="1"/>
        <v>5569268</v>
      </c>
      <c r="J107" s="176"/>
    </row>
    <row r="108" spans="1:10" s="175" customFormat="1" ht="25.5" customHeight="1">
      <c r="A108" s="168">
        <v>22</v>
      </c>
      <c r="B108" s="178">
        <v>44910</v>
      </c>
      <c r="C108" s="179" t="s">
        <v>2875</v>
      </c>
      <c r="D108" s="177" t="s">
        <v>14</v>
      </c>
      <c r="E108" s="180">
        <v>4144765335</v>
      </c>
      <c r="F108" s="181">
        <v>9484220</v>
      </c>
      <c r="G108" s="181">
        <v>758738</v>
      </c>
      <c r="H108" s="174">
        <f t="shared" si="1"/>
        <v>10242958</v>
      </c>
      <c r="J108" s="176"/>
    </row>
    <row r="109" spans="1:10" s="175" customFormat="1" ht="25.5" customHeight="1">
      <c r="A109" s="168"/>
      <c r="B109" s="178">
        <v>44910</v>
      </c>
      <c r="C109" s="179" t="s">
        <v>2875</v>
      </c>
      <c r="D109" s="177" t="s">
        <v>14</v>
      </c>
      <c r="E109" s="180">
        <v>4144764153</v>
      </c>
      <c r="F109" s="181">
        <v>9484220</v>
      </c>
      <c r="G109" s="181">
        <v>758738</v>
      </c>
      <c r="H109" s="174">
        <f t="shared" si="1"/>
        <v>10242958</v>
      </c>
      <c r="J109" s="176"/>
    </row>
    <row r="110" spans="1:10" s="175" customFormat="1" ht="25.5" customHeight="1">
      <c r="A110" s="168"/>
      <c r="B110" s="178">
        <v>44910</v>
      </c>
      <c r="C110" s="179" t="s">
        <v>2875</v>
      </c>
      <c r="D110" s="177" t="s">
        <v>14</v>
      </c>
      <c r="E110" s="180">
        <v>4144762229</v>
      </c>
      <c r="F110" s="181">
        <v>9484220</v>
      </c>
      <c r="G110" s="181">
        <v>758738</v>
      </c>
      <c r="H110" s="174">
        <f t="shared" si="1"/>
        <v>10242958</v>
      </c>
      <c r="J110" s="176"/>
    </row>
    <row r="111" spans="1:10" s="175" customFormat="1" ht="25.5" customHeight="1">
      <c r="A111" s="168"/>
      <c r="B111" s="178">
        <v>44910</v>
      </c>
      <c r="C111" s="179" t="s">
        <v>2875</v>
      </c>
      <c r="D111" s="177" t="s">
        <v>14</v>
      </c>
      <c r="E111" s="180">
        <v>4144772893</v>
      </c>
      <c r="F111" s="181">
        <v>9484220</v>
      </c>
      <c r="G111" s="181">
        <v>758738</v>
      </c>
      <c r="H111" s="174">
        <f t="shared" si="1"/>
        <v>10242958</v>
      </c>
      <c r="J111" s="176"/>
    </row>
    <row r="112" spans="1:10" s="175" customFormat="1" ht="25.5" customHeight="1">
      <c r="A112" s="168"/>
      <c r="B112" s="178">
        <v>44910</v>
      </c>
      <c r="C112" s="179" t="s">
        <v>2875</v>
      </c>
      <c r="D112" s="177" t="s">
        <v>14</v>
      </c>
      <c r="E112" s="180">
        <v>4144751508</v>
      </c>
      <c r="F112" s="181">
        <v>9484220</v>
      </c>
      <c r="G112" s="181">
        <v>758738</v>
      </c>
      <c r="H112" s="174">
        <f t="shared" si="1"/>
        <v>10242958</v>
      </c>
      <c r="J112" s="176"/>
    </row>
    <row r="113" spans="1:10" s="175" customFormat="1" ht="25.5" customHeight="1">
      <c r="A113" s="168">
        <v>23</v>
      </c>
      <c r="B113" s="178">
        <v>44910</v>
      </c>
      <c r="C113" s="179" t="s">
        <v>2877</v>
      </c>
      <c r="D113" s="177" t="s">
        <v>14</v>
      </c>
      <c r="E113" s="180">
        <v>4144742108</v>
      </c>
      <c r="F113" s="181">
        <v>6479017</v>
      </c>
      <c r="G113" s="181">
        <v>518321</v>
      </c>
      <c r="H113" s="174">
        <f t="shared" si="1"/>
        <v>6997338</v>
      </c>
      <c r="J113" s="176"/>
    </row>
    <row r="114" spans="1:10" s="175" customFormat="1" ht="25.5" customHeight="1">
      <c r="A114" s="168"/>
      <c r="B114" s="178">
        <v>44910</v>
      </c>
      <c r="C114" s="179" t="s">
        <v>2877</v>
      </c>
      <c r="D114" s="177" t="s">
        <v>14</v>
      </c>
      <c r="E114" s="180">
        <v>4144760205</v>
      </c>
      <c r="F114" s="181">
        <v>6479017</v>
      </c>
      <c r="G114" s="181">
        <v>518321</v>
      </c>
      <c r="H114" s="174">
        <f t="shared" si="1"/>
        <v>6997338</v>
      </c>
      <c r="J114" s="176"/>
    </row>
    <row r="115" spans="1:10" s="175" customFormat="1" ht="25.5" customHeight="1">
      <c r="A115" s="168"/>
      <c r="B115" s="178">
        <v>44910</v>
      </c>
      <c r="C115" s="179" t="s">
        <v>2877</v>
      </c>
      <c r="D115" s="177" t="s">
        <v>14</v>
      </c>
      <c r="E115" s="180">
        <v>4144722527</v>
      </c>
      <c r="F115" s="181">
        <v>6479017</v>
      </c>
      <c r="G115" s="181">
        <v>518321</v>
      </c>
      <c r="H115" s="174">
        <f t="shared" si="1"/>
        <v>6997338</v>
      </c>
      <c r="J115" s="176"/>
    </row>
    <row r="116" spans="1:10" s="175" customFormat="1" ht="25.5" customHeight="1">
      <c r="A116" s="168"/>
      <c r="B116" s="178">
        <v>44910</v>
      </c>
      <c r="C116" s="179" t="s">
        <v>2877</v>
      </c>
      <c r="D116" s="177" t="s">
        <v>14</v>
      </c>
      <c r="E116" s="180">
        <v>4144750544</v>
      </c>
      <c r="F116" s="181">
        <v>6479017</v>
      </c>
      <c r="G116" s="181">
        <v>518321</v>
      </c>
      <c r="H116" s="174">
        <f t="shared" si="1"/>
        <v>6997338</v>
      </c>
      <c r="J116" s="176"/>
    </row>
    <row r="117" spans="1:10" s="175" customFormat="1" ht="25.5" customHeight="1">
      <c r="A117" s="168"/>
      <c r="B117" s="178">
        <v>44910</v>
      </c>
      <c r="C117" s="179" t="s">
        <v>2877</v>
      </c>
      <c r="D117" s="177" t="s">
        <v>14</v>
      </c>
      <c r="E117" s="180">
        <v>4144751789</v>
      </c>
      <c r="F117" s="181">
        <v>6479017</v>
      </c>
      <c r="G117" s="181">
        <v>518321</v>
      </c>
      <c r="H117" s="174">
        <f t="shared" si="1"/>
        <v>6997338</v>
      </c>
      <c r="J117" s="176"/>
    </row>
    <row r="118" spans="1:10" s="175" customFormat="1" ht="25.5" customHeight="1">
      <c r="A118" s="168">
        <v>24</v>
      </c>
      <c r="B118" s="178">
        <v>44910</v>
      </c>
      <c r="C118" s="179" t="s">
        <v>2879</v>
      </c>
      <c r="D118" s="177" t="s">
        <v>14</v>
      </c>
      <c r="E118" s="180">
        <v>4144735187</v>
      </c>
      <c r="F118" s="181">
        <v>8226684</v>
      </c>
      <c r="G118" s="181">
        <v>658135</v>
      </c>
      <c r="H118" s="174">
        <f t="shared" si="1"/>
        <v>8884819</v>
      </c>
      <c r="J118" s="176"/>
    </row>
    <row r="119" spans="1:10" s="175" customFormat="1" ht="25.5" customHeight="1">
      <c r="A119" s="168"/>
      <c r="B119" s="178">
        <v>44910</v>
      </c>
      <c r="C119" s="179" t="s">
        <v>2879</v>
      </c>
      <c r="D119" s="177" t="s">
        <v>14</v>
      </c>
      <c r="E119" s="180">
        <v>4144732331</v>
      </c>
      <c r="F119" s="181">
        <v>8226684</v>
      </c>
      <c r="G119" s="181">
        <v>658135</v>
      </c>
      <c r="H119" s="174">
        <f t="shared" si="1"/>
        <v>8884819</v>
      </c>
      <c r="J119" s="176"/>
    </row>
    <row r="120" spans="1:10" s="175" customFormat="1" ht="25.5" customHeight="1">
      <c r="A120" s="168"/>
      <c r="B120" s="178">
        <v>44910</v>
      </c>
      <c r="C120" s="179" t="s">
        <v>2879</v>
      </c>
      <c r="D120" s="177" t="s">
        <v>14</v>
      </c>
      <c r="E120" s="180">
        <v>4144738873</v>
      </c>
      <c r="F120" s="181">
        <v>8226684</v>
      </c>
      <c r="G120" s="181">
        <v>658135</v>
      </c>
      <c r="H120" s="174">
        <f t="shared" si="1"/>
        <v>8884819</v>
      </c>
      <c r="J120" s="176"/>
    </row>
    <row r="121" spans="1:10" s="175" customFormat="1" ht="25.5" customHeight="1">
      <c r="A121" s="168"/>
      <c r="B121" s="178">
        <v>44910</v>
      </c>
      <c r="C121" s="179" t="s">
        <v>2879</v>
      </c>
      <c r="D121" s="177" t="s">
        <v>14</v>
      </c>
      <c r="E121" s="180">
        <v>4144738934</v>
      </c>
      <c r="F121" s="181">
        <v>8226684</v>
      </c>
      <c r="G121" s="181">
        <v>658135</v>
      </c>
      <c r="H121" s="174">
        <f t="shared" si="1"/>
        <v>8884819</v>
      </c>
      <c r="J121" s="176"/>
    </row>
    <row r="122" spans="1:10" s="175" customFormat="1" ht="25.5" customHeight="1">
      <c r="A122" s="168"/>
      <c r="B122" s="178">
        <v>44910</v>
      </c>
      <c r="C122" s="179" t="s">
        <v>2879</v>
      </c>
      <c r="D122" s="177" t="s">
        <v>14</v>
      </c>
      <c r="E122" s="180">
        <v>4144777133</v>
      </c>
      <c r="F122" s="181">
        <v>8226684</v>
      </c>
      <c r="G122" s="181">
        <v>658135</v>
      </c>
      <c r="H122" s="174">
        <f t="shared" si="1"/>
        <v>8884819</v>
      </c>
      <c r="J122" s="176"/>
    </row>
    <row r="123" spans="1:10" s="175" customFormat="1" ht="25.5" customHeight="1">
      <c r="A123" s="168">
        <v>25</v>
      </c>
      <c r="B123" s="178">
        <v>44910</v>
      </c>
      <c r="C123" s="179" t="s">
        <v>2881</v>
      </c>
      <c r="D123" s="177" t="s">
        <v>14</v>
      </c>
      <c r="E123" s="180">
        <v>4144774844</v>
      </c>
      <c r="F123" s="181">
        <v>4775595</v>
      </c>
      <c r="G123" s="181">
        <v>382048</v>
      </c>
      <c r="H123" s="174">
        <f t="shared" si="1"/>
        <v>5157643</v>
      </c>
      <c r="J123" s="176"/>
    </row>
    <row r="124" spans="1:10" s="175" customFormat="1" ht="25.5" customHeight="1">
      <c r="A124" s="168"/>
      <c r="B124" s="178">
        <v>44910</v>
      </c>
      <c r="C124" s="179" t="s">
        <v>2881</v>
      </c>
      <c r="D124" s="177" t="s">
        <v>14</v>
      </c>
      <c r="E124" s="180">
        <v>4144772735</v>
      </c>
      <c r="F124" s="181">
        <v>4775595</v>
      </c>
      <c r="G124" s="181">
        <v>382048</v>
      </c>
      <c r="H124" s="174">
        <f t="shared" si="1"/>
        <v>5157643</v>
      </c>
      <c r="J124" s="176"/>
    </row>
    <row r="125" spans="1:10" s="175" customFormat="1" ht="25.5" customHeight="1">
      <c r="A125" s="168"/>
      <c r="B125" s="178">
        <v>44910</v>
      </c>
      <c r="C125" s="179" t="s">
        <v>2881</v>
      </c>
      <c r="D125" s="177" t="s">
        <v>14</v>
      </c>
      <c r="E125" s="180">
        <v>4144772528</v>
      </c>
      <c r="F125" s="181">
        <v>4775595</v>
      </c>
      <c r="G125" s="181">
        <v>382048</v>
      </c>
      <c r="H125" s="174">
        <f t="shared" si="1"/>
        <v>5157643</v>
      </c>
      <c r="J125" s="176"/>
    </row>
    <row r="126" spans="1:10" s="175" customFormat="1" ht="25.5" customHeight="1">
      <c r="A126" s="168"/>
      <c r="B126" s="178">
        <v>44910</v>
      </c>
      <c r="C126" s="179" t="s">
        <v>2881</v>
      </c>
      <c r="D126" s="177" t="s">
        <v>14</v>
      </c>
      <c r="E126" s="180">
        <v>4144762289</v>
      </c>
      <c r="F126" s="181">
        <v>4775595</v>
      </c>
      <c r="G126" s="181">
        <v>382048</v>
      </c>
      <c r="H126" s="174">
        <f t="shared" si="1"/>
        <v>5157643</v>
      </c>
      <c r="J126" s="176"/>
    </row>
    <row r="127" spans="1:10" s="175" customFormat="1" ht="25.5" customHeight="1">
      <c r="A127" s="168">
        <v>26</v>
      </c>
      <c r="B127" s="178">
        <v>44910</v>
      </c>
      <c r="C127" s="179" t="s">
        <v>2883</v>
      </c>
      <c r="D127" s="177" t="s">
        <v>14</v>
      </c>
      <c r="E127" s="180">
        <v>4144842789</v>
      </c>
      <c r="F127" s="181">
        <v>11927339</v>
      </c>
      <c r="G127" s="181">
        <v>954187</v>
      </c>
      <c r="H127" s="174">
        <f t="shared" si="1"/>
        <v>12881526</v>
      </c>
      <c r="J127" s="176"/>
    </row>
    <row r="128" spans="1:10" s="175" customFormat="1" ht="25.5" customHeight="1">
      <c r="A128" s="168"/>
      <c r="B128" s="178">
        <v>44910</v>
      </c>
      <c r="C128" s="179" t="s">
        <v>2883</v>
      </c>
      <c r="D128" s="177" t="s">
        <v>14</v>
      </c>
      <c r="E128" s="180">
        <v>4144826045</v>
      </c>
      <c r="F128" s="181">
        <v>11927339</v>
      </c>
      <c r="G128" s="181">
        <v>954187</v>
      </c>
      <c r="H128" s="174">
        <f t="shared" si="1"/>
        <v>12881526</v>
      </c>
      <c r="J128" s="176"/>
    </row>
    <row r="129" spans="1:10" s="175" customFormat="1" ht="25.5" customHeight="1">
      <c r="A129" s="168"/>
      <c r="B129" s="178">
        <v>44910</v>
      </c>
      <c r="C129" s="179" t="s">
        <v>2883</v>
      </c>
      <c r="D129" s="177" t="s">
        <v>14</v>
      </c>
      <c r="E129" s="180">
        <v>4144818074</v>
      </c>
      <c r="F129" s="181">
        <v>11927339</v>
      </c>
      <c r="G129" s="181">
        <v>954187</v>
      </c>
      <c r="H129" s="174">
        <f t="shared" si="1"/>
        <v>12881526</v>
      </c>
      <c r="J129" s="176"/>
    </row>
    <row r="130" spans="1:10" s="175" customFormat="1" ht="25.5" customHeight="1">
      <c r="A130" s="168"/>
      <c r="B130" s="178">
        <v>44910</v>
      </c>
      <c r="C130" s="179" t="s">
        <v>2883</v>
      </c>
      <c r="D130" s="177" t="s">
        <v>14</v>
      </c>
      <c r="E130" s="180">
        <v>4144873154</v>
      </c>
      <c r="F130" s="181">
        <v>11927339</v>
      </c>
      <c r="G130" s="181">
        <v>954187</v>
      </c>
      <c r="H130" s="174">
        <f t="shared" si="1"/>
        <v>12881526</v>
      </c>
      <c r="J130" s="176"/>
    </row>
    <row r="131" spans="1:10" s="175" customFormat="1" ht="25.5" customHeight="1">
      <c r="A131" s="168"/>
      <c r="B131" s="178">
        <v>44910</v>
      </c>
      <c r="C131" s="179" t="s">
        <v>2883</v>
      </c>
      <c r="D131" s="177" t="s">
        <v>14</v>
      </c>
      <c r="E131" s="180">
        <v>4144763907</v>
      </c>
      <c r="F131" s="181">
        <v>11927339</v>
      </c>
      <c r="G131" s="181">
        <v>954187</v>
      </c>
      <c r="H131" s="174">
        <f t="shared" si="1"/>
        <v>12881526</v>
      </c>
      <c r="J131" s="176"/>
    </row>
    <row r="132" spans="1:10" s="175" customFormat="1" ht="25.5" customHeight="1">
      <c r="A132" s="168">
        <v>27</v>
      </c>
      <c r="B132" s="178">
        <v>44910</v>
      </c>
      <c r="C132" s="179" t="s">
        <v>2885</v>
      </c>
      <c r="D132" s="177" t="s">
        <v>14</v>
      </c>
      <c r="E132" s="180">
        <v>4144775279</v>
      </c>
      <c r="F132" s="181">
        <v>5620204</v>
      </c>
      <c r="G132" s="181">
        <v>449616</v>
      </c>
      <c r="H132" s="174">
        <f t="shared" si="1"/>
        <v>6069820</v>
      </c>
      <c r="J132" s="176"/>
    </row>
    <row r="133" spans="1:10" s="175" customFormat="1" ht="25.5" customHeight="1">
      <c r="A133" s="168"/>
      <c r="B133" s="178">
        <v>44910</v>
      </c>
      <c r="C133" s="179" t="s">
        <v>2885</v>
      </c>
      <c r="D133" s="177" t="s">
        <v>14</v>
      </c>
      <c r="E133" s="180">
        <v>4144769441</v>
      </c>
      <c r="F133" s="181">
        <v>5620204</v>
      </c>
      <c r="G133" s="181">
        <v>449616</v>
      </c>
      <c r="H133" s="174">
        <f t="shared" si="1"/>
        <v>6069820</v>
      </c>
      <c r="J133" s="176"/>
    </row>
    <row r="134" spans="1:10" s="175" customFormat="1" ht="25.5" customHeight="1">
      <c r="A134" s="168"/>
      <c r="B134" s="178">
        <v>44910</v>
      </c>
      <c r="C134" s="179" t="s">
        <v>2885</v>
      </c>
      <c r="D134" s="177" t="s">
        <v>14</v>
      </c>
      <c r="E134" s="180">
        <v>4144655596</v>
      </c>
      <c r="F134" s="181">
        <v>5620204</v>
      </c>
      <c r="G134" s="181">
        <v>449616</v>
      </c>
      <c r="H134" s="174">
        <f t="shared" si="1"/>
        <v>6069820</v>
      </c>
      <c r="J134" s="176"/>
    </row>
    <row r="135" spans="1:10" s="175" customFormat="1" ht="25.5" customHeight="1">
      <c r="A135" s="168"/>
      <c r="B135" s="178">
        <v>44910</v>
      </c>
      <c r="C135" s="179" t="s">
        <v>2885</v>
      </c>
      <c r="D135" s="177" t="s">
        <v>14</v>
      </c>
      <c r="E135" s="180">
        <v>4144721628</v>
      </c>
      <c r="F135" s="181">
        <v>5620204</v>
      </c>
      <c r="G135" s="181">
        <v>449616</v>
      </c>
      <c r="H135" s="174">
        <f t="shared" ref="H135:H198" si="2">F135+G135</f>
        <v>6069820</v>
      </c>
      <c r="J135" s="176"/>
    </row>
    <row r="136" spans="1:10" s="175" customFormat="1" ht="25.5" customHeight="1">
      <c r="A136" s="168"/>
      <c r="B136" s="178">
        <v>44910</v>
      </c>
      <c r="C136" s="179" t="s">
        <v>2885</v>
      </c>
      <c r="D136" s="177" t="s">
        <v>14</v>
      </c>
      <c r="E136" s="180">
        <v>4144749426</v>
      </c>
      <c r="F136" s="181">
        <v>5620204</v>
      </c>
      <c r="G136" s="181">
        <v>449616</v>
      </c>
      <c r="H136" s="174">
        <f t="shared" si="2"/>
        <v>6069820</v>
      </c>
      <c r="J136" s="176"/>
    </row>
    <row r="137" spans="1:10" s="175" customFormat="1" ht="25.5" customHeight="1">
      <c r="A137" s="168">
        <v>28</v>
      </c>
      <c r="B137" s="178">
        <v>44910</v>
      </c>
      <c r="C137" s="179" t="s">
        <v>2887</v>
      </c>
      <c r="D137" s="177" t="s">
        <v>14</v>
      </c>
      <c r="E137" s="180">
        <v>4144656388</v>
      </c>
      <c r="F137" s="181">
        <v>7501526</v>
      </c>
      <c r="G137" s="181">
        <v>600122</v>
      </c>
      <c r="H137" s="174">
        <f t="shared" si="2"/>
        <v>8101648</v>
      </c>
      <c r="J137" s="176"/>
    </row>
    <row r="138" spans="1:10" s="175" customFormat="1" ht="25.5" customHeight="1">
      <c r="A138" s="168"/>
      <c r="B138" s="178">
        <v>44910</v>
      </c>
      <c r="C138" s="179" t="s">
        <v>2887</v>
      </c>
      <c r="D138" s="177" t="s">
        <v>14</v>
      </c>
      <c r="E138" s="180">
        <v>4144656301</v>
      </c>
      <c r="F138" s="181">
        <v>7501526</v>
      </c>
      <c r="G138" s="181">
        <v>600122</v>
      </c>
      <c r="H138" s="174">
        <f t="shared" si="2"/>
        <v>8101648</v>
      </c>
      <c r="J138" s="176"/>
    </row>
    <row r="139" spans="1:10" s="175" customFormat="1" ht="25.5" customHeight="1">
      <c r="A139" s="168"/>
      <c r="B139" s="178">
        <v>44910</v>
      </c>
      <c r="C139" s="179" t="s">
        <v>2887</v>
      </c>
      <c r="D139" s="177" t="s">
        <v>14</v>
      </c>
      <c r="E139" s="180">
        <v>4144823241</v>
      </c>
      <c r="F139" s="181">
        <v>7501526</v>
      </c>
      <c r="G139" s="181">
        <v>600122</v>
      </c>
      <c r="H139" s="174">
        <f t="shared" si="2"/>
        <v>8101648</v>
      </c>
      <c r="J139" s="176"/>
    </row>
    <row r="140" spans="1:10" s="175" customFormat="1" ht="25.5" customHeight="1">
      <c r="A140" s="168"/>
      <c r="B140" s="178">
        <v>44910</v>
      </c>
      <c r="C140" s="179" t="s">
        <v>2887</v>
      </c>
      <c r="D140" s="177" t="s">
        <v>14</v>
      </c>
      <c r="E140" s="180">
        <v>4144796729</v>
      </c>
      <c r="F140" s="181">
        <v>7501526</v>
      </c>
      <c r="G140" s="181">
        <v>600122</v>
      </c>
      <c r="H140" s="174">
        <f t="shared" si="2"/>
        <v>8101648</v>
      </c>
      <c r="J140" s="176"/>
    </row>
    <row r="141" spans="1:10" s="175" customFormat="1" ht="25.5" customHeight="1">
      <c r="A141" s="168"/>
      <c r="B141" s="178">
        <v>44910</v>
      </c>
      <c r="C141" s="179" t="s">
        <v>2887</v>
      </c>
      <c r="D141" s="177" t="s">
        <v>14</v>
      </c>
      <c r="E141" s="180">
        <v>4144656211</v>
      </c>
      <c r="F141" s="181">
        <v>7501526</v>
      </c>
      <c r="G141" s="181">
        <v>600122</v>
      </c>
      <c r="H141" s="174">
        <f t="shared" si="2"/>
        <v>8101648</v>
      </c>
      <c r="J141" s="176"/>
    </row>
    <row r="142" spans="1:10" s="175" customFormat="1" ht="25.5" customHeight="1">
      <c r="A142" s="168">
        <v>29</v>
      </c>
      <c r="B142" s="178">
        <v>44910</v>
      </c>
      <c r="C142" s="179" t="s">
        <v>2889</v>
      </c>
      <c r="D142" s="177" t="s">
        <v>14</v>
      </c>
      <c r="E142" s="180">
        <v>4144656208</v>
      </c>
      <c r="F142" s="181">
        <v>3316560</v>
      </c>
      <c r="G142" s="181">
        <v>265325</v>
      </c>
      <c r="H142" s="174">
        <f t="shared" si="2"/>
        <v>3581885</v>
      </c>
      <c r="J142" s="176"/>
    </row>
    <row r="143" spans="1:10" s="175" customFormat="1" ht="25.5" customHeight="1">
      <c r="A143" s="168"/>
      <c r="B143" s="178">
        <v>44910</v>
      </c>
      <c r="C143" s="179" t="s">
        <v>2889</v>
      </c>
      <c r="D143" s="177" t="s">
        <v>14</v>
      </c>
      <c r="E143" s="180">
        <v>4144656128</v>
      </c>
      <c r="F143" s="181">
        <v>3316560</v>
      </c>
      <c r="G143" s="181">
        <v>265325</v>
      </c>
      <c r="H143" s="174">
        <f t="shared" si="2"/>
        <v>3581885</v>
      </c>
      <c r="J143" s="176"/>
    </row>
    <row r="144" spans="1:10" s="175" customFormat="1" ht="25.5" customHeight="1">
      <c r="A144" s="168"/>
      <c r="B144" s="178">
        <v>44910</v>
      </c>
      <c r="C144" s="179" t="s">
        <v>2889</v>
      </c>
      <c r="D144" s="177" t="s">
        <v>14</v>
      </c>
      <c r="E144" s="180">
        <v>4144656125</v>
      </c>
      <c r="F144" s="181">
        <v>3316560</v>
      </c>
      <c r="G144" s="181">
        <v>265325</v>
      </c>
      <c r="H144" s="174">
        <f t="shared" si="2"/>
        <v>3581885</v>
      </c>
      <c r="J144" s="176"/>
    </row>
    <row r="145" spans="1:10" s="175" customFormat="1" ht="25.5" customHeight="1">
      <c r="A145" s="168"/>
      <c r="B145" s="178">
        <v>44910</v>
      </c>
      <c r="C145" s="179" t="s">
        <v>2889</v>
      </c>
      <c r="D145" s="177" t="s">
        <v>14</v>
      </c>
      <c r="E145" s="180">
        <v>4144656033</v>
      </c>
      <c r="F145" s="181">
        <v>3316560</v>
      </c>
      <c r="G145" s="181">
        <v>265325</v>
      </c>
      <c r="H145" s="174">
        <f t="shared" si="2"/>
        <v>3581885</v>
      </c>
      <c r="J145" s="176"/>
    </row>
    <row r="146" spans="1:10" s="175" customFormat="1" ht="25.5" customHeight="1">
      <c r="A146" s="168"/>
      <c r="B146" s="178">
        <v>44910</v>
      </c>
      <c r="C146" s="179" t="s">
        <v>2889</v>
      </c>
      <c r="D146" s="177" t="s">
        <v>14</v>
      </c>
      <c r="E146" s="180">
        <v>4144656029</v>
      </c>
      <c r="F146" s="181">
        <v>3316560</v>
      </c>
      <c r="G146" s="181">
        <v>265325</v>
      </c>
      <c r="H146" s="174">
        <f t="shared" si="2"/>
        <v>3581885</v>
      </c>
      <c r="J146" s="176"/>
    </row>
    <row r="147" spans="1:10" s="175" customFormat="1" ht="25.5" customHeight="1">
      <c r="A147" s="168">
        <v>30</v>
      </c>
      <c r="B147" s="178">
        <v>44910</v>
      </c>
      <c r="C147" s="179" t="s">
        <v>2891</v>
      </c>
      <c r="D147" s="177" t="s">
        <v>14</v>
      </c>
      <c r="E147" s="180">
        <v>4144795070</v>
      </c>
      <c r="F147" s="181">
        <v>5735238</v>
      </c>
      <c r="G147" s="181">
        <v>458819</v>
      </c>
      <c r="H147" s="174">
        <f t="shared" si="2"/>
        <v>6194057</v>
      </c>
      <c r="J147" s="176"/>
    </row>
    <row r="148" spans="1:10" s="175" customFormat="1" ht="25.5" customHeight="1">
      <c r="A148" s="168"/>
      <c r="B148" s="178">
        <v>44910</v>
      </c>
      <c r="C148" s="179" t="s">
        <v>2891</v>
      </c>
      <c r="D148" s="177" t="s">
        <v>14</v>
      </c>
      <c r="E148" s="180">
        <v>4144655952</v>
      </c>
      <c r="F148" s="181">
        <v>5735238</v>
      </c>
      <c r="G148" s="181">
        <v>458819</v>
      </c>
      <c r="H148" s="174">
        <f t="shared" si="2"/>
        <v>6194057</v>
      </c>
      <c r="J148" s="176"/>
    </row>
    <row r="149" spans="1:10" s="175" customFormat="1" ht="25.5" customHeight="1">
      <c r="A149" s="168"/>
      <c r="B149" s="178">
        <v>44910</v>
      </c>
      <c r="C149" s="179" t="s">
        <v>2891</v>
      </c>
      <c r="D149" s="177" t="s">
        <v>14</v>
      </c>
      <c r="E149" s="180">
        <v>4144655949</v>
      </c>
      <c r="F149" s="181">
        <v>5735238</v>
      </c>
      <c r="G149" s="181">
        <v>458819</v>
      </c>
      <c r="H149" s="174">
        <f t="shared" si="2"/>
        <v>6194057</v>
      </c>
      <c r="J149" s="176"/>
    </row>
    <row r="150" spans="1:10" s="175" customFormat="1" ht="25.5" customHeight="1">
      <c r="A150" s="168"/>
      <c r="B150" s="178">
        <v>44910</v>
      </c>
      <c r="C150" s="179" t="s">
        <v>2891</v>
      </c>
      <c r="D150" s="177" t="s">
        <v>14</v>
      </c>
      <c r="E150" s="180">
        <v>4144655780</v>
      </c>
      <c r="F150" s="181">
        <v>5735238</v>
      </c>
      <c r="G150" s="181">
        <v>458819</v>
      </c>
      <c r="H150" s="174">
        <f t="shared" si="2"/>
        <v>6194057</v>
      </c>
      <c r="J150" s="176"/>
    </row>
    <row r="151" spans="1:10" s="175" customFormat="1" ht="25.5" customHeight="1">
      <c r="A151" s="168"/>
      <c r="B151" s="178">
        <v>44910</v>
      </c>
      <c r="C151" s="179" t="s">
        <v>2891</v>
      </c>
      <c r="D151" s="177" t="s">
        <v>14</v>
      </c>
      <c r="E151" s="180">
        <v>4144655777</v>
      </c>
      <c r="F151" s="181">
        <v>5735238</v>
      </c>
      <c r="G151" s="181">
        <v>458819</v>
      </c>
      <c r="H151" s="174">
        <f t="shared" si="2"/>
        <v>6194057</v>
      </c>
      <c r="J151" s="176"/>
    </row>
    <row r="152" spans="1:10" s="175" customFormat="1" ht="25.5" customHeight="1">
      <c r="A152" s="168">
        <v>31</v>
      </c>
      <c r="B152" s="178">
        <v>44910</v>
      </c>
      <c r="C152" s="179" t="s">
        <v>2893</v>
      </c>
      <c r="D152" s="177" t="s">
        <v>14</v>
      </c>
      <c r="E152" s="180">
        <v>414465577</v>
      </c>
      <c r="F152" s="181">
        <v>4201568</v>
      </c>
      <c r="G152" s="181">
        <v>336125</v>
      </c>
      <c r="H152" s="174">
        <f t="shared" si="2"/>
        <v>4537693</v>
      </c>
      <c r="J152" s="176"/>
    </row>
    <row r="153" spans="1:10" s="175" customFormat="1" ht="25.5" customHeight="1">
      <c r="A153" s="168"/>
      <c r="B153" s="178">
        <v>44910</v>
      </c>
      <c r="C153" s="179" t="s">
        <v>2893</v>
      </c>
      <c r="D153" s="177" t="s">
        <v>14</v>
      </c>
      <c r="E153" s="180">
        <v>4144655774</v>
      </c>
      <c r="F153" s="181">
        <v>4201568</v>
      </c>
      <c r="G153" s="181">
        <v>336125</v>
      </c>
      <c r="H153" s="174">
        <f t="shared" si="2"/>
        <v>4537693</v>
      </c>
      <c r="J153" s="176"/>
    </row>
    <row r="154" spans="1:10" s="175" customFormat="1" ht="25.5" customHeight="1">
      <c r="A154" s="168"/>
      <c r="B154" s="178">
        <v>44910</v>
      </c>
      <c r="C154" s="179" t="s">
        <v>2893</v>
      </c>
      <c r="D154" s="177" t="s">
        <v>14</v>
      </c>
      <c r="E154" s="180">
        <v>4144655731</v>
      </c>
      <c r="F154" s="181">
        <v>4201568</v>
      </c>
      <c r="G154" s="181">
        <v>336125</v>
      </c>
      <c r="H154" s="174">
        <f t="shared" si="2"/>
        <v>4537693</v>
      </c>
      <c r="J154" s="176"/>
    </row>
    <row r="155" spans="1:10" s="175" customFormat="1" ht="25.5" customHeight="1">
      <c r="A155" s="168"/>
      <c r="B155" s="178">
        <v>44910</v>
      </c>
      <c r="C155" s="179" t="s">
        <v>2893</v>
      </c>
      <c r="D155" s="177" t="s">
        <v>14</v>
      </c>
      <c r="E155" s="180">
        <v>4144655727</v>
      </c>
      <c r="F155" s="181">
        <v>4201568</v>
      </c>
      <c r="G155" s="181">
        <v>336125</v>
      </c>
      <c r="H155" s="174">
        <f t="shared" si="2"/>
        <v>4537693</v>
      </c>
      <c r="J155" s="176"/>
    </row>
    <row r="156" spans="1:10" s="175" customFormat="1" ht="25.5" customHeight="1">
      <c r="A156" s="168"/>
      <c r="B156" s="178">
        <v>44910</v>
      </c>
      <c r="C156" s="179" t="s">
        <v>2893</v>
      </c>
      <c r="D156" s="177" t="s">
        <v>14</v>
      </c>
      <c r="E156" s="180">
        <v>4144655725</v>
      </c>
      <c r="F156" s="181">
        <v>4201568</v>
      </c>
      <c r="G156" s="181">
        <v>336125</v>
      </c>
      <c r="H156" s="174">
        <f t="shared" si="2"/>
        <v>4537693</v>
      </c>
      <c r="J156" s="176"/>
    </row>
    <row r="157" spans="1:10" s="175" customFormat="1" ht="25.5" customHeight="1">
      <c r="A157" s="168">
        <v>32</v>
      </c>
      <c r="B157" s="178">
        <v>44910</v>
      </c>
      <c r="C157" s="179" t="s">
        <v>2895</v>
      </c>
      <c r="D157" s="177" t="s">
        <v>14</v>
      </c>
      <c r="E157" s="180">
        <v>4144655599</v>
      </c>
      <c r="F157" s="181">
        <v>5429429</v>
      </c>
      <c r="G157" s="181">
        <v>434354</v>
      </c>
      <c r="H157" s="174">
        <f t="shared" si="2"/>
        <v>5863783</v>
      </c>
      <c r="J157" s="176"/>
    </row>
    <row r="158" spans="1:10" s="175" customFormat="1" ht="25.5" customHeight="1">
      <c r="A158" s="168"/>
      <c r="B158" s="178">
        <v>44910</v>
      </c>
      <c r="C158" s="179" t="s">
        <v>2895</v>
      </c>
      <c r="D158" s="177" t="s">
        <v>14</v>
      </c>
      <c r="E158" s="180">
        <v>4144789470</v>
      </c>
      <c r="F158" s="181">
        <v>5429429</v>
      </c>
      <c r="G158" s="181">
        <v>434354</v>
      </c>
      <c r="H158" s="174">
        <f t="shared" si="2"/>
        <v>5863783</v>
      </c>
      <c r="J158" s="176"/>
    </row>
    <row r="159" spans="1:10" s="175" customFormat="1" ht="25.5" customHeight="1">
      <c r="A159" s="168"/>
      <c r="B159" s="178">
        <v>44910</v>
      </c>
      <c r="C159" s="179" t="s">
        <v>2895</v>
      </c>
      <c r="D159" s="177" t="s">
        <v>14</v>
      </c>
      <c r="E159" s="180">
        <v>4144655598</v>
      </c>
      <c r="F159" s="181">
        <v>5429429</v>
      </c>
      <c r="G159" s="181">
        <v>434354</v>
      </c>
      <c r="H159" s="174">
        <f t="shared" si="2"/>
        <v>5863783</v>
      </c>
      <c r="J159" s="176"/>
    </row>
    <row r="160" spans="1:10" s="175" customFormat="1" ht="25.5" customHeight="1">
      <c r="A160" s="168"/>
      <c r="B160" s="178">
        <v>44910</v>
      </c>
      <c r="C160" s="179" t="s">
        <v>2895</v>
      </c>
      <c r="D160" s="177" t="s">
        <v>14</v>
      </c>
      <c r="E160" s="180">
        <v>4144798062</v>
      </c>
      <c r="F160" s="181">
        <v>5429429</v>
      </c>
      <c r="G160" s="181">
        <v>434354</v>
      </c>
      <c r="H160" s="174">
        <f t="shared" si="2"/>
        <v>5863783</v>
      </c>
      <c r="J160" s="176"/>
    </row>
    <row r="161" spans="1:10" s="175" customFormat="1" ht="25.5" customHeight="1">
      <c r="A161" s="168"/>
      <c r="B161" s="178">
        <v>44910</v>
      </c>
      <c r="C161" s="179" t="s">
        <v>2895</v>
      </c>
      <c r="D161" s="177" t="s">
        <v>14</v>
      </c>
      <c r="E161" s="180">
        <v>4144795561</v>
      </c>
      <c r="F161" s="181">
        <v>5429429</v>
      </c>
      <c r="G161" s="181">
        <v>434354</v>
      </c>
      <c r="H161" s="174">
        <f t="shared" si="2"/>
        <v>5863783</v>
      </c>
      <c r="J161" s="176"/>
    </row>
    <row r="162" spans="1:10" s="175" customFormat="1" ht="25.5" customHeight="1">
      <c r="A162" s="168">
        <v>33</v>
      </c>
      <c r="B162" s="178">
        <v>44910</v>
      </c>
      <c r="C162" s="179" t="s">
        <v>2897</v>
      </c>
      <c r="D162" s="177" t="s">
        <v>14</v>
      </c>
      <c r="E162" s="180">
        <v>4144790455</v>
      </c>
      <c r="F162" s="181">
        <v>7486675</v>
      </c>
      <c r="G162" s="181">
        <v>598934</v>
      </c>
      <c r="H162" s="174">
        <f t="shared" si="2"/>
        <v>8085609</v>
      </c>
      <c r="J162" s="176"/>
    </row>
    <row r="163" spans="1:10" s="175" customFormat="1" ht="25.5" customHeight="1">
      <c r="A163" s="168"/>
      <c r="B163" s="178">
        <v>44910</v>
      </c>
      <c r="C163" s="179" t="s">
        <v>2897</v>
      </c>
      <c r="D163" s="177" t="s">
        <v>14</v>
      </c>
      <c r="E163" s="180">
        <v>4144815924</v>
      </c>
      <c r="F163" s="181">
        <v>7486675</v>
      </c>
      <c r="G163" s="181">
        <v>598934</v>
      </c>
      <c r="H163" s="174">
        <f t="shared" si="2"/>
        <v>8085609</v>
      </c>
      <c r="J163" s="176"/>
    </row>
    <row r="164" spans="1:10" s="175" customFormat="1" ht="25.5" customHeight="1">
      <c r="A164" s="168"/>
      <c r="B164" s="178">
        <v>44910</v>
      </c>
      <c r="C164" s="179" t="s">
        <v>2897</v>
      </c>
      <c r="D164" s="177" t="s">
        <v>14</v>
      </c>
      <c r="E164" s="180">
        <v>4144795867</v>
      </c>
      <c r="F164" s="181">
        <v>7486675</v>
      </c>
      <c r="G164" s="181">
        <v>598934</v>
      </c>
      <c r="H164" s="174">
        <f t="shared" si="2"/>
        <v>8085609</v>
      </c>
      <c r="J164" s="176"/>
    </row>
    <row r="165" spans="1:10" s="175" customFormat="1" ht="25.5" customHeight="1">
      <c r="A165" s="168"/>
      <c r="B165" s="178">
        <v>44910</v>
      </c>
      <c r="C165" s="179" t="s">
        <v>2897</v>
      </c>
      <c r="D165" s="177" t="s">
        <v>14</v>
      </c>
      <c r="E165" s="180">
        <v>4144804160</v>
      </c>
      <c r="F165" s="181">
        <v>7486675</v>
      </c>
      <c r="G165" s="181">
        <v>598934</v>
      </c>
      <c r="H165" s="174">
        <f t="shared" si="2"/>
        <v>8085609</v>
      </c>
      <c r="J165" s="176"/>
    </row>
    <row r="166" spans="1:10" s="175" customFormat="1" ht="25.5" customHeight="1">
      <c r="A166" s="168"/>
      <c r="B166" s="178">
        <v>44910</v>
      </c>
      <c r="C166" s="179" t="s">
        <v>2897</v>
      </c>
      <c r="D166" s="177" t="s">
        <v>14</v>
      </c>
      <c r="E166" s="180">
        <v>4144789311</v>
      </c>
      <c r="F166" s="181">
        <v>7486675</v>
      </c>
      <c r="G166" s="181">
        <v>598934</v>
      </c>
      <c r="H166" s="174">
        <f t="shared" si="2"/>
        <v>8085609</v>
      </c>
      <c r="J166" s="176"/>
    </row>
    <row r="167" spans="1:10" s="175" customFormat="1" ht="25.5" customHeight="1">
      <c r="A167" s="168">
        <v>34</v>
      </c>
      <c r="B167" s="178">
        <v>44910</v>
      </c>
      <c r="C167" s="179" t="s">
        <v>2899</v>
      </c>
      <c r="D167" s="177" t="s">
        <v>14</v>
      </c>
      <c r="E167" s="180">
        <v>4144821838</v>
      </c>
      <c r="F167" s="181">
        <v>8940488</v>
      </c>
      <c r="G167" s="181">
        <v>715239</v>
      </c>
      <c r="H167" s="174">
        <f t="shared" si="2"/>
        <v>9655727</v>
      </c>
      <c r="J167" s="176"/>
    </row>
    <row r="168" spans="1:10" s="175" customFormat="1" ht="25.5" customHeight="1">
      <c r="A168" s="168"/>
      <c r="B168" s="178">
        <v>44910</v>
      </c>
      <c r="C168" s="179" t="s">
        <v>2899</v>
      </c>
      <c r="D168" s="177" t="s">
        <v>14</v>
      </c>
      <c r="E168" s="180">
        <v>4144790638</v>
      </c>
      <c r="F168" s="181">
        <v>8940488</v>
      </c>
      <c r="G168" s="181">
        <v>715239</v>
      </c>
      <c r="H168" s="174">
        <f t="shared" si="2"/>
        <v>9655727</v>
      </c>
      <c r="J168" s="176"/>
    </row>
    <row r="169" spans="1:10" s="175" customFormat="1" ht="25.5" customHeight="1">
      <c r="A169" s="168"/>
      <c r="B169" s="178">
        <v>44910</v>
      </c>
      <c r="C169" s="179" t="s">
        <v>2899</v>
      </c>
      <c r="D169" s="177" t="s">
        <v>14</v>
      </c>
      <c r="E169" s="180">
        <v>4144789831</v>
      </c>
      <c r="F169" s="181">
        <v>8940488</v>
      </c>
      <c r="G169" s="181">
        <v>715239</v>
      </c>
      <c r="H169" s="174">
        <f t="shared" si="2"/>
        <v>9655727</v>
      </c>
      <c r="J169" s="176"/>
    </row>
    <row r="170" spans="1:10" s="175" customFormat="1" ht="25.5" customHeight="1">
      <c r="A170" s="168"/>
      <c r="B170" s="178">
        <v>44910</v>
      </c>
      <c r="C170" s="179" t="s">
        <v>2899</v>
      </c>
      <c r="D170" s="177" t="s">
        <v>14</v>
      </c>
      <c r="E170" s="180">
        <v>4144707026</v>
      </c>
      <c r="F170" s="181">
        <v>8940488</v>
      </c>
      <c r="G170" s="181">
        <v>715239</v>
      </c>
      <c r="H170" s="174">
        <f t="shared" si="2"/>
        <v>9655727</v>
      </c>
      <c r="J170" s="176"/>
    </row>
    <row r="171" spans="1:10" s="175" customFormat="1" ht="25.5" customHeight="1">
      <c r="A171" s="168"/>
      <c r="B171" s="178">
        <v>44910</v>
      </c>
      <c r="C171" s="179" t="s">
        <v>2899</v>
      </c>
      <c r="D171" s="177" t="s">
        <v>14</v>
      </c>
      <c r="E171" s="180">
        <v>4144764472</v>
      </c>
      <c r="F171" s="181">
        <v>8940488</v>
      </c>
      <c r="G171" s="181">
        <v>715239</v>
      </c>
      <c r="H171" s="174">
        <f t="shared" si="2"/>
        <v>9655727</v>
      </c>
      <c r="J171" s="176"/>
    </row>
    <row r="172" spans="1:10" s="175" customFormat="1" ht="25.5" customHeight="1">
      <c r="A172" s="168">
        <v>35</v>
      </c>
      <c r="B172" s="178">
        <v>44910</v>
      </c>
      <c r="C172" s="179" t="s">
        <v>2901</v>
      </c>
      <c r="D172" s="177" t="s">
        <v>14</v>
      </c>
      <c r="E172" s="180">
        <v>4144773363</v>
      </c>
      <c r="F172" s="181">
        <v>6404618</v>
      </c>
      <c r="G172" s="181">
        <v>512369</v>
      </c>
      <c r="H172" s="174">
        <f t="shared" si="2"/>
        <v>6916987</v>
      </c>
      <c r="J172" s="176"/>
    </row>
    <row r="173" spans="1:10" s="175" customFormat="1" ht="25.5" customHeight="1">
      <c r="A173" s="168"/>
      <c r="B173" s="178">
        <v>44910</v>
      </c>
      <c r="C173" s="179" t="s">
        <v>2901</v>
      </c>
      <c r="D173" s="177" t="s">
        <v>14</v>
      </c>
      <c r="E173" s="180">
        <v>4144779821</v>
      </c>
      <c r="F173" s="181">
        <v>6404618</v>
      </c>
      <c r="G173" s="181">
        <v>512369</v>
      </c>
      <c r="H173" s="174">
        <f t="shared" si="2"/>
        <v>6916987</v>
      </c>
      <c r="J173" s="176"/>
    </row>
    <row r="174" spans="1:10" s="175" customFormat="1" ht="25.5" customHeight="1">
      <c r="A174" s="168"/>
      <c r="B174" s="178">
        <v>44910</v>
      </c>
      <c r="C174" s="179" t="s">
        <v>2901</v>
      </c>
      <c r="D174" s="177" t="s">
        <v>14</v>
      </c>
      <c r="E174" s="180">
        <v>4144749725</v>
      </c>
      <c r="F174" s="181">
        <v>6404618</v>
      </c>
      <c r="G174" s="181">
        <v>512369</v>
      </c>
      <c r="H174" s="174">
        <f t="shared" si="2"/>
        <v>6916987</v>
      </c>
      <c r="J174" s="176"/>
    </row>
    <row r="175" spans="1:10" s="175" customFormat="1" ht="25.5" customHeight="1">
      <c r="A175" s="168"/>
      <c r="B175" s="178">
        <v>44910</v>
      </c>
      <c r="C175" s="179" t="s">
        <v>2901</v>
      </c>
      <c r="D175" s="177" t="s">
        <v>14</v>
      </c>
      <c r="E175" s="180">
        <v>4144707030</v>
      </c>
      <c r="F175" s="181">
        <v>6404618</v>
      </c>
      <c r="G175" s="181">
        <v>512369</v>
      </c>
      <c r="H175" s="174">
        <f t="shared" si="2"/>
        <v>6916987</v>
      </c>
      <c r="J175" s="176"/>
    </row>
    <row r="176" spans="1:10" s="175" customFormat="1" ht="25.5" customHeight="1">
      <c r="A176" s="168"/>
      <c r="B176" s="178">
        <v>44910</v>
      </c>
      <c r="C176" s="179" t="s">
        <v>2901</v>
      </c>
      <c r="D176" s="177" t="s">
        <v>14</v>
      </c>
      <c r="E176" s="180">
        <v>4144738935</v>
      </c>
      <c r="F176" s="181">
        <v>6404618</v>
      </c>
      <c r="G176" s="181">
        <v>512369</v>
      </c>
      <c r="H176" s="174">
        <f t="shared" si="2"/>
        <v>6916987</v>
      </c>
      <c r="J176" s="176"/>
    </row>
    <row r="177" spans="1:10" s="175" customFormat="1" ht="25.5" customHeight="1">
      <c r="A177" s="168">
        <v>36</v>
      </c>
      <c r="B177" s="178">
        <v>44910</v>
      </c>
      <c r="C177" s="179" t="s">
        <v>2903</v>
      </c>
      <c r="D177" s="177" t="s">
        <v>14</v>
      </c>
      <c r="E177" s="180">
        <v>4144751638</v>
      </c>
      <c r="F177" s="181">
        <v>6890801</v>
      </c>
      <c r="G177" s="181">
        <v>551264</v>
      </c>
      <c r="H177" s="174">
        <f t="shared" si="2"/>
        <v>7442065</v>
      </c>
      <c r="J177" s="176"/>
    </row>
    <row r="178" spans="1:10" s="175" customFormat="1" ht="25.5" customHeight="1">
      <c r="A178" s="168"/>
      <c r="B178" s="178">
        <v>44910</v>
      </c>
      <c r="C178" s="179" t="s">
        <v>2903</v>
      </c>
      <c r="D178" s="177" t="s">
        <v>14</v>
      </c>
      <c r="E178" s="180">
        <v>4144723274</v>
      </c>
      <c r="F178" s="181">
        <v>6890801</v>
      </c>
      <c r="G178" s="181">
        <v>551264</v>
      </c>
      <c r="H178" s="174">
        <f t="shared" si="2"/>
        <v>7442065</v>
      </c>
      <c r="J178" s="176"/>
    </row>
    <row r="179" spans="1:10" s="175" customFormat="1" ht="25.5" customHeight="1">
      <c r="A179" s="168"/>
      <c r="B179" s="178">
        <v>44910</v>
      </c>
      <c r="C179" s="179" t="s">
        <v>2903</v>
      </c>
      <c r="D179" s="177" t="s">
        <v>14</v>
      </c>
      <c r="E179" s="180">
        <v>4144828409</v>
      </c>
      <c r="F179" s="181">
        <v>6890801</v>
      </c>
      <c r="G179" s="181">
        <v>551264</v>
      </c>
      <c r="H179" s="174">
        <f t="shared" si="2"/>
        <v>7442065</v>
      </c>
      <c r="J179" s="176"/>
    </row>
    <row r="180" spans="1:10" s="175" customFormat="1" ht="25.5" customHeight="1">
      <c r="A180" s="168"/>
      <c r="B180" s="178">
        <v>44910</v>
      </c>
      <c r="C180" s="179" t="s">
        <v>2903</v>
      </c>
      <c r="D180" s="177" t="s">
        <v>14</v>
      </c>
      <c r="E180" s="180">
        <v>4144791601</v>
      </c>
      <c r="F180" s="181">
        <v>6890801</v>
      </c>
      <c r="G180" s="181">
        <v>551264</v>
      </c>
      <c r="H180" s="174">
        <f t="shared" si="2"/>
        <v>7442065</v>
      </c>
      <c r="J180" s="176"/>
    </row>
    <row r="181" spans="1:10" s="175" customFormat="1" ht="25.5" customHeight="1">
      <c r="A181" s="168"/>
      <c r="B181" s="178">
        <v>44910</v>
      </c>
      <c r="C181" s="179" t="s">
        <v>2903</v>
      </c>
      <c r="D181" s="177" t="s">
        <v>14</v>
      </c>
      <c r="E181" s="180">
        <v>4144823204</v>
      </c>
      <c r="F181" s="181">
        <v>6890801</v>
      </c>
      <c r="G181" s="181">
        <v>551264</v>
      </c>
      <c r="H181" s="174">
        <f t="shared" si="2"/>
        <v>7442065</v>
      </c>
      <c r="J181" s="176"/>
    </row>
    <row r="182" spans="1:10" s="175" customFormat="1" ht="25.5" customHeight="1">
      <c r="A182" s="168">
        <v>37</v>
      </c>
      <c r="B182" s="178">
        <v>44910</v>
      </c>
      <c r="C182" s="179" t="s">
        <v>2905</v>
      </c>
      <c r="D182" s="177" t="s">
        <v>14</v>
      </c>
      <c r="E182" s="180">
        <v>4144752523</v>
      </c>
      <c r="F182" s="181">
        <v>4039869</v>
      </c>
      <c r="G182" s="181">
        <v>323190</v>
      </c>
      <c r="H182" s="174">
        <f t="shared" si="2"/>
        <v>4363059</v>
      </c>
      <c r="J182" s="176"/>
    </row>
    <row r="183" spans="1:10" s="175" customFormat="1" ht="25.5" customHeight="1">
      <c r="A183" s="168"/>
      <c r="B183" s="178">
        <v>44910</v>
      </c>
      <c r="C183" s="179" t="s">
        <v>2905</v>
      </c>
      <c r="D183" s="177" t="s">
        <v>14</v>
      </c>
      <c r="E183" s="180">
        <v>4144742170</v>
      </c>
      <c r="F183" s="181">
        <v>4039869</v>
      </c>
      <c r="G183" s="181">
        <v>323190</v>
      </c>
      <c r="H183" s="174">
        <f t="shared" si="2"/>
        <v>4363059</v>
      </c>
      <c r="J183" s="176"/>
    </row>
    <row r="184" spans="1:10" s="175" customFormat="1" ht="25.5" customHeight="1">
      <c r="A184" s="168"/>
      <c r="B184" s="178">
        <v>44910</v>
      </c>
      <c r="C184" s="179" t="s">
        <v>2905</v>
      </c>
      <c r="D184" s="177" t="s">
        <v>14</v>
      </c>
      <c r="E184" s="180">
        <v>4144769274</v>
      </c>
      <c r="F184" s="181">
        <v>4039869</v>
      </c>
      <c r="G184" s="181">
        <v>323190</v>
      </c>
      <c r="H184" s="174">
        <f t="shared" si="2"/>
        <v>4363059</v>
      </c>
      <c r="J184" s="176"/>
    </row>
    <row r="185" spans="1:10" s="175" customFormat="1" ht="25.5" customHeight="1">
      <c r="A185" s="168"/>
      <c r="B185" s="178">
        <v>44910</v>
      </c>
      <c r="C185" s="179" t="s">
        <v>2905</v>
      </c>
      <c r="D185" s="177" t="s">
        <v>14</v>
      </c>
      <c r="E185" s="180">
        <v>4144776856</v>
      </c>
      <c r="F185" s="181">
        <v>4039869</v>
      </c>
      <c r="G185" s="181">
        <v>323190</v>
      </c>
      <c r="H185" s="174">
        <f t="shared" si="2"/>
        <v>4363059</v>
      </c>
      <c r="J185" s="176"/>
    </row>
    <row r="186" spans="1:10" s="175" customFormat="1" ht="25.5" customHeight="1">
      <c r="A186" s="168"/>
      <c r="B186" s="178">
        <v>44910</v>
      </c>
      <c r="C186" s="179" t="s">
        <v>2905</v>
      </c>
      <c r="D186" s="177" t="s">
        <v>14</v>
      </c>
      <c r="E186" s="180">
        <v>4144796647</v>
      </c>
      <c r="F186" s="181">
        <v>4039869</v>
      </c>
      <c r="G186" s="181">
        <v>323190</v>
      </c>
      <c r="H186" s="174">
        <f t="shared" si="2"/>
        <v>4363059</v>
      </c>
      <c r="J186" s="176"/>
    </row>
    <row r="187" spans="1:10" s="175" customFormat="1" ht="25.5" customHeight="1">
      <c r="A187" s="168">
        <v>38</v>
      </c>
      <c r="B187" s="178">
        <v>44910</v>
      </c>
      <c r="C187" s="179" t="s">
        <v>2907</v>
      </c>
      <c r="D187" s="177" t="s">
        <v>14</v>
      </c>
      <c r="E187" s="180">
        <v>4144814509</v>
      </c>
      <c r="F187" s="181">
        <v>7804169</v>
      </c>
      <c r="G187" s="181">
        <v>624334</v>
      </c>
      <c r="H187" s="174">
        <f t="shared" si="2"/>
        <v>8428503</v>
      </c>
      <c r="J187" s="176"/>
    </row>
    <row r="188" spans="1:10" s="175" customFormat="1" ht="25.5" customHeight="1">
      <c r="A188" s="168"/>
      <c r="B188" s="178">
        <v>44910</v>
      </c>
      <c r="C188" s="179" t="s">
        <v>2907</v>
      </c>
      <c r="D188" s="177" t="s">
        <v>14</v>
      </c>
      <c r="E188" s="180">
        <v>4144799741</v>
      </c>
      <c r="F188" s="181">
        <v>7804169</v>
      </c>
      <c r="G188" s="181">
        <v>624334</v>
      </c>
      <c r="H188" s="174">
        <f t="shared" si="2"/>
        <v>8428503</v>
      </c>
      <c r="J188" s="176"/>
    </row>
    <row r="189" spans="1:10" s="175" customFormat="1" ht="25.5" customHeight="1">
      <c r="A189" s="168"/>
      <c r="B189" s="178">
        <v>44910</v>
      </c>
      <c r="C189" s="179" t="s">
        <v>2907</v>
      </c>
      <c r="D189" s="177" t="s">
        <v>14</v>
      </c>
      <c r="E189" s="180">
        <v>4144794703</v>
      </c>
      <c r="F189" s="181">
        <v>7804169</v>
      </c>
      <c r="G189" s="181">
        <v>624334</v>
      </c>
      <c r="H189" s="174">
        <f t="shared" si="2"/>
        <v>8428503</v>
      </c>
      <c r="J189" s="176"/>
    </row>
    <row r="190" spans="1:10" s="175" customFormat="1" ht="25.5" customHeight="1">
      <c r="A190" s="168"/>
      <c r="B190" s="178">
        <v>44910</v>
      </c>
      <c r="C190" s="179" t="s">
        <v>2907</v>
      </c>
      <c r="D190" s="177" t="s">
        <v>14</v>
      </c>
      <c r="E190" s="180">
        <v>4144802836</v>
      </c>
      <c r="F190" s="181">
        <v>7804169</v>
      </c>
      <c r="G190" s="181">
        <v>624334</v>
      </c>
      <c r="H190" s="174">
        <f t="shared" si="2"/>
        <v>8428503</v>
      </c>
      <c r="J190" s="176"/>
    </row>
    <row r="191" spans="1:10" s="175" customFormat="1" ht="25.5" customHeight="1">
      <c r="A191" s="168"/>
      <c r="B191" s="178">
        <v>44910</v>
      </c>
      <c r="C191" s="179" t="s">
        <v>2907</v>
      </c>
      <c r="D191" s="177" t="s">
        <v>14</v>
      </c>
      <c r="E191" s="180">
        <v>4144796564</v>
      </c>
      <c r="F191" s="181">
        <v>7804169</v>
      </c>
      <c r="G191" s="181">
        <v>624334</v>
      </c>
      <c r="H191" s="174">
        <f t="shared" si="2"/>
        <v>8428503</v>
      </c>
      <c r="J191" s="176"/>
    </row>
    <row r="192" spans="1:10" s="175" customFormat="1" ht="25.5" customHeight="1">
      <c r="A192" s="168">
        <v>39</v>
      </c>
      <c r="B192" s="178">
        <v>44910</v>
      </c>
      <c r="C192" s="179" t="s">
        <v>2909</v>
      </c>
      <c r="D192" s="177" t="s">
        <v>14</v>
      </c>
      <c r="E192" s="180">
        <v>4144796940</v>
      </c>
      <c r="F192" s="181">
        <v>6562148</v>
      </c>
      <c r="G192" s="181">
        <v>524972</v>
      </c>
      <c r="H192" s="174">
        <f t="shared" si="2"/>
        <v>7087120</v>
      </c>
      <c r="J192" s="176"/>
    </row>
    <row r="193" spans="1:10" s="175" customFormat="1" ht="25.5" customHeight="1">
      <c r="A193" s="168"/>
      <c r="B193" s="178">
        <v>44910</v>
      </c>
      <c r="C193" s="179" t="s">
        <v>2909</v>
      </c>
      <c r="D193" s="177" t="s">
        <v>14</v>
      </c>
      <c r="E193" s="180">
        <v>4144742579</v>
      </c>
      <c r="F193" s="181">
        <v>6562148</v>
      </c>
      <c r="G193" s="181">
        <v>524972</v>
      </c>
      <c r="H193" s="174">
        <f t="shared" si="2"/>
        <v>7087120</v>
      </c>
      <c r="J193" s="176"/>
    </row>
    <row r="194" spans="1:10" s="175" customFormat="1" ht="25.5" customHeight="1">
      <c r="A194" s="168"/>
      <c r="B194" s="178">
        <v>44910</v>
      </c>
      <c r="C194" s="179" t="s">
        <v>2909</v>
      </c>
      <c r="D194" s="177" t="s">
        <v>14</v>
      </c>
      <c r="E194" s="180">
        <v>4144609304</v>
      </c>
      <c r="F194" s="181">
        <v>6562148</v>
      </c>
      <c r="G194" s="181">
        <v>524972</v>
      </c>
      <c r="H194" s="174">
        <f t="shared" si="2"/>
        <v>7087120</v>
      </c>
      <c r="J194" s="176"/>
    </row>
    <row r="195" spans="1:10" s="175" customFormat="1" ht="25.5" customHeight="1">
      <c r="A195" s="168"/>
      <c r="B195" s="178">
        <v>44910</v>
      </c>
      <c r="C195" s="179" t="s">
        <v>2909</v>
      </c>
      <c r="D195" s="177" t="s">
        <v>14</v>
      </c>
      <c r="E195" s="180">
        <v>4144676746</v>
      </c>
      <c r="F195" s="181">
        <v>6562148</v>
      </c>
      <c r="G195" s="181">
        <v>524972</v>
      </c>
      <c r="H195" s="174">
        <f t="shared" si="2"/>
        <v>7087120</v>
      </c>
      <c r="J195" s="176"/>
    </row>
    <row r="196" spans="1:10" s="175" customFormat="1" ht="25.5" customHeight="1">
      <c r="A196" s="168"/>
      <c r="B196" s="178">
        <v>44910</v>
      </c>
      <c r="C196" s="179" t="s">
        <v>2909</v>
      </c>
      <c r="D196" s="177" t="s">
        <v>14</v>
      </c>
      <c r="E196" s="180">
        <v>4144730986</v>
      </c>
      <c r="F196" s="181">
        <v>6562148</v>
      </c>
      <c r="G196" s="181">
        <v>524972</v>
      </c>
      <c r="H196" s="174">
        <f t="shared" si="2"/>
        <v>7087120</v>
      </c>
      <c r="J196" s="176"/>
    </row>
    <row r="197" spans="1:10" s="175" customFormat="1" ht="25.5" customHeight="1">
      <c r="A197" s="168">
        <v>40</v>
      </c>
      <c r="B197" s="178">
        <v>44910</v>
      </c>
      <c r="C197" s="179" t="s">
        <v>2911</v>
      </c>
      <c r="D197" s="177" t="s">
        <v>14</v>
      </c>
      <c r="E197" s="180">
        <v>4144742745</v>
      </c>
      <c r="F197" s="181">
        <v>6106909</v>
      </c>
      <c r="G197" s="181">
        <v>488553</v>
      </c>
      <c r="H197" s="174">
        <f t="shared" si="2"/>
        <v>6595462</v>
      </c>
      <c r="J197" s="176"/>
    </row>
    <row r="198" spans="1:10" s="175" customFormat="1" ht="25.5" customHeight="1">
      <c r="A198" s="168"/>
      <c r="B198" s="178">
        <v>44910</v>
      </c>
      <c r="C198" s="179" t="s">
        <v>2911</v>
      </c>
      <c r="D198" s="177" t="s">
        <v>14</v>
      </c>
      <c r="E198" s="180">
        <v>4144592573</v>
      </c>
      <c r="F198" s="181">
        <v>6106909</v>
      </c>
      <c r="G198" s="181">
        <v>488553</v>
      </c>
      <c r="H198" s="174">
        <f t="shared" si="2"/>
        <v>6595462</v>
      </c>
      <c r="J198" s="176"/>
    </row>
    <row r="199" spans="1:10" s="175" customFormat="1" ht="25.5" customHeight="1">
      <c r="A199" s="168"/>
      <c r="B199" s="178">
        <v>44910</v>
      </c>
      <c r="C199" s="179" t="s">
        <v>2911</v>
      </c>
      <c r="D199" s="177" t="s">
        <v>14</v>
      </c>
      <c r="E199" s="180">
        <v>4144592634</v>
      </c>
      <c r="F199" s="181">
        <v>6106909</v>
      </c>
      <c r="G199" s="181">
        <v>488553</v>
      </c>
      <c r="H199" s="174">
        <f t="shared" ref="H199:H262" si="3">F199+G199</f>
        <v>6595462</v>
      </c>
      <c r="J199" s="176"/>
    </row>
    <row r="200" spans="1:10" s="175" customFormat="1" ht="25.5" customHeight="1">
      <c r="A200" s="168"/>
      <c r="B200" s="178">
        <v>44910</v>
      </c>
      <c r="C200" s="179" t="s">
        <v>2911</v>
      </c>
      <c r="D200" s="177" t="s">
        <v>14</v>
      </c>
      <c r="E200" s="180">
        <v>4144592666</v>
      </c>
      <c r="F200" s="181">
        <v>6106909</v>
      </c>
      <c r="G200" s="181">
        <v>488553</v>
      </c>
      <c r="H200" s="174">
        <f t="shared" si="3"/>
        <v>6595462</v>
      </c>
      <c r="J200" s="176"/>
    </row>
    <row r="201" spans="1:10" s="175" customFormat="1" ht="25.5" customHeight="1">
      <c r="A201" s="168"/>
      <c r="B201" s="178">
        <v>44910</v>
      </c>
      <c r="C201" s="179" t="s">
        <v>2911</v>
      </c>
      <c r="D201" s="177" t="s">
        <v>14</v>
      </c>
      <c r="E201" s="180">
        <v>4144592693</v>
      </c>
      <c r="F201" s="181">
        <v>6106909</v>
      </c>
      <c r="G201" s="181">
        <v>488553</v>
      </c>
      <c r="H201" s="174">
        <f t="shared" si="3"/>
        <v>6595462</v>
      </c>
      <c r="J201" s="176"/>
    </row>
    <row r="202" spans="1:10" s="175" customFormat="1" ht="25.5" customHeight="1">
      <c r="A202" s="168">
        <v>41</v>
      </c>
      <c r="B202" s="178">
        <v>44910</v>
      </c>
      <c r="C202" s="179" t="s">
        <v>2913</v>
      </c>
      <c r="D202" s="177" t="s">
        <v>14</v>
      </c>
      <c r="E202" s="180">
        <v>4144742724</v>
      </c>
      <c r="F202" s="181">
        <v>6223744</v>
      </c>
      <c r="G202" s="181">
        <v>497900</v>
      </c>
      <c r="H202" s="174">
        <f t="shared" si="3"/>
        <v>6721644</v>
      </c>
      <c r="J202" s="176"/>
    </row>
    <row r="203" spans="1:10" s="175" customFormat="1" ht="25.5" customHeight="1">
      <c r="A203" s="168"/>
      <c r="B203" s="178">
        <v>44910</v>
      </c>
      <c r="C203" s="179" t="s">
        <v>2913</v>
      </c>
      <c r="D203" s="177" t="s">
        <v>14</v>
      </c>
      <c r="E203" s="180">
        <v>4144730674</v>
      </c>
      <c r="F203" s="181">
        <v>6223744</v>
      </c>
      <c r="G203" s="181">
        <v>497900</v>
      </c>
      <c r="H203" s="174">
        <f t="shared" si="3"/>
        <v>6721644</v>
      </c>
      <c r="J203" s="176"/>
    </row>
    <row r="204" spans="1:10" s="175" customFormat="1" ht="25.5" customHeight="1">
      <c r="A204" s="168"/>
      <c r="B204" s="178">
        <v>44910</v>
      </c>
      <c r="C204" s="179" t="s">
        <v>2913</v>
      </c>
      <c r="D204" s="177" t="s">
        <v>14</v>
      </c>
      <c r="E204" s="180">
        <v>4144714849</v>
      </c>
      <c r="F204" s="181">
        <v>6223744</v>
      </c>
      <c r="G204" s="181">
        <v>497900</v>
      </c>
      <c r="H204" s="174">
        <f t="shared" si="3"/>
        <v>6721644</v>
      </c>
      <c r="J204" s="176"/>
    </row>
    <row r="205" spans="1:10" s="175" customFormat="1" ht="25.5" customHeight="1">
      <c r="A205" s="168"/>
      <c r="B205" s="178">
        <v>44910</v>
      </c>
      <c r="C205" s="179" t="s">
        <v>2913</v>
      </c>
      <c r="D205" s="177" t="s">
        <v>14</v>
      </c>
      <c r="E205" s="180">
        <v>4144592500</v>
      </c>
      <c r="F205" s="181">
        <v>6223744</v>
      </c>
      <c r="G205" s="181">
        <v>497900</v>
      </c>
      <c r="H205" s="174">
        <f t="shared" si="3"/>
        <v>6721644</v>
      </c>
      <c r="J205" s="176"/>
    </row>
    <row r="206" spans="1:10" s="175" customFormat="1" ht="25.5" customHeight="1">
      <c r="A206" s="168"/>
      <c r="B206" s="178">
        <v>44910</v>
      </c>
      <c r="C206" s="179" t="s">
        <v>2913</v>
      </c>
      <c r="D206" s="177" t="s">
        <v>14</v>
      </c>
      <c r="E206" s="180">
        <v>4144592480</v>
      </c>
      <c r="F206" s="181">
        <v>6223744</v>
      </c>
      <c r="G206" s="181">
        <v>497900</v>
      </c>
      <c r="H206" s="174">
        <f t="shared" si="3"/>
        <v>6721644</v>
      </c>
      <c r="J206" s="176"/>
    </row>
    <row r="207" spans="1:10" s="175" customFormat="1" ht="24.75" customHeight="1">
      <c r="A207" s="168">
        <v>42</v>
      </c>
      <c r="B207" s="178">
        <v>44910</v>
      </c>
      <c r="C207" s="179" t="s">
        <v>2915</v>
      </c>
      <c r="D207" s="177" t="s">
        <v>14</v>
      </c>
      <c r="E207" s="180">
        <v>4144592445</v>
      </c>
      <c r="F207" s="181">
        <v>9299533</v>
      </c>
      <c r="G207" s="181">
        <v>743963</v>
      </c>
      <c r="H207" s="174">
        <f t="shared" si="3"/>
        <v>10043496</v>
      </c>
      <c r="J207" s="176"/>
    </row>
    <row r="208" spans="1:10" s="175" customFormat="1" ht="24.75" customHeight="1">
      <c r="A208" s="168"/>
      <c r="B208" s="178">
        <v>44910</v>
      </c>
      <c r="C208" s="179" t="s">
        <v>2915</v>
      </c>
      <c r="D208" s="177" t="s">
        <v>14</v>
      </c>
      <c r="E208" s="180">
        <v>4144592415</v>
      </c>
      <c r="F208" s="181">
        <v>9299533</v>
      </c>
      <c r="G208" s="181">
        <v>743963</v>
      </c>
      <c r="H208" s="174">
        <f t="shared" si="3"/>
        <v>10043496</v>
      </c>
      <c r="J208" s="176"/>
    </row>
    <row r="209" spans="1:10" s="175" customFormat="1" ht="24.75" customHeight="1">
      <c r="A209" s="168"/>
      <c r="B209" s="178">
        <v>44910</v>
      </c>
      <c r="C209" s="179" t="s">
        <v>2915</v>
      </c>
      <c r="D209" s="177" t="s">
        <v>14</v>
      </c>
      <c r="E209" s="180">
        <v>4144742475</v>
      </c>
      <c r="F209" s="181">
        <v>9299533</v>
      </c>
      <c r="G209" s="181">
        <v>743963</v>
      </c>
      <c r="H209" s="174">
        <f t="shared" si="3"/>
        <v>10043496</v>
      </c>
      <c r="J209" s="176"/>
    </row>
    <row r="210" spans="1:10" s="175" customFormat="1" ht="24.75" customHeight="1">
      <c r="A210" s="168"/>
      <c r="B210" s="178">
        <v>44910</v>
      </c>
      <c r="C210" s="179" t="s">
        <v>2915</v>
      </c>
      <c r="D210" s="177" t="s">
        <v>14</v>
      </c>
      <c r="E210" s="180">
        <v>4144742811</v>
      </c>
      <c r="F210" s="181">
        <v>9299533</v>
      </c>
      <c r="G210" s="181">
        <v>743963</v>
      </c>
      <c r="H210" s="174">
        <f t="shared" si="3"/>
        <v>10043496</v>
      </c>
      <c r="J210" s="176"/>
    </row>
    <row r="211" spans="1:10" s="175" customFormat="1" ht="24.75" customHeight="1">
      <c r="A211" s="168"/>
      <c r="B211" s="178">
        <v>44910</v>
      </c>
      <c r="C211" s="179" t="s">
        <v>2915</v>
      </c>
      <c r="D211" s="177" t="s">
        <v>14</v>
      </c>
      <c r="E211" s="180">
        <v>4144742557</v>
      </c>
      <c r="F211" s="181">
        <v>9299533</v>
      </c>
      <c r="G211" s="181">
        <v>743963</v>
      </c>
      <c r="H211" s="174">
        <f t="shared" si="3"/>
        <v>10043496</v>
      </c>
      <c r="J211" s="176"/>
    </row>
    <row r="212" spans="1:10" s="175" customFormat="1" ht="25.5" customHeight="1">
      <c r="A212" s="168">
        <v>43</v>
      </c>
      <c r="B212" s="178">
        <v>44910</v>
      </c>
      <c r="C212" s="179" t="s">
        <v>2917</v>
      </c>
      <c r="D212" s="177" t="s">
        <v>14</v>
      </c>
      <c r="E212" s="180">
        <v>4144742744</v>
      </c>
      <c r="F212" s="181">
        <v>5466370</v>
      </c>
      <c r="G212" s="181">
        <v>437310</v>
      </c>
      <c r="H212" s="174">
        <f t="shared" si="3"/>
        <v>5903680</v>
      </c>
      <c r="J212" s="176"/>
    </row>
    <row r="213" spans="1:10" s="175" customFormat="1" ht="25.5" customHeight="1">
      <c r="A213" s="168"/>
      <c r="B213" s="178">
        <v>44910</v>
      </c>
      <c r="C213" s="179" t="s">
        <v>2917</v>
      </c>
      <c r="D213" s="177" t="s">
        <v>14</v>
      </c>
      <c r="E213" s="180">
        <v>4144780019</v>
      </c>
      <c r="F213" s="181">
        <v>5466370</v>
      </c>
      <c r="G213" s="181">
        <v>437310</v>
      </c>
      <c r="H213" s="174">
        <f t="shared" si="3"/>
        <v>5903680</v>
      </c>
      <c r="J213" s="176"/>
    </row>
    <row r="214" spans="1:10" s="175" customFormat="1" ht="25.5" customHeight="1">
      <c r="A214" s="168"/>
      <c r="B214" s="178">
        <v>44910</v>
      </c>
      <c r="C214" s="179" t="s">
        <v>2917</v>
      </c>
      <c r="D214" s="177" t="s">
        <v>14</v>
      </c>
      <c r="E214" s="180">
        <v>4144777142</v>
      </c>
      <c r="F214" s="181">
        <v>5466370</v>
      </c>
      <c r="G214" s="181">
        <v>437310</v>
      </c>
      <c r="H214" s="174">
        <f t="shared" si="3"/>
        <v>5903680</v>
      </c>
      <c r="J214" s="176"/>
    </row>
    <row r="215" spans="1:10" s="175" customFormat="1" ht="25.5" customHeight="1">
      <c r="A215" s="168"/>
      <c r="B215" s="178">
        <v>44910</v>
      </c>
      <c r="C215" s="179" t="s">
        <v>2917</v>
      </c>
      <c r="D215" s="177" t="s">
        <v>14</v>
      </c>
      <c r="E215" s="180">
        <v>4144736915</v>
      </c>
      <c r="F215" s="181">
        <v>5466370</v>
      </c>
      <c r="G215" s="181">
        <v>437310</v>
      </c>
      <c r="H215" s="174">
        <f t="shared" si="3"/>
        <v>5903680</v>
      </c>
      <c r="J215" s="176"/>
    </row>
    <row r="216" spans="1:10" s="175" customFormat="1" ht="25.5" customHeight="1">
      <c r="A216" s="168"/>
      <c r="B216" s="178">
        <v>44910</v>
      </c>
      <c r="C216" s="179" t="s">
        <v>2917</v>
      </c>
      <c r="D216" s="177" t="s">
        <v>14</v>
      </c>
      <c r="E216" s="180">
        <v>4144827389</v>
      </c>
      <c r="F216" s="181">
        <v>5466370</v>
      </c>
      <c r="G216" s="181">
        <v>437310</v>
      </c>
      <c r="H216" s="174">
        <f t="shared" si="3"/>
        <v>5903680</v>
      </c>
      <c r="J216" s="176"/>
    </row>
    <row r="217" spans="1:10" s="175" customFormat="1" ht="25.5" customHeight="1">
      <c r="A217" s="168">
        <v>44</v>
      </c>
      <c r="B217" s="178">
        <v>44910</v>
      </c>
      <c r="C217" s="179" t="s">
        <v>2919</v>
      </c>
      <c r="D217" s="177" t="s">
        <v>14</v>
      </c>
      <c r="E217" s="180">
        <v>4144742847</v>
      </c>
      <c r="F217" s="181">
        <v>8204167</v>
      </c>
      <c r="G217" s="181">
        <v>656333</v>
      </c>
      <c r="H217" s="174">
        <f t="shared" si="3"/>
        <v>8860500</v>
      </c>
      <c r="J217" s="176"/>
    </row>
    <row r="218" spans="1:10" s="175" customFormat="1" ht="25.5" customHeight="1">
      <c r="A218" s="168"/>
      <c r="B218" s="178">
        <v>44910</v>
      </c>
      <c r="C218" s="179" t="s">
        <v>2919</v>
      </c>
      <c r="D218" s="177" t="s">
        <v>14</v>
      </c>
      <c r="E218" s="180">
        <v>4144593330</v>
      </c>
      <c r="F218" s="181">
        <v>8204167</v>
      </c>
      <c r="G218" s="181">
        <v>656333</v>
      </c>
      <c r="H218" s="174">
        <f t="shared" si="3"/>
        <v>8860500</v>
      </c>
      <c r="J218" s="176"/>
    </row>
    <row r="219" spans="1:10" s="175" customFormat="1" ht="25.5" customHeight="1">
      <c r="A219" s="168"/>
      <c r="B219" s="178">
        <v>44910</v>
      </c>
      <c r="C219" s="179" t="s">
        <v>2919</v>
      </c>
      <c r="D219" s="177" t="s">
        <v>14</v>
      </c>
      <c r="E219" s="180">
        <v>4144918914</v>
      </c>
      <c r="F219" s="181">
        <v>8204167</v>
      </c>
      <c r="G219" s="181">
        <v>656333</v>
      </c>
      <c r="H219" s="174">
        <f t="shared" si="3"/>
        <v>8860500</v>
      </c>
      <c r="J219" s="176"/>
    </row>
    <row r="220" spans="1:10" s="175" customFormat="1" ht="25.5" customHeight="1">
      <c r="A220" s="168"/>
      <c r="B220" s="178">
        <v>44910</v>
      </c>
      <c r="C220" s="179" t="s">
        <v>2919</v>
      </c>
      <c r="D220" s="177" t="s">
        <v>14</v>
      </c>
      <c r="E220" s="180">
        <v>4144828320</v>
      </c>
      <c r="F220" s="181">
        <v>8204167</v>
      </c>
      <c r="G220" s="181">
        <v>656333</v>
      </c>
      <c r="H220" s="174">
        <f t="shared" si="3"/>
        <v>8860500</v>
      </c>
      <c r="J220" s="176"/>
    </row>
    <row r="221" spans="1:10" s="175" customFormat="1" ht="25.5" customHeight="1">
      <c r="A221" s="168"/>
      <c r="B221" s="178">
        <v>44910</v>
      </c>
      <c r="C221" s="179" t="s">
        <v>2919</v>
      </c>
      <c r="D221" s="177" t="s">
        <v>14</v>
      </c>
      <c r="E221" s="180">
        <v>4144865263</v>
      </c>
      <c r="F221" s="181">
        <v>8204167</v>
      </c>
      <c r="G221" s="181">
        <v>656333</v>
      </c>
      <c r="H221" s="174">
        <f t="shared" si="3"/>
        <v>8860500</v>
      </c>
      <c r="J221" s="176"/>
    </row>
    <row r="222" spans="1:10" s="175" customFormat="1" ht="25.5" customHeight="1">
      <c r="A222" s="168">
        <v>45</v>
      </c>
      <c r="B222" s="178">
        <v>44910</v>
      </c>
      <c r="C222" s="179" t="s">
        <v>2921</v>
      </c>
      <c r="D222" s="177" t="s">
        <v>14</v>
      </c>
      <c r="E222" s="180">
        <v>4144578253</v>
      </c>
      <c r="F222" s="181">
        <v>12616367</v>
      </c>
      <c r="G222" s="181">
        <v>1009309</v>
      </c>
      <c r="H222" s="174">
        <f t="shared" si="3"/>
        <v>13625676</v>
      </c>
      <c r="J222" s="176"/>
    </row>
    <row r="223" spans="1:10" s="175" customFormat="1" ht="25.5" customHeight="1">
      <c r="A223" s="168"/>
      <c r="B223" s="178">
        <v>44910</v>
      </c>
      <c r="C223" s="179" t="s">
        <v>2921</v>
      </c>
      <c r="D223" s="177" t="s">
        <v>14</v>
      </c>
      <c r="E223" s="180">
        <v>4144845490</v>
      </c>
      <c r="F223" s="181">
        <v>12616367</v>
      </c>
      <c r="G223" s="181">
        <v>1009309</v>
      </c>
      <c r="H223" s="174">
        <f t="shared" si="3"/>
        <v>13625676</v>
      </c>
      <c r="J223" s="176"/>
    </row>
    <row r="224" spans="1:10" s="175" customFormat="1" ht="25.5" customHeight="1">
      <c r="A224" s="168"/>
      <c r="B224" s="178">
        <v>44910</v>
      </c>
      <c r="C224" s="179" t="s">
        <v>2921</v>
      </c>
      <c r="D224" s="177" t="s">
        <v>14</v>
      </c>
      <c r="E224" s="180">
        <v>4144796295</v>
      </c>
      <c r="F224" s="181">
        <v>12616367</v>
      </c>
      <c r="G224" s="181">
        <v>1009309</v>
      </c>
      <c r="H224" s="174">
        <f t="shared" si="3"/>
        <v>13625676</v>
      </c>
      <c r="J224" s="176"/>
    </row>
    <row r="225" spans="1:10" s="175" customFormat="1" ht="25.5" customHeight="1">
      <c r="A225" s="168"/>
      <c r="B225" s="178">
        <v>44910</v>
      </c>
      <c r="C225" s="179" t="s">
        <v>2921</v>
      </c>
      <c r="D225" s="177" t="s">
        <v>14</v>
      </c>
      <c r="E225" s="180">
        <v>4144834409</v>
      </c>
      <c r="F225" s="181">
        <v>12616367</v>
      </c>
      <c r="G225" s="181">
        <v>1009309</v>
      </c>
      <c r="H225" s="174">
        <f t="shared" si="3"/>
        <v>13625676</v>
      </c>
      <c r="J225" s="176"/>
    </row>
    <row r="226" spans="1:10" s="175" customFormat="1" ht="25.5" customHeight="1">
      <c r="A226" s="168"/>
      <c r="B226" s="178">
        <v>44910</v>
      </c>
      <c r="C226" s="179" t="s">
        <v>2921</v>
      </c>
      <c r="D226" s="177" t="s">
        <v>14</v>
      </c>
      <c r="E226" s="180">
        <v>4144799903</v>
      </c>
      <c r="F226" s="181">
        <v>12616367</v>
      </c>
      <c r="G226" s="181">
        <v>1009309</v>
      </c>
      <c r="H226" s="174">
        <f t="shared" si="3"/>
        <v>13625676</v>
      </c>
      <c r="J226" s="176"/>
    </row>
    <row r="227" spans="1:10" s="175" customFormat="1" ht="25.5" customHeight="1">
      <c r="A227" s="168">
        <v>46</v>
      </c>
      <c r="B227" s="178">
        <v>44910</v>
      </c>
      <c r="C227" s="179" t="s">
        <v>2923</v>
      </c>
      <c r="D227" s="177" t="s">
        <v>14</v>
      </c>
      <c r="E227" s="180">
        <v>4144811496</v>
      </c>
      <c r="F227" s="181">
        <v>8464922</v>
      </c>
      <c r="G227" s="181">
        <v>677194</v>
      </c>
      <c r="H227" s="174">
        <f t="shared" si="3"/>
        <v>9142116</v>
      </c>
      <c r="J227" s="176"/>
    </row>
    <row r="228" spans="1:10" s="175" customFormat="1" ht="25.5" customHeight="1">
      <c r="A228" s="168"/>
      <c r="B228" s="178">
        <v>44910</v>
      </c>
      <c r="C228" s="179" t="s">
        <v>2923</v>
      </c>
      <c r="D228" s="177" t="s">
        <v>14</v>
      </c>
      <c r="E228" s="180">
        <v>4144846654</v>
      </c>
      <c r="F228" s="181">
        <v>8464922</v>
      </c>
      <c r="G228" s="181">
        <v>677194</v>
      </c>
      <c r="H228" s="174">
        <f t="shared" si="3"/>
        <v>9142116</v>
      </c>
      <c r="J228" s="176"/>
    </row>
    <row r="229" spans="1:10" s="175" customFormat="1" ht="25.5" customHeight="1">
      <c r="A229" s="168"/>
      <c r="B229" s="178">
        <v>44910</v>
      </c>
      <c r="C229" s="179" t="s">
        <v>2923</v>
      </c>
      <c r="D229" s="177" t="s">
        <v>14</v>
      </c>
      <c r="E229" s="180">
        <v>4144578249</v>
      </c>
      <c r="F229" s="181">
        <v>8464922</v>
      </c>
      <c r="G229" s="181">
        <v>677194</v>
      </c>
      <c r="H229" s="174">
        <f t="shared" si="3"/>
        <v>9142116</v>
      </c>
      <c r="J229" s="176"/>
    </row>
    <row r="230" spans="1:10" s="175" customFormat="1" ht="25.5" customHeight="1">
      <c r="A230" s="168"/>
      <c r="B230" s="178">
        <v>44910</v>
      </c>
      <c r="C230" s="179" t="s">
        <v>2923</v>
      </c>
      <c r="D230" s="177" t="s">
        <v>14</v>
      </c>
      <c r="E230" s="180">
        <v>4144578244</v>
      </c>
      <c r="F230" s="181">
        <v>8464922</v>
      </c>
      <c r="G230" s="181">
        <v>677194</v>
      </c>
      <c r="H230" s="174">
        <f t="shared" si="3"/>
        <v>9142116</v>
      </c>
      <c r="J230" s="176"/>
    </row>
    <row r="231" spans="1:10" s="175" customFormat="1" ht="25.5" customHeight="1">
      <c r="A231" s="168"/>
      <c r="B231" s="178">
        <v>44910</v>
      </c>
      <c r="C231" s="179" t="s">
        <v>2923</v>
      </c>
      <c r="D231" s="177" t="s">
        <v>14</v>
      </c>
      <c r="E231" s="180">
        <v>4144578283</v>
      </c>
      <c r="F231" s="181">
        <v>8464922</v>
      </c>
      <c r="G231" s="181">
        <v>677194</v>
      </c>
      <c r="H231" s="174">
        <f t="shared" si="3"/>
        <v>9142116</v>
      </c>
      <c r="J231" s="176"/>
    </row>
    <row r="232" spans="1:10" s="175" customFormat="1" ht="25.5" customHeight="1">
      <c r="A232" s="168">
        <v>47</v>
      </c>
      <c r="B232" s="178">
        <v>44910</v>
      </c>
      <c r="C232" s="179" t="s">
        <v>2925</v>
      </c>
      <c r="D232" s="177" t="s">
        <v>14</v>
      </c>
      <c r="E232" s="180">
        <v>4144831431</v>
      </c>
      <c r="F232" s="181">
        <v>6725007</v>
      </c>
      <c r="G232" s="181">
        <v>538001</v>
      </c>
      <c r="H232" s="174">
        <f t="shared" si="3"/>
        <v>7263008</v>
      </c>
      <c r="J232" s="176"/>
    </row>
    <row r="233" spans="1:10" s="175" customFormat="1" ht="25.5" customHeight="1">
      <c r="A233" s="168"/>
      <c r="B233" s="178">
        <v>44910</v>
      </c>
      <c r="C233" s="179" t="s">
        <v>2925</v>
      </c>
      <c r="D233" s="177" t="s">
        <v>14</v>
      </c>
      <c r="E233" s="180">
        <v>4144795171</v>
      </c>
      <c r="F233" s="181">
        <v>6725007</v>
      </c>
      <c r="G233" s="181">
        <v>538001</v>
      </c>
      <c r="H233" s="174">
        <f t="shared" si="3"/>
        <v>7263008</v>
      </c>
      <c r="J233" s="176"/>
    </row>
    <row r="234" spans="1:10" s="175" customFormat="1" ht="25.5" customHeight="1">
      <c r="A234" s="168"/>
      <c r="B234" s="178">
        <v>44910</v>
      </c>
      <c r="C234" s="179" t="s">
        <v>2925</v>
      </c>
      <c r="D234" s="177" t="s">
        <v>14</v>
      </c>
      <c r="E234" s="180">
        <v>4144861964</v>
      </c>
      <c r="F234" s="181">
        <v>6725007</v>
      </c>
      <c r="G234" s="181">
        <v>538001</v>
      </c>
      <c r="H234" s="174">
        <f t="shared" si="3"/>
        <v>7263008</v>
      </c>
      <c r="J234" s="176"/>
    </row>
    <row r="235" spans="1:10" s="175" customFormat="1" ht="25.5" customHeight="1">
      <c r="A235" s="168"/>
      <c r="B235" s="178">
        <v>44910</v>
      </c>
      <c r="C235" s="179" t="s">
        <v>2925</v>
      </c>
      <c r="D235" s="177" t="s">
        <v>14</v>
      </c>
      <c r="E235" s="180">
        <v>4144799677</v>
      </c>
      <c r="F235" s="181">
        <v>6725007</v>
      </c>
      <c r="G235" s="181">
        <v>538001</v>
      </c>
      <c r="H235" s="174">
        <f t="shared" si="3"/>
        <v>7263008</v>
      </c>
      <c r="J235" s="176"/>
    </row>
    <row r="236" spans="1:10" s="175" customFormat="1" ht="25.5" customHeight="1">
      <c r="A236" s="168"/>
      <c r="B236" s="178">
        <v>44910</v>
      </c>
      <c r="C236" s="179" t="s">
        <v>2925</v>
      </c>
      <c r="D236" s="177" t="s">
        <v>14</v>
      </c>
      <c r="E236" s="180">
        <v>4144847039</v>
      </c>
      <c r="F236" s="181">
        <v>6725007</v>
      </c>
      <c r="G236" s="181">
        <v>538001</v>
      </c>
      <c r="H236" s="174">
        <f t="shared" si="3"/>
        <v>7263008</v>
      </c>
      <c r="J236" s="176"/>
    </row>
    <row r="237" spans="1:10" s="175" customFormat="1" ht="25.5" customHeight="1">
      <c r="A237" s="168">
        <v>48</v>
      </c>
      <c r="B237" s="178">
        <v>44910</v>
      </c>
      <c r="C237" s="179" t="s">
        <v>2927</v>
      </c>
      <c r="D237" s="177" t="s">
        <v>14</v>
      </c>
      <c r="E237" s="180">
        <v>4144800101</v>
      </c>
      <c r="F237" s="181">
        <v>7080267</v>
      </c>
      <c r="G237" s="181">
        <v>566421</v>
      </c>
      <c r="H237" s="174">
        <f t="shared" si="3"/>
        <v>7646688</v>
      </c>
      <c r="J237" s="176"/>
    </row>
    <row r="238" spans="1:10" s="175" customFormat="1" ht="25.5" customHeight="1">
      <c r="A238" s="168"/>
      <c r="B238" s="178">
        <v>44910</v>
      </c>
      <c r="C238" s="179" t="s">
        <v>2927</v>
      </c>
      <c r="D238" s="177" t="s">
        <v>14</v>
      </c>
      <c r="E238" s="180">
        <v>4144825730</v>
      </c>
      <c r="F238" s="181">
        <v>7080267</v>
      </c>
      <c r="G238" s="181">
        <v>566421</v>
      </c>
      <c r="H238" s="174">
        <f t="shared" si="3"/>
        <v>7646688</v>
      </c>
      <c r="J238" s="176"/>
    </row>
    <row r="239" spans="1:10" s="175" customFormat="1" ht="25.5" customHeight="1">
      <c r="A239" s="168"/>
      <c r="B239" s="178">
        <v>44910</v>
      </c>
      <c r="C239" s="179" t="s">
        <v>2927</v>
      </c>
      <c r="D239" s="177" t="s">
        <v>14</v>
      </c>
      <c r="E239" s="180">
        <v>4144812066</v>
      </c>
      <c r="F239" s="181">
        <v>7080267</v>
      </c>
      <c r="G239" s="181">
        <v>566421</v>
      </c>
      <c r="H239" s="174">
        <f t="shared" si="3"/>
        <v>7646688</v>
      </c>
      <c r="J239" s="176"/>
    </row>
    <row r="240" spans="1:10" s="175" customFormat="1" ht="25.5" customHeight="1">
      <c r="A240" s="168"/>
      <c r="B240" s="178">
        <v>44910</v>
      </c>
      <c r="C240" s="179" t="s">
        <v>2927</v>
      </c>
      <c r="D240" s="177" t="s">
        <v>14</v>
      </c>
      <c r="E240" s="180">
        <v>4144831186</v>
      </c>
      <c r="F240" s="181">
        <v>7080267</v>
      </c>
      <c r="G240" s="181">
        <v>566421</v>
      </c>
      <c r="H240" s="174">
        <f t="shared" si="3"/>
        <v>7646688</v>
      </c>
      <c r="J240" s="176"/>
    </row>
    <row r="241" spans="1:10" s="175" customFormat="1" ht="25.5" customHeight="1">
      <c r="A241" s="168"/>
      <c r="B241" s="178">
        <v>44910</v>
      </c>
      <c r="C241" s="179" t="s">
        <v>2927</v>
      </c>
      <c r="D241" s="177" t="s">
        <v>14</v>
      </c>
      <c r="E241" s="180">
        <v>4144825140</v>
      </c>
      <c r="F241" s="181">
        <v>7080267</v>
      </c>
      <c r="G241" s="181">
        <v>566421</v>
      </c>
      <c r="H241" s="174">
        <f t="shared" si="3"/>
        <v>7646688</v>
      </c>
      <c r="J241" s="176"/>
    </row>
    <row r="242" spans="1:10" s="175" customFormat="1" ht="25.5" customHeight="1">
      <c r="A242" s="168">
        <v>49</v>
      </c>
      <c r="B242" s="178">
        <v>44910</v>
      </c>
      <c r="C242" s="179" t="s">
        <v>2929</v>
      </c>
      <c r="D242" s="177" t="s">
        <v>14</v>
      </c>
      <c r="E242" s="180">
        <v>4144797099</v>
      </c>
      <c r="F242" s="181">
        <v>8548126</v>
      </c>
      <c r="G242" s="181">
        <v>683850</v>
      </c>
      <c r="H242" s="174">
        <f t="shared" si="3"/>
        <v>9231976</v>
      </c>
      <c r="J242" s="176"/>
    </row>
    <row r="243" spans="1:10" s="175" customFormat="1" ht="25.5" customHeight="1">
      <c r="A243" s="168"/>
      <c r="B243" s="178">
        <v>44910</v>
      </c>
      <c r="C243" s="179" t="s">
        <v>2929</v>
      </c>
      <c r="D243" s="177" t="s">
        <v>14</v>
      </c>
      <c r="E243" s="180">
        <v>4144790708</v>
      </c>
      <c r="F243" s="181">
        <v>8548126</v>
      </c>
      <c r="G243" s="181">
        <v>683850</v>
      </c>
      <c r="H243" s="174">
        <f t="shared" si="3"/>
        <v>9231976</v>
      </c>
      <c r="J243" s="176"/>
    </row>
    <row r="244" spans="1:10" s="175" customFormat="1" ht="25.5" customHeight="1">
      <c r="A244" s="168"/>
      <c r="B244" s="178">
        <v>44910</v>
      </c>
      <c r="C244" s="179" t="s">
        <v>2929</v>
      </c>
      <c r="D244" s="177" t="s">
        <v>14</v>
      </c>
      <c r="E244" s="180">
        <v>4144841941</v>
      </c>
      <c r="F244" s="181">
        <v>8548126</v>
      </c>
      <c r="G244" s="181">
        <v>683850</v>
      </c>
      <c r="H244" s="174">
        <f t="shared" si="3"/>
        <v>9231976</v>
      </c>
      <c r="J244" s="176"/>
    </row>
    <row r="245" spans="1:10" s="175" customFormat="1" ht="25.5" customHeight="1">
      <c r="A245" s="168"/>
      <c r="B245" s="178">
        <v>44910</v>
      </c>
      <c r="C245" s="179" t="s">
        <v>2929</v>
      </c>
      <c r="D245" s="177" t="s">
        <v>14</v>
      </c>
      <c r="E245" s="180">
        <v>4144827812</v>
      </c>
      <c r="F245" s="181">
        <v>8548126</v>
      </c>
      <c r="G245" s="181">
        <v>683850</v>
      </c>
      <c r="H245" s="174">
        <f t="shared" si="3"/>
        <v>9231976</v>
      </c>
      <c r="J245" s="176"/>
    </row>
    <row r="246" spans="1:10" s="175" customFormat="1" ht="25.5" customHeight="1">
      <c r="A246" s="168"/>
      <c r="B246" s="178">
        <v>44910</v>
      </c>
      <c r="C246" s="179" t="s">
        <v>2929</v>
      </c>
      <c r="D246" s="177" t="s">
        <v>14</v>
      </c>
      <c r="E246" s="180">
        <v>4144802334</v>
      </c>
      <c r="F246" s="181">
        <v>8548126</v>
      </c>
      <c r="G246" s="181">
        <v>683850</v>
      </c>
      <c r="H246" s="174">
        <f t="shared" si="3"/>
        <v>9231976</v>
      </c>
      <c r="J246" s="176"/>
    </row>
    <row r="247" spans="1:10" s="175" customFormat="1" ht="25.5" customHeight="1">
      <c r="A247" s="168">
        <v>50</v>
      </c>
      <c r="B247" s="178">
        <v>44910</v>
      </c>
      <c r="C247" s="179" t="s">
        <v>2931</v>
      </c>
      <c r="D247" s="177" t="s">
        <v>14</v>
      </c>
      <c r="E247" s="180">
        <v>4144797476</v>
      </c>
      <c r="F247" s="181">
        <v>5470169</v>
      </c>
      <c r="G247" s="181">
        <v>437614</v>
      </c>
      <c r="H247" s="174">
        <f t="shared" si="3"/>
        <v>5907783</v>
      </c>
      <c r="J247" s="176"/>
    </row>
    <row r="248" spans="1:10" s="175" customFormat="1" ht="25.5" customHeight="1">
      <c r="A248" s="168"/>
      <c r="B248" s="178">
        <v>44910</v>
      </c>
      <c r="C248" s="179" t="s">
        <v>2931</v>
      </c>
      <c r="D248" s="177" t="s">
        <v>14</v>
      </c>
      <c r="E248" s="180">
        <v>4144791901</v>
      </c>
      <c r="F248" s="181">
        <v>5470169</v>
      </c>
      <c r="G248" s="181">
        <v>437614</v>
      </c>
      <c r="H248" s="174">
        <f t="shared" si="3"/>
        <v>5907783</v>
      </c>
      <c r="J248" s="176"/>
    </row>
    <row r="249" spans="1:10" s="175" customFormat="1" ht="25.5" customHeight="1">
      <c r="A249" s="168"/>
      <c r="B249" s="178">
        <v>44910</v>
      </c>
      <c r="C249" s="179" t="s">
        <v>2931</v>
      </c>
      <c r="D249" s="177" t="s">
        <v>14</v>
      </c>
      <c r="E249" s="180">
        <v>4144876976</v>
      </c>
      <c r="F249" s="181">
        <v>5470169</v>
      </c>
      <c r="G249" s="181">
        <v>437614</v>
      </c>
      <c r="H249" s="174">
        <f t="shared" si="3"/>
        <v>5907783</v>
      </c>
      <c r="J249" s="176"/>
    </row>
    <row r="250" spans="1:10" s="175" customFormat="1" ht="25.5" customHeight="1">
      <c r="A250" s="168"/>
      <c r="B250" s="178">
        <v>44910</v>
      </c>
      <c r="C250" s="179" t="s">
        <v>2931</v>
      </c>
      <c r="D250" s="177" t="s">
        <v>14</v>
      </c>
      <c r="E250" s="180">
        <v>4144791998</v>
      </c>
      <c r="F250" s="181">
        <v>5470169</v>
      </c>
      <c r="G250" s="181">
        <v>437614</v>
      </c>
      <c r="H250" s="174">
        <f t="shared" si="3"/>
        <v>5907783</v>
      </c>
      <c r="J250" s="176"/>
    </row>
    <row r="251" spans="1:10" s="175" customFormat="1" ht="25.5" customHeight="1">
      <c r="A251" s="168"/>
      <c r="B251" s="178">
        <v>44910</v>
      </c>
      <c r="C251" s="179" t="s">
        <v>2931</v>
      </c>
      <c r="D251" s="177" t="s">
        <v>14</v>
      </c>
      <c r="E251" s="180">
        <v>4144793896</v>
      </c>
      <c r="F251" s="181">
        <v>5470169</v>
      </c>
      <c r="G251" s="181">
        <v>437614</v>
      </c>
      <c r="H251" s="174">
        <f t="shared" si="3"/>
        <v>5907783</v>
      </c>
      <c r="J251" s="176"/>
    </row>
    <row r="252" spans="1:10" s="175" customFormat="1" ht="25.5" customHeight="1">
      <c r="A252" s="168">
        <v>51</v>
      </c>
      <c r="B252" s="178">
        <v>44910</v>
      </c>
      <c r="C252" s="179" t="s">
        <v>2933</v>
      </c>
      <c r="D252" s="177" t="s">
        <v>14</v>
      </c>
      <c r="E252" s="180">
        <v>4144789804</v>
      </c>
      <c r="F252" s="181">
        <v>7326466</v>
      </c>
      <c r="G252" s="181">
        <v>586117</v>
      </c>
      <c r="H252" s="174">
        <f t="shared" si="3"/>
        <v>7912583</v>
      </c>
      <c r="J252" s="176"/>
    </row>
    <row r="253" spans="1:10" s="175" customFormat="1" ht="25.5" customHeight="1">
      <c r="A253" s="168"/>
      <c r="B253" s="178">
        <v>44910</v>
      </c>
      <c r="C253" s="179" t="s">
        <v>2933</v>
      </c>
      <c r="D253" s="177" t="s">
        <v>14</v>
      </c>
      <c r="E253" s="180">
        <v>4144822200</v>
      </c>
      <c r="F253" s="181">
        <v>7326466</v>
      </c>
      <c r="G253" s="181">
        <v>586117</v>
      </c>
      <c r="H253" s="174">
        <f t="shared" si="3"/>
        <v>7912583</v>
      </c>
      <c r="J253" s="176"/>
    </row>
    <row r="254" spans="1:10" s="175" customFormat="1" ht="25.5" customHeight="1">
      <c r="A254" s="168"/>
      <c r="B254" s="178">
        <v>44910</v>
      </c>
      <c r="C254" s="179" t="s">
        <v>2933</v>
      </c>
      <c r="D254" s="177" t="s">
        <v>14</v>
      </c>
      <c r="E254" s="180">
        <v>4144855272</v>
      </c>
      <c r="F254" s="181">
        <v>7326466</v>
      </c>
      <c r="G254" s="181">
        <v>586117</v>
      </c>
      <c r="H254" s="174">
        <f t="shared" si="3"/>
        <v>7912583</v>
      </c>
      <c r="J254" s="176"/>
    </row>
    <row r="255" spans="1:10" s="175" customFormat="1" ht="25.5" customHeight="1">
      <c r="A255" s="168"/>
      <c r="B255" s="178">
        <v>44910</v>
      </c>
      <c r="C255" s="179" t="s">
        <v>2933</v>
      </c>
      <c r="D255" s="177" t="s">
        <v>14</v>
      </c>
      <c r="E255" s="180">
        <v>4144873015</v>
      </c>
      <c r="F255" s="181">
        <v>7326466</v>
      </c>
      <c r="G255" s="181">
        <v>586117</v>
      </c>
      <c r="H255" s="174">
        <f t="shared" si="3"/>
        <v>7912583</v>
      </c>
      <c r="J255" s="176"/>
    </row>
    <row r="256" spans="1:10" s="175" customFormat="1" ht="25.5" customHeight="1">
      <c r="A256" s="168"/>
      <c r="B256" s="178">
        <v>44910</v>
      </c>
      <c r="C256" s="179" t="s">
        <v>2933</v>
      </c>
      <c r="D256" s="177" t="s">
        <v>14</v>
      </c>
      <c r="E256" s="180">
        <v>4144876317</v>
      </c>
      <c r="F256" s="181">
        <v>7326466</v>
      </c>
      <c r="G256" s="181">
        <v>586117</v>
      </c>
      <c r="H256" s="174">
        <f t="shared" si="3"/>
        <v>7912583</v>
      </c>
      <c r="J256" s="176"/>
    </row>
    <row r="257" spans="1:10" s="175" customFormat="1" ht="25.5" customHeight="1">
      <c r="A257" s="168">
        <v>52</v>
      </c>
      <c r="B257" s="178">
        <v>44910</v>
      </c>
      <c r="C257" s="179" t="s">
        <v>2935</v>
      </c>
      <c r="D257" s="177" t="s">
        <v>14</v>
      </c>
      <c r="E257" s="180">
        <v>4144853530</v>
      </c>
      <c r="F257" s="181">
        <v>9077303</v>
      </c>
      <c r="G257" s="181">
        <v>726184</v>
      </c>
      <c r="H257" s="174">
        <f t="shared" si="3"/>
        <v>9803487</v>
      </c>
      <c r="J257" s="176"/>
    </row>
    <row r="258" spans="1:10" s="175" customFormat="1" ht="25.5" customHeight="1">
      <c r="A258" s="168"/>
      <c r="B258" s="178">
        <v>44910</v>
      </c>
      <c r="C258" s="179" t="s">
        <v>2935</v>
      </c>
      <c r="D258" s="177" t="s">
        <v>14</v>
      </c>
      <c r="E258" s="180">
        <v>4144826402</v>
      </c>
      <c r="F258" s="181">
        <v>9077303</v>
      </c>
      <c r="G258" s="181">
        <v>726184</v>
      </c>
      <c r="H258" s="174">
        <f t="shared" si="3"/>
        <v>9803487</v>
      </c>
      <c r="J258" s="176"/>
    </row>
    <row r="259" spans="1:10" s="175" customFormat="1" ht="25.5" customHeight="1">
      <c r="A259" s="168"/>
      <c r="B259" s="178">
        <v>44910</v>
      </c>
      <c r="C259" s="179" t="s">
        <v>2935</v>
      </c>
      <c r="D259" s="177" t="s">
        <v>14</v>
      </c>
      <c r="E259" s="180">
        <v>4144832166</v>
      </c>
      <c r="F259" s="181">
        <v>9077303</v>
      </c>
      <c r="G259" s="181">
        <v>726184</v>
      </c>
      <c r="H259" s="174">
        <f t="shared" si="3"/>
        <v>9803487</v>
      </c>
      <c r="J259" s="176"/>
    </row>
    <row r="260" spans="1:10" s="175" customFormat="1" ht="25.5" customHeight="1">
      <c r="A260" s="168"/>
      <c r="B260" s="178">
        <v>44910</v>
      </c>
      <c r="C260" s="179" t="s">
        <v>2935</v>
      </c>
      <c r="D260" s="177" t="s">
        <v>14</v>
      </c>
      <c r="E260" s="180">
        <v>4144751726</v>
      </c>
      <c r="F260" s="181">
        <v>9077303</v>
      </c>
      <c r="G260" s="181">
        <v>726184</v>
      </c>
      <c r="H260" s="174">
        <f t="shared" si="3"/>
        <v>9803487</v>
      </c>
      <c r="J260" s="176"/>
    </row>
    <row r="261" spans="1:10" s="175" customFormat="1" ht="25.5" customHeight="1">
      <c r="A261" s="168"/>
      <c r="B261" s="178">
        <v>44910</v>
      </c>
      <c r="C261" s="179" t="s">
        <v>2935</v>
      </c>
      <c r="D261" s="177" t="s">
        <v>14</v>
      </c>
      <c r="E261" s="180">
        <v>4144752455</v>
      </c>
      <c r="F261" s="181">
        <v>9077303</v>
      </c>
      <c r="G261" s="181">
        <v>726184</v>
      </c>
      <c r="H261" s="174">
        <f t="shared" si="3"/>
        <v>9803487</v>
      </c>
      <c r="J261" s="176"/>
    </row>
    <row r="262" spans="1:10" s="175" customFormat="1" ht="25.5" customHeight="1">
      <c r="A262" s="168">
        <v>53</v>
      </c>
      <c r="B262" s="178">
        <v>44910</v>
      </c>
      <c r="C262" s="179" t="s">
        <v>2937</v>
      </c>
      <c r="D262" s="177" t="s">
        <v>14</v>
      </c>
      <c r="E262" s="180">
        <v>4144775416</v>
      </c>
      <c r="F262" s="181">
        <v>9340648</v>
      </c>
      <c r="G262" s="181">
        <v>747252</v>
      </c>
      <c r="H262" s="174">
        <f t="shared" si="3"/>
        <v>10087900</v>
      </c>
      <c r="J262" s="176"/>
    </row>
    <row r="263" spans="1:10" s="175" customFormat="1" ht="25.5" customHeight="1">
      <c r="A263" s="168"/>
      <c r="B263" s="178">
        <v>44910</v>
      </c>
      <c r="C263" s="179" t="s">
        <v>2937</v>
      </c>
      <c r="D263" s="177" t="s">
        <v>14</v>
      </c>
      <c r="E263" s="180">
        <v>4144625200</v>
      </c>
      <c r="F263" s="181">
        <v>9340648</v>
      </c>
      <c r="G263" s="181">
        <v>747252</v>
      </c>
      <c r="H263" s="174">
        <f t="shared" ref="H263:H326" si="4">F263+G263</f>
        <v>10087900</v>
      </c>
      <c r="J263" s="176"/>
    </row>
    <row r="264" spans="1:10" s="175" customFormat="1" ht="25.5" customHeight="1">
      <c r="A264" s="168"/>
      <c r="B264" s="178">
        <v>44910</v>
      </c>
      <c r="C264" s="179" t="s">
        <v>2937</v>
      </c>
      <c r="D264" s="177" t="s">
        <v>14</v>
      </c>
      <c r="E264" s="180">
        <v>4144794259</v>
      </c>
      <c r="F264" s="181">
        <v>9340648</v>
      </c>
      <c r="G264" s="181">
        <v>747252</v>
      </c>
      <c r="H264" s="174">
        <f t="shared" si="4"/>
        <v>10087900</v>
      </c>
      <c r="J264" s="176"/>
    </row>
    <row r="265" spans="1:10" s="175" customFormat="1" ht="25.5" customHeight="1">
      <c r="A265" s="168"/>
      <c r="B265" s="178">
        <v>44910</v>
      </c>
      <c r="C265" s="179" t="s">
        <v>2937</v>
      </c>
      <c r="D265" s="177" t="s">
        <v>14</v>
      </c>
      <c r="E265" s="180">
        <v>4144817048</v>
      </c>
      <c r="F265" s="181">
        <v>9340648</v>
      </c>
      <c r="G265" s="181">
        <v>747252</v>
      </c>
      <c r="H265" s="174">
        <f t="shared" si="4"/>
        <v>10087900</v>
      </c>
      <c r="J265" s="176"/>
    </row>
    <row r="266" spans="1:10" s="175" customFormat="1" ht="25.5" customHeight="1">
      <c r="A266" s="168"/>
      <c r="B266" s="178">
        <v>44910</v>
      </c>
      <c r="C266" s="179" t="s">
        <v>2937</v>
      </c>
      <c r="D266" s="177" t="s">
        <v>14</v>
      </c>
      <c r="E266" s="180">
        <v>4144822195</v>
      </c>
      <c r="F266" s="181">
        <v>9340648</v>
      </c>
      <c r="G266" s="181">
        <v>747252</v>
      </c>
      <c r="H266" s="174">
        <f t="shared" si="4"/>
        <v>10087900</v>
      </c>
      <c r="J266" s="176"/>
    </row>
    <row r="267" spans="1:10" s="175" customFormat="1" ht="25.5" customHeight="1">
      <c r="A267" s="168">
        <v>54</v>
      </c>
      <c r="B267" s="178">
        <v>44910</v>
      </c>
      <c r="C267" s="179" t="s">
        <v>2939</v>
      </c>
      <c r="D267" s="177" t="s">
        <v>14</v>
      </c>
      <c r="E267" s="180">
        <v>4144822117</v>
      </c>
      <c r="F267" s="181">
        <v>5944029</v>
      </c>
      <c r="G267" s="181">
        <v>475522</v>
      </c>
      <c r="H267" s="174">
        <f t="shared" si="4"/>
        <v>6419551</v>
      </c>
      <c r="J267" s="176"/>
    </row>
    <row r="268" spans="1:10" s="175" customFormat="1" ht="25.5" customHeight="1">
      <c r="A268" s="168"/>
      <c r="B268" s="178">
        <v>44910</v>
      </c>
      <c r="C268" s="179" t="s">
        <v>2939</v>
      </c>
      <c r="D268" s="177" t="s">
        <v>14</v>
      </c>
      <c r="E268" s="180">
        <v>4144822078</v>
      </c>
      <c r="F268" s="181">
        <v>5944029</v>
      </c>
      <c r="G268" s="181">
        <v>475522</v>
      </c>
      <c r="H268" s="174">
        <f t="shared" si="4"/>
        <v>6419551</v>
      </c>
      <c r="J268" s="176"/>
    </row>
    <row r="269" spans="1:10" s="175" customFormat="1" ht="25.5" customHeight="1">
      <c r="A269" s="168"/>
      <c r="B269" s="178">
        <v>44910</v>
      </c>
      <c r="C269" s="179" t="s">
        <v>2939</v>
      </c>
      <c r="D269" s="177" t="s">
        <v>14</v>
      </c>
      <c r="E269" s="180">
        <v>4144804164</v>
      </c>
      <c r="F269" s="181">
        <v>5944029</v>
      </c>
      <c r="G269" s="181">
        <v>475522</v>
      </c>
      <c r="H269" s="174">
        <f t="shared" si="4"/>
        <v>6419551</v>
      </c>
      <c r="J269" s="176"/>
    </row>
    <row r="270" spans="1:10" s="175" customFormat="1" ht="25.5" customHeight="1">
      <c r="A270" s="168"/>
      <c r="B270" s="178">
        <v>44910</v>
      </c>
      <c r="C270" s="179" t="s">
        <v>2939</v>
      </c>
      <c r="D270" s="177" t="s">
        <v>14</v>
      </c>
      <c r="E270" s="180">
        <v>4144785308</v>
      </c>
      <c r="F270" s="181">
        <v>5944029</v>
      </c>
      <c r="G270" s="181">
        <v>475522</v>
      </c>
      <c r="H270" s="174">
        <f t="shared" si="4"/>
        <v>6419551</v>
      </c>
      <c r="J270" s="176"/>
    </row>
    <row r="271" spans="1:10" s="175" customFormat="1" ht="25.5" customHeight="1">
      <c r="A271" s="168"/>
      <c r="B271" s="178">
        <v>44910</v>
      </c>
      <c r="C271" s="179" t="s">
        <v>2939</v>
      </c>
      <c r="D271" s="177" t="s">
        <v>14</v>
      </c>
      <c r="E271" s="180">
        <v>4144825110</v>
      </c>
      <c r="F271" s="181">
        <v>5944029</v>
      </c>
      <c r="G271" s="181">
        <v>475522</v>
      </c>
      <c r="H271" s="174">
        <f t="shared" si="4"/>
        <v>6419551</v>
      </c>
      <c r="J271" s="176"/>
    </row>
    <row r="272" spans="1:10" s="175" customFormat="1" ht="25.5" customHeight="1">
      <c r="A272" s="168">
        <v>55</v>
      </c>
      <c r="B272" s="178">
        <v>44910</v>
      </c>
      <c r="C272" s="179" t="s">
        <v>2941</v>
      </c>
      <c r="D272" s="177" t="s">
        <v>14</v>
      </c>
      <c r="E272" s="180">
        <v>4144801602</v>
      </c>
      <c r="F272" s="181">
        <v>8448780</v>
      </c>
      <c r="G272" s="181">
        <v>675902</v>
      </c>
      <c r="H272" s="174">
        <f t="shared" si="4"/>
        <v>9124682</v>
      </c>
      <c r="J272" s="176"/>
    </row>
    <row r="273" spans="1:10" s="175" customFormat="1" ht="25.5" customHeight="1">
      <c r="A273" s="168"/>
      <c r="B273" s="178">
        <v>44910</v>
      </c>
      <c r="C273" s="179" t="s">
        <v>2941</v>
      </c>
      <c r="D273" s="177" t="s">
        <v>14</v>
      </c>
      <c r="E273" s="180">
        <v>4144801209</v>
      </c>
      <c r="F273" s="181">
        <v>8448780</v>
      </c>
      <c r="G273" s="181">
        <v>675902</v>
      </c>
      <c r="H273" s="174">
        <f t="shared" si="4"/>
        <v>9124682</v>
      </c>
      <c r="J273" s="176"/>
    </row>
    <row r="274" spans="1:10" s="175" customFormat="1" ht="25.5" customHeight="1">
      <c r="A274" s="168"/>
      <c r="B274" s="178">
        <v>44910</v>
      </c>
      <c r="C274" s="179" t="s">
        <v>2941</v>
      </c>
      <c r="D274" s="177" t="s">
        <v>14</v>
      </c>
      <c r="E274" s="180">
        <v>4144711183</v>
      </c>
      <c r="F274" s="181">
        <v>8448780</v>
      </c>
      <c r="G274" s="181">
        <v>675902</v>
      </c>
      <c r="H274" s="174">
        <f t="shared" si="4"/>
        <v>9124682</v>
      </c>
      <c r="J274" s="176"/>
    </row>
    <row r="275" spans="1:10" s="175" customFormat="1" ht="25.5" customHeight="1">
      <c r="A275" s="168"/>
      <c r="B275" s="178">
        <v>44910</v>
      </c>
      <c r="C275" s="179" t="s">
        <v>2941</v>
      </c>
      <c r="D275" s="177" t="s">
        <v>14</v>
      </c>
      <c r="E275" s="180">
        <v>4144742452</v>
      </c>
      <c r="F275" s="181">
        <v>8448780</v>
      </c>
      <c r="G275" s="181">
        <v>675902</v>
      </c>
      <c r="H275" s="174">
        <f t="shared" si="4"/>
        <v>9124682</v>
      </c>
      <c r="J275" s="176"/>
    </row>
    <row r="276" spans="1:10" s="175" customFormat="1" ht="25.5" customHeight="1">
      <c r="A276" s="168"/>
      <c r="B276" s="178">
        <v>44910</v>
      </c>
      <c r="C276" s="179" t="s">
        <v>2941</v>
      </c>
      <c r="D276" s="177" t="s">
        <v>14</v>
      </c>
      <c r="E276" s="180">
        <v>4144742526</v>
      </c>
      <c r="F276" s="181">
        <v>8448780</v>
      </c>
      <c r="G276" s="181">
        <v>675902</v>
      </c>
      <c r="H276" s="174">
        <f t="shared" si="4"/>
        <v>9124682</v>
      </c>
      <c r="J276" s="176"/>
    </row>
    <row r="277" spans="1:10" s="175" customFormat="1" ht="25.5" customHeight="1">
      <c r="A277" s="168"/>
      <c r="B277" s="178">
        <v>44910</v>
      </c>
      <c r="C277" s="179" t="s">
        <v>2941</v>
      </c>
      <c r="D277" s="177" t="s">
        <v>14</v>
      </c>
      <c r="E277" s="180">
        <v>4144854111</v>
      </c>
      <c r="F277" s="181">
        <v>8448780</v>
      </c>
      <c r="G277" s="181">
        <v>675902</v>
      </c>
      <c r="H277" s="174">
        <f t="shared" si="4"/>
        <v>9124682</v>
      </c>
      <c r="J277" s="176"/>
    </row>
    <row r="278" spans="1:10" s="175" customFormat="1" ht="25.5" customHeight="1">
      <c r="A278" s="168"/>
      <c r="B278" s="178">
        <v>44910</v>
      </c>
      <c r="C278" s="179" t="s">
        <v>2941</v>
      </c>
      <c r="D278" s="177" t="s">
        <v>14</v>
      </c>
      <c r="E278" s="180">
        <v>4144926265</v>
      </c>
      <c r="F278" s="181">
        <v>8448780</v>
      </c>
      <c r="G278" s="181">
        <v>675902</v>
      </c>
      <c r="H278" s="174">
        <f t="shared" si="4"/>
        <v>9124682</v>
      </c>
      <c r="J278" s="176"/>
    </row>
    <row r="279" spans="1:10" s="175" customFormat="1" ht="25.5" customHeight="1">
      <c r="A279" s="168">
        <v>56</v>
      </c>
      <c r="B279" s="178">
        <v>44910</v>
      </c>
      <c r="C279" s="179" t="s">
        <v>2943</v>
      </c>
      <c r="D279" s="177" t="s">
        <v>14</v>
      </c>
      <c r="E279" s="180">
        <v>4144794725</v>
      </c>
      <c r="F279" s="181">
        <v>9788158</v>
      </c>
      <c r="G279" s="181">
        <v>783053</v>
      </c>
      <c r="H279" s="174">
        <f t="shared" si="4"/>
        <v>10571211</v>
      </c>
      <c r="J279" s="176"/>
    </row>
    <row r="280" spans="1:10" s="175" customFormat="1" ht="25.5" customHeight="1">
      <c r="A280" s="168"/>
      <c r="B280" s="178">
        <v>44910</v>
      </c>
      <c r="C280" s="179" t="s">
        <v>2943</v>
      </c>
      <c r="D280" s="177" t="s">
        <v>14</v>
      </c>
      <c r="E280" s="180">
        <v>4144829020</v>
      </c>
      <c r="F280" s="181">
        <v>9788158</v>
      </c>
      <c r="G280" s="181">
        <v>783053</v>
      </c>
      <c r="H280" s="174">
        <f t="shared" si="4"/>
        <v>10571211</v>
      </c>
      <c r="J280" s="176"/>
    </row>
    <row r="281" spans="1:10" s="175" customFormat="1" ht="25.5" customHeight="1">
      <c r="A281" s="168"/>
      <c r="B281" s="178">
        <v>44910</v>
      </c>
      <c r="C281" s="179" t="s">
        <v>2943</v>
      </c>
      <c r="D281" s="177" t="s">
        <v>14</v>
      </c>
      <c r="E281" s="180">
        <v>4144790570</v>
      </c>
      <c r="F281" s="181">
        <v>9788158</v>
      </c>
      <c r="G281" s="181">
        <v>783053</v>
      </c>
      <c r="H281" s="174">
        <f t="shared" si="4"/>
        <v>10571211</v>
      </c>
      <c r="J281" s="176"/>
    </row>
    <row r="282" spans="1:10" s="175" customFormat="1" ht="25.5" customHeight="1">
      <c r="A282" s="168"/>
      <c r="B282" s="178">
        <v>44910</v>
      </c>
      <c r="C282" s="179" t="s">
        <v>2943</v>
      </c>
      <c r="D282" s="177" t="s">
        <v>14</v>
      </c>
      <c r="E282" s="180">
        <v>4144879801</v>
      </c>
      <c r="F282" s="181">
        <v>9788158</v>
      </c>
      <c r="G282" s="181">
        <v>783053</v>
      </c>
      <c r="H282" s="174">
        <f t="shared" si="4"/>
        <v>10571211</v>
      </c>
      <c r="J282" s="176"/>
    </row>
    <row r="283" spans="1:10" s="175" customFormat="1" ht="25.5" customHeight="1">
      <c r="A283" s="168"/>
      <c r="B283" s="178">
        <v>44910</v>
      </c>
      <c r="C283" s="179" t="s">
        <v>2943</v>
      </c>
      <c r="D283" s="177" t="s">
        <v>14</v>
      </c>
      <c r="E283" s="180">
        <v>4144893368</v>
      </c>
      <c r="F283" s="181">
        <v>9788158</v>
      </c>
      <c r="G283" s="181">
        <v>783053</v>
      </c>
      <c r="H283" s="174">
        <f t="shared" si="4"/>
        <v>10571211</v>
      </c>
      <c r="J283" s="176"/>
    </row>
    <row r="284" spans="1:10" s="175" customFormat="1" ht="25.5" customHeight="1">
      <c r="A284" s="168">
        <v>57</v>
      </c>
      <c r="B284" s="178">
        <v>44910</v>
      </c>
      <c r="C284" s="179" t="s">
        <v>2945</v>
      </c>
      <c r="D284" s="177" t="s">
        <v>14</v>
      </c>
      <c r="E284" s="180">
        <v>4144895564</v>
      </c>
      <c r="F284" s="181">
        <v>6233709</v>
      </c>
      <c r="G284" s="181">
        <v>498697</v>
      </c>
      <c r="H284" s="174">
        <f t="shared" si="4"/>
        <v>6732406</v>
      </c>
      <c r="J284" s="176"/>
    </row>
    <row r="285" spans="1:10" s="175" customFormat="1" ht="25.5" customHeight="1">
      <c r="A285" s="168"/>
      <c r="B285" s="178">
        <v>44910</v>
      </c>
      <c r="C285" s="179" t="s">
        <v>2945</v>
      </c>
      <c r="D285" s="177" t="s">
        <v>14</v>
      </c>
      <c r="E285" s="180">
        <v>4144885687</v>
      </c>
      <c r="F285" s="181">
        <v>6233709</v>
      </c>
      <c r="G285" s="181">
        <v>498697</v>
      </c>
      <c r="H285" s="174">
        <f t="shared" si="4"/>
        <v>6732406</v>
      </c>
      <c r="J285" s="176"/>
    </row>
    <row r="286" spans="1:10" s="175" customFormat="1" ht="25.5" customHeight="1">
      <c r="A286" s="168"/>
      <c r="B286" s="178">
        <v>44910</v>
      </c>
      <c r="C286" s="179" t="s">
        <v>2945</v>
      </c>
      <c r="D286" s="177" t="s">
        <v>14</v>
      </c>
      <c r="E286" s="180">
        <v>4144869935</v>
      </c>
      <c r="F286" s="181">
        <v>6233709</v>
      </c>
      <c r="G286" s="181">
        <v>498697</v>
      </c>
      <c r="H286" s="174">
        <f t="shared" si="4"/>
        <v>6732406</v>
      </c>
      <c r="J286" s="176"/>
    </row>
    <row r="287" spans="1:10" s="175" customFormat="1" ht="25.5" customHeight="1">
      <c r="A287" s="168"/>
      <c r="B287" s="178">
        <v>44910</v>
      </c>
      <c r="C287" s="179" t="s">
        <v>2945</v>
      </c>
      <c r="D287" s="177" t="s">
        <v>14</v>
      </c>
      <c r="E287" s="180">
        <v>4144847662</v>
      </c>
      <c r="F287" s="181">
        <v>6233709</v>
      </c>
      <c r="G287" s="181">
        <v>498697</v>
      </c>
      <c r="H287" s="174">
        <f t="shared" si="4"/>
        <v>6732406</v>
      </c>
      <c r="J287" s="176"/>
    </row>
    <row r="288" spans="1:10" s="175" customFormat="1" ht="25.5" customHeight="1">
      <c r="A288" s="168"/>
      <c r="B288" s="178">
        <v>44910</v>
      </c>
      <c r="C288" s="179" t="s">
        <v>2945</v>
      </c>
      <c r="D288" s="177" t="s">
        <v>14</v>
      </c>
      <c r="E288" s="180">
        <v>4144846750</v>
      </c>
      <c r="F288" s="181">
        <v>6233709</v>
      </c>
      <c r="G288" s="181">
        <v>498697</v>
      </c>
      <c r="H288" s="174">
        <f t="shared" si="4"/>
        <v>6732406</v>
      </c>
      <c r="J288" s="176"/>
    </row>
    <row r="289" spans="1:10" s="175" customFormat="1" ht="25.5" customHeight="1">
      <c r="A289" s="168">
        <v>58</v>
      </c>
      <c r="B289" s="178">
        <v>44910</v>
      </c>
      <c r="C289" s="179" t="s">
        <v>2947</v>
      </c>
      <c r="D289" s="177" t="s">
        <v>14</v>
      </c>
      <c r="E289" s="180">
        <v>4144838316</v>
      </c>
      <c r="F289" s="181">
        <v>4364146</v>
      </c>
      <c r="G289" s="181">
        <v>349132</v>
      </c>
      <c r="H289" s="174">
        <f t="shared" si="4"/>
        <v>4713278</v>
      </c>
      <c r="J289" s="176"/>
    </row>
    <row r="290" spans="1:10" s="175" customFormat="1" ht="25.5" customHeight="1">
      <c r="A290" s="168"/>
      <c r="B290" s="178">
        <v>44910</v>
      </c>
      <c r="C290" s="179" t="s">
        <v>2947</v>
      </c>
      <c r="D290" s="177" t="s">
        <v>14</v>
      </c>
      <c r="E290" s="180">
        <v>4144835543</v>
      </c>
      <c r="F290" s="181">
        <v>4364146</v>
      </c>
      <c r="G290" s="181">
        <v>349132</v>
      </c>
      <c r="H290" s="174">
        <f t="shared" si="4"/>
        <v>4713278</v>
      </c>
      <c r="J290" s="176"/>
    </row>
    <row r="291" spans="1:10" s="175" customFormat="1" ht="25.5" customHeight="1">
      <c r="A291" s="168"/>
      <c r="B291" s="178">
        <v>44910</v>
      </c>
      <c r="C291" s="179" t="s">
        <v>2947</v>
      </c>
      <c r="D291" s="177" t="s">
        <v>14</v>
      </c>
      <c r="E291" s="180">
        <v>4144837319</v>
      </c>
      <c r="F291" s="181">
        <v>4364146</v>
      </c>
      <c r="G291" s="181">
        <v>349132</v>
      </c>
      <c r="H291" s="174">
        <f t="shared" si="4"/>
        <v>4713278</v>
      </c>
      <c r="J291" s="176"/>
    </row>
    <row r="292" spans="1:10" s="175" customFormat="1" ht="25.5" customHeight="1">
      <c r="A292" s="168"/>
      <c r="B292" s="178">
        <v>44910</v>
      </c>
      <c r="C292" s="179" t="s">
        <v>2947</v>
      </c>
      <c r="D292" s="177" t="s">
        <v>14</v>
      </c>
      <c r="E292" s="180">
        <v>4144830997</v>
      </c>
      <c r="F292" s="181">
        <v>4364146</v>
      </c>
      <c r="G292" s="181">
        <v>349132</v>
      </c>
      <c r="H292" s="174">
        <f t="shared" si="4"/>
        <v>4713278</v>
      </c>
      <c r="J292" s="176"/>
    </row>
    <row r="293" spans="1:10" s="175" customFormat="1" ht="25.5" customHeight="1">
      <c r="A293" s="168"/>
      <c r="B293" s="178">
        <v>44910</v>
      </c>
      <c r="C293" s="179" t="s">
        <v>2947</v>
      </c>
      <c r="D293" s="177" t="s">
        <v>14</v>
      </c>
      <c r="E293" s="180">
        <v>4144861036</v>
      </c>
      <c r="F293" s="181">
        <v>4364146</v>
      </c>
      <c r="G293" s="181">
        <v>349132</v>
      </c>
      <c r="H293" s="174">
        <f t="shared" si="4"/>
        <v>4713278</v>
      </c>
      <c r="J293" s="176"/>
    </row>
    <row r="294" spans="1:10" s="175" customFormat="1" ht="25.5" customHeight="1">
      <c r="A294" s="168">
        <v>59</v>
      </c>
      <c r="B294" s="178">
        <v>44910</v>
      </c>
      <c r="C294" s="179" t="s">
        <v>2949</v>
      </c>
      <c r="D294" s="177" t="s">
        <v>14</v>
      </c>
      <c r="E294" s="180">
        <v>4144829339</v>
      </c>
      <c r="F294" s="181">
        <v>10072625</v>
      </c>
      <c r="G294" s="181">
        <v>805810</v>
      </c>
      <c r="H294" s="174">
        <f t="shared" si="4"/>
        <v>10878435</v>
      </c>
      <c r="J294" s="176"/>
    </row>
    <row r="295" spans="1:10" s="175" customFormat="1" ht="25.5" customHeight="1">
      <c r="A295" s="168"/>
      <c r="B295" s="178">
        <v>44910</v>
      </c>
      <c r="C295" s="179" t="s">
        <v>2949</v>
      </c>
      <c r="D295" s="177" t="s">
        <v>14</v>
      </c>
      <c r="E295" s="180">
        <v>4144840062</v>
      </c>
      <c r="F295" s="181">
        <v>10072625</v>
      </c>
      <c r="G295" s="181">
        <v>805810</v>
      </c>
      <c r="H295" s="174">
        <f t="shared" si="4"/>
        <v>10878435</v>
      </c>
      <c r="J295" s="176"/>
    </row>
    <row r="296" spans="1:10" s="175" customFormat="1" ht="25.5" customHeight="1">
      <c r="A296" s="168"/>
      <c r="B296" s="178">
        <v>44910</v>
      </c>
      <c r="C296" s="179" t="s">
        <v>2949</v>
      </c>
      <c r="D296" s="177" t="s">
        <v>14</v>
      </c>
      <c r="E296" s="180">
        <v>4144896059</v>
      </c>
      <c r="F296" s="181">
        <v>10072625</v>
      </c>
      <c r="G296" s="181">
        <v>805810</v>
      </c>
      <c r="H296" s="174">
        <f t="shared" si="4"/>
        <v>10878435</v>
      </c>
      <c r="J296" s="176"/>
    </row>
    <row r="297" spans="1:10" s="175" customFormat="1" ht="25.5" customHeight="1">
      <c r="A297" s="168"/>
      <c r="B297" s="178">
        <v>44910</v>
      </c>
      <c r="C297" s="179" t="s">
        <v>2949</v>
      </c>
      <c r="D297" s="177" t="s">
        <v>14</v>
      </c>
      <c r="E297" s="180">
        <v>4144890234</v>
      </c>
      <c r="F297" s="181">
        <v>10072625</v>
      </c>
      <c r="G297" s="181">
        <v>805810</v>
      </c>
      <c r="H297" s="174">
        <f t="shared" si="4"/>
        <v>10878435</v>
      </c>
      <c r="J297" s="176"/>
    </row>
    <row r="298" spans="1:10" s="175" customFormat="1" ht="25.5" customHeight="1">
      <c r="A298" s="168"/>
      <c r="B298" s="178">
        <v>44910</v>
      </c>
      <c r="C298" s="179" t="s">
        <v>2949</v>
      </c>
      <c r="D298" s="177" t="s">
        <v>14</v>
      </c>
      <c r="E298" s="180">
        <v>4144907799</v>
      </c>
      <c r="F298" s="181">
        <v>10072625</v>
      </c>
      <c r="G298" s="181">
        <v>805810</v>
      </c>
      <c r="H298" s="174">
        <f t="shared" si="4"/>
        <v>10878435</v>
      </c>
      <c r="J298" s="176"/>
    </row>
    <row r="299" spans="1:10" s="175" customFormat="1" ht="25.5" customHeight="1">
      <c r="A299" s="168">
        <v>60</v>
      </c>
      <c r="B299" s="178">
        <v>44910</v>
      </c>
      <c r="C299" s="179" t="s">
        <v>2951</v>
      </c>
      <c r="D299" s="177" t="s">
        <v>14</v>
      </c>
      <c r="E299" s="180">
        <v>4144824983</v>
      </c>
      <c r="F299" s="181">
        <v>9291180</v>
      </c>
      <c r="G299" s="181">
        <v>743294</v>
      </c>
      <c r="H299" s="174">
        <f t="shared" si="4"/>
        <v>10034474</v>
      </c>
      <c r="J299" s="176"/>
    </row>
    <row r="300" spans="1:10" s="175" customFormat="1" ht="25.5" customHeight="1">
      <c r="A300" s="168"/>
      <c r="B300" s="178">
        <v>44910</v>
      </c>
      <c r="C300" s="179" t="s">
        <v>2951</v>
      </c>
      <c r="D300" s="177" t="s">
        <v>14</v>
      </c>
      <c r="E300" s="180">
        <v>4144825184</v>
      </c>
      <c r="F300" s="181">
        <v>9291180</v>
      </c>
      <c r="G300" s="181">
        <v>743294</v>
      </c>
      <c r="H300" s="174">
        <f t="shared" si="4"/>
        <v>10034474</v>
      </c>
      <c r="J300" s="176"/>
    </row>
    <row r="301" spans="1:10" s="175" customFormat="1" ht="25.5" customHeight="1">
      <c r="A301" s="168"/>
      <c r="B301" s="178">
        <v>44910</v>
      </c>
      <c r="C301" s="179" t="s">
        <v>2951</v>
      </c>
      <c r="D301" s="177" t="s">
        <v>14</v>
      </c>
      <c r="E301" s="180">
        <v>4144824958</v>
      </c>
      <c r="F301" s="181">
        <v>9291180</v>
      </c>
      <c r="G301" s="181">
        <v>743294</v>
      </c>
      <c r="H301" s="174">
        <f t="shared" si="4"/>
        <v>10034474</v>
      </c>
      <c r="J301" s="176"/>
    </row>
    <row r="302" spans="1:10" s="175" customFormat="1" ht="25.5" customHeight="1">
      <c r="A302" s="168"/>
      <c r="B302" s="178">
        <v>44910</v>
      </c>
      <c r="C302" s="179" t="s">
        <v>2951</v>
      </c>
      <c r="D302" s="177" t="s">
        <v>14</v>
      </c>
      <c r="E302" s="180">
        <v>4144824910</v>
      </c>
      <c r="F302" s="181">
        <v>9291180</v>
      </c>
      <c r="G302" s="181">
        <v>743294</v>
      </c>
      <c r="H302" s="174">
        <f t="shared" si="4"/>
        <v>10034474</v>
      </c>
      <c r="J302" s="176"/>
    </row>
    <row r="303" spans="1:10" s="175" customFormat="1" ht="25.5" customHeight="1">
      <c r="A303" s="168"/>
      <c r="B303" s="178">
        <v>44910</v>
      </c>
      <c r="C303" s="179" t="s">
        <v>2951</v>
      </c>
      <c r="D303" s="177" t="s">
        <v>14</v>
      </c>
      <c r="E303" s="180">
        <v>4144824878</v>
      </c>
      <c r="F303" s="181">
        <v>9291180</v>
      </c>
      <c r="G303" s="181">
        <v>743294</v>
      </c>
      <c r="H303" s="174">
        <f t="shared" si="4"/>
        <v>10034474</v>
      </c>
      <c r="J303" s="176"/>
    </row>
    <row r="304" spans="1:10" s="175" customFormat="1" ht="25.5" customHeight="1">
      <c r="A304" s="168">
        <v>61</v>
      </c>
      <c r="B304" s="178">
        <v>44910</v>
      </c>
      <c r="C304" s="179" t="s">
        <v>2953</v>
      </c>
      <c r="D304" s="177" t="s">
        <v>14</v>
      </c>
      <c r="E304" s="180">
        <v>4144825072</v>
      </c>
      <c r="F304" s="181">
        <v>6059211</v>
      </c>
      <c r="G304" s="181">
        <v>484737</v>
      </c>
      <c r="H304" s="174">
        <f t="shared" si="4"/>
        <v>6543948</v>
      </c>
      <c r="J304" s="176"/>
    </row>
    <row r="305" spans="1:10" s="175" customFormat="1" ht="25.5" customHeight="1">
      <c r="A305" s="168"/>
      <c r="B305" s="178">
        <v>44910</v>
      </c>
      <c r="C305" s="179" t="s">
        <v>2953</v>
      </c>
      <c r="D305" s="177" t="s">
        <v>14</v>
      </c>
      <c r="E305" s="180">
        <v>4144889421</v>
      </c>
      <c r="F305" s="181">
        <v>6059211</v>
      </c>
      <c r="G305" s="181">
        <v>484737</v>
      </c>
      <c r="H305" s="174">
        <f t="shared" si="4"/>
        <v>6543948</v>
      </c>
      <c r="J305" s="176"/>
    </row>
    <row r="306" spans="1:10" s="175" customFormat="1" ht="25.5" customHeight="1">
      <c r="A306" s="168"/>
      <c r="B306" s="178">
        <v>44910</v>
      </c>
      <c r="C306" s="179" t="s">
        <v>2953</v>
      </c>
      <c r="D306" s="177" t="s">
        <v>14</v>
      </c>
      <c r="E306" s="180">
        <v>4144879439</v>
      </c>
      <c r="F306" s="181">
        <v>6059211</v>
      </c>
      <c r="G306" s="181">
        <v>484737</v>
      </c>
      <c r="H306" s="174">
        <f t="shared" si="4"/>
        <v>6543948</v>
      </c>
      <c r="J306" s="176"/>
    </row>
    <row r="307" spans="1:10" s="175" customFormat="1" ht="25.5" customHeight="1">
      <c r="A307" s="168"/>
      <c r="B307" s="178">
        <v>44910</v>
      </c>
      <c r="C307" s="179" t="s">
        <v>2953</v>
      </c>
      <c r="D307" s="177" t="s">
        <v>14</v>
      </c>
      <c r="E307" s="180">
        <v>4144906187</v>
      </c>
      <c r="F307" s="181">
        <v>6059211</v>
      </c>
      <c r="G307" s="181">
        <v>484737</v>
      </c>
      <c r="H307" s="174">
        <f t="shared" si="4"/>
        <v>6543948</v>
      </c>
      <c r="J307" s="176"/>
    </row>
    <row r="308" spans="1:10" s="175" customFormat="1" ht="25.5" customHeight="1">
      <c r="A308" s="168"/>
      <c r="B308" s="178">
        <v>44910</v>
      </c>
      <c r="C308" s="179" t="s">
        <v>2953</v>
      </c>
      <c r="D308" s="177" t="s">
        <v>14</v>
      </c>
      <c r="E308" s="180">
        <v>4144885417</v>
      </c>
      <c r="F308" s="181">
        <v>6059211</v>
      </c>
      <c r="G308" s="181">
        <v>484737</v>
      </c>
      <c r="H308" s="174">
        <f t="shared" si="4"/>
        <v>6543948</v>
      </c>
      <c r="J308" s="176"/>
    </row>
    <row r="309" spans="1:10" s="175" customFormat="1" ht="25.5" customHeight="1">
      <c r="A309" s="168">
        <v>62</v>
      </c>
      <c r="B309" s="178">
        <v>44910</v>
      </c>
      <c r="C309" s="179" t="s">
        <v>2955</v>
      </c>
      <c r="D309" s="177" t="s">
        <v>14</v>
      </c>
      <c r="E309" s="180">
        <v>4144876431</v>
      </c>
      <c r="F309" s="181">
        <v>6170135</v>
      </c>
      <c r="G309" s="181">
        <v>493611</v>
      </c>
      <c r="H309" s="174">
        <f t="shared" si="4"/>
        <v>6663746</v>
      </c>
      <c r="J309" s="176"/>
    </row>
    <row r="310" spans="1:10" s="175" customFormat="1" ht="25.5" customHeight="1">
      <c r="A310" s="168"/>
      <c r="B310" s="178">
        <v>44910</v>
      </c>
      <c r="C310" s="179" t="s">
        <v>2955</v>
      </c>
      <c r="D310" s="177" t="s">
        <v>14</v>
      </c>
      <c r="E310" s="180">
        <v>4144876383</v>
      </c>
      <c r="F310" s="181">
        <v>6170135</v>
      </c>
      <c r="G310" s="181">
        <v>493611</v>
      </c>
      <c r="H310" s="174">
        <f t="shared" si="4"/>
        <v>6663746</v>
      </c>
      <c r="J310" s="176"/>
    </row>
    <row r="311" spans="1:10" s="175" customFormat="1" ht="25.5" customHeight="1">
      <c r="A311" s="168"/>
      <c r="B311" s="178">
        <v>44910</v>
      </c>
      <c r="C311" s="179" t="s">
        <v>2955</v>
      </c>
      <c r="D311" s="177" t="s">
        <v>14</v>
      </c>
      <c r="E311" s="180">
        <v>4144828013</v>
      </c>
      <c r="F311" s="181">
        <v>6170135</v>
      </c>
      <c r="G311" s="181">
        <v>493611</v>
      </c>
      <c r="H311" s="174">
        <f t="shared" si="4"/>
        <v>6663746</v>
      </c>
      <c r="J311" s="176"/>
    </row>
    <row r="312" spans="1:10" s="175" customFormat="1" ht="25.5" customHeight="1">
      <c r="A312" s="168"/>
      <c r="B312" s="178">
        <v>44910</v>
      </c>
      <c r="C312" s="179" t="s">
        <v>2955</v>
      </c>
      <c r="D312" s="177" t="s">
        <v>14</v>
      </c>
      <c r="E312" s="180">
        <v>4144828767</v>
      </c>
      <c r="F312" s="181">
        <v>6170135</v>
      </c>
      <c r="G312" s="181">
        <v>493611</v>
      </c>
      <c r="H312" s="174">
        <f t="shared" si="4"/>
        <v>6663746</v>
      </c>
      <c r="J312" s="176"/>
    </row>
    <row r="313" spans="1:10" s="175" customFormat="1" ht="25.5" customHeight="1">
      <c r="A313" s="168"/>
      <c r="B313" s="178">
        <v>44910</v>
      </c>
      <c r="C313" s="179" t="s">
        <v>2955</v>
      </c>
      <c r="D313" s="177" t="s">
        <v>14</v>
      </c>
      <c r="E313" s="180">
        <v>4144876665</v>
      </c>
      <c r="F313" s="181">
        <v>6170135</v>
      </c>
      <c r="G313" s="181">
        <v>493611</v>
      </c>
      <c r="H313" s="174">
        <f t="shared" si="4"/>
        <v>6663746</v>
      </c>
      <c r="J313" s="176"/>
    </row>
    <row r="314" spans="1:10" s="175" customFormat="1" ht="25.5" customHeight="1">
      <c r="A314" s="168">
        <v>63</v>
      </c>
      <c r="B314" s="178">
        <v>44910</v>
      </c>
      <c r="C314" s="179" t="s">
        <v>2957</v>
      </c>
      <c r="D314" s="177" t="s">
        <v>14</v>
      </c>
      <c r="E314" s="180">
        <v>4144705146</v>
      </c>
      <c r="F314" s="181">
        <v>5229291</v>
      </c>
      <c r="G314" s="181">
        <v>418343</v>
      </c>
      <c r="H314" s="174">
        <f t="shared" si="4"/>
        <v>5647634</v>
      </c>
      <c r="J314" s="176"/>
    </row>
    <row r="315" spans="1:10" s="175" customFormat="1" ht="25.5" customHeight="1">
      <c r="A315" s="168"/>
      <c r="B315" s="178">
        <v>44910</v>
      </c>
      <c r="C315" s="179" t="s">
        <v>2957</v>
      </c>
      <c r="D315" s="177" t="s">
        <v>14</v>
      </c>
      <c r="E315" s="180">
        <v>4144821530</v>
      </c>
      <c r="F315" s="181">
        <v>5229291</v>
      </c>
      <c r="G315" s="181">
        <v>418343</v>
      </c>
      <c r="H315" s="174">
        <f t="shared" si="4"/>
        <v>5647634</v>
      </c>
      <c r="J315" s="176"/>
    </row>
    <row r="316" spans="1:10" s="175" customFormat="1" ht="25.5" customHeight="1">
      <c r="A316" s="168"/>
      <c r="B316" s="178">
        <v>44910</v>
      </c>
      <c r="C316" s="179" t="s">
        <v>2957</v>
      </c>
      <c r="D316" s="177" t="s">
        <v>14</v>
      </c>
      <c r="E316" s="180">
        <v>4144876761</v>
      </c>
      <c r="F316" s="181">
        <v>5229291</v>
      </c>
      <c r="G316" s="181">
        <v>418343</v>
      </c>
      <c r="H316" s="174">
        <f t="shared" si="4"/>
        <v>5647634</v>
      </c>
      <c r="J316" s="176"/>
    </row>
    <row r="317" spans="1:10" s="175" customFormat="1" ht="25.5" customHeight="1">
      <c r="A317" s="168"/>
      <c r="B317" s="178">
        <v>44910</v>
      </c>
      <c r="C317" s="179" t="s">
        <v>2957</v>
      </c>
      <c r="D317" s="177" t="s">
        <v>14</v>
      </c>
      <c r="E317" s="180">
        <v>4144858719</v>
      </c>
      <c r="F317" s="181">
        <v>5229291</v>
      </c>
      <c r="G317" s="181">
        <v>418343</v>
      </c>
      <c r="H317" s="174">
        <f t="shared" si="4"/>
        <v>5647634</v>
      </c>
      <c r="J317" s="176"/>
    </row>
    <row r="318" spans="1:10" s="175" customFormat="1" ht="25.5" customHeight="1">
      <c r="A318" s="168"/>
      <c r="B318" s="178">
        <v>44910</v>
      </c>
      <c r="C318" s="179" t="s">
        <v>2957</v>
      </c>
      <c r="D318" s="177" t="s">
        <v>14</v>
      </c>
      <c r="E318" s="180">
        <v>4144850471</v>
      </c>
      <c r="F318" s="181">
        <v>5229291</v>
      </c>
      <c r="G318" s="181">
        <v>418343</v>
      </c>
      <c r="H318" s="174">
        <f t="shared" si="4"/>
        <v>5647634</v>
      </c>
      <c r="J318" s="176"/>
    </row>
    <row r="319" spans="1:10" s="175" customFormat="1" ht="25.5" customHeight="1">
      <c r="A319" s="168">
        <v>64</v>
      </c>
      <c r="B319" s="178">
        <v>44910</v>
      </c>
      <c r="C319" s="179" t="s">
        <v>2959</v>
      </c>
      <c r="D319" s="177" t="s">
        <v>14</v>
      </c>
      <c r="E319" s="180">
        <v>4144856290</v>
      </c>
      <c r="F319" s="181">
        <v>6442024</v>
      </c>
      <c r="G319" s="181">
        <v>515362</v>
      </c>
      <c r="H319" s="174">
        <f t="shared" si="4"/>
        <v>6957386</v>
      </c>
      <c r="J319" s="176"/>
    </row>
    <row r="320" spans="1:10" s="175" customFormat="1" ht="25.5" customHeight="1">
      <c r="A320" s="168"/>
      <c r="B320" s="178">
        <v>44910</v>
      </c>
      <c r="C320" s="179" t="s">
        <v>2959</v>
      </c>
      <c r="D320" s="177" t="s">
        <v>14</v>
      </c>
      <c r="E320" s="180">
        <v>4144773228</v>
      </c>
      <c r="F320" s="181">
        <v>6442024</v>
      </c>
      <c r="G320" s="181">
        <v>515362</v>
      </c>
      <c r="H320" s="174">
        <f t="shared" si="4"/>
        <v>6957386</v>
      </c>
      <c r="J320" s="176"/>
    </row>
    <row r="321" spans="1:10" s="175" customFormat="1" ht="25.5" customHeight="1">
      <c r="A321" s="168"/>
      <c r="B321" s="178">
        <v>44910</v>
      </c>
      <c r="C321" s="179" t="s">
        <v>2959</v>
      </c>
      <c r="D321" s="177" t="s">
        <v>14</v>
      </c>
      <c r="E321" s="180">
        <v>4144751817</v>
      </c>
      <c r="F321" s="181">
        <v>6442024</v>
      </c>
      <c r="G321" s="181">
        <v>515362</v>
      </c>
      <c r="H321" s="174">
        <f t="shared" si="4"/>
        <v>6957386</v>
      </c>
      <c r="J321" s="176"/>
    </row>
    <row r="322" spans="1:10" s="175" customFormat="1" ht="25.5" customHeight="1">
      <c r="A322" s="168"/>
      <c r="B322" s="178">
        <v>44910</v>
      </c>
      <c r="C322" s="179" t="s">
        <v>2959</v>
      </c>
      <c r="D322" s="177" t="s">
        <v>14</v>
      </c>
      <c r="E322" s="180">
        <v>4144757134</v>
      </c>
      <c r="F322" s="181">
        <v>6442024</v>
      </c>
      <c r="G322" s="181">
        <v>515362</v>
      </c>
      <c r="H322" s="174">
        <f t="shared" si="4"/>
        <v>6957386</v>
      </c>
      <c r="J322" s="176"/>
    </row>
    <row r="323" spans="1:10" s="175" customFormat="1" ht="25.5" customHeight="1">
      <c r="A323" s="168"/>
      <c r="B323" s="178">
        <v>44910</v>
      </c>
      <c r="C323" s="179" t="s">
        <v>2959</v>
      </c>
      <c r="D323" s="177" t="s">
        <v>14</v>
      </c>
      <c r="E323" s="180">
        <v>4144656025</v>
      </c>
      <c r="F323" s="181">
        <v>6442024</v>
      </c>
      <c r="G323" s="181">
        <v>515362</v>
      </c>
      <c r="H323" s="174">
        <f t="shared" si="4"/>
        <v>6957386</v>
      </c>
      <c r="J323" s="176"/>
    </row>
    <row r="324" spans="1:10" s="175" customFormat="1" ht="25.5" customHeight="1">
      <c r="A324" s="168">
        <v>65</v>
      </c>
      <c r="B324" s="178">
        <v>44910</v>
      </c>
      <c r="C324" s="179" t="s">
        <v>2961</v>
      </c>
      <c r="D324" s="177" t="s">
        <v>14</v>
      </c>
      <c r="E324" s="180">
        <v>4144750860</v>
      </c>
      <c r="F324" s="181">
        <v>4634411</v>
      </c>
      <c r="G324" s="181">
        <v>370753</v>
      </c>
      <c r="H324" s="174">
        <f t="shared" si="4"/>
        <v>5005164</v>
      </c>
      <c r="J324" s="176"/>
    </row>
    <row r="325" spans="1:10" s="175" customFormat="1" ht="25.5" customHeight="1">
      <c r="A325" s="168"/>
      <c r="B325" s="178">
        <v>44910</v>
      </c>
      <c r="C325" s="179" t="s">
        <v>2961</v>
      </c>
      <c r="D325" s="177" t="s">
        <v>14</v>
      </c>
      <c r="E325" s="180">
        <v>4144876668</v>
      </c>
      <c r="F325" s="181">
        <v>4634411</v>
      </c>
      <c r="G325" s="181">
        <v>370753</v>
      </c>
      <c r="H325" s="174">
        <f t="shared" si="4"/>
        <v>5005164</v>
      </c>
      <c r="J325" s="176"/>
    </row>
    <row r="326" spans="1:10" s="175" customFormat="1" ht="25.5" customHeight="1">
      <c r="A326" s="168"/>
      <c r="B326" s="178">
        <v>44910</v>
      </c>
      <c r="C326" s="179" t="s">
        <v>2961</v>
      </c>
      <c r="D326" s="177" t="s">
        <v>14</v>
      </c>
      <c r="E326" s="180">
        <v>4145014030</v>
      </c>
      <c r="F326" s="181">
        <v>4634411</v>
      </c>
      <c r="G326" s="181">
        <v>370753</v>
      </c>
      <c r="H326" s="174">
        <f t="shared" si="4"/>
        <v>5005164</v>
      </c>
      <c r="J326" s="176"/>
    </row>
    <row r="327" spans="1:10" s="175" customFormat="1" ht="25.5" customHeight="1">
      <c r="A327" s="168"/>
      <c r="B327" s="178">
        <v>44910</v>
      </c>
      <c r="C327" s="179" t="s">
        <v>2961</v>
      </c>
      <c r="D327" s="177" t="s">
        <v>14</v>
      </c>
      <c r="E327" s="180">
        <v>4144876594</v>
      </c>
      <c r="F327" s="181">
        <v>4634411</v>
      </c>
      <c r="G327" s="181">
        <v>370753</v>
      </c>
      <c r="H327" s="174">
        <f t="shared" ref="H327:H390" si="5">F327+G327</f>
        <v>5005164</v>
      </c>
      <c r="J327" s="176"/>
    </row>
    <row r="328" spans="1:10" s="175" customFormat="1" ht="25.5" customHeight="1">
      <c r="A328" s="168"/>
      <c r="B328" s="178">
        <v>44910</v>
      </c>
      <c r="C328" s="179" t="s">
        <v>2961</v>
      </c>
      <c r="D328" s="177" t="s">
        <v>14</v>
      </c>
      <c r="E328" s="180">
        <v>4144889190</v>
      </c>
      <c r="F328" s="181">
        <v>4634411</v>
      </c>
      <c r="G328" s="181">
        <v>370753</v>
      </c>
      <c r="H328" s="174">
        <f t="shared" si="5"/>
        <v>5005164</v>
      </c>
      <c r="J328" s="176"/>
    </row>
    <row r="329" spans="1:10" s="175" customFormat="1" ht="25.5" customHeight="1">
      <c r="A329" s="168">
        <v>66</v>
      </c>
      <c r="B329" s="178">
        <v>44910</v>
      </c>
      <c r="C329" s="179" t="s">
        <v>2963</v>
      </c>
      <c r="D329" s="177" t="s">
        <v>14</v>
      </c>
      <c r="E329" s="180">
        <v>4144876754</v>
      </c>
      <c r="F329" s="181">
        <v>7055992</v>
      </c>
      <c r="G329" s="181">
        <v>564479</v>
      </c>
      <c r="H329" s="174">
        <f t="shared" si="5"/>
        <v>7620471</v>
      </c>
      <c r="J329" s="176"/>
    </row>
    <row r="330" spans="1:10" s="175" customFormat="1" ht="25.5" customHeight="1">
      <c r="A330" s="168"/>
      <c r="B330" s="178">
        <v>44910</v>
      </c>
      <c r="C330" s="179" t="s">
        <v>2963</v>
      </c>
      <c r="D330" s="177" t="s">
        <v>14</v>
      </c>
      <c r="E330" s="180">
        <v>4144885000</v>
      </c>
      <c r="F330" s="181">
        <v>7055992</v>
      </c>
      <c r="G330" s="181">
        <v>564479</v>
      </c>
      <c r="H330" s="174">
        <f t="shared" si="5"/>
        <v>7620471</v>
      </c>
      <c r="J330" s="176"/>
    </row>
    <row r="331" spans="1:10" s="175" customFormat="1" ht="25.5" customHeight="1">
      <c r="A331" s="168"/>
      <c r="B331" s="178">
        <v>44910</v>
      </c>
      <c r="C331" s="179" t="s">
        <v>2963</v>
      </c>
      <c r="D331" s="177" t="s">
        <v>14</v>
      </c>
      <c r="E331" s="180">
        <v>4144850258</v>
      </c>
      <c r="F331" s="181">
        <v>7055992</v>
      </c>
      <c r="G331" s="181">
        <v>564479</v>
      </c>
      <c r="H331" s="174">
        <f t="shared" si="5"/>
        <v>7620471</v>
      </c>
      <c r="J331" s="176"/>
    </row>
    <row r="332" spans="1:10" s="175" customFormat="1" ht="25.5" customHeight="1">
      <c r="A332" s="168"/>
      <c r="B332" s="178">
        <v>44910</v>
      </c>
      <c r="C332" s="179" t="s">
        <v>2963</v>
      </c>
      <c r="D332" s="177" t="s">
        <v>14</v>
      </c>
      <c r="E332" s="180">
        <v>4144849890</v>
      </c>
      <c r="F332" s="181">
        <v>7055992</v>
      </c>
      <c r="G332" s="181">
        <v>564479</v>
      </c>
      <c r="H332" s="174">
        <f t="shared" si="5"/>
        <v>7620471</v>
      </c>
      <c r="J332" s="176"/>
    </row>
    <row r="333" spans="1:10" s="175" customFormat="1" ht="25.5" customHeight="1">
      <c r="A333" s="168"/>
      <c r="B333" s="178">
        <v>44910</v>
      </c>
      <c r="C333" s="179" t="s">
        <v>2963</v>
      </c>
      <c r="D333" s="177" t="s">
        <v>14</v>
      </c>
      <c r="E333" s="180">
        <v>4144800153</v>
      </c>
      <c r="F333" s="181">
        <v>7055992</v>
      </c>
      <c r="G333" s="181">
        <v>564479</v>
      </c>
      <c r="H333" s="174">
        <f t="shared" si="5"/>
        <v>7620471</v>
      </c>
      <c r="J333" s="176"/>
    </row>
    <row r="334" spans="1:10" s="175" customFormat="1" ht="25.5" customHeight="1">
      <c r="A334" s="168">
        <v>67</v>
      </c>
      <c r="B334" s="178">
        <v>44910</v>
      </c>
      <c r="C334" s="179" t="s">
        <v>2965</v>
      </c>
      <c r="D334" s="177" t="s">
        <v>14</v>
      </c>
      <c r="E334" s="180">
        <v>4144663592</v>
      </c>
      <c r="F334" s="181">
        <v>8555511</v>
      </c>
      <c r="G334" s="181">
        <v>684441</v>
      </c>
      <c r="H334" s="174">
        <f t="shared" si="5"/>
        <v>9239952</v>
      </c>
      <c r="J334" s="176"/>
    </row>
    <row r="335" spans="1:10" s="175" customFormat="1" ht="25.5" customHeight="1">
      <c r="A335" s="168"/>
      <c r="B335" s="178">
        <v>44910</v>
      </c>
      <c r="C335" s="179" t="s">
        <v>2965</v>
      </c>
      <c r="D335" s="177" t="s">
        <v>14</v>
      </c>
      <c r="E335" s="180">
        <v>4144831255</v>
      </c>
      <c r="F335" s="181">
        <v>8555511</v>
      </c>
      <c r="G335" s="181">
        <v>684441</v>
      </c>
      <c r="H335" s="174">
        <f t="shared" si="5"/>
        <v>9239952</v>
      </c>
      <c r="J335" s="176"/>
    </row>
    <row r="336" spans="1:10" s="175" customFormat="1" ht="25.5" customHeight="1">
      <c r="A336" s="168"/>
      <c r="B336" s="178">
        <v>44910</v>
      </c>
      <c r="C336" s="179" t="s">
        <v>2965</v>
      </c>
      <c r="D336" s="177" t="s">
        <v>14</v>
      </c>
      <c r="E336" s="180">
        <v>4144978045</v>
      </c>
      <c r="F336" s="181">
        <v>8555511</v>
      </c>
      <c r="G336" s="181">
        <v>684441</v>
      </c>
      <c r="H336" s="174">
        <f t="shared" si="5"/>
        <v>9239952</v>
      </c>
      <c r="J336" s="176"/>
    </row>
    <row r="337" spans="1:10" s="175" customFormat="1" ht="25.5" customHeight="1">
      <c r="A337" s="168"/>
      <c r="B337" s="178">
        <v>44910</v>
      </c>
      <c r="C337" s="179" t="s">
        <v>2965</v>
      </c>
      <c r="D337" s="177" t="s">
        <v>14</v>
      </c>
      <c r="E337" s="180">
        <v>4144661798</v>
      </c>
      <c r="F337" s="181">
        <v>8555511</v>
      </c>
      <c r="G337" s="181">
        <v>684441</v>
      </c>
      <c r="H337" s="174">
        <f t="shared" si="5"/>
        <v>9239952</v>
      </c>
      <c r="J337" s="176"/>
    </row>
    <row r="338" spans="1:10" s="175" customFormat="1" ht="25.5" customHeight="1">
      <c r="A338" s="168"/>
      <c r="B338" s="178">
        <v>44910</v>
      </c>
      <c r="C338" s="179" t="s">
        <v>2965</v>
      </c>
      <c r="D338" s="177" t="s">
        <v>14</v>
      </c>
      <c r="E338" s="180">
        <v>4144906986</v>
      </c>
      <c r="F338" s="181">
        <v>8555511</v>
      </c>
      <c r="G338" s="181">
        <v>684441</v>
      </c>
      <c r="H338" s="174">
        <f t="shared" si="5"/>
        <v>9239952</v>
      </c>
      <c r="J338" s="176"/>
    </row>
    <row r="339" spans="1:10" s="175" customFormat="1" ht="25.5" customHeight="1">
      <c r="A339" s="168">
        <v>68</v>
      </c>
      <c r="B339" s="178">
        <v>44910</v>
      </c>
      <c r="C339" s="179" t="s">
        <v>2967</v>
      </c>
      <c r="D339" s="177" t="s">
        <v>14</v>
      </c>
      <c r="E339" s="180">
        <v>4144796874</v>
      </c>
      <c r="F339" s="181">
        <v>4125149</v>
      </c>
      <c r="G339" s="181">
        <v>330012</v>
      </c>
      <c r="H339" s="174">
        <f t="shared" si="5"/>
        <v>4455161</v>
      </c>
      <c r="J339" s="176"/>
    </row>
    <row r="340" spans="1:10" s="175" customFormat="1" ht="25.5" customHeight="1">
      <c r="A340" s="168"/>
      <c r="B340" s="178">
        <v>44910</v>
      </c>
      <c r="C340" s="179" t="s">
        <v>2967</v>
      </c>
      <c r="D340" s="177" t="s">
        <v>14</v>
      </c>
      <c r="E340" s="180">
        <v>4144874892</v>
      </c>
      <c r="F340" s="181">
        <v>4125149</v>
      </c>
      <c r="G340" s="181">
        <v>330012</v>
      </c>
      <c r="H340" s="174">
        <f t="shared" si="5"/>
        <v>4455161</v>
      </c>
      <c r="J340" s="176"/>
    </row>
    <row r="341" spans="1:10" s="175" customFormat="1" ht="25.5" customHeight="1">
      <c r="A341" s="168"/>
      <c r="B341" s="178">
        <v>44910</v>
      </c>
      <c r="C341" s="179" t="s">
        <v>2967</v>
      </c>
      <c r="D341" s="177" t="s">
        <v>14</v>
      </c>
      <c r="E341" s="180">
        <v>4144907478</v>
      </c>
      <c r="F341" s="181">
        <v>4125149</v>
      </c>
      <c r="G341" s="181">
        <v>330012</v>
      </c>
      <c r="H341" s="174">
        <f t="shared" si="5"/>
        <v>4455161</v>
      </c>
      <c r="J341" s="176"/>
    </row>
    <row r="342" spans="1:10" s="175" customFormat="1" ht="25.5" customHeight="1">
      <c r="A342" s="168"/>
      <c r="B342" s="178">
        <v>44910</v>
      </c>
      <c r="C342" s="179" t="s">
        <v>2967</v>
      </c>
      <c r="D342" s="177" t="s">
        <v>14</v>
      </c>
      <c r="E342" s="180">
        <v>4144876258</v>
      </c>
      <c r="F342" s="181">
        <v>4125149</v>
      </c>
      <c r="G342" s="181">
        <v>330012</v>
      </c>
      <c r="H342" s="174">
        <f t="shared" si="5"/>
        <v>4455161</v>
      </c>
      <c r="J342" s="176"/>
    </row>
    <row r="343" spans="1:10" s="175" customFormat="1" ht="25.5" customHeight="1">
      <c r="A343" s="168"/>
      <c r="B343" s="178">
        <v>44910</v>
      </c>
      <c r="C343" s="179" t="s">
        <v>2967</v>
      </c>
      <c r="D343" s="177" t="s">
        <v>14</v>
      </c>
      <c r="E343" s="180">
        <v>4144846435</v>
      </c>
      <c r="F343" s="181">
        <v>4125149</v>
      </c>
      <c r="G343" s="181">
        <v>330012</v>
      </c>
      <c r="H343" s="174">
        <f t="shared" si="5"/>
        <v>4455161</v>
      </c>
      <c r="J343" s="176"/>
    </row>
    <row r="344" spans="1:10" s="175" customFormat="1" ht="25.5" customHeight="1">
      <c r="A344" s="168">
        <v>69</v>
      </c>
      <c r="B344" s="178">
        <v>44910</v>
      </c>
      <c r="C344" s="179" t="s">
        <v>2969</v>
      </c>
      <c r="D344" s="177" t="s">
        <v>14</v>
      </c>
      <c r="E344" s="180">
        <v>4144872765</v>
      </c>
      <c r="F344" s="181">
        <v>3199860</v>
      </c>
      <c r="G344" s="181">
        <v>255989</v>
      </c>
      <c r="H344" s="174">
        <f t="shared" si="5"/>
        <v>3455849</v>
      </c>
      <c r="J344" s="176"/>
    </row>
    <row r="345" spans="1:10" s="175" customFormat="1" ht="25.5" customHeight="1">
      <c r="A345" s="168"/>
      <c r="B345" s="178">
        <v>44910</v>
      </c>
      <c r="C345" s="179" t="s">
        <v>2969</v>
      </c>
      <c r="D345" s="177" t="s">
        <v>14</v>
      </c>
      <c r="E345" s="180">
        <v>4144876302</v>
      </c>
      <c r="F345" s="181">
        <v>3199860</v>
      </c>
      <c r="G345" s="181">
        <v>255989</v>
      </c>
      <c r="H345" s="174">
        <f t="shared" si="5"/>
        <v>3455849</v>
      </c>
      <c r="J345" s="176"/>
    </row>
    <row r="346" spans="1:10" s="175" customFormat="1" ht="25.5" customHeight="1">
      <c r="A346" s="168"/>
      <c r="B346" s="178">
        <v>44910</v>
      </c>
      <c r="C346" s="179" t="s">
        <v>2969</v>
      </c>
      <c r="D346" s="177" t="s">
        <v>14</v>
      </c>
      <c r="E346" s="180">
        <v>4144876375</v>
      </c>
      <c r="F346" s="181">
        <v>3199860</v>
      </c>
      <c r="G346" s="181">
        <v>255989</v>
      </c>
      <c r="H346" s="174">
        <f t="shared" si="5"/>
        <v>3455849</v>
      </c>
      <c r="J346" s="176"/>
    </row>
    <row r="347" spans="1:10" s="175" customFormat="1" ht="25.5" customHeight="1">
      <c r="A347" s="168"/>
      <c r="B347" s="178">
        <v>44910</v>
      </c>
      <c r="C347" s="179" t="s">
        <v>2969</v>
      </c>
      <c r="D347" s="177" t="s">
        <v>14</v>
      </c>
      <c r="E347" s="180">
        <v>4144876548</v>
      </c>
      <c r="F347" s="181">
        <v>3199860</v>
      </c>
      <c r="G347" s="181">
        <v>255989</v>
      </c>
      <c r="H347" s="174">
        <f t="shared" si="5"/>
        <v>3455849</v>
      </c>
      <c r="J347" s="176"/>
    </row>
    <row r="348" spans="1:10" s="175" customFormat="1" ht="25.5" customHeight="1">
      <c r="A348" s="168"/>
      <c r="B348" s="178">
        <v>44910</v>
      </c>
      <c r="C348" s="179" t="s">
        <v>2969</v>
      </c>
      <c r="D348" s="177" t="s">
        <v>14</v>
      </c>
      <c r="E348" s="180">
        <v>4144876553</v>
      </c>
      <c r="F348" s="181">
        <v>3199860</v>
      </c>
      <c r="G348" s="181">
        <v>255989</v>
      </c>
      <c r="H348" s="174">
        <f t="shared" si="5"/>
        <v>3455849</v>
      </c>
      <c r="J348" s="176"/>
    </row>
    <row r="349" spans="1:10" s="175" customFormat="1" ht="25.5" customHeight="1">
      <c r="A349" s="168">
        <v>70</v>
      </c>
      <c r="B349" s="178">
        <v>44910</v>
      </c>
      <c r="C349" s="179" t="s">
        <v>2971</v>
      </c>
      <c r="D349" s="177" t="s">
        <v>14</v>
      </c>
      <c r="E349" s="180">
        <v>4144885756</v>
      </c>
      <c r="F349" s="181">
        <v>3718264</v>
      </c>
      <c r="G349" s="181">
        <v>297461</v>
      </c>
      <c r="H349" s="174">
        <f t="shared" si="5"/>
        <v>4015725</v>
      </c>
      <c r="J349" s="176"/>
    </row>
    <row r="350" spans="1:10" s="175" customFormat="1" ht="25.5" customHeight="1">
      <c r="A350" s="168"/>
      <c r="B350" s="178">
        <v>44910</v>
      </c>
      <c r="C350" s="179" t="s">
        <v>2971</v>
      </c>
      <c r="D350" s="177" t="s">
        <v>14</v>
      </c>
      <c r="E350" s="180">
        <v>4144876546</v>
      </c>
      <c r="F350" s="181">
        <v>3718264</v>
      </c>
      <c r="G350" s="181">
        <v>297461</v>
      </c>
      <c r="H350" s="174">
        <f t="shared" si="5"/>
        <v>4015725</v>
      </c>
      <c r="J350" s="176"/>
    </row>
    <row r="351" spans="1:10" s="175" customFormat="1" ht="25.5" customHeight="1">
      <c r="A351" s="168"/>
      <c r="B351" s="178">
        <v>44910</v>
      </c>
      <c r="C351" s="179" t="s">
        <v>2971</v>
      </c>
      <c r="D351" s="177" t="s">
        <v>14</v>
      </c>
      <c r="E351" s="180">
        <v>4144884175</v>
      </c>
      <c r="F351" s="181">
        <v>3718264</v>
      </c>
      <c r="G351" s="181">
        <v>297461</v>
      </c>
      <c r="H351" s="174">
        <f t="shared" si="5"/>
        <v>4015725</v>
      </c>
      <c r="J351" s="176"/>
    </row>
    <row r="352" spans="1:10" s="175" customFormat="1" ht="25.5" customHeight="1">
      <c r="A352" s="168"/>
      <c r="B352" s="178">
        <v>44910</v>
      </c>
      <c r="C352" s="179" t="s">
        <v>2971</v>
      </c>
      <c r="D352" s="177" t="s">
        <v>14</v>
      </c>
      <c r="E352" s="180">
        <v>4144876707</v>
      </c>
      <c r="F352" s="181">
        <v>3718264</v>
      </c>
      <c r="G352" s="181">
        <v>297461</v>
      </c>
      <c r="H352" s="174">
        <f t="shared" si="5"/>
        <v>4015725</v>
      </c>
      <c r="J352" s="176"/>
    </row>
    <row r="353" spans="1:10" s="175" customFormat="1" ht="25.5" customHeight="1">
      <c r="A353" s="168"/>
      <c r="B353" s="178">
        <v>44910</v>
      </c>
      <c r="C353" s="179" t="s">
        <v>2971</v>
      </c>
      <c r="D353" s="177" t="s">
        <v>14</v>
      </c>
      <c r="E353" s="180">
        <v>4144876711</v>
      </c>
      <c r="F353" s="181">
        <v>3718264</v>
      </c>
      <c r="G353" s="181">
        <v>297461</v>
      </c>
      <c r="H353" s="174">
        <f t="shared" si="5"/>
        <v>4015725</v>
      </c>
      <c r="J353" s="176"/>
    </row>
    <row r="354" spans="1:10" s="175" customFormat="1" ht="25.5" customHeight="1">
      <c r="A354" s="168">
        <v>71</v>
      </c>
      <c r="B354" s="178">
        <v>44910</v>
      </c>
      <c r="C354" s="179" t="s">
        <v>2973</v>
      </c>
      <c r="D354" s="177" t="s">
        <v>14</v>
      </c>
      <c r="E354" s="180">
        <v>4144843925</v>
      </c>
      <c r="F354" s="181">
        <v>13717961</v>
      </c>
      <c r="G354" s="181">
        <v>1097437</v>
      </c>
      <c r="H354" s="174">
        <f t="shared" si="5"/>
        <v>14815398</v>
      </c>
      <c r="J354" s="176"/>
    </row>
    <row r="355" spans="1:10" s="175" customFormat="1" ht="25.5" customHeight="1">
      <c r="A355" s="168"/>
      <c r="B355" s="178">
        <v>44910</v>
      </c>
      <c r="C355" s="179" t="s">
        <v>2973</v>
      </c>
      <c r="D355" s="177" t="s">
        <v>14</v>
      </c>
      <c r="E355" s="180">
        <v>4144565911</v>
      </c>
      <c r="F355" s="181">
        <v>13717961</v>
      </c>
      <c r="G355" s="181">
        <v>1097437</v>
      </c>
      <c r="H355" s="174">
        <f t="shared" si="5"/>
        <v>14815398</v>
      </c>
      <c r="J355" s="176"/>
    </row>
    <row r="356" spans="1:10" s="175" customFormat="1" ht="25.5" customHeight="1">
      <c r="A356" s="168"/>
      <c r="B356" s="178">
        <v>44910</v>
      </c>
      <c r="C356" s="179" t="s">
        <v>2973</v>
      </c>
      <c r="D356" s="177" t="s">
        <v>14</v>
      </c>
      <c r="E356" s="180">
        <v>4144578268</v>
      </c>
      <c r="F356" s="181">
        <v>13717961</v>
      </c>
      <c r="G356" s="181">
        <v>1097437</v>
      </c>
      <c r="H356" s="174">
        <f t="shared" si="5"/>
        <v>14815398</v>
      </c>
      <c r="J356" s="176"/>
    </row>
    <row r="357" spans="1:10" s="175" customFormat="1" ht="25.5" customHeight="1">
      <c r="A357" s="168"/>
      <c r="B357" s="178">
        <v>44910</v>
      </c>
      <c r="C357" s="179" t="s">
        <v>2973</v>
      </c>
      <c r="D357" s="177" t="s">
        <v>14</v>
      </c>
      <c r="E357" s="180">
        <v>4144578248</v>
      </c>
      <c r="F357" s="181">
        <v>13717961</v>
      </c>
      <c r="G357" s="181">
        <v>1097437</v>
      </c>
      <c r="H357" s="174">
        <f t="shared" si="5"/>
        <v>14815398</v>
      </c>
      <c r="J357" s="176"/>
    </row>
    <row r="358" spans="1:10" s="175" customFormat="1" ht="25.5" customHeight="1">
      <c r="A358" s="168"/>
      <c r="B358" s="178">
        <v>44910</v>
      </c>
      <c r="C358" s="179" t="s">
        <v>2973</v>
      </c>
      <c r="D358" s="177" t="s">
        <v>14</v>
      </c>
      <c r="E358" s="180">
        <v>4144831132</v>
      </c>
      <c r="F358" s="181">
        <v>13717961</v>
      </c>
      <c r="G358" s="181">
        <v>1097437</v>
      </c>
      <c r="H358" s="174">
        <f t="shared" si="5"/>
        <v>14815398</v>
      </c>
      <c r="J358" s="176"/>
    </row>
    <row r="359" spans="1:10" s="175" customFormat="1" ht="25.5" customHeight="1">
      <c r="A359" s="168"/>
      <c r="B359" s="178">
        <v>44910</v>
      </c>
      <c r="C359" s="179" t="s">
        <v>2973</v>
      </c>
      <c r="D359" s="177" t="s">
        <v>14</v>
      </c>
      <c r="E359" s="180">
        <v>4144845838</v>
      </c>
      <c r="F359" s="181">
        <v>13717961</v>
      </c>
      <c r="G359" s="181">
        <v>1097437</v>
      </c>
      <c r="H359" s="174">
        <f t="shared" si="5"/>
        <v>14815398</v>
      </c>
      <c r="J359" s="176"/>
    </row>
    <row r="360" spans="1:10" s="175" customFormat="1" ht="25.5" customHeight="1">
      <c r="A360" s="168">
        <v>72</v>
      </c>
      <c r="B360" s="178">
        <v>44910</v>
      </c>
      <c r="C360" s="179" t="s">
        <v>2975</v>
      </c>
      <c r="D360" s="177" t="s">
        <v>14</v>
      </c>
      <c r="E360" s="180">
        <v>4144910822</v>
      </c>
      <c r="F360" s="181">
        <v>5368138</v>
      </c>
      <c r="G360" s="181">
        <v>429451</v>
      </c>
      <c r="H360" s="174">
        <f t="shared" si="5"/>
        <v>5797589</v>
      </c>
      <c r="J360" s="176"/>
    </row>
    <row r="361" spans="1:10" s="175" customFormat="1" ht="25.5" customHeight="1">
      <c r="A361" s="168"/>
      <c r="B361" s="178">
        <v>44910</v>
      </c>
      <c r="C361" s="179" t="s">
        <v>2975</v>
      </c>
      <c r="D361" s="177" t="s">
        <v>14</v>
      </c>
      <c r="E361" s="180">
        <v>4144884507</v>
      </c>
      <c r="F361" s="181">
        <v>5368138</v>
      </c>
      <c r="G361" s="181">
        <v>429451</v>
      </c>
      <c r="H361" s="174">
        <f t="shared" si="5"/>
        <v>5797589</v>
      </c>
      <c r="J361" s="176"/>
    </row>
    <row r="362" spans="1:10" s="175" customFormat="1" ht="25.5" customHeight="1">
      <c r="A362" s="168"/>
      <c r="B362" s="178">
        <v>44910</v>
      </c>
      <c r="C362" s="179" t="s">
        <v>2975</v>
      </c>
      <c r="D362" s="177" t="s">
        <v>14</v>
      </c>
      <c r="E362" s="180">
        <v>4144876072</v>
      </c>
      <c r="F362" s="181">
        <v>5368138</v>
      </c>
      <c r="G362" s="181">
        <v>429451</v>
      </c>
      <c r="H362" s="174">
        <f t="shared" si="5"/>
        <v>5797589</v>
      </c>
      <c r="J362" s="176"/>
    </row>
    <row r="363" spans="1:10" s="175" customFormat="1" ht="25.5" customHeight="1">
      <c r="A363" s="168"/>
      <c r="B363" s="178">
        <v>44910</v>
      </c>
      <c r="C363" s="179" t="s">
        <v>2975</v>
      </c>
      <c r="D363" s="177" t="s">
        <v>14</v>
      </c>
      <c r="E363" s="180">
        <v>4144837004</v>
      </c>
      <c r="F363" s="181">
        <v>5368138</v>
      </c>
      <c r="G363" s="181">
        <v>429451</v>
      </c>
      <c r="H363" s="174">
        <f t="shared" si="5"/>
        <v>5797589</v>
      </c>
      <c r="J363" s="176"/>
    </row>
    <row r="364" spans="1:10" s="175" customFormat="1" ht="25.5" customHeight="1">
      <c r="A364" s="168"/>
      <c r="B364" s="178">
        <v>44910</v>
      </c>
      <c r="C364" s="179" t="s">
        <v>2975</v>
      </c>
      <c r="D364" s="177" t="s">
        <v>14</v>
      </c>
      <c r="E364" s="180">
        <v>4144831191</v>
      </c>
      <c r="F364" s="181">
        <v>5368138</v>
      </c>
      <c r="G364" s="181">
        <v>429451</v>
      </c>
      <c r="H364" s="174">
        <f t="shared" si="5"/>
        <v>5797589</v>
      </c>
      <c r="J364" s="176"/>
    </row>
    <row r="365" spans="1:10" s="175" customFormat="1" ht="25.5" customHeight="1">
      <c r="A365" s="168">
        <v>73</v>
      </c>
      <c r="B365" s="178">
        <v>44910</v>
      </c>
      <c r="C365" s="179" t="s">
        <v>2977</v>
      </c>
      <c r="D365" s="177" t="s">
        <v>14</v>
      </c>
      <c r="E365" s="180">
        <v>4144942706</v>
      </c>
      <c r="F365" s="181">
        <v>11802386</v>
      </c>
      <c r="G365" s="181">
        <v>944191</v>
      </c>
      <c r="H365" s="174">
        <f t="shared" si="5"/>
        <v>12746577</v>
      </c>
      <c r="J365" s="176"/>
    </row>
    <row r="366" spans="1:10" s="175" customFormat="1" ht="25.5" customHeight="1">
      <c r="A366" s="168"/>
      <c r="B366" s="178">
        <v>44910</v>
      </c>
      <c r="C366" s="179" t="s">
        <v>2977</v>
      </c>
      <c r="D366" s="177" t="s">
        <v>14</v>
      </c>
      <c r="E366" s="180">
        <v>4144915589</v>
      </c>
      <c r="F366" s="181">
        <v>11802386</v>
      </c>
      <c r="G366" s="181">
        <v>944191</v>
      </c>
      <c r="H366" s="174">
        <f t="shared" si="5"/>
        <v>12746577</v>
      </c>
      <c r="J366" s="176"/>
    </row>
    <row r="367" spans="1:10" s="175" customFormat="1" ht="25.5" customHeight="1">
      <c r="A367" s="168"/>
      <c r="B367" s="178">
        <v>44910</v>
      </c>
      <c r="C367" s="179" t="s">
        <v>2977</v>
      </c>
      <c r="D367" s="177" t="s">
        <v>14</v>
      </c>
      <c r="E367" s="180">
        <v>4144885890</v>
      </c>
      <c r="F367" s="181">
        <v>11802386</v>
      </c>
      <c r="G367" s="181">
        <v>944191</v>
      </c>
      <c r="H367" s="174">
        <f t="shared" si="5"/>
        <v>12746577</v>
      </c>
      <c r="J367" s="176"/>
    </row>
    <row r="368" spans="1:10" s="175" customFormat="1" ht="25.5" customHeight="1">
      <c r="A368" s="168"/>
      <c r="B368" s="178">
        <v>44910</v>
      </c>
      <c r="C368" s="179" t="s">
        <v>2977</v>
      </c>
      <c r="D368" s="177" t="s">
        <v>14</v>
      </c>
      <c r="E368" s="180">
        <v>4144981818</v>
      </c>
      <c r="F368" s="181">
        <v>11802386</v>
      </c>
      <c r="G368" s="181">
        <v>944191</v>
      </c>
      <c r="H368" s="174">
        <f t="shared" si="5"/>
        <v>12746577</v>
      </c>
      <c r="J368" s="176"/>
    </row>
    <row r="369" spans="1:10" s="175" customFormat="1" ht="25.5" customHeight="1">
      <c r="A369" s="168"/>
      <c r="B369" s="178">
        <v>44910</v>
      </c>
      <c r="C369" s="179" t="s">
        <v>2977</v>
      </c>
      <c r="D369" s="177" t="s">
        <v>14</v>
      </c>
      <c r="E369" s="180">
        <v>4144883683</v>
      </c>
      <c r="F369" s="181">
        <v>11802386</v>
      </c>
      <c r="G369" s="181">
        <v>944191</v>
      </c>
      <c r="H369" s="174">
        <f t="shared" si="5"/>
        <v>12746577</v>
      </c>
      <c r="J369" s="176"/>
    </row>
    <row r="370" spans="1:10" s="175" customFormat="1" ht="25.5" customHeight="1">
      <c r="A370" s="168">
        <v>74</v>
      </c>
      <c r="B370" s="178">
        <v>44910</v>
      </c>
      <c r="C370" s="179" t="s">
        <v>2979</v>
      </c>
      <c r="D370" s="177" t="s">
        <v>14</v>
      </c>
      <c r="E370" s="180">
        <v>4144924342</v>
      </c>
      <c r="F370" s="181">
        <v>6460335</v>
      </c>
      <c r="G370" s="181">
        <v>516827</v>
      </c>
      <c r="H370" s="174">
        <f t="shared" si="5"/>
        <v>6977162</v>
      </c>
      <c r="J370" s="176"/>
    </row>
    <row r="371" spans="1:10" s="175" customFormat="1" ht="25.5" customHeight="1">
      <c r="A371" s="168"/>
      <c r="B371" s="178">
        <v>44910</v>
      </c>
      <c r="C371" s="179" t="s">
        <v>2979</v>
      </c>
      <c r="D371" s="177" t="s">
        <v>14</v>
      </c>
      <c r="E371" s="180">
        <v>4144938465</v>
      </c>
      <c r="F371" s="181">
        <v>6460335</v>
      </c>
      <c r="G371" s="181">
        <v>516827</v>
      </c>
      <c r="H371" s="174">
        <f t="shared" si="5"/>
        <v>6977162</v>
      </c>
      <c r="J371" s="176"/>
    </row>
    <row r="372" spans="1:10" s="175" customFormat="1" ht="25.5" customHeight="1">
      <c r="A372" s="168"/>
      <c r="B372" s="178">
        <v>44910</v>
      </c>
      <c r="C372" s="179" t="s">
        <v>2979</v>
      </c>
      <c r="D372" s="177" t="s">
        <v>14</v>
      </c>
      <c r="E372" s="180">
        <v>4144941418</v>
      </c>
      <c r="F372" s="181">
        <v>6460335</v>
      </c>
      <c r="G372" s="181">
        <v>516827</v>
      </c>
      <c r="H372" s="174">
        <f t="shared" si="5"/>
        <v>6977162</v>
      </c>
      <c r="J372" s="176"/>
    </row>
    <row r="373" spans="1:10" s="175" customFormat="1" ht="25.5" customHeight="1">
      <c r="A373" s="168"/>
      <c r="B373" s="178">
        <v>44910</v>
      </c>
      <c r="C373" s="179" t="s">
        <v>2979</v>
      </c>
      <c r="D373" s="177" t="s">
        <v>14</v>
      </c>
      <c r="E373" s="180">
        <v>4144926983</v>
      </c>
      <c r="F373" s="181">
        <v>6460335</v>
      </c>
      <c r="G373" s="181">
        <v>516827</v>
      </c>
      <c r="H373" s="174">
        <f t="shared" si="5"/>
        <v>6977162</v>
      </c>
      <c r="J373" s="176"/>
    </row>
    <row r="374" spans="1:10" s="175" customFormat="1" ht="25.5" customHeight="1">
      <c r="A374" s="168"/>
      <c r="B374" s="178">
        <v>44910</v>
      </c>
      <c r="C374" s="179" t="s">
        <v>2979</v>
      </c>
      <c r="D374" s="177" t="s">
        <v>14</v>
      </c>
      <c r="E374" s="180">
        <v>4144913057</v>
      </c>
      <c r="F374" s="181">
        <v>6460335</v>
      </c>
      <c r="G374" s="181">
        <v>516827</v>
      </c>
      <c r="H374" s="174">
        <f t="shared" si="5"/>
        <v>6977162</v>
      </c>
      <c r="J374" s="176"/>
    </row>
    <row r="375" spans="1:10" s="175" customFormat="1" ht="25.5" customHeight="1">
      <c r="A375" s="168">
        <v>75</v>
      </c>
      <c r="B375" s="178">
        <v>44910</v>
      </c>
      <c r="C375" s="179" t="s">
        <v>2981</v>
      </c>
      <c r="D375" s="177" t="s">
        <v>14</v>
      </c>
      <c r="E375" s="180">
        <v>4144925208</v>
      </c>
      <c r="F375" s="181">
        <v>6177455</v>
      </c>
      <c r="G375" s="181">
        <v>494196</v>
      </c>
      <c r="H375" s="174">
        <f t="shared" si="5"/>
        <v>6671651</v>
      </c>
      <c r="J375" s="176"/>
    </row>
    <row r="376" spans="1:10" s="175" customFormat="1" ht="25.5" customHeight="1">
      <c r="A376" s="168"/>
      <c r="B376" s="178">
        <v>44910</v>
      </c>
      <c r="C376" s="179" t="s">
        <v>2981</v>
      </c>
      <c r="D376" s="177" t="s">
        <v>14</v>
      </c>
      <c r="E376" s="180">
        <v>4144915814</v>
      </c>
      <c r="F376" s="181">
        <v>6177455</v>
      </c>
      <c r="G376" s="181">
        <v>494196</v>
      </c>
      <c r="H376" s="174">
        <f t="shared" si="5"/>
        <v>6671651</v>
      </c>
      <c r="J376" s="176"/>
    </row>
    <row r="377" spans="1:10" s="175" customFormat="1" ht="25.5" customHeight="1">
      <c r="A377" s="168"/>
      <c r="B377" s="178">
        <v>44910</v>
      </c>
      <c r="C377" s="179" t="s">
        <v>2981</v>
      </c>
      <c r="D377" s="177" t="s">
        <v>14</v>
      </c>
      <c r="E377" s="180">
        <v>4144924492</v>
      </c>
      <c r="F377" s="181">
        <v>6177455</v>
      </c>
      <c r="G377" s="181">
        <v>494196</v>
      </c>
      <c r="H377" s="174">
        <f t="shared" si="5"/>
        <v>6671651</v>
      </c>
      <c r="J377" s="176"/>
    </row>
    <row r="378" spans="1:10" s="175" customFormat="1" ht="25.5" customHeight="1">
      <c r="A378" s="168"/>
      <c r="B378" s="178">
        <v>44910</v>
      </c>
      <c r="C378" s="179" t="s">
        <v>2981</v>
      </c>
      <c r="D378" s="177" t="s">
        <v>14</v>
      </c>
      <c r="E378" s="180">
        <v>4144912661</v>
      </c>
      <c r="F378" s="181">
        <v>6177455</v>
      </c>
      <c r="G378" s="181">
        <v>494196</v>
      </c>
      <c r="H378" s="174">
        <f t="shared" si="5"/>
        <v>6671651</v>
      </c>
      <c r="J378" s="176"/>
    </row>
    <row r="379" spans="1:10" s="175" customFormat="1" ht="25.5" customHeight="1">
      <c r="A379" s="168"/>
      <c r="B379" s="178">
        <v>44910</v>
      </c>
      <c r="C379" s="179" t="s">
        <v>2981</v>
      </c>
      <c r="D379" s="177" t="s">
        <v>14</v>
      </c>
      <c r="E379" s="180">
        <v>4144927729</v>
      </c>
      <c r="F379" s="181">
        <v>6177455</v>
      </c>
      <c r="G379" s="181">
        <v>494196</v>
      </c>
      <c r="H379" s="174">
        <f t="shared" si="5"/>
        <v>6671651</v>
      </c>
      <c r="J379" s="176"/>
    </row>
    <row r="380" spans="1:10" s="175" customFormat="1" ht="25.5" customHeight="1">
      <c r="A380" s="168">
        <v>76</v>
      </c>
      <c r="B380" s="178">
        <v>44910</v>
      </c>
      <c r="C380" s="179" t="s">
        <v>2983</v>
      </c>
      <c r="D380" s="177" t="s">
        <v>14</v>
      </c>
      <c r="E380" s="180">
        <v>4144925284</v>
      </c>
      <c r="F380" s="181">
        <v>6074172</v>
      </c>
      <c r="G380" s="181">
        <v>485934</v>
      </c>
      <c r="H380" s="174">
        <f t="shared" si="5"/>
        <v>6560106</v>
      </c>
      <c r="J380" s="176"/>
    </row>
    <row r="381" spans="1:10" s="175" customFormat="1" ht="25.5" customHeight="1">
      <c r="A381" s="168"/>
      <c r="B381" s="178">
        <v>44910</v>
      </c>
      <c r="C381" s="179" t="s">
        <v>2983</v>
      </c>
      <c r="D381" s="177" t="s">
        <v>14</v>
      </c>
      <c r="E381" s="180">
        <v>4144821848</v>
      </c>
      <c r="F381" s="181">
        <v>6074172</v>
      </c>
      <c r="G381" s="181">
        <v>485934</v>
      </c>
      <c r="H381" s="174">
        <f t="shared" si="5"/>
        <v>6560106</v>
      </c>
      <c r="J381" s="176"/>
    </row>
    <row r="382" spans="1:10" s="175" customFormat="1" ht="25.5" customHeight="1">
      <c r="A382" s="168"/>
      <c r="B382" s="178">
        <v>44910</v>
      </c>
      <c r="C382" s="179" t="s">
        <v>2983</v>
      </c>
      <c r="D382" s="177" t="s">
        <v>14</v>
      </c>
      <c r="E382" s="180">
        <v>4144821618</v>
      </c>
      <c r="F382" s="181">
        <v>6074172</v>
      </c>
      <c r="G382" s="181">
        <v>485934</v>
      </c>
      <c r="H382" s="174">
        <f t="shared" si="5"/>
        <v>6560106</v>
      </c>
      <c r="J382" s="176"/>
    </row>
    <row r="383" spans="1:10" s="175" customFormat="1" ht="25.5" customHeight="1">
      <c r="A383" s="168"/>
      <c r="B383" s="178">
        <v>44910</v>
      </c>
      <c r="C383" s="179" t="s">
        <v>2983</v>
      </c>
      <c r="D383" s="177" t="s">
        <v>14</v>
      </c>
      <c r="E383" s="180">
        <v>4144800611</v>
      </c>
      <c r="F383" s="181">
        <v>6074172</v>
      </c>
      <c r="G383" s="181">
        <v>485934</v>
      </c>
      <c r="H383" s="174">
        <f t="shared" si="5"/>
        <v>6560106</v>
      </c>
      <c r="J383" s="176"/>
    </row>
    <row r="384" spans="1:10" s="175" customFormat="1" ht="25.5" customHeight="1">
      <c r="A384" s="168"/>
      <c r="B384" s="178">
        <v>44910</v>
      </c>
      <c r="C384" s="179" t="s">
        <v>2983</v>
      </c>
      <c r="D384" s="177" t="s">
        <v>14</v>
      </c>
      <c r="E384" s="180">
        <v>4144999470</v>
      </c>
      <c r="F384" s="181">
        <v>6074172</v>
      </c>
      <c r="G384" s="181">
        <v>485934</v>
      </c>
      <c r="H384" s="174">
        <f t="shared" si="5"/>
        <v>6560106</v>
      </c>
      <c r="J384" s="176"/>
    </row>
    <row r="385" spans="1:10" s="175" customFormat="1" ht="25.5" customHeight="1">
      <c r="A385" s="168">
        <v>77</v>
      </c>
      <c r="B385" s="178">
        <v>44910</v>
      </c>
      <c r="C385" s="179" t="s">
        <v>2985</v>
      </c>
      <c r="D385" s="177" t="s">
        <v>14</v>
      </c>
      <c r="E385" s="180">
        <v>4144801194</v>
      </c>
      <c r="F385" s="181">
        <v>8110817</v>
      </c>
      <c r="G385" s="181">
        <v>648865</v>
      </c>
      <c r="H385" s="174">
        <f t="shared" si="5"/>
        <v>8759682</v>
      </c>
      <c r="J385" s="176"/>
    </row>
    <row r="386" spans="1:10" s="175" customFormat="1" ht="25.5" customHeight="1">
      <c r="A386" s="168"/>
      <c r="B386" s="178">
        <v>44910</v>
      </c>
      <c r="C386" s="179" t="s">
        <v>2985</v>
      </c>
      <c r="D386" s="177" t="s">
        <v>14</v>
      </c>
      <c r="E386" s="180">
        <v>4144817269</v>
      </c>
      <c r="F386" s="181">
        <v>8110817</v>
      </c>
      <c r="G386" s="181">
        <v>648865</v>
      </c>
      <c r="H386" s="174">
        <f t="shared" si="5"/>
        <v>8759682</v>
      </c>
      <c r="J386" s="176"/>
    </row>
    <row r="387" spans="1:10" s="175" customFormat="1" ht="25.5" customHeight="1">
      <c r="A387" s="168"/>
      <c r="B387" s="178">
        <v>44910</v>
      </c>
      <c r="C387" s="179" t="s">
        <v>2985</v>
      </c>
      <c r="D387" s="177" t="s">
        <v>14</v>
      </c>
      <c r="E387" s="180">
        <v>4144819598</v>
      </c>
      <c r="F387" s="181">
        <v>8110817</v>
      </c>
      <c r="G387" s="181">
        <v>648865</v>
      </c>
      <c r="H387" s="174">
        <f t="shared" si="5"/>
        <v>8759682</v>
      </c>
      <c r="J387" s="176"/>
    </row>
    <row r="388" spans="1:10" s="175" customFormat="1" ht="25.5" customHeight="1">
      <c r="A388" s="168"/>
      <c r="B388" s="178">
        <v>44910</v>
      </c>
      <c r="C388" s="179" t="s">
        <v>2985</v>
      </c>
      <c r="D388" s="177" t="s">
        <v>14</v>
      </c>
      <c r="E388" s="180">
        <v>4144787118</v>
      </c>
      <c r="F388" s="181">
        <v>8110817</v>
      </c>
      <c r="G388" s="181">
        <v>648865</v>
      </c>
      <c r="H388" s="174">
        <f t="shared" si="5"/>
        <v>8759682</v>
      </c>
      <c r="J388" s="176"/>
    </row>
    <row r="389" spans="1:10" s="175" customFormat="1" ht="25.5" customHeight="1">
      <c r="A389" s="168"/>
      <c r="B389" s="178">
        <v>44910</v>
      </c>
      <c r="C389" s="179" t="s">
        <v>2985</v>
      </c>
      <c r="D389" s="177" t="s">
        <v>14</v>
      </c>
      <c r="E389" s="180">
        <v>4144790789</v>
      </c>
      <c r="F389" s="181">
        <v>8110817</v>
      </c>
      <c r="G389" s="181">
        <v>648865</v>
      </c>
      <c r="H389" s="174">
        <f t="shared" si="5"/>
        <v>8759682</v>
      </c>
      <c r="J389" s="176"/>
    </row>
    <row r="390" spans="1:10" s="175" customFormat="1" ht="25.5" customHeight="1">
      <c r="A390" s="168">
        <v>78</v>
      </c>
      <c r="B390" s="178">
        <v>44910</v>
      </c>
      <c r="C390" s="179" t="s">
        <v>2987</v>
      </c>
      <c r="D390" s="177" t="s">
        <v>14</v>
      </c>
      <c r="E390" s="180">
        <v>4144802130</v>
      </c>
      <c r="F390" s="181">
        <v>9072838</v>
      </c>
      <c r="G390" s="181">
        <v>725827</v>
      </c>
      <c r="H390" s="174">
        <f t="shared" si="5"/>
        <v>9798665</v>
      </c>
      <c r="J390" s="176"/>
    </row>
    <row r="391" spans="1:10" s="175" customFormat="1" ht="25.5" customHeight="1">
      <c r="A391" s="168"/>
      <c r="B391" s="178">
        <v>44910</v>
      </c>
      <c r="C391" s="179" t="s">
        <v>2987</v>
      </c>
      <c r="D391" s="177" t="s">
        <v>14</v>
      </c>
      <c r="E391" s="180">
        <v>4144801450</v>
      </c>
      <c r="F391" s="181">
        <v>9072838</v>
      </c>
      <c r="G391" s="181">
        <v>725827</v>
      </c>
      <c r="H391" s="174">
        <f t="shared" ref="H391:H600" si="6">F391+G391</f>
        <v>9798665</v>
      </c>
      <c r="J391" s="176"/>
    </row>
    <row r="392" spans="1:10" s="175" customFormat="1" ht="25.5" customHeight="1">
      <c r="A392" s="168"/>
      <c r="B392" s="178">
        <v>44910</v>
      </c>
      <c r="C392" s="179" t="s">
        <v>2987</v>
      </c>
      <c r="D392" s="177" t="s">
        <v>14</v>
      </c>
      <c r="E392" s="180">
        <v>4144854137</v>
      </c>
      <c r="F392" s="181">
        <v>9072838</v>
      </c>
      <c r="G392" s="181">
        <v>725827</v>
      </c>
      <c r="H392" s="174">
        <f t="shared" si="6"/>
        <v>9798665</v>
      </c>
      <c r="J392" s="176"/>
    </row>
    <row r="393" spans="1:10" s="175" customFormat="1" ht="25.5" customHeight="1">
      <c r="A393" s="168"/>
      <c r="B393" s="178">
        <v>44910</v>
      </c>
      <c r="C393" s="179" t="s">
        <v>2987</v>
      </c>
      <c r="D393" s="177" t="s">
        <v>14</v>
      </c>
      <c r="E393" s="180">
        <v>4144831190</v>
      </c>
      <c r="F393" s="181">
        <v>9072838</v>
      </c>
      <c r="G393" s="181">
        <v>725827</v>
      </c>
      <c r="H393" s="174">
        <f t="shared" si="6"/>
        <v>9798665</v>
      </c>
      <c r="J393" s="176"/>
    </row>
    <row r="394" spans="1:10" s="175" customFormat="1" ht="25.5" customHeight="1">
      <c r="A394" s="168"/>
      <c r="B394" s="178">
        <v>44910</v>
      </c>
      <c r="C394" s="179" t="s">
        <v>2987</v>
      </c>
      <c r="D394" s="177" t="s">
        <v>14</v>
      </c>
      <c r="E394" s="180">
        <v>4144873588</v>
      </c>
      <c r="F394" s="181">
        <v>9072838</v>
      </c>
      <c r="G394" s="181">
        <v>725827</v>
      </c>
      <c r="H394" s="174">
        <f t="shared" si="6"/>
        <v>9798665</v>
      </c>
      <c r="J394" s="176"/>
    </row>
    <row r="395" spans="1:10" s="175" customFormat="1" ht="25.5" customHeight="1">
      <c r="A395" s="168">
        <v>79</v>
      </c>
      <c r="B395" s="178">
        <v>44910</v>
      </c>
      <c r="C395" s="179" t="s">
        <v>2989</v>
      </c>
      <c r="D395" s="177" t="s">
        <v>14</v>
      </c>
      <c r="E395" s="180">
        <v>4144912380</v>
      </c>
      <c r="F395" s="181">
        <v>6238615</v>
      </c>
      <c r="G395" s="181">
        <v>499089</v>
      </c>
      <c r="H395" s="174">
        <f t="shared" si="6"/>
        <v>6737704</v>
      </c>
      <c r="J395" s="176"/>
    </row>
    <row r="396" spans="1:10" s="175" customFormat="1" ht="25.5" customHeight="1">
      <c r="A396" s="168"/>
      <c r="B396" s="178">
        <v>44910</v>
      </c>
      <c r="C396" s="179" t="s">
        <v>2989</v>
      </c>
      <c r="D396" s="177" t="s">
        <v>14</v>
      </c>
      <c r="E396" s="180">
        <v>4144911732</v>
      </c>
      <c r="F396" s="181">
        <v>6238615</v>
      </c>
      <c r="G396" s="181">
        <v>499089</v>
      </c>
      <c r="H396" s="174">
        <f t="shared" si="6"/>
        <v>6737704</v>
      </c>
      <c r="J396" s="176"/>
    </row>
    <row r="397" spans="1:10" s="175" customFormat="1" ht="25.5" customHeight="1">
      <c r="A397" s="168"/>
      <c r="B397" s="178">
        <v>44910</v>
      </c>
      <c r="C397" s="179" t="s">
        <v>2989</v>
      </c>
      <c r="D397" s="177" t="s">
        <v>14</v>
      </c>
      <c r="E397" s="180">
        <v>4144887422</v>
      </c>
      <c r="F397" s="181">
        <v>6238615</v>
      </c>
      <c r="G397" s="181">
        <v>499089</v>
      </c>
      <c r="H397" s="174">
        <f t="shared" si="6"/>
        <v>6737704</v>
      </c>
      <c r="J397" s="176"/>
    </row>
    <row r="398" spans="1:10" s="175" customFormat="1" ht="25.5" customHeight="1">
      <c r="A398" s="168"/>
      <c r="B398" s="178">
        <v>44910</v>
      </c>
      <c r="C398" s="179" t="s">
        <v>2989</v>
      </c>
      <c r="D398" s="177" t="s">
        <v>14</v>
      </c>
      <c r="E398" s="180">
        <v>4144922522</v>
      </c>
      <c r="F398" s="181">
        <v>6238615</v>
      </c>
      <c r="G398" s="181">
        <v>499089</v>
      </c>
      <c r="H398" s="174">
        <f t="shared" si="6"/>
        <v>6737704</v>
      </c>
      <c r="J398" s="176"/>
    </row>
    <row r="399" spans="1:10" s="175" customFormat="1" ht="25.5" customHeight="1">
      <c r="A399" s="168"/>
      <c r="B399" s="178">
        <v>44910</v>
      </c>
      <c r="C399" s="179" t="s">
        <v>2989</v>
      </c>
      <c r="D399" s="177" t="s">
        <v>14</v>
      </c>
      <c r="E399" s="180">
        <v>4144946820</v>
      </c>
      <c r="F399" s="181">
        <v>6238615</v>
      </c>
      <c r="G399" s="181">
        <v>499089</v>
      </c>
      <c r="H399" s="174">
        <f t="shared" si="6"/>
        <v>6737704</v>
      </c>
      <c r="J399" s="176"/>
    </row>
    <row r="400" spans="1:10" s="175" customFormat="1" ht="25.5" customHeight="1">
      <c r="A400" s="168">
        <v>80</v>
      </c>
      <c r="B400" s="178">
        <v>44910</v>
      </c>
      <c r="C400" s="179" t="s">
        <v>2991</v>
      </c>
      <c r="D400" s="177" t="s">
        <v>14</v>
      </c>
      <c r="E400" s="180">
        <v>4144925250</v>
      </c>
      <c r="F400" s="181">
        <v>8626749</v>
      </c>
      <c r="G400" s="181">
        <v>690140</v>
      </c>
      <c r="H400" s="174">
        <f t="shared" si="6"/>
        <v>9316889</v>
      </c>
      <c r="J400" s="176"/>
    </row>
    <row r="401" spans="1:10" s="175" customFormat="1" ht="25.5" customHeight="1">
      <c r="A401" s="168"/>
      <c r="B401" s="178">
        <v>44910</v>
      </c>
      <c r="C401" s="179" t="s">
        <v>2991</v>
      </c>
      <c r="D401" s="177" t="s">
        <v>14</v>
      </c>
      <c r="E401" s="180">
        <v>4144942992</v>
      </c>
      <c r="F401" s="181">
        <v>8626749</v>
      </c>
      <c r="G401" s="181">
        <v>690140</v>
      </c>
      <c r="H401" s="174">
        <f t="shared" si="6"/>
        <v>9316889</v>
      </c>
      <c r="J401" s="176"/>
    </row>
    <row r="402" spans="1:10" s="175" customFormat="1" ht="25.5" customHeight="1">
      <c r="A402" s="168"/>
      <c r="B402" s="178">
        <v>44910</v>
      </c>
      <c r="C402" s="179" t="s">
        <v>2991</v>
      </c>
      <c r="D402" s="177" t="s">
        <v>14</v>
      </c>
      <c r="E402" s="180">
        <v>4144683811</v>
      </c>
      <c r="F402" s="181">
        <v>8626749</v>
      </c>
      <c r="G402" s="181">
        <v>690140</v>
      </c>
      <c r="H402" s="174">
        <f t="shared" si="6"/>
        <v>9316889</v>
      </c>
      <c r="J402" s="176"/>
    </row>
    <row r="403" spans="1:10" s="175" customFormat="1" ht="25.5" customHeight="1">
      <c r="A403" s="168"/>
      <c r="B403" s="178">
        <v>44910</v>
      </c>
      <c r="C403" s="179" t="s">
        <v>2991</v>
      </c>
      <c r="D403" s="177" t="s">
        <v>14</v>
      </c>
      <c r="E403" s="180">
        <v>4144822750</v>
      </c>
      <c r="F403" s="181">
        <v>8626749</v>
      </c>
      <c r="G403" s="181">
        <v>690140</v>
      </c>
      <c r="H403" s="174">
        <f t="shared" si="6"/>
        <v>9316889</v>
      </c>
      <c r="J403" s="176"/>
    </row>
    <row r="404" spans="1:10" s="175" customFormat="1" ht="25.5" customHeight="1">
      <c r="A404" s="168"/>
      <c r="B404" s="178">
        <v>44910</v>
      </c>
      <c r="C404" s="179" t="s">
        <v>2991</v>
      </c>
      <c r="D404" s="177" t="s">
        <v>14</v>
      </c>
      <c r="E404" s="180">
        <v>4144775240</v>
      </c>
      <c r="F404" s="181">
        <v>8626749</v>
      </c>
      <c r="G404" s="181">
        <v>690140</v>
      </c>
      <c r="H404" s="174">
        <f t="shared" si="6"/>
        <v>9316889</v>
      </c>
      <c r="J404" s="176"/>
    </row>
    <row r="405" spans="1:10" s="175" customFormat="1" ht="25.5" customHeight="1">
      <c r="A405" s="168">
        <v>81</v>
      </c>
      <c r="B405" s="178">
        <v>44910</v>
      </c>
      <c r="C405" s="179" t="s">
        <v>2993</v>
      </c>
      <c r="D405" s="177" t="s">
        <v>14</v>
      </c>
      <c r="E405" s="180">
        <v>4144776428</v>
      </c>
      <c r="F405" s="181">
        <v>9961066</v>
      </c>
      <c r="G405" s="181">
        <v>796885</v>
      </c>
      <c r="H405" s="174">
        <f t="shared" si="6"/>
        <v>10757951</v>
      </c>
      <c r="J405" s="176"/>
    </row>
    <row r="406" spans="1:10" s="175" customFormat="1" ht="25.5" customHeight="1">
      <c r="A406" s="168"/>
      <c r="B406" s="178">
        <v>44910</v>
      </c>
      <c r="C406" s="179" t="s">
        <v>2993</v>
      </c>
      <c r="D406" s="177" t="s">
        <v>14</v>
      </c>
      <c r="E406" s="180">
        <v>4144816208</v>
      </c>
      <c r="F406" s="181">
        <v>9961066</v>
      </c>
      <c r="G406" s="181">
        <v>796885</v>
      </c>
      <c r="H406" s="174">
        <f t="shared" si="6"/>
        <v>10757951</v>
      </c>
      <c r="J406" s="176"/>
    </row>
    <row r="407" spans="1:10" s="175" customFormat="1" ht="25.5" customHeight="1">
      <c r="A407" s="168"/>
      <c r="B407" s="178">
        <v>44910</v>
      </c>
      <c r="C407" s="179" t="s">
        <v>2993</v>
      </c>
      <c r="D407" s="177" t="s">
        <v>14</v>
      </c>
      <c r="E407" s="180">
        <v>4144874410</v>
      </c>
      <c r="F407" s="181">
        <v>9961066</v>
      </c>
      <c r="G407" s="181">
        <v>796885</v>
      </c>
      <c r="H407" s="174">
        <f t="shared" si="6"/>
        <v>10757951</v>
      </c>
      <c r="J407" s="176"/>
    </row>
    <row r="408" spans="1:10" s="175" customFormat="1" ht="25.5" customHeight="1">
      <c r="A408" s="168"/>
      <c r="B408" s="178">
        <v>44910</v>
      </c>
      <c r="C408" s="179" t="s">
        <v>2993</v>
      </c>
      <c r="D408" s="177" t="s">
        <v>14</v>
      </c>
      <c r="E408" s="180">
        <v>4144538591</v>
      </c>
      <c r="F408" s="181">
        <v>9961066</v>
      </c>
      <c r="G408" s="181">
        <v>796885</v>
      </c>
      <c r="H408" s="174">
        <f t="shared" si="6"/>
        <v>10757951</v>
      </c>
      <c r="J408" s="176"/>
    </row>
    <row r="409" spans="1:10" s="175" customFormat="1" ht="25.5" customHeight="1">
      <c r="A409" s="168"/>
      <c r="B409" s="178">
        <v>44910</v>
      </c>
      <c r="C409" s="179" t="s">
        <v>2993</v>
      </c>
      <c r="D409" s="177" t="s">
        <v>14</v>
      </c>
      <c r="E409" s="180">
        <v>4144858990</v>
      </c>
      <c r="F409" s="181">
        <v>9961066</v>
      </c>
      <c r="G409" s="181">
        <v>796885</v>
      </c>
      <c r="H409" s="174">
        <f t="shared" si="6"/>
        <v>10757951</v>
      </c>
      <c r="J409" s="176"/>
    </row>
    <row r="410" spans="1:10" s="175" customFormat="1" ht="25.5" customHeight="1">
      <c r="A410" s="168">
        <v>82</v>
      </c>
      <c r="B410" s="178">
        <v>44910</v>
      </c>
      <c r="C410" s="179" t="s">
        <v>2995</v>
      </c>
      <c r="D410" s="177" t="s">
        <v>14</v>
      </c>
      <c r="E410" s="180">
        <v>4144914366</v>
      </c>
      <c r="F410" s="181">
        <v>12447103</v>
      </c>
      <c r="G410" s="181">
        <v>995768</v>
      </c>
      <c r="H410" s="174">
        <f t="shared" si="6"/>
        <v>13442871</v>
      </c>
      <c r="J410" s="176"/>
    </row>
    <row r="411" spans="1:10" s="175" customFormat="1" ht="25.5" customHeight="1">
      <c r="A411" s="168"/>
      <c r="B411" s="178">
        <v>44910</v>
      </c>
      <c r="C411" s="179" t="s">
        <v>2995</v>
      </c>
      <c r="D411" s="177" t="s">
        <v>14</v>
      </c>
      <c r="E411" s="180">
        <v>4144826349</v>
      </c>
      <c r="F411" s="181">
        <v>12447103</v>
      </c>
      <c r="G411" s="181">
        <v>995768</v>
      </c>
      <c r="H411" s="174">
        <f t="shared" si="6"/>
        <v>13442871</v>
      </c>
      <c r="J411" s="176"/>
    </row>
    <row r="412" spans="1:10" s="175" customFormat="1" ht="25.5" customHeight="1">
      <c r="A412" s="168"/>
      <c r="B412" s="178">
        <v>44910</v>
      </c>
      <c r="C412" s="179" t="s">
        <v>2995</v>
      </c>
      <c r="D412" s="177" t="s">
        <v>14</v>
      </c>
      <c r="E412" s="180">
        <v>4144538660</v>
      </c>
      <c r="F412" s="181">
        <v>12447103</v>
      </c>
      <c r="G412" s="181">
        <v>995768</v>
      </c>
      <c r="H412" s="174">
        <f t="shared" si="6"/>
        <v>13442871</v>
      </c>
      <c r="J412" s="176"/>
    </row>
    <row r="413" spans="1:10" s="175" customFormat="1" ht="25.5" customHeight="1">
      <c r="A413" s="168"/>
      <c r="B413" s="178">
        <v>44910</v>
      </c>
      <c r="C413" s="179" t="s">
        <v>2995</v>
      </c>
      <c r="D413" s="177" t="s">
        <v>14</v>
      </c>
      <c r="E413" s="180">
        <v>4144538688</v>
      </c>
      <c r="F413" s="181">
        <v>12447103</v>
      </c>
      <c r="G413" s="181">
        <v>995768</v>
      </c>
      <c r="H413" s="174">
        <f t="shared" si="6"/>
        <v>13442871</v>
      </c>
      <c r="J413" s="176"/>
    </row>
    <row r="414" spans="1:10" s="175" customFormat="1" ht="25.5" customHeight="1">
      <c r="A414" s="168"/>
      <c r="B414" s="178">
        <v>44910</v>
      </c>
      <c r="C414" s="179" t="s">
        <v>2995</v>
      </c>
      <c r="D414" s="177" t="s">
        <v>14</v>
      </c>
      <c r="E414" s="180">
        <v>4144538654</v>
      </c>
      <c r="F414" s="181">
        <v>12447103</v>
      </c>
      <c r="G414" s="181">
        <v>995768</v>
      </c>
      <c r="H414" s="174">
        <f t="shared" si="6"/>
        <v>13442871</v>
      </c>
      <c r="J414" s="176"/>
    </row>
    <row r="415" spans="1:10" s="175" customFormat="1" ht="25.5" customHeight="1">
      <c r="A415" s="168">
        <v>83</v>
      </c>
      <c r="B415" s="178">
        <v>44910</v>
      </c>
      <c r="C415" s="179" t="s">
        <v>2997</v>
      </c>
      <c r="D415" s="177" t="s">
        <v>14</v>
      </c>
      <c r="E415" s="180">
        <v>4144538364</v>
      </c>
      <c r="F415" s="181">
        <v>4922391</v>
      </c>
      <c r="G415" s="181">
        <v>393791</v>
      </c>
      <c r="H415" s="174">
        <f t="shared" si="6"/>
        <v>5316182</v>
      </c>
      <c r="J415" s="176"/>
    </row>
    <row r="416" spans="1:10" s="175" customFormat="1" ht="25.5" customHeight="1">
      <c r="A416" s="168"/>
      <c r="B416" s="178">
        <v>44910</v>
      </c>
      <c r="C416" s="179" t="s">
        <v>2997</v>
      </c>
      <c r="D416" s="177" t="s">
        <v>14</v>
      </c>
      <c r="E416" s="180">
        <v>4144538167</v>
      </c>
      <c r="F416" s="181">
        <v>4922391</v>
      </c>
      <c r="G416" s="181">
        <v>393791</v>
      </c>
      <c r="H416" s="174">
        <f t="shared" si="6"/>
        <v>5316182</v>
      </c>
      <c r="J416" s="176"/>
    </row>
    <row r="417" spans="1:10" s="175" customFormat="1" ht="25.5" customHeight="1">
      <c r="A417" s="168"/>
      <c r="B417" s="178">
        <v>44910</v>
      </c>
      <c r="C417" s="179" t="s">
        <v>2997</v>
      </c>
      <c r="D417" s="177" t="s">
        <v>14</v>
      </c>
      <c r="E417" s="180">
        <v>4144536343</v>
      </c>
      <c r="F417" s="181">
        <v>4922391</v>
      </c>
      <c r="G417" s="181">
        <v>393791</v>
      </c>
      <c r="H417" s="174">
        <f t="shared" si="6"/>
        <v>5316182</v>
      </c>
      <c r="J417" s="176"/>
    </row>
    <row r="418" spans="1:10" s="175" customFormat="1" ht="25.5" customHeight="1">
      <c r="A418" s="168"/>
      <c r="B418" s="178">
        <v>44910</v>
      </c>
      <c r="C418" s="179" t="s">
        <v>2997</v>
      </c>
      <c r="D418" s="177" t="s">
        <v>14</v>
      </c>
      <c r="E418" s="180">
        <v>4144537890</v>
      </c>
      <c r="F418" s="181">
        <v>4922391</v>
      </c>
      <c r="G418" s="181">
        <v>393791</v>
      </c>
      <c r="H418" s="174">
        <f t="shared" si="6"/>
        <v>5316182</v>
      </c>
      <c r="J418" s="176"/>
    </row>
    <row r="419" spans="1:10" s="175" customFormat="1" ht="25.5" customHeight="1">
      <c r="A419" s="168"/>
      <c r="B419" s="178">
        <v>44910</v>
      </c>
      <c r="C419" s="179" t="s">
        <v>2997</v>
      </c>
      <c r="D419" s="177" t="s">
        <v>14</v>
      </c>
      <c r="E419" s="180">
        <v>4144539352</v>
      </c>
      <c r="F419" s="181">
        <v>4922391</v>
      </c>
      <c r="G419" s="181">
        <v>393791</v>
      </c>
      <c r="H419" s="174">
        <f t="shared" si="6"/>
        <v>5316182</v>
      </c>
      <c r="J419" s="176"/>
    </row>
    <row r="420" spans="1:10" s="175" customFormat="1" ht="25.5" customHeight="1">
      <c r="A420" s="168">
        <v>84</v>
      </c>
      <c r="B420" s="178">
        <v>44910</v>
      </c>
      <c r="C420" s="179" t="s">
        <v>2999</v>
      </c>
      <c r="D420" s="177" t="s">
        <v>14</v>
      </c>
      <c r="E420" s="180">
        <v>4144539307</v>
      </c>
      <c r="F420" s="181">
        <v>4992224</v>
      </c>
      <c r="G420" s="181">
        <v>399378</v>
      </c>
      <c r="H420" s="174">
        <f t="shared" si="6"/>
        <v>5391602</v>
      </c>
      <c r="J420" s="176"/>
    </row>
    <row r="421" spans="1:10" s="175" customFormat="1" ht="25.5" customHeight="1">
      <c r="A421" s="168"/>
      <c r="B421" s="178">
        <v>44910</v>
      </c>
      <c r="C421" s="179" t="s">
        <v>2999</v>
      </c>
      <c r="D421" s="177" t="s">
        <v>14</v>
      </c>
      <c r="E421" s="180">
        <v>4144539170</v>
      </c>
      <c r="F421" s="181">
        <v>4992224</v>
      </c>
      <c r="G421" s="181">
        <v>399378</v>
      </c>
      <c r="H421" s="174">
        <f t="shared" si="6"/>
        <v>5391602</v>
      </c>
      <c r="J421" s="176"/>
    </row>
    <row r="422" spans="1:10" s="175" customFormat="1" ht="25.5" customHeight="1">
      <c r="A422" s="168"/>
      <c r="B422" s="178">
        <v>44910</v>
      </c>
      <c r="C422" s="179" t="s">
        <v>2999</v>
      </c>
      <c r="D422" s="177" t="s">
        <v>14</v>
      </c>
      <c r="E422" s="180">
        <v>4144539143</v>
      </c>
      <c r="F422" s="181">
        <v>4992224</v>
      </c>
      <c r="G422" s="181">
        <v>399378</v>
      </c>
      <c r="H422" s="174">
        <f t="shared" si="6"/>
        <v>5391602</v>
      </c>
      <c r="J422" s="176"/>
    </row>
    <row r="423" spans="1:10" s="175" customFormat="1" ht="25.5" customHeight="1">
      <c r="A423" s="168"/>
      <c r="B423" s="178">
        <v>44910</v>
      </c>
      <c r="C423" s="179" t="s">
        <v>2999</v>
      </c>
      <c r="D423" s="177" t="s">
        <v>14</v>
      </c>
      <c r="E423" s="180">
        <v>4144539067</v>
      </c>
      <c r="F423" s="181">
        <v>4992224</v>
      </c>
      <c r="G423" s="181">
        <v>399378</v>
      </c>
      <c r="H423" s="174">
        <f t="shared" si="6"/>
        <v>5391602</v>
      </c>
      <c r="J423" s="176"/>
    </row>
    <row r="424" spans="1:10" s="175" customFormat="1" ht="25.5" customHeight="1">
      <c r="A424" s="168"/>
      <c r="B424" s="178">
        <v>44910</v>
      </c>
      <c r="C424" s="179" t="s">
        <v>2999</v>
      </c>
      <c r="D424" s="177" t="s">
        <v>14</v>
      </c>
      <c r="E424" s="180">
        <v>4144538988</v>
      </c>
      <c r="F424" s="181">
        <v>4992224</v>
      </c>
      <c r="G424" s="181">
        <v>399378</v>
      </c>
      <c r="H424" s="174">
        <f t="shared" si="6"/>
        <v>5391602</v>
      </c>
      <c r="J424" s="176"/>
    </row>
    <row r="425" spans="1:10" s="175" customFormat="1" ht="25.5" customHeight="1">
      <c r="A425" s="168">
        <v>85</v>
      </c>
      <c r="B425" s="178">
        <v>44910</v>
      </c>
      <c r="C425" s="179" t="s">
        <v>3001</v>
      </c>
      <c r="D425" s="177" t="s">
        <v>14</v>
      </c>
      <c r="E425" s="180">
        <v>4144538805</v>
      </c>
      <c r="F425" s="181">
        <v>3469076</v>
      </c>
      <c r="G425" s="181">
        <v>277526</v>
      </c>
      <c r="H425" s="174">
        <f t="shared" si="6"/>
        <v>3746602</v>
      </c>
      <c r="J425" s="176"/>
    </row>
    <row r="426" spans="1:10" s="175" customFormat="1" ht="25.5" customHeight="1">
      <c r="A426" s="168"/>
      <c r="B426" s="178">
        <v>44910</v>
      </c>
      <c r="C426" s="179" t="s">
        <v>3001</v>
      </c>
      <c r="D426" s="177" t="s">
        <v>14</v>
      </c>
      <c r="E426" s="180">
        <v>4144536899</v>
      </c>
      <c r="F426" s="181">
        <v>3469076</v>
      </c>
      <c r="G426" s="181">
        <v>277526</v>
      </c>
      <c r="H426" s="174">
        <f t="shared" si="6"/>
        <v>3746602</v>
      </c>
      <c r="J426" s="176"/>
    </row>
    <row r="427" spans="1:10" s="175" customFormat="1" ht="25.5" customHeight="1">
      <c r="A427" s="168"/>
      <c r="B427" s="178">
        <v>44910</v>
      </c>
      <c r="C427" s="179" t="s">
        <v>3001</v>
      </c>
      <c r="D427" s="177" t="s">
        <v>14</v>
      </c>
      <c r="E427" s="180">
        <v>4144536726</v>
      </c>
      <c r="F427" s="181">
        <v>3469076</v>
      </c>
      <c r="G427" s="181">
        <v>277526</v>
      </c>
      <c r="H427" s="174">
        <f t="shared" si="6"/>
        <v>3746602</v>
      </c>
      <c r="J427" s="176"/>
    </row>
    <row r="428" spans="1:10" s="175" customFormat="1" ht="25.5" customHeight="1">
      <c r="A428" s="168"/>
      <c r="B428" s="178">
        <v>44910</v>
      </c>
      <c r="C428" s="179" t="s">
        <v>3001</v>
      </c>
      <c r="D428" s="177" t="s">
        <v>14</v>
      </c>
      <c r="E428" s="180">
        <v>4144536710</v>
      </c>
      <c r="F428" s="181">
        <v>3469076</v>
      </c>
      <c r="G428" s="181">
        <v>277526</v>
      </c>
      <c r="H428" s="174">
        <f t="shared" si="6"/>
        <v>3746602</v>
      </c>
      <c r="J428" s="176"/>
    </row>
    <row r="429" spans="1:10" s="175" customFormat="1" ht="25.5" customHeight="1">
      <c r="A429" s="168"/>
      <c r="B429" s="178">
        <v>44910</v>
      </c>
      <c r="C429" s="179" t="s">
        <v>3001</v>
      </c>
      <c r="D429" s="177" t="s">
        <v>14</v>
      </c>
      <c r="E429" s="180">
        <v>4144535912</v>
      </c>
      <c r="F429" s="181">
        <v>3469076</v>
      </c>
      <c r="G429" s="181">
        <v>277526</v>
      </c>
      <c r="H429" s="174">
        <f t="shared" si="6"/>
        <v>3746602</v>
      </c>
      <c r="J429" s="176"/>
    </row>
    <row r="430" spans="1:10" s="175" customFormat="1" ht="25.5" customHeight="1">
      <c r="A430" s="168">
        <v>86</v>
      </c>
      <c r="B430" s="178">
        <v>44910</v>
      </c>
      <c r="C430" s="179" t="s">
        <v>3003</v>
      </c>
      <c r="D430" s="177" t="s">
        <v>14</v>
      </c>
      <c r="E430" s="180">
        <v>4144865387</v>
      </c>
      <c r="F430" s="181">
        <v>8211934</v>
      </c>
      <c r="G430" s="181">
        <v>656955</v>
      </c>
      <c r="H430" s="174">
        <f t="shared" si="6"/>
        <v>8868889</v>
      </c>
      <c r="J430" s="176"/>
    </row>
    <row r="431" spans="1:10" s="175" customFormat="1" ht="25.5" customHeight="1">
      <c r="A431" s="168"/>
      <c r="B431" s="178">
        <v>44910</v>
      </c>
      <c r="C431" s="179" t="s">
        <v>3003</v>
      </c>
      <c r="D431" s="177" t="s">
        <v>14</v>
      </c>
      <c r="E431" s="180">
        <v>4144972268</v>
      </c>
      <c r="F431" s="181">
        <v>8211934</v>
      </c>
      <c r="G431" s="181">
        <v>656955</v>
      </c>
      <c r="H431" s="174">
        <f t="shared" si="6"/>
        <v>8868889</v>
      </c>
      <c r="J431" s="176"/>
    </row>
    <row r="432" spans="1:10" s="175" customFormat="1" ht="25.5" customHeight="1">
      <c r="A432" s="168"/>
      <c r="B432" s="178">
        <v>44910</v>
      </c>
      <c r="C432" s="179" t="s">
        <v>3003</v>
      </c>
      <c r="D432" s="177" t="s">
        <v>14</v>
      </c>
      <c r="E432" s="180">
        <v>4144931807</v>
      </c>
      <c r="F432" s="181">
        <v>8211934</v>
      </c>
      <c r="G432" s="181">
        <v>656955</v>
      </c>
      <c r="H432" s="174">
        <f t="shared" si="6"/>
        <v>8868889</v>
      </c>
      <c r="J432" s="176"/>
    </row>
    <row r="433" spans="1:10" s="175" customFormat="1" ht="25.5" customHeight="1">
      <c r="A433" s="168"/>
      <c r="B433" s="178">
        <v>44910</v>
      </c>
      <c r="C433" s="179" t="s">
        <v>3003</v>
      </c>
      <c r="D433" s="177" t="s">
        <v>14</v>
      </c>
      <c r="E433" s="180">
        <v>4144874889</v>
      </c>
      <c r="F433" s="181">
        <v>8211934</v>
      </c>
      <c r="G433" s="181">
        <v>656955</v>
      </c>
      <c r="H433" s="174">
        <f t="shared" si="6"/>
        <v>8868889</v>
      </c>
      <c r="J433" s="176"/>
    </row>
    <row r="434" spans="1:10" s="175" customFormat="1" ht="25.5" customHeight="1">
      <c r="A434" s="168"/>
      <c r="B434" s="178">
        <v>44910</v>
      </c>
      <c r="C434" s="179" t="s">
        <v>3003</v>
      </c>
      <c r="D434" s="177" t="s">
        <v>14</v>
      </c>
      <c r="E434" s="180">
        <v>4144854411</v>
      </c>
      <c r="F434" s="181">
        <v>8211934</v>
      </c>
      <c r="G434" s="181">
        <v>656955</v>
      </c>
      <c r="H434" s="174">
        <f t="shared" si="6"/>
        <v>8868889</v>
      </c>
      <c r="J434" s="176"/>
    </row>
    <row r="435" spans="1:10" s="175" customFormat="1" ht="25.5" customHeight="1">
      <c r="A435" s="168">
        <v>87</v>
      </c>
      <c r="B435" s="178">
        <v>44910</v>
      </c>
      <c r="C435" s="179" t="s">
        <v>3005</v>
      </c>
      <c r="D435" s="177" t="s">
        <v>14</v>
      </c>
      <c r="E435" s="180">
        <v>4144876260</v>
      </c>
      <c r="F435" s="181">
        <v>5080122</v>
      </c>
      <c r="G435" s="181">
        <v>406410</v>
      </c>
      <c r="H435" s="174">
        <f t="shared" si="6"/>
        <v>5486532</v>
      </c>
      <c r="J435" s="176"/>
    </row>
    <row r="436" spans="1:10" s="175" customFormat="1" ht="25.5" customHeight="1">
      <c r="A436" s="168"/>
      <c r="B436" s="178">
        <v>44910</v>
      </c>
      <c r="C436" s="179" t="s">
        <v>3005</v>
      </c>
      <c r="D436" s="177" t="s">
        <v>14</v>
      </c>
      <c r="E436" s="180">
        <v>4144876296</v>
      </c>
      <c r="F436" s="181">
        <v>5080122</v>
      </c>
      <c r="G436" s="181">
        <v>406410</v>
      </c>
      <c r="H436" s="174">
        <f t="shared" si="6"/>
        <v>5486532</v>
      </c>
      <c r="J436" s="176"/>
    </row>
    <row r="437" spans="1:10" s="175" customFormat="1" ht="25.5" customHeight="1">
      <c r="A437" s="168"/>
      <c r="B437" s="178">
        <v>44910</v>
      </c>
      <c r="C437" s="179" t="s">
        <v>3005</v>
      </c>
      <c r="D437" s="177" t="s">
        <v>14</v>
      </c>
      <c r="E437" s="180">
        <v>4144905608</v>
      </c>
      <c r="F437" s="181">
        <v>5080122</v>
      </c>
      <c r="G437" s="181">
        <v>406410</v>
      </c>
      <c r="H437" s="174">
        <f t="shared" si="6"/>
        <v>5486532</v>
      </c>
      <c r="J437" s="176"/>
    </row>
    <row r="438" spans="1:10" s="175" customFormat="1" ht="25.5" customHeight="1">
      <c r="A438" s="168"/>
      <c r="B438" s="178">
        <v>44910</v>
      </c>
      <c r="C438" s="179" t="s">
        <v>3005</v>
      </c>
      <c r="D438" s="177" t="s">
        <v>14</v>
      </c>
      <c r="E438" s="180">
        <v>4144876381</v>
      </c>
      <c r="F438" s="181">
        <v>5080122</v>
      </c>
      <c r="G438" s="181">
        <v>406410</v>
      </c>
      <c r="H438" s="174">
        <f t="shared" si="6"/>
        <v>5486532</v>
      </c>
      <c r="J438" s="176"/>
    </row>
    <row r="439" spans="1:10" s="175" customFormat="1" ht="25.5" customHeight="1">
      <c r="A439" s="168"/>
      <c r="B439" s="178">
        <v>44910</v>
      </c>
      <c r="C439" s="179" t="s">
        <v>3005</v>
      </c>
      <c r="D439" s="177" t="s">
        <v>14</v>
      </c>
      <c r="E439" s="180">
        <v>4144876416</v>
      </c>
      <c r="F439" s="181">
        <v>5080122</v>
      </c>
      <c r="G439" s="181">
        <v>406410</v>
      </c>
      <c r="H439" s="174">
        <f t="shared" si="6"/>
        <v>5486532</v>
      </c>
      <c r="J439" s="176"/>
    </row>
    <row r="440" spans="1:10" s="175" customFormat="1" ht="25.5" customHeight="1">
      <c r="A440" s="168">
        <v>88</v>
      </c>
      <c r="B440" s="178">
        <v>44910</v>
      </c>
      <c r="C440" s="179" t="s">
        <v>3007</v>
      </c>
      <c r="D440" s="177" t="s">
        <v>14</v>
      </c>
      <c r="E440" s="180">
        <v>4144876425</v>
      </c>
      <c r="F440" s="181">
        <v>3908256</v>
      </c>
      <c r="G440" s="181">
        <v>312660</v>
      </c>
      <c r="H440" s="174">
        <f t="shared" si="6"/>
        <v>4220916</v>
      </c>
      <c r="J440" s="176"/>
    </row>
    <row r="441" spans="1:10" s="175" customFormat="1" ht="25.5" customHeight="1">
      <c r="A441" s="168"/>
      <c r="B441" s="178">
        <v>44910</v>
      </c>
      <c r="C441" s="179" t="s">
        <v>3007</v>
      </c>
      <c r="D441" s="177" t="s">
        <v>14</v>
      </c>
      <c r="E441" s="180">
        <v>4144876486</v>
      </c>
      <c r="F441" s="181">
        <v>3908256</v>
      </c>
      <c r="G441" s="181">
        <v>312660</v>
      </c>
      <c r="H441" s="174">
        <f t="shared" si="6"/>
        <v>4220916</v>
      </c>
      <c r="J441" s="176"/>
    </row>
    <row r="442" spans="1:10" s="175" customFormat="1" ht="25.5" customHeight="1">
      <c r="A442" s="168"/>
      <c r="B442" s="178">
        <v>44910</v>
      </c>
      <c r="C442" s="179" t="s">
        <v>3007</v>
      </c>
      <c r="D442" s="177" t="s">
        <v>14</v>
      </c>
      <c r="E442" s="180">
        <v>4144876489</v>
      </c>
      <c r="F442" s="181">
        <v>3908256</v>
      </c>
      <c r="G442" s="181">
        <v>312660</v>
      </c>
      <c r="H442" s="174">
        <f t="shared" si="6"/>
        <v>4220916</v>
      </c>
      <c r="J442" s="176"/>
    </row>
    <row r="443" spans="1:10" s="175" customFormat="1" ht="25.5" customHeight="1">
      <c r="A443" s="168"/>
      <c r="B443" s="178">
        <v>44910</v>
      </c>
      <c r="C443" s="179" t="s">
        <v>3007</v>
      </c>
      <c r="D443" s="177" t="s">
        <v>14</v>
      </c>
      <c r="E443" s="180">
        <v>4144838811</v>
      </c>
      <c r="F443" s="181">
        <v>3908256</v>
      </c>
      <c r="G443" s="181">
        <v>312660</v>
      </c>
      <c r="H443" s="174">
        <f t="shared" si="6"/>
        <v>4220916</v>
      </c>
      <c r="J443" s="176"/>
    </row>
    <row r="444" spans="1:10" s="175" customFormat="1" ht="25.5" customHeight="1">
      <c r="A444" s="168"/>
      <c r="B444" s="178">
        <v>44910</v>
      </c>
      <c r="C444" s="179" t="s">
        <v>3007</v>
      </c>
      <c r="D444" s="177" t="s">
        <v>14</v>
      </c>
      <c r="E444" s="180">
        <v>4144886822</v>
      </c>
      <c r="F444" s="181">
        <v>3908256</v>
      </c>
      <c r="G444" s="181">
        <v>312660</v>
      </c>
      <c r="H444" s="174">
        <f t="shared" si="6"/>
        <v>4220916</v>
      </c>
      <c r="J444" s="176"/>
    </row>
    <row r="445" spans="1:10" s="175" customFormat="1" ht="25.5" customHeight="1">
      <c r="A445" s="168">
        <v>89</v>
      </c>
      <c r="B445" s="178">
        <v>44910</v>
      </c>
      <c r="C445" s="179" t="s">
        <v>3009</v>
      </c>
      <c r="D445" s="177" t="s">
        <v>14</v>
      </c>
      <c r="E445" s="180">
        <v>4144876673</v>
      </c>
      <c r="F445" s="181">
        <v>10516317</v>
      </c>
      <c r="G445" s="181">
        <v>841305</v>
      </c>
      <c r="H445" s="174">
        <f t="shared" si="6"/>
        <v>11357622</v>
      </c>
      <c r="J445" s="176"/>
    </row>
    <row r="446" spans="1:10" s="175" customFormat="1" ht="25.5" customHeight="1">
      <c r="A446" s="168"/>
      <c r="B446" s="178">
        <v>44910</v>
      </c>
      <c r="C446" s="179" t="s">
        <v>3009</v>
      </c>
      <c r="D446" s="177" t="s">
        <v>14</v>
      </c>
      <c r="E446" s="180">
        <v>4144891310</v>
      </c>
      <c r="F446" s="181">
        <v>10516317</v>
      </c>
      <c r="G446" s="181">
        <v>841305</v>
      </c>
      <c r="H446" s="174">
        <f t="shared" si="6"/>
        <v>11357622</v>
      </c>
      <c r="J446" s="176"/>
    </row>
    <row r="447" spans="1:10" s="175" customFormat="1" ht="25.5" customHeight="1">
      <c r="A447" s="168"/>
      <c r="B447" s="178">
        <v>44910</v>
      </c>
      <c r="C447" s="179" t="s">
        <v>3009</v>
      </c>
      <c r="D447" s="177" t="s">
        <v>14</v>
      </c>
      <c r="E447" s="180">
        <v>4144912396</v>
      </c>
      <c r="F447" s="181">
        <v>10516317</v>
      </c>
      <c r="G447" s="181">
        <v>841305</v>
      </c>
      <c r="H447" s="174">
        <f t="shared" si="6"/>
        <v>11357622</v>
      </c>
      <c r="J447" s="176"/>
    </row>
    <row r="448" spans="1:10" s="175" customFormat="1" ht="25.5" customHeight="1">
      <c r="A448" s="168"/>
      <c r="B448" s="178">
        <v>44910</v>
      </c>
      <c r="C448" s="179" t="s">
        <v>3009</v>
      </c>
      <c r="D448" s="177" t="s">
        <v>14</v>
      </c>
      <c r="E448" s="180">
        <v>4144436864</v>
      </c>
      <c r="F448" s="181">
        <v>10516317</v>
      </c>
      <c r="G448" s="181">
        <v>841305</v>
      </c>
      <c r="H448" s="174">
        <f t="shared" si="6"/>
        <v>11357622</v>
      </c>
      <c r="J448" s="176"/>
    </row>
    <row r="449" spans="1:10" s="175" customFormat="1" ht="25.5" customHeight="1">
      <c r="A449" s="168"/>
      <c r="B449" s="178">
        <v>44910</v>
      </c>
      <c r="C449" s="179" t="s">
        <v>3009</v>
      </c>
      <c r="D449" s="177" t="s">
        <v>14</v>
      </c>
      <c r="E449" s="180">
        <v>4144885949</v>
      </c>
      <c r="F449" s="181">
        <v>10516317</v>
      </c>
      <c r="G449" s="181">
        <v>841305</v>
      </c>
      <c r="H449" s="174">
        <f t="shared" si="6"/>
        <v>11357622</v>
      </c>
      <c r="J449" s="176"/>
    </row>
    <row r="450" spans="1:10" s="175" customFormat="1" ht="25.5" customHeight="1">
      <c r="A450" s="168"/>
      <c r="B450" s="178">
        <v>44910</v>
      </c>
      <c r="C450" s="179" t="s">
        <v>3009</v>
      </c>
      <c r="D450" s="177" t="s">
        <v>14</v>
      </c>
      <c r="E450" s="180">
        <v>4144865268</v>
      </c>
      <c r="F450" s="181">
        <v>10516317</v>
      </c>
      <c r="G450" s="181">
        <v>841305</v>
      </c>
      <c r="H450" s="174">
        <f t="shared" si="6"/>
        <v>11357622</v>
      </c>
      <c r="J450" s="176"/>
    </row>
    <row r="451" spans="1:10" s="175" customFormat="1" ht="25.5" customHeight="1">
      <c r="A451" s="168">
        <v>90</v>
      </c>
      <c r="B451" s="178">
        <v>44910</v>
      </c>
      <c r="C451" s="179" t="s">
        <v>3011</v>
      </c>
      <c r="D451" s="177" t="s">
        <v>14</v>
      </c>
      <c r="E451" s="180">
        <v>4144638356</v>
      </c>
      <c r="F451" s="181">
        <v>12103424</v>
      </c>
      <c r="G451" s="181">
        <v>968274</v>
      </c>
      <c r="H451" s="174">
        <f t="shared" si="6"/>
        <v>13071698</v>
      </c>
      <c r="J451" s="176"/>
    </row>
    <row r="452" spans="1:10" s="175" customFormat="1" ht="25.5" customHeight="1">
      <c r="A452" s="168"/>
      <c r="B452" s="178">
        <v>44910</v>
      </c>
      <c r="C452" s="179" t="s">
        <v>3011</v>
      </c>
      <c r="D452" s="177" t="s">
        <v>14</v>
      </c>
      <c r="E452" s="180">
        <v>4144657569</v>
      </c>
      <c r="F452" s="181">
        <v>12103424</v>
      </c>
      <c r="G452" s="181">
        <v>968274</v>
      </c>
      <c r="H452" s="174">
        <f t="shared" si="6"/>
        <v>13071698</v>
      </c>
      <c r="J452" s="176"/>
    </row>
    <row r="453" spans="1:10" s="175" customFormat="1" ht="25.5" customHeight="1">
      <c r="A453" s="168"/>
      <c r="B453" s="178">
        <v>44910</v>
      </c>
      <c r="C453" s="179" t="s">
        <v>3011</v>
      </c>
      <c r="D453" s="177" t="s">
        <v>14</v>
      </c>
      <c r="E453" s="180">
        <v>4144649151</v>
      </c>
      <c r="F453" s="181">
        <v>12103424</v>
      </c>
      <c r="G453" s="181">
        <v>968274</v>
      </c>
      <c r="H453" s="174">
        <f t="shared" si="6"/>
        <v>13071698</v>
      </c>
      <c r="J453" s="176"/>
    </row>
    <row r="454" spans="1:10" s="175" customFormat="1" ht="25.5" customHeight="1">
      <c r="A454" s="168"/>
      <c r="B454" s="178">
        <v>44910</v>
      </c>
      <c r="C454" s="179" t="s">
        <v>3011</v>
      </c>
      <c r="D454" s="177" t="s">
        <v>14</v>
      </c>
      <c r="E454" s="180">
        <v>4144400378</v>
      </c>
      <c r="F454" s="181">
        <v>12103424</v>
      </c>
      <c r="G454" s="181">
        <v>968274</v>
      </c>
      <c r="H454" s="174">
        <f t="shared" si="6"/>
        <v>13071698</v>
      </c>
      <c r="J454" s="176"/>
    </row>
    <row r="455" spans="1:10" s="175" customFormat="1" ht="25.5" customHeight="1">
      <c r="A455" s="168"/>
      <c r="B455" s="178">
        <v>44910</v>
      </c>
      <c r="C455" s="179" t="s">
        <v>3011</v>
      </c>
      <c r="D455" s="177" t="s">
        <v>14</v>
      </c>
      <c r="E455" s="180">
        <v>4144648223</v>
      </c>
      <c r="F455" s="181">
        <v>12103424</v>
      </c>
      <c r="G455" s="181">
        <v>968274</v>
      </c>
      <c r="H455" s="174">
        <f t="shared" si="6"/>
        <v>13071698</v>
      </c>
      <c r="J455" s="176"/>
    </row>
    <row r="456" spans="1:10" s="175" customFormat="1" ht="25.5" customHeight="1">
      <c r="A456" s="168">
        <v>91</v>
      </c>
      <c r="B456" s="178">
        <v>44910</v>
      </c>
      <c r="C456" s="179" t="s">
        <v>3013</v>
      </c>
      <c r="D456" s="177" t="s">
        <v>14</v>
      </c>
      <c r="E456" s="180">
        <v>4144624324</v>
      </c>
      <c r="F456" s="181">
        <v>10424331</v>
      </c>
      <c r="G456" s="181">
        <v>833946</v>
      </c>
      <c r="H456" s="174">
        <f t="shared" si="6"/>
        <v>11258277</v>
      </c>
      <c r="J456" s="176"/>
    </row>
    <row r="457" spans="1:10" s="175" customFormat="1" ht="25.5" customHeight="1">
      <c r="A457" s="168"/>
      <c r="B457" s="178">
        <v>44910</v>
      </c>
      <c r="C457" s="179" t="s">
        <v>3013</v>
      </c>
      <c r="D457" s="177" t="s">
        <v>14</v>
      </c>
      <c r="E457" s="180">
        <v>4144624824</v>
      </c>
      <c r="F457" s="181">
        <v>10424331</v>
      </c>
      <c r="G457" s="181">
        <v>833946</v>
      </c>
      <c r="H457" s="174">
        <f t="shared" si="6"/>
        <v>11258277</v>
      </c>
      <c r="J457" s="176"/>
    </row>
    <row r="458" spans="1:10" s="175" customFormat="1" ht="25.5" customHeight="1">
      <c r="A458" s="168"/>
      <c r="B458" s="178">
        <v>44910</v>
      </c>
      <c r="C458" s="179" t="s">
        <v>3013</v>
      </c>
      <c r="D458" s="177" t="s">
        <v>14</v>
      </c>
      <c r="E458" s="180">
        <v>4144624331</v>
      </c>
      <c r="F458" s="181">
        <v>10424331</v>
      </c>
      <c r="G458" s="181">
        <v>833946</v>
      </c>
      <c r="H458" s="174">
        <f t="shared" si="6"/>
        <v>11258277</v>
      </c>
      <c r="J458" s="176"/>
    </row>
    <row r="459" spans="1:10" s="175" customFormat="1" ht="25.5" customHeight="1">
      <c r="A459" s="168"/>
      <c r="B459" s="178">
        <v>44910</v>
      </c>
      <c r="C459" s="179" t="s">
        <v>3013</v>
      </c>
      <c r="D459" s="177" t="s">
        <v>14</v>
      </c>
      <c r="E459" s="180">
        <v>4144623942</v>
      </c>
      <c r="F459" s="181">
        <v>10424331</v>
      </c>
      <c r="G459" s="181">
        <v>833946</v>
      </c>
      <c r="H459" s="174">
        <f t="shared" si="6"/>
        <v>11258277</v>
      </c>
      <c r="J459" s="176"/>
    </row>
    <row r="460" spans="1:10" s="175" customFormat="1" ht="25.5" customHeight="1">
      <c r="A460" s="168">
        <v>92</v>
      </c>
      <c r="B460" s="178">
        <v>44910</v>
      </c>
      <c r="C460" s="179" t="s">
        <v>3015</v>
      </c>
      <c r="D460" s="177" t="s">
        <v>14</v>
      </c>
      <c r="E460" s="180">
        <v>4144624269</v>
      </c>
      <c r="F460" s="181">
        <v>16189557</v>
      </c>
      <c r="G460" s="181">
        <v>1295165</v>
      </c>
      <c r="H460" s="174">
        <f t="shared" si="6"/>
        <v>17484722</v>
      </c>
      <c r="J460" s="176"/>
    </row>
    <row r="461" spans="1:10" s="175" customFormat="1" ht="25.5" customHeight="1">
      <c r="A461" s="168"/>
      <c r="B461" s="178">
        <v>44910</v>
      </c>
      <c r="C461" s="179" t="s">
        <v>3015</v>
      </c>
      <c r="D461" s="177" t="s">
        <v>14</v>
      </c>
      <c r="E461" s="180">
        <v>4144624266</v>
      </c>
      <c r="F461" s="181">
        <v>16189557</v>
      </c>
      <c r="G461" s="181">
        <v>1295165</v>
      </c>
      <c r="H461" s="174">
        <f t="shared" si="6"/>
        <v>17484722</v>
      </c>
      <c r="J461" s="176"/>
    </row>
    <row r="462" spans="1:10" s="175" customFormat="1" ht="25.5" customHeight="1">
      <c r="A462" s="168"/>
      <c r="B462" s="178">
        <v>44910</v>
      </c>
      <c r="C462" s="179" t="s">
        <v>3015</v>
      </c>
      <c r="D462" s="177" t="s">
        <v>14</v>
      </c>
      <c r="E462" s="180">
        <v>4144624637</v>
      </c>
      <c r="F462" s="181">
        <v>16189557</v>
      </c>
      <c r="G462" s="181">
        <v>1295165</v>
      </c>
      <c r="H462" s="174">
        <f t="shared" si="6"/>
        <v>17484722</v>
      </c>
      <c r="J462" s="176"/>
    </row>
    <row r="463" spans="1:10" s="175" customFormat="1" ht="25.5" customHeight="1">
      <c r="A463" s="168"/>
      <c r="B463" s="178">
        <v>44910</v>
      </c>
      <c r="C463" s="179" t="s">
        <v>3015</v>
      </c>
      <c r="D463" s="177" t="s">
        <v>14</v>
      </c>
      <c r="E463" s="180">
        <v>4144624720</v>
      </c>
      <c r="F463" s="181">
        <v>16189557</v>
      </c>
      <c r="G463" s="181">
        <v>1295165</v>
      </c>
      <c r="H463" s="174">
        <f t="shared" si="6"/>
        <v>17484722</v>
      </c>
      <c r="J463" s="176"/>
    </row>
    <row r="464" spans="1:10" s="175" customFormat="1" ht="25.5" customHeight="1">
      <c r="A464" s="168"/>
      <c r="B464" s="178">
        <v>44910</v>
      </c>
      <c r="C464" s="179" t="s">
        <v>3015</v>
      </c>
      <c r="D464" s="177" t="s">
        <v>14</v>
      </c>
      <c r="E464" s="180">
        <v>4144624326</v>
      </c>
      <c r="F464" s="181">
        <v>16189557</v>
      </c>
      <c r="G464" s="181">
        <v>1295165</v>
      </c>
      <c r="H464" s="174">
        <f t="shared" si="6"/>
        <v>17484722</v>
      </c>
      <c r="J464" s="176"/>
    </row>
    <row r="465" spans="1:10" s="175" customFormat="1" ht="25.5" customHeight="1">
      <c r="A465" s="168">
        <v>93</v>
      </c>
      <c r="B465" s="178">
        <v>44910</v>
      </c>
      <c r="C465" s="179" t="s">
        <v>3017</v>
      </c>
      <c r="D465" s="177" t="s">
        <v>14</v>
      </c>
      <c r="E465" s="180">
        <v>4144653901</v>
      </c>
      <c r="F465" s="181">
        <v>5234524</v>
      </c>
      <c r="G465" s="181">
        <v>418762</v>
      </c>
      <c r="H465" s="174">
        <f t="shared" si="6"/>
        <v>5653286</v>
      </c>
      <c r="J465" s="176"/>
    </row>
    <row r="466" spans="1:10" s="175" customFormat="1" ht="25.5" customHeight="1">
      <c r="A466" s="168"/>
      <c r="B466" s="178">
        <v>44910</v>
      </c>
      <c r="C466" s="179" t="s">
        <v>3017</v>
      </c>
      <c r="D466" s="177" t="s">
        <v>14</v>
      </c>
      <c r="E466" s="180">
        <v>4144518962</v>
      </c>
      <c r="F466" s="181">
        <v>5234524</v>
      </c>
      <c r="G466" s="181">
        <v>418762</v>
      </c>
      <c r="H466" s="174">
        <f t="shared" si="6"/>
        <v>5653286</v>
      </c>
      <c r="J466" s="176"/>
    </row>
    <row r="467" spans="1:10" s="175" customFormat="1" ht="25.5" customHeight="1">
      <c r="A467" s="168"/>
      <c r="B467" s="178">
        <v>44910</v>
      </c>
      <c r="C467" s="179" t="s">
        <v>3017</v>
      </c>
      <c r="D467" s="177" t="s">
        <v>14</v>
      </c>
      <c r="E467" s="180">
        <v>4144629949</v>
      </c>
      <c r="F467" s="181">
        <v>5234524</v>
      </c>
      <c r="G467" s="181">
        <v>418762</v>
      </c>
      <c r="H467" s="174">
        <f t="shared" si="6"/>
        <v>5653286</v>
      </c>
      <c r="J467" s="176"/>
    </row>
    <row r="468" spans="1:10" s="175" customFormat="1" ht="25.5" customHeight="1">
      <c r="A468" s="168"/>
      <c r="B468" s="178">
        <v>44910</v>
      </c>
      <c r="C468" s="179" t="s">
        <v>3017</v>
      </c>
      <c r="D468" s="177" t="s">
        <v>14</v>
      </c>
      <c r="E468" s="180">
        <v>4144313045</v>
      </c>
      <c r="F468" s="181">
        <v>5234524</v>
      </c>
      <c r="G468" s="181">
        <v>418762</v>
      </c>
      <c r="H468" s="174">
        <f t="shared" si="6"/>
        <v>5653286</v>
      </c>
      <c r="J468" s="176"/>
    </row>
    <row r="469" spans="1:10" s="175" customFormat="1" ht="25.5" customHeight="1">
      <c r="A469" s="168">
        <v>94</v>
      </c>
      <c r="B469" s="178">
        <v>44910</v>
      </c>
      <c r="C469" s="179" t="s">
        <v>3019</v>
      </c>
      <c r="D469" s="177" t="s">
        <v>14</v>
      </c>
      <c r="E469" s="180">
        <v>4144652737</v>
      </c>
      <c r="F469" s="181">
        <v>2046303</v>
      </c>
      <c r="G469" s="181">
        <v>163704</v>
      </c>
      <c r="H469" s="174">
        <f t="shared" si="6"/>
        <v>2210007</v>
      </c>
      <c r="J469" s="176"/>
    </row>
    <row r="470" spans="1:10" s="175" customFormat="1" ht="25.5" customHeight="1">
      <c r="A470" s="168">
        <v>95</v>
      </c>
      <c r="B470" s="178">
        <v>44910</v>
      </c>
      <c r="C470" s="179" t="s">
        <v>3021</v>
      </c>
      <c r="D470" s="177" t="s">
        <v>14</v>
      </c>
      <c r="E470" s="180">
        <v>4144645195</v>
      </c>
      <c r="F470" s="181">
        <v>1912645</v>
      </c>
      <c r="G470" s="181">
        <v>153012</v>
      </c>
      <c r="H470" s="174">
        <f t="shared" si="6"/>
        <v>2065657</v>
      </c>
      <c r="J470" s="176"/>
    </row>
    <row r="471" spans="1:10" s="175" customFormat="1" ht="25.5" customHeight="1">
      <c r="A471" s="168">
        <v>96</v>
      </c>
      <c r="B471" s="178">
        <v>44910</v>
      </c>
      <c r="C471" s="179" t="s">
        <v>3023</v>
      </c>
      <c r="D471" s="177" t="s">
        <v>14</v>
      </c>
      <c r="E471" s="180">
        <v>4144398068</v>
      </c>
      <c r="F471" s="181">
        <v>4267569</v>
      </c>
      <c r="G471" s="181">
        <v>341406</v>
      </c>
      <c r="H471" s="174">
        <f t="shared" si="6"/>
        <v>4608975</v>
      </c>
      <c r="J471" s="176"/>
    </row>
    <row r="472" spans="1:10" s="175" customFormat="1" ht="25.5" customHeight="1">
      <c r="A472" s="168"/>
      <c r="B472" s="178">
        <v>44910</v>
      </c>
      <c r="C472" s="179" t="s">
        <v>3023</v>
      </c>
      <c r="D472" s="177" t="s">
        <v>14</v>
      </c>
      <c r="E472" s="180">
        <v>4144579387</v>
      </c>
      <c r="F472" s="181">
        <v>4267569</v>
      </c>
      <c r="G472" s="181">
        <v>341406</v>
      </c>
      <c r="H472" s="174">
        <f t="shared" si="6"/>
        <v>4608975</v>
      </c>
      <c r="J472" s="176"/>
    </row>
    <row r="473" spans="1:10" s="175" customFormat="1" ht="25.5" customHeight="1">
      <c r="A473" s="168">
        <v>97</v>
      </c>
      <c r="B473" s="178">
        <v>44910</v>
      </c>
      <c r="C473" s="179" t="s">
        <v>3025</v>
      </c>
      <c r="D473" s="177" t="s">
        <v>14</v>
      </c>
      <c r="E473" s="180">
        <v>4144567880</v>
      </c>
      <c r="F473" s="181">
        <v>1912645</v>
      </c>
      <c r="G473" s="181">
        <v>153012</v>
      </c>
      <c r="H473" s="174">
        <f t="shared" si="6"/>
        <v>2065657</v>
      </c>
      <c r="J473" s="176"/>
    </row>
    <row r="474" spans="1:10" s="175" customFormat="1" ht="25.5" customHeight="1">
      <c r="A474" s="168"/>
      <c r="B474" s="178">
        <v>44910</v>
      </c>
      <c r="C474" s="179" t="s">
        <v>3025</v>
      </c>
      <c r="D474" s="177" t="s">
        <v>14</v>
      </c>
      <c r="E474" s="180">
        <v>4144597109</v>
      </c>
      <c r="F474" s="181">
        <v>1912645</v>
      </c>
      <c r="G474" s="181">
        <v>153012</v>
      </c>
      <c r="H474" s="174">
        <f t="shared" si="6"/>
        <v>2065657</v>
      </c>
      <c r="J474" s="176"/>
    </row>
    <row r="475" spans="1:10" s="175" customFormat="1" ht="25.5" customHeight="1">
      <c r="A475" s="168">
        <v>98</v>
      </c>
      <c r="B475" s="178">
        <v>44910</v>
      </c>
      <c r="C475" s="179" t="s">
        <v>3027</v>
      </c>
      <c r="D475" s="177" t="s">
        <v>14</v>
      </c>
      <c r="E475" s="180">
        <v>4144624716</v>
      </c>
      <c r="F475" s="181">
        <v>25209811</v>
      </c>
      <c r="G475" s="181">
        <v>2016785</v>
      </c>
      <c r="H475" s="174">
        <f t="shared" si="6"/>
        <v>27226596</v>
      </c>
      <c r="J475" s="176"/>
    </row>
    <row r="476" spans="1:10" s="175" customFormat="1" ht="25.5" customHeight="1">
      <c r="A476" s="168"/>
      <c r="B476" s="178">
        <v>44910</v>
      </c>
      <c r="C476" s="179" t="s">
        <v>3027</v>
      </c>
      <c r="D476" s="177" t="s">
        <v>14</v>
      </c>
      <c r="E476" s="180">
        <v>4144624762</v>
      </c>
      <c r="F476" s="181">
        <v>25209811</v>
      </c>
      <c r="G476" s="181">
        <v>2016785</v>
      </c>
      <c r="H476" s="174">
        <f t="shared" si="6"/>
        <v>27226596</v>
      </c>
      <c r="J476" s="176"/>
    </row>
    <row r="477" spans="1:10" s="175" customFormat="1" ht="25.5" customHeight="1">
      <c r="A477" s="168"/>
      <c r="B477" s="178">
        <v>44910</v>
      </c>
      <c r="C477" s="179" t="s">
        <v>3027</v>
      </c>
      <c r="D477" s="177" t="s">
        <v>14</v>
      </c>
      <c r="E477" s="180">
        <v>4144623764</v>
      </c>
      <c r="F477" s="181">
        <v>25209811</v>
      </c>
      <c r="G477" s="181">
        <v>2016785</v>
      </c>
      <c r="H477" s="174">
        <f t="shared" si="6"/>
        <v>27226596</v>
      </c>
      <c r="J477" s="176"/>
    </row>
    <row r="478" spans="1:10" s="175" customFormat="1" ht="25.5" customHeight="1">
      <c r="A478" s="168"/>
      <c r="B478" s="178">
        <v>44910</v>
      </c>
      <c r="C478" s="179" t="s">
        <v>3027</v>
      </c>
      <c r="D478" s="177" t="s">
        <v>14</v>
      </c>
      <c r="E478" s="180">
        <v>4144624394</v>
      </c>
      <c r="F478" s="181">
        <v>25209811</v>
      </c>
      <c r="G478" s="181">
        <v>2016785</v>
      </c>
      <c r="H478" s="174">
        <f t="shared" si="6"/>
        <v>27226596</v>
      </c>
      <c r="J478" s="176"/>
    </row>
    <row r="479" spans="1:10" s="175" customFormat="1" ht="25.5" customHeight="1">
      <c r="A479" s="168"/>
      <c r="B479" s="178">
        <v>44910</v>
      </c>
      <c r="C479" s="179" t="s">
        <v>3027</v>
      </c>
      <c r="D479" s="177" t="s">
        <v>14</v>
      </c>
      <c r="E479" s="180">
        <v>4144623819</v>
      </c>
      <c r="F479" s="181">
        <v>25209811</v>
      </c>
      <c r="G479" s="181">
        <v>2016785</v>
      </c>
      <c r="H479" s="174">
        <f t="shared" si="6"/>
        <v>27226596</v>
      </c>
      <c r="J479" s="176"/>
    </row>
    <row r="480" spans="1:10" s="175" customFormat="1" ht="25.5" customHeight="1">
      <c r="A480" s="168"/>
      <c r="B480" s="178">
        <v>44910</v>
      </c>
      <c r="C480" s="179" t="s">
        <v>3027</v>
      </c>
      <c r="D480" s="177" t="s">
        <v>14</v>
      </c>
      <c r="E480" s="180">
        <v>4144623857</v>
      </c>
      <c r="F480" s="181">
        <v>25209811</v>
      </c>
      <c r="G480" s="181">
        <v>2016785</v>
      </c>
      <c r="H480" s="174">
        <f t="shared" si="6"/>
        <v>27226596</v>
      </c>
      <c r="J480" s="176"/>
    </row>
    <row r="481" spans="1:10" s="175" customFormat="1" ht="25.5" customHeight="1">
      <c r="A481" s="168">
        <v>99</v>
      </c>
      <c r="B481" s="178">
        <v>44910</v>
      </c>
      <c r="C481" s="179" t="s">
        <v>3029</v>
      </c>
      <c r="D481" s="177" t="s">
        <v>14</v>
      </c>
      <c r="E481" s="180">
        <v>4144624400</v>
      </c>
      <c r="F481" s="181">
        <v>17569980</v>
      </c>
      <c r="G481" s="181">
        <v>1405598</v>
      </c>
      <c r="H481" s="174">
        <f t="shared" si="6"/>
        <v>18975578</v>
      </c>
      <c r="J481" s="176"/>
    </row>
    <row r="482" spans="1:10" s="175" customFormat="1" ht="25.5" customHeight="1">
      <c r="A482" s="168"/>
      <c r="B482" s="178">
        <v>44910</v>
      </c>
      <c r="C482" s="179" t="s">
        <v>3029</v>
      </c>
      <c r="D482" s="177" t="s">
        <v>14</v>
      </c>
      <c r="E482" s="180">
        <v>4144624104</v>
      </c>
      <c r="F482" s="181">
        <v>17569980</v>
      </c>
      <c r="G482" s="181">
        <v>1405598</v>
      </c>
      <c r="H482" s="174">
        <f t="shared" si="6"/>
        <v>18975578</v>
      </c>
      <c r="J482" s="176"/>
    </row>
    <row r="483" spans="1:10" s="175" customFormat="1" ht="25.5" customHeight="1">
      <c r="A483" s="168"/>
      <c r="B483" s="178">
        <v>44910</v>
      </c>
      <c r="C483" s="179" t="s">
        <v>3029</v>
      </c>
      <c r="D483" s="177" t="s">
        <v>14</v>
      </c>
      <c r="E483" s="180">
        <v>4144624830</v>
      </c>
      <c r="F483" s="181">
        <v>17569980</v>
      </c>
      <c r="G483" s="181">
        <v>1405598</v>
      </c>
      <c r="H483" s="174">
        <f t="shared" si="6"/>
        <v>18975578</v>
      </c>
      <c r="J483" s="176"/>
    </row>
    <row r="484" spans="1:10" s="175" customFormat="1" ht="25.5" customHeight="1">
      <c r="A484" s="168"/>
      <c r="B484" s="178">
        <v>44910</v>
      </c>
      <c r="C484" s="179" t="s">
        <v>3029</v>
      </c>
      <c r="D484" s="177" t="s">
        <v>14</v>
      </c>
      <c r="E484" s="180">
        <v>4144624537</v>
      </c>
      <c r="F484" s="181">
        <v>17569980</v>
      </c>
      <c r="G484" s="181">
        <v>1405598</v>
      </c>
      <c r="H484" s="174">
        <f t="shared" si="6"/>
        <v>18975578</v>
      </c>
      <c r="J484" s="176"/>
    </row>
    <row r="485" spans="1:10" s="175" customFormat="1" ht="25.5" customHeight="1">
      <c r="A485" s="168"/>
      <c r="B485" s="178">
        <v>44910</v>
      </c>
      <c r="C485" s="179" t="s">
        <v>3029</v>
      </c>
      <c r="D485" s="177" t="s">
        <v>14</v>
      </c>
      <c r="E485" s="180">
        <v>144624401</v>
      </c>
      <c r="F485" s="181">
        <v>17569980</v>
      </c>
      <c r="G485" s="181">
        <v>1405598</v>
      </c>
      <c r="H485" s="174">
        <f t="shared" si="6"/>
        <v>18975578</v>
      </c>
      <c r="J485" s="176"/>
    </row>
    <row r="486" spans="1:10" s="175" customFormat="1" ht="25.5" customHeight="1">
      <c r="A486" s="168">
        <v>100</v>
      </c>
      <c r="B486" s="178">
        <v>44910</v>
      </c>
      <c r="C486" s="179" t="s">
        <v>3031</v>
      </c>
      <c r="D486" s="177" t="s">
        <v>14</v>
      </c>
      <c r="E486" s="180">
        <v>4144748085</v>
      </c>
      <c r="F486" s="181">
        <v>2376496</v>
      </c>
      <c r="G486" s="181">
        <v>190120</v>
      </c>
      <c r="H486" s="174">
        <f t="shared" si="6"/>
        <v>2566616</v>
      </c>
      <c r="J486" s="176"/>
    </row>
    <row r="487" spans="1:10" s="175" customFormat="1" ht="25.5" customHeight="1">
      <c r="A487" s="168">
        <v>101</v>
      </c>
      <c r="B487" s="178">
        <v>44910</v>
      </c>
      <c r="C487" s="179" t="s">
        <v>3033</v>
      </c>
      <c r="D487" s="177" t="s">
        <v>14</v>
      </c>
      <c r="E487" s="180">
        <v>4144623915</v>
      </c>
      <c r="F487" s="181">
        <v>6163464</v>
      </c>
      <c r="G487" s="181">
        <v>493077</v>
      </c>
      <c r="H487" s="174">
        <f t="shared" si="6"/>
        <v>6656541</v>
      </c>
      <c r="J487" s="176"/>
    </row>
    <row r="488" spans="1:10" s="175" customFormat="1" ht="25.5" customHeight="1">
      <c r="A488" s="168"/>
      <c r="B488" s="178">
        <v>44910</v>
      </c>
      <c r="C488" s="179" t="s">
        <v>3033</v>
      </c>
      <c r="D488" s="177" t="s">
        <v>14</v>
      </c>
      <c r="E488" s="180">
        <v>4144624828</v>
      </c>
      <c r="F488" s="181">
        <v>6163464</v>
      </c>
      <c r="G488" s="181">
        <v>493077</v>
      </c>
      <c r="H488" s="174">
        <f t="shared" si="6"/>
        <v>6656541</v>
      </c>
      <c r="J488" s="176"/>
    </row>
    <row r="489" spans="1:10" s="175" customFormat="1" ht="25.5" customHeight="1">
      <c r="A489" s="168">
        <v>102</v>
      </c>
      <c r="B489" s="178">
        <v>44910</v>
      </c>
      <c r="C489" s="179" t="s">
        <v>3035</v>
      </c>
      <c r="D489" s="177" t="s">
        <v>14</v>
      </c>
      <c r="E489" s="180">
        <v>4144733370</v>
      </c>
      <c r="F489" s="181">
        <v>11886098</v>
      </c>
      <c r="G489" s="181">
        <v>950888</v>
      </c>
      <c r="H489" s="174">
        <f t="shared" si="6"/>
        <v>12836986</v>
      </c>
      <c r="J489" s="176"/>
    </row>
    <row r="490" spans="1:10" s="175" customFormat="1" ht="25.5" customHeight="1">
      <c r="A490" s="168"/>
      <c r="B490" s="178">
        <v>44910</v>
      </c>
      <c r="C490" s="179" t="s">
        <v>3035</v>
      </c>
      <c r="D490" s="177" t="s">
        <v>14</v>
      </c>
      <c r="E490" s="180">
        <v>4144687870</v>
      </c>
      <c r="F490" s="181">
        <v>11886098</v>
      </c>
      <c r="G490" s="181">
        <v>950888</v>
      </c>
      <c r="H490" s="174">
        <f t="shared" si="6"/>
        <v>12836986</v>
      </c>
      <c r="J490" s="176"/>
    </row>
    <row r="491" spans="1:10" s="175" customFormat="1" ht="25.5" customHeight="1">
      <c r="A491" s="168"/>
      <c r="B491" s="178">
        <v>44910</v>
      </c>
      <c r="C491" s="179" t="s">
        <v>3035</v>
      </c>
      <c r="D491" s="177" t="s">
        <v>14</v>
      </c>
      <c r="E491" s="180">
        <v>4144660757</v>
      </c>
      <c r="F491" s="181">
        <v>11886098</v>
      </c>
      <c r="G491" s="181">
        <v>950888</v>
      </c>
      <c r="H491" s="174">
        <f t="shared" si="6"/>
        <v>12836986</v>
      </c>
      <c r="J491" s="176"/>
    </row>
    <row r="492" spans="1:10" s="175" customFormat="1" ht="25.5" customHeight="1">
      <c r="A492" s="168">
        <v>103</v>
      </c>
      <c r="B492" s="178">
        <v>44910</v>
      </c>
      <c r="C492" s="179" t="s">
        <v>3037</v>
      </c>
      <c r="D492" s="177" t="s">
        <v>14</v>
      </c>
      <c r="E492" s="180">
        <v>4144687349</v>
      </c>
      <c r="F492" s="181">
        <v>7808177</v>
      </c>
      <c r="G492" s="181">
        <v>624654</v>
      </c>
      <c r="H492" s="174">
        <f t="shared" si="6"/>
        <v>8432831</v>
      </c>
      <c r="J492" s="176"/>
    </row>
    <row r="493" spans="1:10" s="175" customFormat="1" ht="25.5" customHeight="1">
      <c r="A493" s="168"/>
      <c r="B493" s="178">
        <v>44910</v>
      </c>
      <c r="C493" s="179" t="s">
        <v>3037</v>
      </c>
      <c r="D493" s="177" t="s">
        <v>14</v>
      </c>
      <c r="E493" s="180">
        <v>4144578855</v>
      </c>
      <c r="F493" s="181">
        <v>7808177</v>
      </c>
      <c r="G493" s="181">
        <v>624654</v>
      </c>
      <c r="H493" s="174">
        <f t="shared" si="6"/>
        <v>8432831</v>
      </c>
      <c r="J493" s="176"/>
    </row>
    <row r="494" spans="1:10" s="175" customFormat="1" ht="25.5" customHeight="1">
      <c r="A494" s="168"/>
      <c r="B494" s="178">
        <v>44910</v>
      </c>
      <c r="C494" s="179" t="s">
        <v>3037</v>
      </c>
      <c r="D494" s="177" t="s">
        <v>14</v>
      </c>
      <c r="E494" s="180">
        <v>4144718752</v>
      </c>
      <c r="F494" s="181">
        <v>7808177</v>
      </c>
      <c r="G494" s="181">
        <v>624654</v>
      </c>
      <c r="H494" s="174">
        <f t="shared" si="6"/>
        <v>8432831</v>
      </c>
      <c r="J494" s="176"/>
    </row>
    <row r="495" spans="1:10" s="175" customFormat="1" ht="25.5" customHeight="1">
      <c r="A495" s="168">
        <v>104</v>
      </c>
      <c r="B495" s="178">
        <v>44910</v>
      </c>
      <c r="C495" s="179" t="s">
        <v>3039</v>
      </c>
      <c r="D495" s="177" t="s">
        <v>14</v>
      </c>
      <c r="E495" s="180">
        <v>4144700621</v>
      </c>
      <c r="F495" s="181">
        <v>8782827</v>
      </c>
      <c r="G495" s="181">
        <v>702626</v>
      </c>
      <c r="H495" s="174">
        <f t="shared" si="6"/>
        <v>9485453</v>
      </c>
      <c r="J495" s="176"/>
    </row>
    <row r="496" spans="1:10" s="175" customFormat="1" ht="25.5" customHeight="1">
      <c r="A496" s="168"/>
      <c r="B496" s="178">
        <v>44910</v>
      </c>
      <c r="C496" s="179" t="s">
        <v>3039</v>
      </c>
      <c r="D496" s="177" t="s">
        <v>14</v>
      </c>
      <c r="E496" s="180">
        <v>4144682227</v>
      </c>
      <c r="F496" s="181">
        <v>8782827</v>
      </c>
      <c r="G496" s="181">
        <v>702626</v>
      </c>
      <c r="H496" s="174">
        <f t="shared" si="6"/>
        <v>9485453</v>
      </c>
      <c r="J496" s="176"/>
    </row>
    <row r="497" spans="1:10" s="175" customFormat="1" ht="25.5" customHeight="1">
      <c r="A497" s="168"/>
      <c r="B497" s="178">
        <v>44910</v>
      </c>
      <c r="C497" s="179" t="s">
        <v>3039</v>
      </c>
      <c r="D497" s="177" t="s">
        <v>14</v>
      </c>
      <c r="E497" s="180">
        <v>4144677313</v>
      </c>
      <c r="F497" s="181">
        <v>8782827</v>
      </c>
      <c r="G497" s="181">
        <v>702626</v>
      </c>
      <c r="H497" s="174">
        <f t="shared" si="6"/>
        <v>9485453</v>
      </c>
      <c r="J497" s="176"/>
    </row>
    <row r="498" spans="1:10" s="175" customFormat="1" ht="25.5" customHeight="1">
      <c r="A498" s="168">
        <v>105</v>
      </c>
      <c r="B498" s="178">
        <v>44910</v>
      </c>
      <c r="C498" s="179" t="s">
        <v>3041</v>
      </c>
      <c r="D498" s="177" t="s">
        <v>14</v>
      </c>
      <c r="E498" s="180">
        <v>4144693127</v>
      </c>
      <c r="F498" s="181">
        <v>6367647</v>
      </c>
      <c r="G498" s="181">
        <v>509412</v>
      </c>
      <c r="H498" s="174">
        <f t="shared" si="6"/>
        <v>6877059</v>
      </c>
      <c r="J498" s="176"/>
    </row>
    <row r="499" spans="1:10" s="175" customFormat="1" ht="25.5" customHeight="1">
      <c r="A499" s="168"/>
      <c r="B499" s="178">
        <v>44910</v>
      </c>
      <c r="C499" s="179" t="s">
        <v>3041</v>
      </c>
      <c r="D499" s="177" t="s">
        <v>14</v>
      </c>
      <c r="E499" s="180">
        <v>4144660211</v>
      </c>
      <c r="F499" s="181">
        <v>6367647</v>
      </c>
      <c r="G499" s="181">
        <v>509412</v>
      </c>
      <c r="H499" s="174">
        <f t="shared" si="6"/>
        <v>6877059</v>
      </c>
      <c r="J499" s="176"/>
    </row>
    <row r="500" spans="1:10" s="175" customFormat="1" ht="25.5" customHeight="1">
      <c r="A500" s="168">
        <v>106</v>
      </c>
      <c r="B500" s="178">
        <v>44910</v>
      </c>
      <c r="C500" s="179" t="s">
        <v>3043</v>
      </c>
      <c r="D500" s="177" t="s">
        <v>14</v>
      </c>
      <c r="E500" s="180">
        <v>4144691212</v>
      </c>
      <c r="F500" s="181">
        <v>4373488</v>
      </c>
      <c r="G500" s="181">
        <v>349879</v>
      </c>
      <c r="H500" s="174">
        <f t="shared" si="6"/>
        <v>4723367</v>
      </c>
      <c r="J500" s="176"/>
    </row>
    <row r="501" spans="1:10" s="175" customFormat="1" ht="25.5" customHeight="1">
      <c r="A501" s="168"/>
      <c r="B501" s="178">
        <v>44910</v>
      </c>
      <c r="C501" s="179" t="s">
        <v>3043</v>
      </c>
      <c r="D501" s="177" t="s">
        <v>14</v>
      </c>
      <c r="E501" s="180">
        <v>4144673054</v>
      </c>
      <c r="F501" s="181">
        <v>4373488</v>
      </c>
      <c r="G501" s="181">
        <v>349879</v>
      </c>
      <c r="H501" s="174">
        <f t="shared" si="6"/>
        <v>4723367</v>
      </c>
      <c r="J501" s="176"/>
    </row>
    <row r="502" spans="1:10" s="175" customFormat="1" ht="25.5" customHeight="1">
      <c r="A502" s="168">
        <v>107</v>
      </c>
      <c r="B502" s="178">
        <v>44910</v>
      </c>
      <c r="C502" s="179" t="s">
        <v>3045</v>
      </c>
      <c r="D502" s="177" t="s">
        <v>14</v>
      </c>
      <c r="E502" s="180">
        <v>4144690702</v>
      </c>
      <c r="F502" s="181">
        <v>2924076</v>
      </c>
      <c r="G502" s="181">
        <v>233926</v>
      </c>
      <c r="H502" s="174">
        <f t="shared" si="6"/>
        <v>3158002</v>
      </c>
      <c r="J502" s="176"/>
    </row>
    <row r="503" spans="1:10" s="175" customFormat="1" ht="25.5" customHeight="1">
      <c r="A503" s="168">
        <v>108</v>
      </c>
      <c r="B503" s="178">
        <v>44910</v>
      </c>
      <c r="C503" s="179" t="s">
        <v>3047</v>
      </c>
      <c r="D503" s="177" t="s">
        <v>14</v>
      </c>
      <c r="E503" s="180">
        <v>4144667222</v>
      </c>
      <c r="F503" s="181">
        <v>8784905</v>
      </c>
      <c r="G503" s="181">
        <v>702792</v>
      </c>
      <c r="H503" s="174">
        <f t="shared" si="6"/>
        <v>9487697</v>
      </c>
      <c r="J503" s="176"/>
    </row>
    <row r="504" spans="1:10" s="175" customFormat="1" ht="25.5" customHeight="1">
      <c r="A504" s="168"/>
      <c r="B504" s="178">
        <v>44910</v>
      </c>
      <c r="C504" s="179" t="s">
        <v>3047</v>
      </c>
      <c r="D504" s="177" t="s">
        <v>14</v>
      </c>
      <c r="E504" s="180">
        <v>4144675860</v>
      </c>
      <c r="F504" s="181">
        <v>8784905</v>
      </c>
      <c r="G504" s="181">
        <v>702792</v>
      </c>
      <c r="H504" s="174">
        <f t="shared" si="6"/>
        <v>9487697</v>
      </c>
      <c r="J504" s="176"/>
    </row>
    <row r="505" spans="1:10" s="175" customFormat="1" ht="25.5" customHeight="1">
      <c r="A505" s="168"/>
      <c r="B505" s="178">
        <v>44910</v>
      </c>
      <c r="C505" s="179" t="s">
        <v>3047</v>
      </c>
      <c r="D505" s="177" t="s">
        <v>14</v>
      </c>
      <c r="E505" s="180">
        <v>4144671191</v>
      </c>
      <c r="F505" s="181">
        <v>8784905</v>
      </c>
      <c r="G505" s="181">
        <v>702792</v>
      </c>
      <c r="H505" s="174">
        <f t="shared" si="6"/>
        <v>9487697</v>
      </c>
      <c r="J505" s="176"/>
    </row>
    <row r="506" spans="1:10" s="175" customFormat="1" ht="25.5" customHeight="1">
      <c r="A506" s="168">
        <v>109</v>
      </c>
      <c r="B506" s="178">
        <v>44910</v>
      </c>
      <c r="C506" s="179" t="s">
        <v>3049</v>
      </c>
      <c r="D506" s="177" t="s">
        <v>14</v>
      </c>
      <c r="E506" s="180">
        <v>4144697145</v>
      </c>
      <c r="F506" s="181">
        <v>2138896</v>
      </c>
      <c r="G506" s="181">
        <v>171112</v>
      </c>
      <c r="H506" s="174">
        <f t="shared" si="6"/>
        <v>2310008</v>
      </c>
      <c r="J506" s="176"/>
    </row>
    <row r="507" spans="1:10" s="175" customFormat="1" ht="25.5" customHeight="1">
      <c r="A507" s="168">
        <v>110</v>
      </c>
      <c r="B507" s="178">
        <v>44910</v>
      </c>
      <c r="C507" s="179" t="s">
        <v>3051</v>
      </c>
      <c r="D507" s="177" t="s">
        <v>14</v>
      </c>
      <c r="E507" s="180">
        <v>4144714290</v>
      </c>
      <c r="F507" s="181">
        <v>4230669</v>
      </c>
      <c r="G507" s="181">
        <v>338454</v>
      </c>
      <c r="H507" s="174">
        <f t="shared" si="6"/>
        <v>4569123</v>
      </c>
      <c r="J507" s="176"/>
    </row>
    <row r="508" spans="1:10" s="175" customFormat="1" ht="25.5" customHeight="1">
      <c r="A508" s="168">
        <v>111</v>
      </c>
      <c r="B508" s="178">
        <v>44910</v>
      </c>
      <c r="C508" s="179" t="s">
        <v>3053</v>
      </c>
      <c r="D508" s="177" t="s">
        <v>14</v>
      </c>
      <c r="E508" s="180">
        <v>4144699705</v>
      </c>
      <c r="F508" s="181">
        <v>3749293</v>
      </c>
      <c r="G508" s="181">
        <v>299943</v>
      </c>
      <c r="H508" s="174">
        <f t="shared" si="6"/>
        <v>4049236</v>
      </c>
      <c r="J508" s="176"/>
    </row>
    <row r="509" spans="1:10" s="175" customFormat="1" ht="25.5" customHeight="1">
      <c r="A509" s="168">
        <v>112</v>
      </c>
      <c r="B509" s="178">
        <v>44910</v>
      </c>
      <c r="C509" s="179" t="s">
        <v>3055</v>
      </c>
      <c r="D509" s="177" t="s">
        <v>14</v>
      </c>
      <c r="E509" s="180">
        <v>4144655370</v>
      </c>
      <c r="F509" s="181">
        <v>4946054</v>
      </c>
      <c r="G509" s="181">
        <v>395684</v>
      </c>
      <c r="H509" s="174">
        <f t="shared" si="6"/>
        <v>5341738</v>
      </c>
      <c r="J509" s="176"/>
    </row>
    <row r="510" spans="1:10" s="175" customFormat="1" ht="25.5" customHeight="1">
      <c r="A510" s="168">
        <v>113</v>
      </c>
      <c r="B510" s="178">
        <v>44910</v>
      </c>
      <c r="C510" s="179" t="s">
        <v>3057</v>
      </c>
      <c r="D510" s="177" t="s">
        <v>14</v>
      </c>
      <c r="E510" s="180">
        <v>4144677330</v>
      </c>
      <c r="F510" s="181">
        <v>3387274</v>
      </c>
      <c r="G510" s="181">
        <v>270982</v>
      </c>
      <c r="H510" s="174">
        <f t="shared" si="6"/>
        <v>3658256</v>
      </c>
      <c r="J510" s="176"/>
    </row>
    <row r="511" spans="1:10" s="175" customFormat="1" ht="25.5" customHeight="1">
      <c r="A511" s="168">
        <v>114</v>
      </c>
      <c r="B511" s="178">
        <v>44910</v>
      </c>
      <c r="C511" s="179" t="s">
        <v>3059</v>
      </c>
      <c r="D511" s="177" t="s">
        <v>14</v>
      </c>
      <c r="E511" s="180">
        <v>4144716582</v>
      </c>
      <c r="F511" s="181">
        <v>6355989</v>
      </c>
      <c r="G511" s="181">
        <v>508479</v>
      </c>
      <c r="H511" s="174">
        <f t="shared" si="6"/>
        <v>6864468</v>
      </c>
      <c r="J511" s="176"/>
    </row>
    <row r="512" spans="1:10" s="175" customFormat="1" ht="25.5" customHeight="1">
      <c r="A512" s="168"/>
      <c r="B512" s="178">
        <v>44910</v>
      </c>
      <c r="C512" s="179" t="s">
        <v>3059</v>
      </c>
      <c r="D512" s="177" t="s">
        <v>14</v>
      </c>
      <c r="E512" s="180">
        <v>4144741407</v>
      </c>
      <c r="F512" s="181">
        <v>6355989</v>
      </c>
      <c r="G512" s="181">
        <v>508479</v>
      </c>
      <c r="H512" s="174">
        <f t="shared" si="6"/>
        <v>6864468</v>
      </c>
      <c r="J512" s="176"/>
    </row>
    <row r="513" spans="1:10" s="175" customFormat="1" ht="25.5" customHeight="1">
      <c r="A513" s="168"/>
      <c r="B513" s="178">
        <v>44910</v>
      </c>
      <c r="C513" s="179" t="s">
        <v>3059</v>
      </c>
      <c r="D513" s="177" t="s">
        <v>14</v>
      </c>
      <c r="E513" s="180">
        <v>4144751927</v>
      </c>
      <c r="F513" s="181">
        <v>6355989</v>
      </c>
      <c r="G513" s="181">
        <v>508479</v>
      </c>
      <c r="H513" s="174">
        <f t="shared" si="6"/>
        <v>6864468</v>
      </c>
      <c r="J513" s="176"/>
    </row>
    <row r="514" spans="1:10" s="175" customFormat="1" ht="25.5" customHeight="1">
      <c r="A514" s="168">
        <v>115</v>
      </c>
      <c r="B514" s="178">
        <v>44910</v>
      </c>
      <c r="C514" s="179" t="s">
        <v>3061</v>
      </c>
      <c r="D514" s="177" t="s">
        <v>14</v>
      </c>
      <c r="E514" s="180">
        <v>4144735403</v>
      </c>
      <c r="F514" s="181">
        <v>11536114</v>
      </c>
      <c r="G514" s="181">
        <v>922889</v>
      </c>
      <c r="H514" s="174">
        <f t="shared" si="6"/>
        <v>12459003</v>
      </c>
      <c r="J514" s="176"/>
    </row>
    <row r="515" spans="1:10" s="175" customFormat="1" ht="25.5" customHeight="1">
      <c r="A515" s="168"/>
      <c r="B515" s="178">
        <v>44910</v>
      </c>
      <c r="C515" s="179" t="s">
        <v>3061</v>
      </c>
      <c r="D515" s="177" t="s">
        <v>14</v>
      </c>
      <c r="E515" s="180">
        <v>4144737286</v>
      </c>
      <c r="F515" s="181">
        <v>11536114</v>
      </c>
      <c r="G515" s="181">
        <v>922889</v>
      </c>
      <c r="H515" s="174">
        <f t="shared" si="6"/>
        <v>12459003</v>
      </c>
      <c r="J515" s="176"/>
    </row>
    <row r="516" spans="1:10" s="175" customFormat="1" ht="25.5" customHeight="1">
      <c r="A516" s="168"/>
      <c r="B516" s="178">
        <v>44910</v>
      </c>
      <c r="C516" s="179" t="s">
        <v>3061</v>
      </c>
      <c r="D516" s="177" t="s">
        <v>14</v>
      </c>
      <c r="E516" s="180">
        <v>4144737582</v>
      </c>
      <c r="F516" s="181">
        <v>11536114</v>
      </c>
      <c r="G516" s="181">
        <v>922889</v>
      </c>
      <c r="H516" s="174">
        <f t="shared" si="6"/>
        <v>12459003</v>
      </c>
      <c r="J516" s="176"/>
    </row>
    <row r="517" spans="1:10" s="175" customFormat="1" ht="25.5" customHeight="1">
      <c r="A517" s="168"/>
      <c r="B517" s="178">
        <v>44910</v>
      </c>
      <c r="C517" s="179" t="s">
        <v>3061</v>
      </c>
      <c r="D517" s="177" t="s">
        <v>14</v>
      </c>
      <c r="E517" s="180">
        <v>4144737035</v>
      </c>
      <c r="F517" s="181">
        <v>11536114</v>
      </c>
      <c r="G517" s="181">
        <v>922889</v>
      </c>
      <c r="H517" s="174">
        <f t="shared" si="6"/>
        <v>12459003</v>
      </c>
      <c r="J517" s="176"/>
    </row>
    <row r="518" spans="1:10" s="175" customFormat="1" ht="25.5" customHeight="1">
      <c r="A518" s="168">
        <v>116</v>
      </c>
      <c r="B518" s="178">
        <v>44910</v>
      </c>
      <c r="C518" s="179" t="s">
        <v>3063</v>
      </c>
      <c r="D518" s="177" t="s">
        <v>14</v>
      </c>
      <c r="E518" s="180">
        <v>4144734730</v>
      </c>
      <c r="F518" s="181">
        <v>16237263</v>
      </c>
      <c r="G518" s="181">
        <v>1298981</v>
      </c>
      <c r="H518" s="174">
        <f t="shared" si="6"/>
        <v>17536244</v>
      </c>
      <c r="J518" s="176"/>
    </row>
    <row r="519" spans="1:10" s="175" customFormat="1" ht="25.5" customHeight="1">
      <c r="A519" s="168"/>
      <c r="B519" s="178">
        <v>44910</v>
      </c>
      <c r="C519" s="179" t="s">
        <v>3063</v>
      </c>
      <c r="D519" s="177" t="s">
        <v>14</v>
      </c>
      <c r="E519" s="180">
        <v>4144741923</v>
      </c>
      <c r="F519" s="181">
        <v>16237263</v>
      </c>
      <c r="G519" s="181">
        <v>1298981</v>
      </c>
      <c r="H519" s="174">
        <f t="shared" si="6"/>
        <v>17536244</v>
      </c>
      <c r="J519" s="176"/>
    </row>
    <row r="520" spans="1:10" s="175" customFormat="1" ht="25.5" customHeight="1">
      <c r="A520" s="168"/>
      <c r="B520" s="178">
        <v>44910</v>
      </c>
      <c r="C520" s="179" t="s">
        <v>3063</v>
      </c>
      <c r="D520" s="177" t="s">
        <v>14</v>
      </c>
      <c r="E520" s="180">
        <v>4144733743</v>
      </c>
      <c r="F520" s="181">
        <v>16237263</v>
      </c>
      <c r="G520" s="181">
        <v>1298981</v>
      </c>
      <c r="H520" s="174">
        <f t="shared" si="6"/>
        <v>17536244</v>
      </c>
      <c r="J520" s="176"/>
    </row>
    <row r="521" spans="1:10" s="175" customFormat="1" ht="25.5" customHeight="1">
      <c r="A521" s="168"/>
      <c r="B521" s="178">
        <v>44910</v>
      </c>
      <c r="C521" s="179" t="s">
        <v>3063</v>
      </c>
      <c r="D521" s="177" t="s">
        <v>14</v>
      </c>
      <c r="E521" s="180">
        <v>4144780220</v>
      </c>
      <c r="F521" s="181">
        <v>16237263</v>
      </c>
      <c r="G521" s="181">
        <v>1298981</v>
      </c>
      <c r="H521" s="174">
        <f t="shared" si="6"/>
        <v>17536244</v>
      </c>
      <c r="J521" s="176"/>
    </row>
    <row r="522" spans="1:10" s="175" customFormat="1" ht="25.5" customHeight="1">
      <c r="A522" s="168">
        <v>117</v>
      </c>
      <c r="B522" s="178">
        <v>44910</v>
      </c>
      <c r="C522" s="179" t="s">
        <v>3065</v>
      </c>
      <c r="D522" s="177" t="s">
        <v>14</v>
      </c>
      <c r="E522" s="180">
        <v>4144780246</v>
      </c>
      <c r="F522" s="181">
        <v>7569771</v>
      </c>
      <c r="G522" s="181">
        <v>605582</v>
      </c>
      <c r="H522" s="174">
        <f t="shared" si="6"/>
        <v>8175353</v>
      </c>
      <c r="J522" s="176"/>
    </row>
    <row r="523" spans="1:10" s="175" customFormat="1" ht="25.5" customHeight="1">
      <c r="A523" s="168"/>
      <c r="B523" s="178">
        <v>44910</v>
      </c>
      <c r="C523" s="179" t="s">
        <v>3065</v>
      </c>
      <c r="D523" s="177" t="s">
        <v>14</v>
      </c>
      <c r="E523" s="180">
        <v>4144755592</v>
      </c>
      <c r="F523" s="181">
        <v>7569771</v>
      </c>
      <c r="G523" s="181">
        <v>605582</v>
      </c>
      <c r="H523" s="174">
        <f t="shared" si="6"/>
        <v>8175353</v>
      </c>
      <c r="J523" s="176"/>
    </row>
    <row r="524" spans="1:10" s="175" customFormat="1" ht="25.5" customHeight="1">
      <c r="A524" s="168">
        <v>118</v>
      </c>
      <c r="B524" s="178">
        <v>44910</v>
      </c>
      <c r="C524" s="179" t="s">
        <v>3067</v>
      </c>
      <c r="D524" s="177" t="s">
        <v>14</v>
      </c>
      <c r="E524" s="180">
        <v>4144720157</v>
      </c>
      <c r="F524" s="181">
        <v>1887986</v>
      </c>
      <c r="G524" s="181">
        <v>151039</v>
      </c>
      <c r="H524" s="174">
        <f t="shared" si="6"/>
        <v>2039025</v>
      </c>
      <c r="J524" s="176"/>
    </row>
    <row r="525" spans="1:10" s="175" customFormat="1" ht="25.5" customHeight="1">
      <c r="A525" s="168">
        <v>119</v>
      </c>
      <c r="B525" s="178">
        <v>44910</v>
      </c>
      <c r="C525" s="179" t="s">
        <v>3069</v>
      </c>
      <c r="D525" s="177" t="s">
        <v>14</v>
      </c>
      <c r="E525" s="180">
        <v>4144716286</v>
      </c>
      <c r="F525" s="181">
        <v>4738056</v>
      </c>
      <c r="G525" s="181">
        <v>379044</v>
      </c>
      <c r="H525" s="174">
        <f t="shared" si="6"/>
        <v>5117100</v>
      </c>
      <c r="J525" s="176"/>
    </row>
    <row r="526" spans="1:10" s="175" customFormat="1" ht="25.5" customHeight="1">
      <c r="A526" s="168">
        <v>120</v>
      </c>
      <c r="B526" s="178">
        <v>44910</v>
      </c>
      <c r="C526" s="179" t="s">
        <v>3071</v>
      </c>
      <c r="D526" s="177" t="s">
        <v>14</v>
      </c>
      <c r="E526" s="180">
        <v>4144760016</v>
      </c>
      <c r="F526" s="181">
        <v>2180123</v>
      </c>
      <c r="G526" s="181">
        <v>174410</v>
      </c>
      <c r="H526" s="174">
        <f t="shared" si="6"/>
        <v>2354533</v>
      </c>
      <c r="J526" s="176"/>
    </row>
    <row r="527" spans="1:10" s="175" customFormat="1" ht="25.5" customHeight="1">
      <c r="A527" s="168">
        <v>121</v>
      </c>
      <c r="B527" s="178">
        <v>44910</v>
      </c>
      <c r="C527" s="179" t="s">
        <v>3073</v>
      </c>
      <c r="D527" s="177" t="s">
        <v>14</v>
      </c>
      <c r="E527" s="180">
        <v>4144746238</v>
      </c>
      <c r="F527" s="181">
        <v>2072083</v>
      </c>
      <c r="G527" s="181">
        <v>165767</v>
      </c>
      <c r="H527" s="174">
        <f t="shared" si="6"/>
        <v>2237850</v>
      </c>
      <c r="J527" s="176"/>
    </row>
    <row r="528" spans="1:10" s="175" customFormat="1" ht="25.5" customHeight="1">
      <c r="A528" s="168">
        <v>122</v>
      </c>
      <c r="B528" s="178">
        <v>44910</v>
      </c>
      <c r="C528" s="179" t="s">
        <v>3075</v>
      </c>
      <c r="D528" s="177" t="s">
        <v>14</v>
      </c>
      <c r="E528" s="180">
        <v>4144675400</v>
      </c>
      <c r="F528" s="181">
        <v>4904025</v>
      </c>
      <c r="G528" s="181">
        <v>392322</v>
      </c>
      <c r="H528" s="174">
        <f t="shared" si="6"/>
        <v>5296347</v>
      </c>
      <c r="J528" s="176"/>
    </row>
    <row r="529" spans="1:10" s="175" customFormat="1" ht="25.5" customHeight="1">
      <c r="A529" s="168">
        <v>123</v>
      </c>
      <c r="B529" s="178">
        <v>44910</v>
      </c>
      <c r="C529" s="179" t="s">
        <v>3077</v>
      </c>
      <c r="D529" s="177" t="s">
        <v>14</v>
      </c>
      <c r="E529" s="180">
        <v>4144736355</v>
      </c>
      <c r="F529" s="181">
        <v>2346623</v>
      </c>
      <c r="G529" s="181">
        <v>187730</v>
      </c>
      <c r="H529" s="174">
        <f t="shared" si="6"/>
        <v>2534353</v>
      </c>
      <c r="J529" s="176"/>
    </row>
    <row r="530" spans="1:10" s="175" customFormat="1" ht="25.5" customHeight="1">
      <c r="A530" s="168">
        <v>124</v>
      </c>
      <c r="B530" s="178">
        <v>44910</v>
      </c>
      <c r="C530" s="179" t="s">
        <v>3079</v>
      </c>
      <c r="D530" s="177" t="s">
        <v>14</v>
      </c>
      <c r="E530" s="180">
        <v>4144733036</v>
      </c>
      <c r="F530" s="181">
        <v>2498149</v>
      </c>
      <c r="G530" s="181">
        <v>199852</v>
      </c>
      <c r="H530" s="174">
        <f t="shared" si="6"/>
        <v>2698001</v>
      </c>
      <c r="J530" s="176"/>
    </row>
    <row r="531" spans="1:10" s="175" customFormat="1" ht="25.5" customHeight="1">
      <c r="A531" s="168">
        <v>125</v>
      </c>
      <c r="B531" s="178">
        <v>44910</v>
      </c>
      <c r="C531" s="179" t="s">
        <v>3081</v>
      </c>
      <c r="D531" s="177" t="s">
        <v>14</v>
      </c>
      <c r="E531" s="180">
        <v>4144742375</v>
      </c>
      <c r="F531" s="181">
        <v>1924743</v>
      </c>
      <c r="G531" s="181">
        <v>153979</v>
      </c>
      <c r="H531" s="174">
        <f t="shared" si="6"/>
        <v>2078722</v>
      </c>
      <c r="J531" s="176"/>
    </row>
    <row r="532" spans="1:10" s="175" customFormat="1" ht="25.5" customHeight="1">
      <c r="A532" s="168">
        <v>126</v>
      </c>
      <c r="B532" s="178">
        <v>44910</v>
      </c>
      <c r="C532" s="179" t="s">
        <v>3083</v>
      </c>
      <c r="D532" s="177" t="s">
        <v>14</v>
      </c>
      <c r="E532" s="180">
        <v>4144762750</v>
      </c>
      <c r="F532" s="181">
        <v>5472102</v>
      </c>
      <c r="G532" s="181">
        <v>437768</v>
      </c>
      <c r="H532" s="174">
        <f t="shared" si="6"/>
        <v>5909870</v>
      </c>
      <c r="J532" s="176"/>
    </row>
    <row r="533" spans="1:10" s="175" customFormat="1" ht="25.5" customHeight="1">
      <c r="A533" s="168"/>
      <c r="B533" s="178">
        <v>44910</v>
      </c>
      <c r="C533" s="179" t="s">
        <v>3083</v>
      </c>
      <c r="D533" s="177" t="s">
        <v>14</v>
      </c>
      <c r="E533" s="180">
        <v>4144766203</v>
      </c>
      <c r="F533" s="181">
        <v>5472102</v>
      </c>
      <c r="G533" s="181">
        <v>437768</v>
      </c>
      <c r="H533" s="174">
        <f t="shared" si="6"/>
        <v>5909870</v>
      </c>
      <c r="J533" s="176"/>
    </row>
    <row r="534" spans="1:10" s="175" customFormat="1" ht="25.5" customHeight="1">
      <c r="A534" s="168">
        <v>127</v>
      </c>
      <c r="B534" s="178">
        <v>44910</v>
      </c>
      <c r="C534" s="179" t="s">
        <v>3085</v>
      </c>
      <c r="D534" s="177" t="s">
        <v>14</v>
      </c>
      <c r="E534" s="180">
        <v>4144770287</v>
      </c>
      <c r="F534" s="181">
        <v>3730459</v>
      </c>
      <c r="G534" s="181">
        <v>298437</v>
      </c>
      <c r="H534" s="174">
        <f t="shared" si="6"/>
        <v>4028896</v>
      </c>
      <c r="J534" s="176"/>
    </row>
    <row r="535" spans="1:10" s="175" customFormat="1" ht="25.5" customHeight="1">
      <c r="A535" s="168">
        <v>128</v>
      </c>
      <c r="B535" s="178">
        <v>44910</v>
      </c>
      <c r="C535" s="179" t="s">
        <v>3087</v>
      </c>
      <c r="D535" s="177" t="s">
        <v>14</v>
      </c>
      <c r="E535" s="180">
        <v>4144789616</v>
      </c>
      <c r="F535" s="181">
        <v>9857091</v>
      </c>
      <c r="G535" s="181">
        <v>788567</v>
      </c>
      <c r="H535" s="174">
        <f t="shared" si="6"/>
        <v>10645658</v>
      </c>
      <c r="J535" s="176"/>
    </row>
    <row r="536" spans="1:10" s="175" customFormat="1" ht="25.5" customHeight="1">
      <c r="A536" s="168"/>
      <c r="B536" s="178">
        <v>44910</v>
      </c>
      <c r="C536" s="179" t="s">
        <v>3087</v>
      </c>
      <c r="D536" s="177" t="s">
        <v>14</v>
      </c>
      <c r="E536" s="180">
        <v>4144779988</v>
      </c>
      <c r="F536" s="181">
        <v>9857091</v>
      </c>
      <c r="G536" s="181">
        <v>788567</v>
      </c>
      <c r="H536" s="174">
        <f t="shared" si="6"/>
        <v>10645658</v>
      </c>
      <c r="J536" s="176"/>
    </row>
    <row r="537" spans="1:10" s="175" customFormat="1" ht="25.5" customHeight="1">
      <c r="A537" s="168"/>
      <c r="B537" s="178">
        <v>44910</v>
      </c>
      <c r="C537" s="179" t="s">
        <v>3087</v>
      </c>
      <c r="D537" s="177" t="s">
        <v>14</v>
      </c>
      <c r="E537" s="180">
        <v>4144779550</v>
      </c>
      <c r="F537" s="181">
        <v>9857091</v>
      </c>
      <c r="G537" s="181">
        <v>788567</v>
      </c>
      <c r="H537" s="174">
        <f t="shared" si="6"/>
        <v>10645658</v>
      </c>
      <c r="J537" s="176"/>
    </row>
    <row r="538" spans="1:10" s="175" customFormat="1" ht="25.5" customHeight="1">
      <c r="A538" s="168">
        <v>129</v>
      </c>
      <c r="B538" s="178">
        <v>44910</v>
      </c>
      <c r="C538" s="179" t="s">
        <v>3089</v>
      </c>
      <c r="D538" s="177" t="s">
        <v>14</v>
      </c>
      <c r="E538" s="180">
        <v>4144760257</v>
      </c>
      <c r="F538" s="181">
        <v>4778547</v>
      </c>
      <c r="G538" s="181">
        <v>382284</v>
      </c>
      <c r="H538" s="174">
        <f t="shared" si="6"/>
        <v>5160831</v>
      </c>
      <c r="J538" s="176"/>
    </row>
    <row r="539" spans="1:10" s="175" customFormat="1" ht="25.5" customHeight="1">
      <c r="A539" s="168"/>
      <c r="B539" s="178">
        <v>44910</v>
      </c>
      <c r="C539" s="179" t="s">
        <v>3089</v>
      </c>
      <c r="D539" s="177" t="s">
        <v>14</v>
      </c>
      <c r="E539" s="180" t="s">
        <v>3626</v>
      </c>
      <c r="F539" s="181">
        <v>4778547</v>
      </c>
      <c r="G539" s="181">
        <v>382284</v>
      </c>
      <c r="H539" s="174">
        <f t="shared" si="6"/>
        <v>5160831</v>
      </c>
      <c r="J539" s="176"/>
    </row>
    <row r="540" spans="1:10" s="175" customFormat="1" ht="25.5" customHeight="1">
      <c r="A540" s="168">
        <v>130</v>
      </c>
      <c r="B540" s="178">
        <v>44910</v>
      </c>
      <c r="C540" s="179" t="s">
        <v>3091</v>
      </c>
      <c r="D540" s="177" t="s">
        <v>14</v>
      </c>
      <c r="E540" s="180">
        <v>4144794933</v>
      </c>
      <c r="F540" s="181">
        <v>4223820</v>
      </c>
      <c r="G540" s="181">
        <v>337906</v>
      </c>
      <c r="H540" s="174">
        <f t="shared" si="6"/>
        <v>4561726</v>
      </c>
      <c r="J540" s="176"/>
    </row>
    <row r="541" spans="1:10" s="175" customFormat="1" ht="25.5" customHeight="1">
      <c r="A541" s="168"/>
      <c r="B541" s="178">
        <v>44910</v>
      </c>
      <c r="C541" s="179" t="s">
        <v>3091</v>
      </c>
      <c r="D541" s="177" t="s">
        <v>14</v>
      </c>
      <c r="E541" s="180">
        <v>4144761574</v>
      </c>
      <c r="F541" s="181">
        <v>4223820</v>
      </c>
      <c r="G541" s="181">
        <v>337906</v>
      </c>
      <c r="H541" s="174">
        <f t="shared" si="6"/>
        <v>4561726</v>
      </c>
      <c r="J541" s="176"/>
    </row>
    <row r="542" spans="1:10" s="175" customFormat="1" ht="25.5" customHeight="1">
      <c r="A542" s="168">
        <v>131</v>
      </c>
      <c r="B542" s="178">
        <v>44910</v>
      </c>
      <c r="C542" s="179" t="s">
        <v>3093</v>
      </c>
      <c r="D542" s="177" t="s">
        <v>14</v>
      </c>
      <c r="E542" s="180">
        <v>4144781120</v>
      </c>
      <c r="F542" s="181">
        <v>2016097</v>
      </c>
      <c r="G542" s="181">
        <v>161288</v>
      </c>
      <c r="H542" s="174">
        <f t="shared" si="6"/>
        <v>2177385</v>
      </c>
      <c r="J542" s="176"/>
    </row>
    <row r="543" spans="1:10" s="175" customFormat="1" ht="25.5" customHeight="1">
      <c r="A543" s="168">
        <v>132</v>
      </c>
      <c r="B543" s="178">
        <v>44910</v>
      </c>
      <c r="C543" s="179" t="s">
        <v>3095</v>
      </c>
      <c r="D543" s="177" t="s">
        <v>14</v>
      </c>
      <c r="E543" s="180">
        <v>4144777040</v>
      </c>
      <c r="F543" s="181">
        <v>1887986</v>
      </c>
      <c r="G543" s="181">
        <v>151039</v>
      </c>
      <c r="H543" s="174">
        <f t="shared" si="6"/>
        <v>2039025</v>
      </c>
      <c r="J543" s="176"/>
    </row>
    <row r="544" spans="1:10" s="175" customFormat="1" ht="25.5" customHeight="1">
      <c r="A544" s="168">
        <v>133</v>
      </c>
      <c r="B544" s="178">
        <v>44910</v>
      </c>
      <c r="C544" s="179" t="s">
        <v>3097</v>
      </c>
      <c r="D544" s="177" t="s">
        <v>14</v>
      </c>
      <c r="E544" s="180">
        <v>4144784274</v>
      </c>
      <c r="F544" s="181">
        <v>1875989</v>
      </c>
      <c r="G544" s="181">
        <v>150079</v>
      </c>
      <c r="H544" s="174">
        <f t="shared" si="6"/>
        <v>2026068</v>
      </c>
      <c r="J544" s="176"/>
    </row>
    <row r="545" spans="1:10" s="175" customFormat="1" ht="25.5" customHeight="1">
      <c r="A545" s="168">
        <v>134</v>
      </c>
      <c r="B545" s="178">
        <v>44910</v>
      </c>
      <c r="C545" s="179" t="s">
        <v>3099</v>
      </c>
      <c r="D545" s="177" t="s">
        <v>14</v>
      </c>
      <c r="E545" s="180">
        <v>4145010244</v>
      </c>
      <c r="F545" s="181">
        <v>3364796</v>
      </c>
      <c r="G545" s="181">
        <v>269184</v>
      </c>
      <c r="H545" s="174">
        <f t="shared" si="6"/>
        <v>3633980</v>
      </c>
      <c r="J545" s="176"/>
    </row>
    <row r="546" spans="1:10" s="175" customFormat="1" ht="25.5" customHeight="1">
      <c r="A546" s="168">
        <v>135</v>
      </c>
      <c r="B546" s="178">
        <v>44910</v>
      </c>
      <c r="C546" s="179" t="s">
        <v>3101</v>
      </c>
      <c r="D546" s="177" t="s">
        <v>14</v>
      </c>
      <c r="E546" s="180">
        <v>4144763434</v>
      </c>
      <c r="F546" s="181">
        <v>4143127</v>
      </c>
      <c r="G546" s="181">
        <v>331450</v>
      </c>
      <c r="H546" s="174">
        <f t="shared" si="6"/>
        <v>4474577</v>
      </c>
      <c r="J546" s="176"/>
    </row>
    <row r="547" spans="1:10" s="175" customFormat="1" ht="25.5" customHeight="1">
      <c r="A547" s="168">
        <v>136</v>
      </c>
      <c r="B547" s="178">
        <v>44910</v>
      </c>
      <c r="C547" s="179" t="s">
        <v>3103</v>
      </c>
      <c r="D547" s="177" t="s">
        <v>14</v>
      </c>
      <c r="E547" s="180">
        <v>4144742606</v>
      </c>
      <c r="F547" s="181">
        <v>2660050</v>
      </c>
      <c r="G547" s="181">
        <v>212804</v>
      </c>
      <c r="H547" s="174">
        <f t="shared" si="6"/>
        <v>2872854</v>
      </c>
      <c r="J547" s="176"/>
    </row>
    <row r="548" spans="1:10" s="175" customFormat="1" ht="25.5" customHeight="1">
      <c r="A548" s="168">
        <v>137</v>
      </c>
      <c r="B548" s="178">
        <v>44910</v>
      </c>
      <c r="C548" s="179" t="s">
        <v>3105</v>
      </c>
      <c r="D548" s="177" t="s">
        <v>14</v>
      </c>
      <c r="E548" s="180">
        <v>4144713809</v>
      </c>
      <c r="F548" s="181">
        <v>2283895</v>
      </c>
      <c r="G548" s="181">
        <v>182712</v>
      </c>
      <c r="H548" s="174">
        <f t="shared" si="6"/>
        <v>2466607</v>
      </c>
      <c r="J548" s="176"/>
    </row>
    <row r="549" spans="1:10" s="175" customFormat="1" ht="25.5" customHeight="1">
      <c r="A549" s="168"/>
      <c r="B549" s="178">
        <v>44910</v>
      </c>
      <c r="C549" s="179" t="s">
        <v>3105</v>
      </c>
      <c r="D549" s="177" t="s">
        <v>14</v>
      </c>
      <c r="E549" s="180">
        <v>4144620908</v>
      </c>
      <c r="F549" s="181">
        <v>2283895</v>
      </c>
      <c r="G549" s="181">
        <v>182712</v>
      </c>
      <c r="H549" s="174">
        <f t="shared" si="6"/>
        <v>2466607</v>
      </c>
      <c r="J549" s="176"/>
    </row>
    <row r="550" spans="1:10" s="175" customFormat="1" ht="25.5" customHeight="1">
      <c r="A550" s="168">
        <v>138</v>
      </c>
      <c r="B550" s="178">
        <v>44910</v>
      </c>
      <c r="C550" s="179" t="s">
        <v>3107</v>
      </c>
      <c r="D550" s="177" t="s">
        <v>14</v>
      </c>
      <c r="E550" s="180">
        <v>4144871391</v>
      </c>
      <c r="F550" s="181">
        <v>7076628</v>
      </c>
      <c r="G550" s="181">
        <v>566130</v>
      </c>
      <c r="H550" s="174">
        <f t="shared" si="6"/>
        <v>7642758</v>
      </c>
      <c r="J550" s="176"/>
    </row>
    <row r="551" spans="1:10" s="175" customFormat="1" ht="25.5" customHeight="1">
      <c r="A551" s="168"/>
      <c r="B551" s="178">
        <v>44910</v>
      </c>
      <c r="C551" s="179" t="s">
        <v>3107</v>
      </c>
      <c r="D551" s="177" t="s">
        <v>14</v>
      </c>
      <c r="E551" s="180">
        <v>4144813149</v>
      </c>
      <c r="F551" s="181">
        <v>7076628</v>
      </c>
      <c r="G551" s="181">
        <v>566130</v>
      </c>
      <c r="H551" s="174">
        <f t="shared" si="6"/>
        <v>7642758</v>
      </c>
      <c r="J551" s="176"/>
    </row>
    <row r="552" spans="1:10" s="175" customFormat="1" ht="25.5" customHeight="1">
      <c r="A552" s="168">
        <v>139</v>
      </c>
      <c r="B552" s="178">
        <v>44910</v>
      </c>
      <c r="C552" s="179" t="s">
        <v>3109</v>
      </c>
      <c r="D552" s="177" t="s">
        <v>14</v>
      </c>
      <c r="E552" s="180">
        <v>4144789915</v>
      </c>
      <c r="F552" s="181">
        <v>15911731</v>
      </c>
      <c r="G552" s="181">
        <v>1272938</v>
      </c>
      <c r="H552" s="174">
        <f t="shared" si="6"/>
        <v>17184669</v>
      </c>
      <c r="J552" s="176"/>
    </row>
    <row r="553" spans="1:10" s="175" customFormat="1" ht="25.5" customHeight="1">
      <c r="A553" s="168"/>
      <c r="B553" s="178">
        <v>44910</v>
      </c>
      <c r="C553" s="179" t="s">
        <v>3109</v>
      </c>
      <c r="D553" s="177" t="s">
        <v>14</v>
      </c>
      <c r="E553" s="180">
        <v>4144829023</v>
      </c>
      <c r="F553" s="181">
        <v>15911731</v>
      </c>
      <c r="G553" s="181">
        <v>1272938</v>
      </c>
      <c r="H553" s="174">
        <f t="shared" si="6"/>
        <v>17184669</v>
      </c>
      <c r="J553" s="176"/>
    </row>
    <row r="554" spans="1:10" s="175" customFormat="1" ht="25.5" customHeight="1">
      <c r="A554" s="168"/>
      <c r="B554" s="178">
        <v>44910</v>
      </c>
      <c r="C554" s="179" t="s">
        <v>3109</v>
      </c>
      <c r="D554" s="177" t="s">
        <v>14</v>
      </c>
      <c r="E554" s="180">
        <v>4145010868</v>
      </c>
      <c r="F554" s="181">
        <v>15911731</v>
      </c>
      <c r="G554" s="181">
        <v>1272938</v>
      </c>
      <c r="H554" s="174">
        <f t="shared" si="6"/>
        <v>17184669</v>
      </c>
      <c r="J554" s="176"/>
    </row>
    <row r="555" spans="1:10" s="175" customFormat="1" ht="25.5" customHeight="1">
      <c r="A555" s="168"/>
      <c r="B555" s="178">
        <v>44910</v>
      </c>
      <c r="C555" s="179" t="s">
        <v>3109</v>
      </c>
      <c r="D555" s="177" t="s">
        <v>14</v>
      </c>
      <c r="E555" s="180">
        <v>4144825612</v>
      </c>
      <c r="F555" s="181">
        <v>15911731</v>
      </c>
      <c r="G555" s="181">
        <v>1272938</v>
      </c>
      <c r="H555" s="174">
        <f t="shared" si="6"/>
        <v>17184669</v>
      </c>
      <c r="J555" s="176"/>
    </row>
    <row r="556" spans="1:10" s="175" customFormat="1" ht="25.5" customHeight="1">
      <c r="A556" s="168">
        <v>140</v>
      </c>
      <c r="B556" s="178">
        <v>44910</v>
      </c>
      <c r="C556" s="179" t="s">
        <v>3111</v>
      </c>
      <c r="D556" s="177" t="s">
        <v>14</v>
      </c>
      <c r="E556" s="180">
        <v>4144786003</v>
      </c>
      <c r="F556" s="181">
        <v>9679471</v>
      </c>
      <c r="G556" s="181">
        <v>774358</v>
      </c>
      <c r="H556" s="174">
        <f t="shared" si="6"/>
        <v>10453829</v>
      </c>
      <c r="J556" s="176"/>
    </row>
    <row r="557" spans="1:10" s="175" customFormat="1" ht="25.5" customHeight="1">
      <c r="A557" s="168"/>
      <c r="B557" s="178">
        <v>44910</v>
      </c>
      <c r="C557" s="179" t="s">
        <v>3111</v>
      </c>
      <c r="D557" s="177" t="s">
        <v>14</v>
      </c>
      <c r="E557" s="180">
        <v>4144818802</v>
      </c>
      <c r="F557" s="181">
        <v>9679471</v>
      </c>
      <c r="G557" s="181">
        <v>774358</v>
      </c>
      <c r="H557" s="174">
        <f t="shared" si="6"/>
        <v>10453829</v>
      </c>
      <c r="J557" s="176"/>
    </row>
    <row r="558" spans="1:10" s="175" customFormat="1" ht="25.5" customHeight="1">
      <c r="A558" s="168"/>
      <c r="B558" s="178">
        <v>44910</v>
      </c>
      <c r="C558" s="179" t="s">
        <v>3111</v>
      </c>
      <c r="D558" s="177" t="s">
        <v>14</v>
      </c>
      <c r="E558" s="180">
        <v>4144782831</v>
      </c>
      <c r="F558" s="181">
        <v>9679471</v>
      </c>
      <c r="G558" s="181">
        <v>774358</v>
      </c>
      <c r="H558" s="174">
        <f t="shared" si="6"/>
        <v>10453829</v>
      </c>
      <c r="J558" s="176"/>
    </row>
    <row r="559" spans="1:10" s="175" customFormat="1" ht="25.5" customHeight="1">
      <c r="A559" s="168"/>
      <c r="B559" s="178">
        <v>44910</v>
      </c>
      <c r="C559" s="179" t="s">
        <v>3111</v>
      </c>
      <c r="D559" s="177" t="s">
        <v>14</v>
      </c>
      <c r="E559" s="180">
        <v>4144796821</v>
      </c>
      <c r="F559" s="181">
        <v>9679471</v>
      </c>
      <c r="G559" s="181">
        <v>774358</v>
      </c>
      <c r="H559" s="174">
        <f t="shared" si="6"/>
        <v>10453829</v>
      </c>
      <c r="J559" s="176"/>
    </row>
    <row r="560" spans="1:10" s="175" customFormat="1" ht="25.5" customHeight="1">
      <c r="A560" s="168">
        <v>141</v>
      </c>
      <c r="B560" s="178">
        <v>44910</v>
      </c>
      <c r="C560" s="179" t="s">
        <v>3113</v>
      </c>
      <c r="D560" s="177" t="s">
        <v>14</v>
      </c>
      <c r="E560" s="180">
        <v>4144794219</v>
      </c>
      <c r="F560" s="181">
        <v>11234388</v>
      </c>
      <c r="G560" s="181">
        <v>898751</v>
      </c>
      <c r="H560" s="174">
        <f t="shared" si="6"/>
        <v>12133139</v>
      </c>
      <c r="J560" s="176"/>
    </row>
    <row r="561" spans="1:10" s="175" customFormat="1" ht="25.5" customHeight="1">
      <c r="A561" s="168"/>
      <c r="B561" s="178">
        <v>44910</v>
      </c>
      <c r="C561" s="179" t="s">
        <v>3113</v>
      </c>
      <c r="D561" s="177" t="s">
        <v>14</v>
      </c>
      <c r="E561" s="180">
        <v>4144797090</v>
      </c>
      <c r="F561" s="181">
        <v>11234388</v>
      </c>
      <c r="G561" s="181">
        <v>898751</v>
      </c>
      <c r="H561" s="174">
        <f t="shared" si="6"/>
        <v>12133139</v>
      </c>
      <c r="J561" s="176"/>
    </row>
    <row r="562" spans="1:10" s="175" customFormat="1" ht="25.5" customHeight="1">
      <c r="A562" s="168"/>
      <c r="B562" s="178">
        <v>44910</v>
      </c>
      <c r="C562" s="179" t="s">
        <v>3113</v>
      </c>
      <c r="D562" s="177" t="s">
        <v>14</v>
      </c>
      <c r="E562" s="180">
        <v>4144822279</v>
      </c>
      <c r="F562" s="181">
        <v>11234388</v>
      </c>
      <c r="G562" s="181">
        <v>898751</v>
      </c>
      <c r="H562" s="174">
        <f t="shared" si="6"/>
        <v>12133139</v>
      </c>
      <c r="J562" s="176"/>
    </row>
    <row r="563" spans="1:10" s="175" customFormat="1" ht="25.5" customHeight="1">
      <c r="A563" s="168"/>
      <c r="B563" s="178">
        <v>44910</v>
      </c>
      <c r="C563" s="179" t="s">
        <v>3113</v>
      </c>
      <c r="D563" s="177" t="s">
        <v>14</v>
      </c>
      <c r="E563" s="180">
        <v>4144800268</v>
      </c>
      <c r="F563" s="181">
        <v>11234388</v>
      </c>
      <c r="G563" s="181">
        <v>898751</v>
      </c>
      <c r="H563" s="174">
        <f t="shared" si="6"/>
        <v>12133139</v>
      </c>
      <c r="J563" s="176"/>
    </row>
    <row r="564" spans="1:10" s="175" customFormat="1" ht="25.5" customHeight="1">
      <c r="A564" s="168">
        <v>142</v>
      </c>
      <c r="B564" s="178">
        <v>44910</v>
      </c>
      <c r="C564" s="179" t="s">
        <v>3115</v>
      </c>
      <c r="D564" s="177" t="s">
        <v>14</v>
      </c>
      <c r="E564" s="180">
        <v>4144810131</v>
      </c>
      <c r="F564" s="181">
        <v>3561674</v>
      </c>
      <c r="G564" s="181">
        <v>284934</v>
      </c>
      <c r="H564" s="174">
        <f t="shared" si="6"/>
        <v>3846608</v>
      </c>
      <c r="J564" s="176"/>
    </row>
    <row r="565" spans="1:10" s="175" customFormat="1" ht="25.5" customHeight="1">
      <c r="A565" s="168">
        <v>143</v>
      </c>
      <c r="B565" s="178">
        <v>44910</v>
      </c>
      <c r="C565" s="179" t="s">
        <v>3117</v>
      </c>
      <c r="D565" s="177" t="s">
        <v>14</v>
      </c>
      <c r="E565" s="180">
        <v>4144819605</v>
      </c>
      <c r="F565" s="181">
        <v>9039480</v>
      </c>
      <c r="G565" s="181">
        <v>723158</v>
      </c>
      <c r="H565" s="174">
        <f t="shared" si="6"/>
        <v>9762638</v>
      </c>
      <c r="J565" s="176"/>
    </row>
    <row r="566" spans="1:10" s="175" customFormat="1" ht="25.5" customHeight="1">
      <c r="A566" s="168"/>
      <c r="B566" s="178">
        <v>44910</v>
      </c>
      <c r="C566" s="179" t="s">
        <v>3117</v>
      </c>
      <c r="D566" s="177" t="s">
        <v>14</v>
      </c>
      <c r="E566" s="180">
        <v>4144792624</v>
      </c>
      <c r="F566" s="181">
        <v>9039480</v>
      </c>
      <c r="G566" s="181">
        <v>723158</v>
      </c>
      <c r="H566" s="174">
        <f t="shared" si="6"/>
        <v>9762638</v>
      </c>
      <c r="J566" s="176"/>
    </row>
    <row r="567" spans="1:10" s="175" customFormat="1" ht="25.5" customHeight="1">
      <c r="A567" s="168">
        <v>144</v>
      </c>
      <c r="B567" s="178">
        <v>44910</v>
      </c>
      <c r="C567" s="179" t="s">
        <v>3119</v>
      </c>
      <c r="D567" s="177" t="s">
        <v>14</v>
      </c>
      <c r="E567" s="180">
        <v>4144790537</v>
      </c>
      <c r="F567" s="181">
        <v>5075123</v>
      </c>
      <c r="G567" s="181">
        <v>406010</v>
      </c>
      <c r="H567" s="174">
        <f t="shared" si="6"/>
        <v>5481133</v>
      </c>
      <c r="J567" s="176"/>
    </row>
    <row r="568" spans="1:10" s="175" customFormat="1" ht="25.5" customHeight="1">
      <c r="A568" s="168"/>
      <c r="B568" s="178">
        <v>44910</v>
      </c>
      <c r="C568" s="179" t="s">
        <v>3119</v>
      </c>
      <c r="D568" s="177" t="s">
        <v>14</v>
      </c>
      <c r="E568" s="180">
        <v>4144824434</v>
      </c>
      <c r="F568" s="181">
        <v>5075123</v>
      </c>
      <c r="G568" s="181">
        <v>406010</v>
      </c>
      <c r="H568" s="174">
        <f t="shared" si="6"/>
        <v>5481133</v>
      </c>
      <c r="J568" s="176"/>
    </row>
    <row r="569" spans="1:10" s="175" customFormat="1" ht="25.5" customHeight="1">
      <c r="A569" s="168">
        <v>145</v>
      </c>
      <c r="B569" s="178">
        <v>44910</v>
      </c>
      <c r="C569" s="179" t="s">
        <v>3121</v>
      </c>
      <c r="D569" s="177" t="s">
        <v>14</v>
      </c>
      <c r="E569" s="180">
        <v>4144819673</v>
      </c>
      <c r="F569" s="181">
        <v>5877940</v>
      </c>
      <c r="G569" s="181">
        <v>470235</v>
      </c>
      <c r="H569" s="174">
        <f t="shared" si="6"/>
        <v>6348175</v>
      </c>
      <c r="J569" s="176"/>
    </row>
    <row r="570" spans="1:10" s="175" customFormat="1" ht="25.5" customHeight="1">
      <c r="A570" s="168"/>
      <c r="B570" s="178">
        <v>44910</v>
      </c>
      <c r="C570" s="179" t="s">
        <v>3121</v>
      </c>
      <c r="D570" s="177" t="s">
        <v>14</v>
      </c>
      <c r="E570" s="180">
        <v>4144825235</v>
      </c>
      <c r="F570" s="181">
        <v>5877940</v>
      </c>
      <c r="G570" s="181">
        <v>470235</v>
      </c>
      <c r="H570" s="174">
        <f t="shared" si="6"/>
        <v>6348175</v>
      </c>
      <c r="J570" s="176"/>
    </row>
    <row r="571" spans="1:10" s="175" customFormat="1" ht="25.5" customHeight="1">
      <c r="A571" s="168">
        <v>146</v>
      </c>
      <c r="B571" s="178">
        <v>44910</v>
      </c>
      <c r="C571" s="179" t="s">
        <v>3123</v>
      </c>
      <c r="D571" s="177" t="s">
        <v>14</v>
      </c>
      <c r="E571" s="180">
        <v>4144807878</v>
      </c>
      <c r="F571" s="181">
        <v>15284434</v>
      </c>
      <c r="G571" s="181">
        <v>1222755</v>
      </c>
      <c r="H571" s="174">
        <f t="shared" si="6"/>
        <v>16507189</v>
      </c>
      <c r="J571" s="176"/>
    </row>
    <row r="572" spans="1:10" s="175" customFormat="1" ht="25.5" customHeight="1">
      <c r="A572" s="168"/>
      <c r="B572" s="178">
        <v>44910</v>
      </c>
      <c r="C572" s="179" t="s">
        <v>3123</v>
      </c>
      <c r="D572" s="177" t="s">
        <v>14</v>
      </c>
      <c r="E572" s="180">
        <v>4144809097</v>
      </c>
      <c r="F572" s="181">
        <v>15284434</v>
      </c>
      <c r="G572" s="181">
        <v>1222755</v>
      </c>
      <c r="H572" s="174">
        <f t="shared" si="6"/>
        <v>16507189</v>
      </c>
      <c r="J572" s="176"/>
    </row>
    <row r="573" spans="1:10" s="175" customFormat="1" ht="25.5" customHeight="1">
      <c r="A573" s="168"/>
      <c r="B573" s="178">
        <v>44910</v>
      </c>
      <c r="C573" s="179" t="s">
        <v>3123</v>
      </c>
      <c r="D573" s="177" t="s">
        <v>14</v>
      </c>
      <c r="E573" s="180">
        <v>4144807934</v>
      </c>
      <c r="F573" s="181">
        <v>15284434</v>
      </c>
      <c r="G573" s="181">
        <v>1222755</v>
      </c>
      <c r="H573" s="174">
        <f t="shared" si="6"/>
        <v>16507189</v>
      </c>
      <c r="J573" s="176"/>
    </row>
    <row r="574" spans="1:10" s="175" customFormat="1" ht="25.5" customHeight="1">
      <c r="A574" s="168"/>
      <c r="B574" s="178">
        <v>44910</v>
      </c>
      <c r="C574" s="179" t="s">
        <v>3123</v>
      </c>
      <c r="D574" s="177" t="s">
        <v>14</v>
      </c>
      <c r="E574" s="180">
        <v>4144808001</v>
      </c>
      <c r="F574" s="181">
        <v>15284434</v>
      </c>
      <c r="G574" s="181">
        <v>1222755</v>
      </c>
      <c r="H574" s="174">
        <f t="shared" si="6"/>
        <v>16507189</v>
      </c>
      <c r="J574" s="176"/>
    </row>
    <row r="575" spans="1:10" s="175" customFormat="1" ht="25.5" customHeight="1">
      <c r="A575" s="168"/>
      <c r="B575" s="178">
        <v>44910</v>
      </c>
      <c r="C575" s="179" t="s">
        <v>3123</v>
      </c>
      <c r="D575" s="177" t="s">
        <v>14</v>
      </c>
      <c r="E575" s="180">
        <v>4144807887</v>
      </c>
      <c r="F575" s="181">
        <v>15284434</v>
      </c>
      <c r="G575" s="181">
        <v>1222755</v>
      </c>
      <c r="H575" s="174">
        <f t="shared" si="6"/>
        <v>16507189</v>
      </c>
      <c r="J575" s="176"/>
    </row>
    <row r="576" spans="1:10" s="175" customFormat="1" ht="25.5" customHeight="1">
      <c r="A576" s="168">
        <v>147</v>
      </c>
      <c r="B576" s="178">
        <v>44910</v>
      </c>
      <c r="C576" s="179" t="s">
        <v>3125</v>
      </c>
      <c r="D576" s="177" t="s">
        <v>14</v>
      </c>
      <c r="E576" s="180">
        <v>4144809246</v>
      </c>
      <c r="F576" s="181">
        <v>15259239</v>
      </c>
      <c r="G576" s="181">
        <v>1220739</v>
      </c>
      <c r="H576" s="174">
        <f t="shared" si="6"/>
        <v>16479978</v>
      </c>
      <c r="J576" s="176"/>
    </row>
    <row r="577" spans="1:10" s="175" customFormat="1" ht="25.5" customHeight="1">
      <c r="A577" s="168"/>
      <c r="B577" s="178">
        <v>44910</v>
      </c>
      <c r="C577" s="179" t="s">
        <v>3125</v>
      </c>
      <c r="D577" s="177" t="s">
        <v>14</v>
      </c>
      <c r="E577" s="180">
        <v>4144807823</v>
      </c>
      <c r="F577" s="181">
        <v>15259239</v>
      </c>
      <c r="G577" s="181">
        <v>1220739</v>
      </c>
      <c r="H577" s="174">
        <f t="shared" si="6"/>
        <v>16479978</v>
      </c>
      <c r="J577" s="176"/>
    </row>
    <row r="578" spans="1:10" s="175" customFormat="1" ht="25.5" customHeight="1">
      <c r="A578" s="168"/>
      <c r="B578" s="178">
        <v>44910</v>
      </c>
      <c r="C578" s="179" t="s">
        <v>3125</v>
      </c>
      <c r="D578" s="177" t="s">
        <v>14</v>
      </c>
      <c r="E578" s="180">
        <v>4144399905</v>
      </c>
      <c r="F578" s="181">
        <v>15259239</v>
      </c>
      <c r="G578" s="181">
        <v>1220739</v>
      </c>
      <c r="H578" s="174">
        <f t="shared" si="6"/>
        <v>16479978</v>
      </c>
      <c r="J578" s="176"/>
    </row>
    <row r="579" spans="1:10" s="175" customFormat="1" ht="25.5" customHeight="1">
      <c r="A579" s="168"/>
      <c r="B579" s="178">
        <v>44910</v>
      </c>
      <c r="C579" s="179" t="s">
        <v>3125</v>
      </c>
      <c r="D579" s="177" t="s">
        <v>14</v>
      </c>
      <c r="E579" s="180">
        <v>4144809570</v>
      </c>
      <c r="F579" s="181">
        <v>15259239</v>
      </c>
      <c r="G579" s="181">
        <v>1220739</v>
      </c>
      <c r="H579" s="174">
        <f t="shared" si="6"/>
        <v>16479978</v>
      </c>
      <c r="J579" s="176"/>
    </row>
    <row r="580" spans="1:10" s="175" customFormat="1" ht="25.5" customHeight="1">
      <c r="A580" s="168"/>
      <c r="B580" s="178">
        <v>44910</v>
      </c>
      <c r="C580" s="179" t="s">
        <v>3125</v>
      </c>
      <c r="D580" s="177" t="s">
        <v>14</v>
      </c>
      <c r="E580" s="180">
        <v>4144809564</v>
      </c>
      <c r="F580" s="181">
        <v>15259239</v>
      </c>
      <c r="G580" s="181">
        <v>1220739</v>
      </c>
      <c r="H580" s="174">
        <f t="shared" si="6"/>
        <v>16479978</v>
      </c>
      <c r="J580" s="176"/>
    </row>
    <row r="581" spans="1:10" s="175" customFormat="1" ht="25.5" customHeight="1">
      <c r="A581" s="168">
        <v>148</v>
      </c>
      <c r="B581" s="178">
        <v>44910</v>
      </c>
      <c r="C581" s="179" t="s">
        <v>3127</v>
      </c>
      <c r="D581" s="177" t="s">
        <v>14</v>
      </c>
      <c r="E581" s="180">
        <v>4144809202</v>
      </c>
      <c r="F581" s="181">
        <v>13091642</v>
      </c>
      <c r="G581" s="181">
        <v>1047331</v>
      </c>
      <c r="H581" s="174">
        <f t="shared" si="6"/>
        <v>14138973</v>
      </c>
      <c r="J581" s="176"/>
    </row>
    <row r="582" spans="1:10" s="175" customFormat="1" ht="25.5" customHeight="1">
      <c r="A582" s="168"/>
      <c r="B582" s="178">
        <v>44910</v>
      </c>
      <c r="C582" s="179" t="s">
        <v>3127</v>
      </c>
      <c r="D582" s="177" t="s">
        <v>14</v>
      </c>
      <c r="E582" s="180">
        <v>4144809201</v>
      </c>
      <c r="F582" s="181">
        <v>13091642</v>
      </c>
      <c r="G582" s="181">
        <v>1047331</v>
      </c>
      <c r="H582" s="174">
        <f t="shared" si="6"/>
        <v>14138973</v>
      </c>
      <c r="J582" s="176"/>
    </row>
    <row r="583" spans="1:10" s="175" customFormat="1" ht="25.5" customHeight="1">
      <c r="A583" s="168"/>
      <c r="B583" s="178">
        <v>44910</v>
      </c>
      <c r="C583" s="179" t="s">
        <v>3127</v>
      </c>
      <c r="D583" s="177" t="s">
        <v>14</v>
      </c>
      <c r="E583" s="180">
        <v>4144809145</v>
      </c>
      <c r="F583" s="181">
        <v>13091642</v>
      </c>
      <c r="G583" s="181">
        <v>1047331</v>
      </c>
      <c r="H583" s="174">
        <f t="shared" si="6"/>
        <v>14138973</v>
      </c>
      <c r="J583" s="176"/>
    </row>
    <row r="584" spans="1:10" s="175" customFormat="1" ht="25.5" customHeight="1">
      <c r="A584" s="168"/>
      <c r="B584" s="178">
        <v>44910</v>
      </c>
      <c r="C584" s="179" t="s">
        <v>3127</v>
      </c>
      <c r="D584" s="177" t="s">
        <v>14</v>
      </c>
      <c r="E584" s="180">
        <v>4144977796</v>
      </c>
      <c r="F584" s="181">
        <v>13091642</v>
      </c>
      <c r="G584" s="181">
        <v>1047331</v>
      </c>
      <c r="H584" s="174">
        <f t="shared" si="6"/>
        <v>14138973</v>
      </c>
      <c r="J584" s="176"/>
    </row>
    <row r="585" spans="1:10" s="175" customFormat="1" ht="25.5" customHeight="1">
      <c r="A585" s="168"/>
      <c r="B585" s="178">
        <v>44910</v>
      </c>
      <c r="C585" s="179" t="s">
        <v>3127</v>
      </c>
      <c r="D585" s="177" t="s">
        <v>14</v>
      </c>
      <c r="E585" s="180">
        <v>4144809167</v>
      </c>
      <c r="F585" s="181">
        <v>13091642</v>
      </c>
      <c r="G585" s="181">
        <v>1047331</v>
      </c>
      <c r="H585" s="174">
        <f t="shared" si="6"/>
        <v>14138973</v>
      </c>
      <c r="J585" s="176"/>
    </row>
    <row r="586" spans="1:10" s="175" customFormat="1" ht="25.5" customHeight="1">
      <c r="A586" s="168">
        <v>149</v>
      </c>
      <c r="B586" s="178">
        <v>44910</v>
      </c>
      <c r="C586" s="179" t="s">
        <v>3129</v>
      </c>
      <c r="D586" s="177" t="s">
        <v>14</v>
      </c>
      <c r="E586" s="180">
        <v>4144808870</v>
      </c>
      <c r="F586" s="181">
        <v>17608903</v>
      </c>
      <c r="G586" s="181">
        <v>1408712</v>
      </c>
      <c r="H586" s="174">
        <f t="shared" si="6"/>
        <v>19017615</v>
      </c>
      <c r="J586" s="176"/>
    </row>
    <row r="587" spans="1:10" s="175" customFormat="1" ht="25.5" customHeight="1">
      <c r="A587" s="168"/>
      <c r="B587" s="178">
        <v>44910</v>
      </c>
      <c r="C587" s="179" t="s">
        <v>3129</v>
      </c>
      <c r="D587" s="177" t="s">
        <v>14</v>
      </c>
      <c r="E587" s="180">
        <v>4144808932</v>
      </c>
      <c r="F587" s="181">
        <v>17608903</v>
      </c>
      <c r="G587" s="181">
        <v>1408712</v>
      </c>
      <c r="H587" s="174">
        <f t="shared" si="6"/>
        <v>19017615</v>
      </c>
      <c r="J587" s="176"/>
    </row>
    <row r="588" spans="1:10" s="175" customFormat="1" ht="25.5" customHeight="1">
      <c r="A588" s="168"/>
      <c r="B588" s="178">
        <v>44910</v>
      </c>
      <c r="C588" s="179" t="s">
        <v>3129</v>
      </c>
      <c r="D588" s="177" t="s">
        <v>14</v>
      </c>
      <c r="E588" s="180">
        <v>4144808041</v>
      </c>
      <c r="F588" s="181">
        <v>17608903</v>
      </c>
      <c r="G588" s="181">
        <v>1408712</v>
      </c>
      <c r="H588" s="174">
        <f t="shared" si="6"/>
        <v>19017615</v>
      </c>
      <c r="J588" s="176"/>
    </row>
    <row r="589" spans="1:10" s="175" customFormat="1" ht="25.5" customHeight="1">
      <c r="A589" s="168"/>
      <c r="B589" s="178">
        <v>44910</v>
      </c>
      <c r="C589" s="179" t="s">
        <v>3129</v>
      </c>
      <c r="D589" s="177" t="s">
        <v>14</v>
      </c>
      <c r="E589" s="180">
        <v>4144808245</v>
      </c>
      <c r="F589" s="181">
        <v>17608903</v>
      </c>
      <c r="G589" s="181">
        <v>1408712</v>
      </c>
      <c r="H589" s="174">
        <f t="shared" si="6"/>
        <v>19017615</v>
      </c>
      <c r="J589" s="176"/>
    </row>
    <row r="590" spans="1:10" s="175" customFormat="1" ht="25.5" customHeight="1">
      <c r="A590" s="168">
        <v>150</v>
      </c>
      <c r="B590" s="178">
        <v>44910</v>
      </c>
      <c r="C590" s="179" t="s">
        <v>3131</v>
      </c>
      <c r="D590" s="177" t="s">
        <v>14</v>
      </c>
      <c r="E590" s="180">
        <v>4144808130</v>
      </c>
      <c r="F590" s="181">
        <v>14015556</v>
      </c>
      <c r="G590" s="181">
        <v>1121244</v>
      </c>
      <c r="H590" s="174">
        <f t="shared" si="6"/>
        <v>15136800</v>
      </c>
      <c r="J590" s="176"/>
    </row>
    <row r="591" spans="1:10" s="175" customFormat="1" ht="25.5" customHeight="1">
      <c r="A591" s="168"/>
      <c r="B591" s="178">
        <v>44910</v>
      </c>
      <c r="C591" s="179" t="s">
        <v>3131</v>
      </c>
      <c r="D591" s="177" t="s">
        <v>14</v>
      </c>
      <c r="E591" s="180">
        <v>4144808537</v>
      </c>
      <c r="F591" s="181">
        <v>14015556</v>
      </c>
      <c r="G591" s="181">
        <v>1121244</v>
      </c>
      <c r="H591" s="174">
        <f t="shared" si="6"/>
        <v>15136800</v>
      </c>
      <c r="J591" s="176"/>
    </row>
    <row r="592" spans="1:10" s="175" customFormat="1" ht="25.5" customHeight="1">
      <c r="A592" s="168"/>
      <c r="B592" s="178">
        <v>44910</v>
      </c>
      <c r="C592" s="179" t="s">
        <v>3131</v>
      </c>
      <c r="D592" s="177" t="s">
        <v>14</v>
      </c>
      <c r="E592" s="180">
        <v>4144808956</v>
      </c>
      <c r="F592" s="181">
        <v>14015556</v>
      </c>
      <c r="G592" s="181">
        <v>1121244</v>
      </c>
      <c r="H592" s="174">
        <f t="shared" si="6"/>
        <v>15136800</v>
      </c>
      <c r="J592" s="176"/>
    </row>
    <row r="593" spans="1:10" s="175" customFormat="1" ht="25.5" customHeight="1">
      <c r="A593" s="168">
        <v>151</v>
      </c>
      <c r="B593" s="178">
        <v>44910</v>
      </c>
      <c r="C593" s="179" t="s">
        <v>3133</v>
      </c>
      <c r="D593" s="177" t="s">
        <v>14</v>
      </c>
      <c r="E593" s="180">
        <v>4144791438</v>
      </c>
      <c r="F593" s="181">
        <v>2339031</v>
      </c>
      <c r="G593" s="181">
        <v>187122</v>
      </c>
      <c r="H593" s="174">
        <f t="shared" si="6"/>
        <v>2526153</v>
      </c>
      <c r="J593" s="176"/>
    </row>
    <row r="594" spans="1:10" s="175" customFormat="1" ht="25.5" customHeight="1">
      <c r="A594" s="168">
        <v>152</v>
      </c>
      <c r="B594" s="178">
        <v>44910</v>
      </c>
      <c r="C594" s="179" t="s">
        <v>3135</v>
      </c>
      <c r="D594" s="177" t="s">
        <v>14</v>
      </c>
      <c r="E594" s="180">
        <v>4144791061</v>
      </c>
      <c r="F594" s="181">
        <v>1851996</v>
      </c>
      <c r="G594" s="181">
        <v>148160</v>
      </c>
      <c r="H594" s="174">
        <f t="shared" si="6"/>
        <v>2000156</v>
      </c>
      <c r="J594" s="176"/>
    </row>
    <row r="595" spans="1:10" s="175" customFormat="1" ht="25.5" customHeight="1">
      <c r="A595" s="168">
        <v>153</v>
      </c>
      <c r="B595" s="178">
        <v>44910</v>
      </c>
      <c r="C595" s="179" t="s">
        <v>3137</v>
      </c>
      <c r="D595" s="177" t="s">
        <v>14</v>
      </c>
      <c r="E595" s="180">
        <v>4144790810</v>
      </c>
      <c r="F595" s="181">
        <v>2647720</v>
      </c>
      <c r="G595" s="181">
        <v>211818</v>
      </c>
      <c r="H595" s="174">
        <f t="shared" si="6"/>
        <v>2859538</v>
      </c>
      <c r="J595" s="176"/>
    </row>
    <row r="596" spans="1:10" s="175" customFormat="1" ht="25.5" customHeight="1">
      <c r="A596" s="168">
        <v>154</v>
      </c>
      <c r="B596" s="178">
        <v>44910</v>
      </c>
      <c r="C596" s="179" t="s">
        <v>3139</v>
      </c>
      <c r="D596" s="177" t="s">
        <v>14</v>
      </c>
      <c r="E596" s="180">
        <v>4144825146</v>
      </c>
      <c r="F596" s="181">
        <v>2640123</v>
      </c>
      <c r="G596" s="181">
        <v>211210</v>
      </c>
      <c r="H596" s="174">
        <f t="shared" si="6"/>
        <v>2851333</v>
      </c>
      <c r="J596" s="176"/>
    </row>
    <row r="597" spans="1:10" s="175" customFormat="1" ht="25.5" customHeight="1">
      <c r="A597" s="168">
        <v>155</v>
      </c>
      <c r="B597" s="178">
        <v>44910</v>
      </c>
      <c r="C597" s="179" t="s">
        <v>3141</v>
      </c>
      <c r="D597" s="177" t="s">
        <v>14</v>
      </c>
      <c r="E597" s="180">
        <v>4144793858</v>
      </c>
      <c r="F597" s="181">
        <v>10928978</v>
      </c>
      <c r="G597" s="181">
        <v>874318</v>
      </c>
      <c r="H597" s="174">
        <f t="shared" si="6"/>
        <v>11803296</v>
      </c>
      <c r="J597" s="176"/>
    </row>
    <row r="598" spans="1:10" s="175" customFormat="1" ht="25.5" customHeight="1">
      <c r="A598" s="168"/>
      <c r="B598" s="178">
        <v>44910</v>
      </c>
      <c r="C598" s="179" t="s">
        <v>3141</v>
      </c>
      <c r="D598" s="177" t="s">
        <v>14</v>
      </c>
      <c r="E598" s="180">
        <v>4144794881</v>
      </c>
      <c r="F598" s="181">
        <v>10928978</v>
      </c>
      <c r="G598" s="181">
        <v>874318</v>
      </c>
      <c r="H598" s="174">
        <f t="shared" si="6"/>
        <v>11803296</v>
      </c>
      <c r="J598" s="176"/>
    </row>
    <row r="599" spans="1:10" s="175" customFormat="1" ht="25.5" customHeight="1">
      <c r="A599" s="168"/>
      <c r="B599" s="178">
        <v>44910</v>
      </c>
      <c r="C599" s="179" t="s">
        <v>3141</v>
      </c>
      <c r="D599" s="177" t="s">
        <v>14</v>
      </c>
      <c r="E599" s="180">
        <v>4144828429</v>
      </c>
      <c r="F599" s="181">
        <v>10928978</v>
      </c>
      <c r="G599" s="181">
        <v>874318</v>
      </c>
      <c r="H599" s="174">
        <f t="shared" si="6"/>
        <v>11803296</v>
      </c>
      <c r="J599" s="176"/>
    </row>
    <row r="600" spans="1:10" s="175" customFormat="1" ht="25.5" customHeight="1">
      <c r="A600" s="168">
        <v>156</v>
      </c>
      <c r="B600" s="178">
        <v>44910</v>
      </c>
      <c r="C600" s="179" t="s">
        <v>3143</v>
      </c>
      <c r="D600" s="177" t="s">
        <v>14</v>
      </c>
      <c r="E600" s="180">
        <v>4144781032</v>
      </c>
      <c r="F600" s="181">
        <v>2138896</v>
      </c>
      <c r="G600" s="181">
        <v>171112</v>
      </c>
      <c r="H600" s="174">
        <f t="shared" si="6"/>
        <v>2310008</v>
      </c>
      <c r="J600" s="176"/>
    </row>
    <row r="601" spans="1:10" s="175" customFormat="1" ht="25.5" customHeight="1">
      <c r="A601" s="168">
        <v>157</v>
      </c>
      <c r="B601" s="178">
        <v>44910</v>
      </c>
      <c r="C601" s="179" t="s">
        <v>3145</v>
      </c>
      <c r="D601" s="177" t="s">
        <v>14</v>
      </c>
      <c r="E601" s="180">
        <v>4144875865</v>
      </c>
      <c r="F601" s="181">
        <v>3238429</v>
      </c>
      <c r="G601" s="181">
        <v>259074</v>
      </c>
      <c r="H601" s="174">
        <f t="shared" ref="H601:H770" si="7">F601+G601</f>
        <v>3497503</v>
      </c>
      <c r="J601" s="176"/>
    </row>
    <row r="602" spans="1:10" s="175" customFormat="1" ht="25.5" customHeight="1">
      <c r="A602" s="168"/>
      <c r="B602" s="178">
        <v>44910</v>
      </c>
      <c r="C602" s="179" t="s">
        <v>3145</v>
      </c>
      <c r="D602" s="177" t="s">
        <v>14</v>
      </c>
      <c r="E602" s="180">
        <v>4144875470</v>
      </c>
      <c r="F602" s="181">
        <v>3238429</v>
      </c>
      <c r="G602" s="181">
        <v>259074</v>
      </c>
      <c r="H602" s="174">
        <f t="shared" si="7"/>
        <v>3497503</v>
      </c>
      <c r="J602" s="176"/>
    </row>
    <row r="603" spans="1:10" s="175" customFormat="1" ht="25.5" customHeight="1">
      <c r="A603" s="168">
        <v>158</v>
      </c>
      <c r="B603" s="178">
        <v>44910</v>
      </c>
      <c r="C603" s="179" t="s">
        <v>3147</v>
      </c>
      <c r="D603" s="177" t="s">
        <v>14</v>
      </c>
      <c r="E603" s="180">
        <v>4144808521</v>
      </c>
      <c r="F603" s="181">
        <v>14411735</v>
      </c>
      <c r="G603" s="181">
        <v>1152939</v>
      </c>
      <c r="H603" s="174">
        <f t="shared" si="7"/>
        <v>15564674</v>
      </c>
      <c r="J603" s="176"/>
    </row>
    <row r="604" spans="1:10" s="175" customFormat="1" ht="25.5" customHeight="1">
      <c r="A604" s="168"/>
      <c r="B604" s="178">
        <v>44910</v>
      </c>
      <c r="C604" s="179" t="s">
        <v>3147</v>
      </c>
      <c r="D604" s="177" t="s">
        <v>14</v>
      </c>
      <c r="E604" s="180">
        <v>4144808079</v>
      </c>
      <c r="F604" s="181">
        <v>14411735</v>
      </c>
      <c r="G604" s="181">
        <v>1152939</v>
      </c>
      <c r="H604" s="174">
        <f t="shared" si="7"/>
        <v>15564674</v>
      </c>
      <c r="J604" s="176"/>
    </row>
    <row r="605" spans="1:10" s="175" customFormat="1" ht="25.5" customHeight="1">
      <c r="A605" s="168"/>
      <c r="B605" s="178">
        <v>44910</v>
      </c>
      <c r="C605" s="179" t="s">
        <v>3147</v>
      </c>
      <c r="D605" s="177" t="s">
        <v>14</v>
      </c>
      <c r="E605" s="180">
        <v>4144807797</v>
      </c>
      <c r="F605" s="181">
        <v>14411735</v>
      </c>
      <c r="G605" s="181">
        <v>1152939</v>
      </c>
      <c r="H605" s="174">
        <f t="shared" si="7"/>
        <v>15564674</v>
      </c>
      <c r="J605" s="176"/>
    </row>
    <row r="606" spans="1:10" s="175" customFormat="1" ht="25.5" customHeight="1">
      <c r="A606" s="168"/>
      <c r="B606" s="178">
        <v>44910</v>
      </c>
      <c r="C606" s="179" t="s">
        <v>3147</v>
      </c>
      <c r="D606" s="177" t="s">
        <v>14</v>
      </c>
      <c r="E606" s="180">
        <v>4144809296</v>
      </c>
      <c r="F606" s="181">
        <v>14411735</v>
      </c>
      <c r="G606" s="181">
        <v>1152939</v>
      </c>
      <c r="H606" s="174">
        <f t="shared" si="7"/>
        <v>15564674</v>
      </c>
      <c r="J606" s="176"/>
    </row>
    <row r="607" spans="1:10" s="175" customFormat="1" ht="25.5" customHeight="1">
      <c r="A607" s="168"/>
      <c r="B607" s="178">
        <v>44910</v>
      </c>
      <c r="C607" s="179" t="s">
        <v>3147</v>
      </c>
      <c r="D607" s="177" t="s">
        <v>14</v>
      </c>
      <c r="E607" s="180">
        <v>4144808997</v>
      </c>
      <c r="F607" s="181">
        <v>14411735</v>
      </c>
      <c r="G607" s="181">
        <v>1152939</v>
      </c>
      <c r="H607" s="174">
        <f t="shared" si="7"/>
        <v>15564674</v>
      </c>
      <c r="J607" s="176"/>
    </row>
    <row r="608" spans="1:10" s="175" customFormat="1" ht="25.5" customHeight="1">
      <c r="A608" s="168">
        <v>159</v>
      </c>
      <c r="B608" s="178">
        <v>44910</v>
      </c>
      <c r="C608" s="179" t="s">
        <v>3149</v>
      </c>
      <c r="D608" s="177" t="s">
        <v>14</v>
      </c>
      <c r="E608" s="180">
        <v>4144808600</v>
      </c>
      <c r="F608" s="181">
        <v>19827796</v>
      </c>
      <c r="G608" s="181">
        <v>1586224</v>
      </c>
      <c r="H608" s="174">
        <f t="shared" si="7"/>
        <v>21414020</v>
      </c>
      <c r="J608" s="176"/>
    </row>
    <row r="609" spans="1:10" s="175" customFormat="1" ht="25.5" customHeight="1">
      <c r="A609" s="168"/>
      <c r="B609" s="178">
        <v>44910</v>
      </c>
      <c r="C609" s="179" t="s">
        <v>3149</v>
      </c>
      <c r="D609" s="177" t="s">
        <v>14</v>
      </c>
      <c r="E609" s="180">
        <v>4144808299</v>
      </c>
      <c r="F609" s="181">
        <v>19827796</v>
      </c>
      <c r="G609" s="181">
        <v>1586224</v>
      </c>
      <c r="H609" s="174">
        <f t="shared" si="7"/>
        <v>21414020</v>
      </c>
      <c r="J609" s="176"/>
    </row>
    <row r="610" spans="1:10" s="175" customFormat="1" ht="25.5" customHeight="1">
      <c r="A610" s="168"/>
      <c r="B610" s="178">
        <v>44910</v>
      </c>
      <c r="C610" s="179" t="s">
        <v>3149</v>
      </c>
      <c r="D610" s="177" t="s">
        <v>14</v>
      </c>
      <c r="E610" s="180">
        <v>4144809052</v>
      </c>
      <c r="F610" s="181">
        <v>19827796</v>
      </c>
      <c r="G610" s="181">
        <v>1586224</v>
      </c>
      <c r="H610" s="174">
        <f t="shared" si="7"/>
        <v>21414020</v>
      </c>
      <c r="J610" s="176"/>
    </row>
    <row r="611" spans="1:10" s="175" customFormat="1" ht="25.5" customHeight="1">
      <c r="A611" s="168"/>
      <c r="B611" s="178">
        <v>44910</v>
      </c>
      <c r="C611" s="179" t="s">
        <v>3149</v>
      </c>
      <c r="D611" s="177" t="s">
        <v>14</v>
      </c>
      <c r="E611" s="180">
        <v>4144808596</v>
      </c>
      <c r="F611" s="181">
        <v>19827796</v>
      </c>
      <c r="G611" s="181">
        <v>1586224</v>
      </c>
      <c r="H611" s="174">
        <f t="shared" si="7"/>
        <v>21414020</v>
      </c>
      <c r="J611" s="176"/>
    </row>
    <row r="612" spans="1:10" s="175" customFormat="1" ht="25.5" customHeight="1">
      <c r="A612" s="168"/>
      <c r="B612" s="178">
        <v>44910</v>
      </c>
      <c r="C612" s="179" t="s">
        <v>3149</v>
      </c>
      <c r="D612" s="177" t="s">
        <v>14</v>
      </c>
      <c r="E612" s="180">
        <v>4144807742</v>
      </c>
      <c r="F612" s="181">
        <v>19827796</v>
      </c>
      <c r="G612" s="181">
        <v>1586224</v>
      </c>
      <c r="H612" s="174">
        <f t="shared" si="7"/>
        <v>21414020</v>
      </c>
      <c r="J612" s="176"/>
    </row>
    <row r="613" spans="1:10" s="175" customFormat="1" ht="25.5" customHeight="1">
      <c r="A613" s="168">
        <v>160</v>
      </c>
      <c r="B613" s="178">
        <v>44910</v>
      </c>
      <c r="C613" s="179" t="s">
        <v>3151</v>
      </c>
      <c r="D613" s="177" t="s">
        <v>14</v>
      </c>
      <c r="E613" s="180">
        <v>4144808723</v>
      </c>
      <c r="F613" s="181">
        <v>17204329</v>
      </c>
      <c r="G613" s="181">
        <v>1376346</v>
      </c>
      <c r="H613" s="174">
        <f t="shared" si="7"/>
        <v>18580675</v>
      </c>
      <c r="J613" s="176"/>
    </row>
    <row r="614" spans="1:10" s="175" customFormat="1" ht="25.5" customHeight="1">
      <c r="A614" s="168"/>
      <c r="B614" s="178">
        <v>44910</v>
      </c>
      <c r="C614" s="179" t="s">
        <v>3151</v>
      </c>
      <c r="D614" s="177" t="s">
        <v>14</v>
      </c>
      <c r="E614" s="180">
        <v>4144808164</v>
      </c>
      <c r="F614" s="181">
        <v>17204329</v>
      </c>
      <c r="G614" s="181">
        <v>1376346</v>
      </c>
      <c r="H614" s="174">
        <f t="shared" si="7"/>
        <v>18580675</v>
      </c>
      <c r="J614" s="176"/>
    </row>
    <row r="615" spans="1:10" s="175" customFormat="1" ht="25.5" customHeight="1">
      <c r="A615" s="168"/>
      <c r="B615" s="178">
        <v>44910</v>
      </c>
      <c r="C615" s="179" t="s">
        <v>3151</v>
      </c>
      <c r="D615" s="177" t="s">
        <v>14</v>
      </c>
      <c r="E615" s="180">
        <v>4144808418</v>
      </c>
      <c r="F615" s="181">
        <v>17204329</v>
      </c>
      <c r="G615" s="181">
        <v>1376346</v>
      </c>
      <c r="H615" s="174">
        <f t="shared" si="7"/>
        <v>18580675</v>
      </c>
      <c r="J615" s="176"/>
    </row>
    <row r="616" spans="1:10" s="175" customFormat="1" ht="25.5" customHeight="1">
      <c r="A616" s="168"/>
      <c r="B616" s="178">
        <v>44910</v>
      </c>
      <c r="C616" s="179" t="s">
        <v>3151</v>
      </c>
      <c r="D616" s="177" t="s">
        <v>14</v>
      </c>
      <c r="E616" s="180">
        <v>4144808566</v>
      </c>
      <c r="F616" s="181">
        <v>17204329</v>
      </c>
      <c r="G616" s="181">
        <v>1376346</v>
      </c>
      <c r="H616" s="174">
        <f t="shared" si="7"/>
        <v>18580675</v>
      </c>
      <c r="J616" s="176"/>
    </row>
    <row r="617" spans="1:10" s="175" customFormat="1" ht="25.5" customHeight="1">
      <c r="A617" s="168"/>
      <c r="B617" s="178">
        <v>44910</v>
      </c>
      <c r="C617" s="179" t="s">
        <v>3151</v>
      </c>
      <c r="D617" s="177" t="s">
        <v>14</v>
      </c>
      <c r="E617" s="180">
        <v>4144808602</v>
      </c>
      <c r="F617" s="181">
        <v>17204329</v>
      </c>
      <c r="G617" s="181">
        <v>1376346</v>
      </c>
      <c r="H617" s="174">
        <f t="shared" si="7"/>
        <v>18580675</v>
      </c>
      <c r="J617" s="176"/>
    </row>
    <row r="618" spans="1:10" s="175" customFormat="1" ht="25.5" customHeight="1">
      <c r="A618" s="168">
        <v>161</v>
      </c>
      <c r="B618" s="178">
        <v>44910</v>
      </c>
      <c r="C618" s="179" t="s">
        <v>3153</v>
      </c>
      <c r="D618" s="177" t="s">
        <v>14</v>
      </c>
      <c r="E618" s="180">
        <v>4144793770</v>
      </c>
      <c r="F618" s="181">
        <v>8769241</v>
      </c>
      <c r="G618" s="181">
        <v>701539</v>
      </c>
      <c r="H618" s="174">
        <f t="shared" si="7"/>
        <v>9470780</v>
      </c>
      <c r="J618" s="176"/>
    </row>
    <row r="619" spans="1:10" s="175" customFormat="1" ht="25.5" customHeight="1">
      <c r="A619" s="168"/>
      <c r="B619" s="178">
        <v>44910</v>
      </c>
      <c r="C619" s="179" t="s">
        <v>3153</v>
      </c>
      <c r="D619" s="177" t="s">
        <v>14</v>
      </c>
      <c r="E619" s="180">
        <v>4144797408</v>
      </c>
      <c r="F619" s="181">
        <v>8769241</v>
      </c>
      <c r="G619" s="181">
        <v>701539</v>
      </c>
      <c r="H619" s="174">
        <f t="shared" si="7"/>
        <v>9470780</v>
      </c>
      <c r="J619" s="176"/>
    </row>
    <row r="620" spans="1:10" s="175" customFormat="1" ht="25.5" customHeight="1">
      <c r="A620" s="168">
        <v>162</v>
      </c>
      <c r="B620" s="178">
        <v>44910</v>
      </c>
      <c r="C620" s="179" t="s">
        <v>3155</v>
      </c>
      <c r="D620" s="177" t="s">
        <v>14</v>
      </c>
      <c r="E620" s="180">
        <v>4144821837</v>
      </c>
      <c r="F620" s="181">
        <v>7631814</v>
      </c>
      <c r="G620" s="181">
        <v>610545</v>
      </c>
      <c r="H620" s="174">
        <f t="shared" si="7"/>
        <v>8242359</v>
      </c>
      <c r="J620" s="176"/>
    </row>
    <row r="621" spans="1:10" s="175" customFormat="1" ht="25.5" customHeight="1">
      <c r="A621" s="168"/>
      <c r="B621" s="178">
        <v>44910</v>
      </c>
      <c r="C621" s="179" t="s">
        <v>3155</v>
      </c>
      <c r="D621" s="177" t="s">
        <v>14</v>
      </c>
      <c r="E621" s="180">
        <v>4144796432</v>
      </c>
      <c r="F621" s="181">
        <v>7631814</v>
      </c>
      <c r="G621" s="181">
        <v>610545</v>
      </c>
      <c r="H621" s="174">
        <f t="shared" si="7"/>
        <v>8242359</v>
      </c>
      <c r="J621" s="176"/>
    </row>
    <row r="622" spans="1:10" s="175" customFormat="1" ht="25.5" customHeight="1">
      <c r="A622" s="168"/>
      <c r="B622" s="178">
        <v>44910</v>
      </c>
      <c r="C622" s="179" t="s">
        <v>3155</v>
      </c>
      <c r="D622" s="177" t="s">
        <v>14</v>
      </c>
      <c r="E622" s="180">
        <v>4144785386</v>
      </c>
      <c r="F622" s="181">
        <v>7631814</v>
      </c>
      <c r="G622" s="181">
        <v>610545</v>
      </c>
      <c r="H622" s="174">
        <f t="shared" si="7"/>
        <v>8242359</v>
      </c>
      <c r="J622" s="176"/>
    </row>
    <row r="623" spans="1:10" s="175" customFormat="1" ht="25.5" customHeight="1">
      <c r="A623" s="168">
        <v>163</v>
      </c>
      <c r="B623" s="178">
        <v>44910</v>
      </c>
      <c r="C623" s="179" t="s">
        <v>3157</v>
      </c>
      <c r="D623" s="177" t="s">
        <v>14</v>
      </c>
      <c r="E623" s="180">
        <v>4144808455</v>
      </c>
      <c r="F623" s="181">
        <v>12609533</v>
      </c>
      <c r="G623" s="181">
        <v>1008763</v>
      </c>
      <c r="H623" s="174">
        <f t="shared" si="7"/>
        <v>13618296</v>
      </c>
      <c r="J623" s="176"/>
    </row>
    <row r="624" spans="1:10" s="175" customFormat="1" ht="25.5" customHeight="1">
      <c r="A624" s="168"/>
      <c r="B624" s="178">
        <v>44910</v>
      </c>
      <c r="C624" s="179" t="s">
        <v>3157</v>
      </c>
      <c r="D624" s="177" t="s">
        <v>14</v>
      </c>
      <c r="E624" s="180">
        <v>4144808225</v>
      </c>
      <c r="F624" s="181">
        <v>12609533</v>
      </c>
      <c r="G624" s="181">
        <v>1008763</v>
      </c>
      <c r="H624" s="174">
        <f t="shared" si="7"/>
        <v>13618296</v>
      </c>
      <c r="J624" s="176"/>
    </row>
    <row r="625" spans="1:10" s="175" customFormat="1" ht="25.5" customHeight="1">
      <c r="A625" s="168"/>
      <c r="B625" s="178">
        <v>44910</v>
      </c>
      <c r="C625" s="179" t="s">
        <v>3157</v>
      </c>
      <c r="D625" s="177" t="s">
        <v>14</v>
      </c>
      <c r="E625" s="180">
        <v>4144808780</v>
      </c>
      <c r="F625" s="181">
        <v>12609533</v>
      </c>
      <c r="G625" s="181">
        <v>1008763</v>
      </c>
      <c r="H625" s="174">
        <f t="shared" si="7"/>
        <v>13618296</v>
      </c>
      <c r="J625" s="176"/>
    </row>
    <row r="626" spans="1:10" s="175" customFormat="1" ht="25.5" customHeight="1">
      <c r="A626" s="168">
        <v>164</v>
      </c>
      <c r="B626" s="178">
        <v>44910</v>
      </c>
      <c r="C626" s="179" t="s">
        <v>3159</v>
      </c>
      <c r="D626" s="177" t="s">
        <v>14</v>
      </c>
      <c r="E626" s="180">
        <v>4144790716</v>
      </c>
      <c r="F626" s="181">
        <v>4861345</v>
      </c>
      <c r="G626" s="181">
        <v>388908</v>
      </c>
      <c r="H626" s="174">
        <f t="shared" si="7"/>
        <v>5250253</v>
      </c>
      <c r="J626" s="176"/>
    </row>
    <row r="627" spans="1:10" s="175" customFormat="1" ht="25.5" customHeight="1">
      <c r="A627" s="168"/>
      <c r="B627" s="178">
        <v>44910</v>
      </c>
      <c r="C627" s="179" t="s">
        <v>3159</v>
      </c>
      <c r="D627" s="177" t="s">
        <v>14</v>
      </c>
      <c r="E627" s="180">
        <v>4144819074</v>
      </c>
      <c r="F627" s="181">
        <v>4861345</v>
      </c>
      <c r="G627" s="181">
        <v>388908</v>
      </c>
      <c r="H627" s="174">
        <f t="shared" si="7"/>
        <v>5250253</v>
      </c>
      <c r="J627" s="176"/>
    </row>
    <row r="628" spans="1:10" s="175" customFormat="1" ht="25.5" customHeight="1">
      <c r="A628" s="168">
        <v>165</v>
      </c>
      <c r="B628" s="178">
        <v>44910</v>
      </c>
      <c r="C628" s="179" t="s">
        <v>3161</v>
      </c>
      <c r="D628" s="177" t="s">
        <v>14</v>
      </c>
      <c r="E628" s="180">
        <v>4144854047</v>
      </c>
      <c r="F628" s="181">
        <v>8639090</v>
      </c>
      <c r="G628" s="181">
        <v>691127</v>
      </c>
      <c r="H628" s="174">
        <f t="shared" si="7"/>
        <v>9330217</v>
      </c>
      <c r="J628" s="176"/>
    </row>
    <row r="629" spans="1:10" s="175" customFormat="1" ht="25.5" customHeight="1">
      <c r="A629" s="168"/>
      <c r="B629" s="178">
        <v>44910</v>
      </c>
      <c r="C629" s="179" t="s">
        <v>3161</v>
      </c>
      <c r="D629" s="177" t="s">
        <v>14</v>
      </c>
      <c r="E629" s="180">
        <v>4144870042</v>
      </c>
      <c r="F629" s="181">
        <v>8639090</v>
      </c>
      <c r="G629" s="181">
        <v>691127</v>
      </c>
      <c r="H629" s="174">
        <f t="shared" si="7"/>
        <v>9330217</v>
      </c>
      <c r="J629" s="176"/>
    </row>
    <row r="630" spans="1:10" s="175" customFormat="1" ht="25.5" customHeight="1">
      <c r="A630" s="168"/>
      <c r="B630" s="178">
        <v>44910</v>
      </c>
      <c r="C630" s="179" t="s">
        <v>3161</v>
      </c>
      <c r="D630" s="177" t="s">
        <v>14</v>
      </c>
      <c r="E630" s="180">
        <v>4144887020</v>
      </c>
      <c r="F630" s="181">
        <v>8639090</v>
      </c>
      <c r="G630" s="181">
        <v>691127</v>
      </c>
      <c r="H630" s="174">
        <f t="shared" si="7"/>
        <v>9330217</v>
      </c>
      <c r="J630" s="176"/>
    </row>
    <row r="631" spans="1:10" s="175" customFormat="1" ht="25.5" customHeight="1">
      <c r="A631" s="168">
        <v>166</v>
      </c>
      <c r="B631" s="178">
        <v>44910</v>
      </c>
      <c r="C631" s="179" t="s">
        <v>3163</v>
      </c>
      <c r="D631" s="177" t="s">
        <v>14</v>
      </c>
      <c r="E631" s="180">
        <v>4144858574</v>
      </c>
      <c r="F631" s="181">
        <v>13056101</v>
      </c>
      <c r="G631" s="181">
        <v>1044488</v>
      </c>
      <c r="H631" s="174">
        <f t="shared" si="7"/>
        <v>14100589</v>
      </c>
      <c r="J631" s="176"/>
    </row>
    <row r="632" spans="1:10" s="175" customFormat="1" ht="25.5" customHeight="1">
      <c r="A632" s="168"/>
      <c r="B632" s="178">
        <v>44910</v>
      </c>
      <c r="C632" s="179" t="s">
        <v>3163</v>
      </c>
      <c r="D632" s="177" t="s">
        <v>14</v>
      </c>
      <c r="E632" s="180">
        <v>4144845765</v>
      </c>
      <c r="F632" s="181">
        <v>13056101</v>
      </c>
      <c r="G632" s="181">
        <v>1044488</v>
      </c>
      <c r="H632" s="174">
        <f t="shared" si="7"/>
        <v>14100589</v>
      </c>
      <c r="J632" s="176"/>
    </row>
    <row r="633" spans="1:10" s="175" customFormat="1" ht="25.5" customHeight="1">
      <c r="A633" s="168"/>
      <c r="B633" s="178">
        <v>44910</v>
      </c>
      <c r="C633" s="179" t="s">
        <v>3163</v>
      </c>
      <c r="D633" s="177" t="s">
        <v>14</v>
      </c>
      <c r="E633" s="180">
        <v>4144847366</v>
      </c>
      <c r="F633" s="181">
        <v>13056101</v>
      </c>
      <c r="G633" s="181">
        <v>1044488</v>
      </c>
      <c r="H633" s="174">
        <f t="shared" si="7"/>
        <v>14100589</v>
      </c>
      <c r="J633" s="176"/>
    </row>
    <row r="634" spans="1:10" s="175" customFormat="1" ht="25.5" customHeight="1">
      <c r="A634" s="168"/>
      <c r="B634" s="178">
        <v>44910</v>
      </c>
      <c r="C634" s="179" t="s">
        <v>3163</v>
      </c>
      <c r="D634" s="177" t="s">
        <v>14</v>
      </c>
      <c r="E634" s="180">
        <v>4144848436</v>
      </c>
      <c r="F634" s="181">
        <v>13056101</v>
      </c>
      <c r="G634" s="181">
        <v>1044488</v>
      </c>
      <c r="H634" s="174">
        <f t="shared" si="7"/>
        <v>14100589</v>
      </c>
      <c r="J634" s="176"/>
    </row>
    <row r="635" spans="1:10" s="175" customFormat="1" ht="25.5" customHeight="1">
      <c r="A635" s="168"/>
      <c r="B635" s="178">
        <v>44910</v>
      </c>
      <c r="C635" s="179" t="s">
        <v>3163</v>
      </c>
      <c r="D635" s="177" t="s">
        <v>14</v>
      </c>
      <c r="E635" s="180">
        <v>4144871290</v>
      </c>
      <c r="F635" s="181">
        <v>13056101</v>
      </c>
      <c r="G635" s="181">
        <v>1044488</v>
      </c>
      <c r="H635" s="174">
        <f t="shared" si="7"/>
        <v>14100589</v>
      </c>
      <c r="J635" s="176"/>
    </row>
    <row r="636" spans="1:10" s="175" customFormat="1" ht="25.5" customHeight="1">
      <c r="A636" s="168">
        <v>167</v>
      </c>
      <c r="B636" s="178">
        <v>44910</v>
      </c>
      <c r="C636" s="179" t="s">
        <v>3165</v>
      </c>
      <c r="D636" s="177" t="s">
        <v>14</v>
      </c>
      <c r="E636" s="180">
        <v>4144907068</v>
      </c>
      <c r="F636" s="181">
        <v>16736884</v>
      </c>
      <c r="G636" s="181">
        <v>1338951</v>
      </c>
      <c r="H636" s="174">
        <f t="shared" si="7"/>
        <v>18075835</v>
      </c>
      <c r="J636" s="176"/>
    </row>
    <row r="637" spans="1:10" s="175" customFormat="1" ht="25.5" customHeight="1">
      <c r="A637" s="168"/>
      <c r="B637" s="178">
        <v>44910</v>
      </c>
      <c r="C637" s="179" t="s">
        <v>3165</v>
      </c>
      <c r="D637" s="177" t="s">
        <v>14</v>
      </c>
      <c r="E637" s="180">
        <v>4144891599</v>
      </c>
      <c r="F637" s="181">
        <v>16736884</v>
      </c>
      <c r="G637" s="181">
        <v>1338951</v>
      </c>
      <c r="H637" s="174">
        <f t="shared" si="7"/>
        <v>18075835</v>
      </c>
      <c r="J637" s="176"/>
    </row>
    <row r="638" spans="1:10" s="175" customFormat="1" ht="25.5" customHeight="1">
      <c r="A638" s="168"/>
      <c r="B638" s="178">
        <v>44910</v>
      </c>
      <c r="C638" s="179" t="s">
        <v>3165</v>
      </c>
      <c r="D638" s="177" t="s">
        <v>14</v>
      </c>
      <c r="E638" s="180">
        <v>4144909161</v>
      </c>
      <c r="F638" s="181">
        <v>16736884</v>
      </c>
      <c r="G638" s="181">
        <v>1338951</v>
      </c>
      <c r="H638" s="174">
        <f t="shared" si="7"/>
        <v>18075835</v>
      </c>
      <c r="J638" s="176"/>
    </row>
    <row r="639" spans="1:10" s="175" customFormat="1" ht="25.5" customHeight="1">
      <c r="A639" s="168"/>
      <c r="B639" s="178">
        <v>44910</v>
      </c>
      <c r="C639" s="179" t="s">
        <v>3165</v>
      </c>
      <c r="D639" s="177" t="s">
        <v>14</v>
      </c>
      <c r="E639" s="180">
        <v>4144906505</v>
      </c>
      <c r="F639" s="181">
        <v>16736884</v>
      </c>
      <c r="G639" s="181">
        <v>1338951</v>
      </c>
      <c r="H639" s="174">
        <f t="shared" si="7"/>
        <v>18075835</v>
      </c>
      <c r="J639" s="176"/>
    </row>
    <row r="640" spans="1:10" s="175" customFormat="1" ht="25.5" customHeight="1">
      <c r="A640" s="168"/>
      <c r="B640" s="178">
        <v>44910</v>
      </c>
      <c r="C640" s="179" t="s">
        <v>3165</v>
      </c>
      <c r="D640" s="177" t="s">
        <v>14</v>
      </c>
      <c r="E640" s="180">
        <v>4144879087</v>
      </c>
      <c r="F640" s="181">
        <v>16736884</v>
      </c>
      <c r="G640" s="181">
        <v>1338951</v>
      </c>
      <c r="H640" s="174">
        <f t="shared" si="7"/>
        <v>18075835</v>
      </c>
      <c r="J640" s="176"/>
    </row>
    <row r="641" spans="1:10" s="175" customFormat="1" ht="25.5" customHeight="1">
      <c r="A641" s="168">
        <v>168</v>
      </c>
      <c r="B641" s="178">
        <v>44910</v>
      </c>
      <c r="C641" s="179" t="s">
        <v>3167</v>
      </c>
      <c r="D641" s="177" t="s">
        <v>14</v>
      </c>
      <c r="E641" s="180">
        <v>4144873635</v>
      </c>
      <c r="F641" s="181">
        <v>12224855</v>
      </c>
      <c r="G641" s="181">
        <v>977988</v>
      </c>
      <c r="H641" s="174">
        <f t="shared" si="7"/>
        <v>13202843</v>
      </c>
      <c r="J641" s="176"/>
    </row>
    <row r="642" spans="1:10" s="175" customFormat="1" ht="25.5" customHeight="1">
      <c r="A642" s="168"/>
      <c r="B642" s="178">
        <v>44910</v>
      </c>
      <c r="C642" s="179" t="s">
        <v>3167</v>
      </c>
      <c r="D642" s="177" t="s">
        <v>14</v>
      </c>
      <c r="E642" s="180">
        <v>4144830849</v>
      </c>
      <c r="F642" s="181">
        <v>12224855</v>
      </c>
      <c r="G642" s="181">
        <v>977988</v>
      </c>
      <c r="H642" s="174">
        <f t="shared" si="7"/>
        <v>13202843</v>
      </c>
      <c r="J642" s="176"/>
    </row>
    <row r="643" spans="1:10" s="175" customFormat="1" ht="25.5" customHeight="1">
      <c r="A643" s="168"/>
      <c r="B643" s="178">
        <v>44910</v>
      </c>
      <c r="C643" s="179" t="s">
        <v>3167</v>
      </c>
      <c r="D643" s="177" t="s">
        <v>14</v>
      </c>
      <c r="E643" s="180">
        <v>4144872972</v>
      </c>
      <c r="F643" s="181">
        <v>12224855</v>
      </c>
      <c r="G643" s="181">
        <v>977988</v>
      </c>
      <c r="H643" s="174">
        <f t="shared" si="7"/>
        <v>13202843</v>
      </c>
      <c r="J643" s="176"/>
    </row>
    <row r="644" spans="1:10" s="175" customFormat="1" ht="25.5" customHeight="1">
      <c r="A644" s="168"/>
      <c r="B644" s="178">
        <v>44910</v>
      </c>
      <c r="C644" s="179" t="s">
        <v>3167</v>
      </c>
      <c r="D644" s="177" t="s">
        <v>14</v>
      </c>
      <c r="E644" s="180">
        <v>4144825811</v>
      </c>
      <c r="F644" s="181">
        <v>12224855</v>
      </c>
      <c r="G644" s="181">
        <v>977988</v>
      </c>
      <c r="H644" s="174">
        <f t="shared" si="7"/>
        <v>13202843</v>
      </c>
      <c r="J644" s="176"/>
    </row>
    <row r="645" spans="1:10" s="175" customFormat="1" ht="25.5" customHeight="1">
      <c r="A645" s="168"/>
      <c r="B645" s="178">
        <v>44910</v>
      </c>
      <c r="C645" s="179" t="s">
        <v>3167</v>
      </c>
      <c r="D645" s="177" t="s">
        <v>14</v>
      </c>
      <c r="E645" s="180">
        <v>4144826038</v>
      </c>
      <c r="F645" s="181">
        <v>12224855</v>
      </c>
      <c r="G645" s="181">
        <v>977988</v>
      </c>
      <c r="H645" s="174">
        <f t="shared" si="7"/>
        <v>13202843</v>
      </c>
      <c r="J645" s="176"/>
    </row>
    <row r="646" spans="1:10" s="175" customFormat="1" ht="25.5" customHeight="1">
      <c r="A646" s="168">
        <v>169</v>
      </c>
      <c r="B646" s="178">
        <v>44910</v>
      </c>
      <c r="C646" s="179" t="s">
        <v>3169</v>
      </c>
      <c r="D646" s="177" t="s">
        <v>14</v>
      </c>
      <c r="E646" s="180">
        <v>4144887610</v>
      </c>
      <c r="F646" s="181">
        <v>9463415</v>
      </c>
      <c r="G646" s="181">
        <v>757073</v>
      </c>
      <c r="H646" s="174">
        <f t="shared" si="7"/>
        <v>10220488</v>
      </c>
      <c r="J646" s="176"/>
    </row>
    <row r="647" spans="1:10" s="175" customFormat="1" ht="25.5" customHeight="1">
      <c r="A647" s="168"/>
      <c r="B647" s="178">
        <v>44910</v>
      </c>
      <c r="C647" s="179" t="s">
        <v>3169</v>
      </c>
      <c r="D647" s="177" t="s">
        <v>14</v>
      </c>
      <c r="E647" s="180">
        <v>4144915801</v>
      </c>
      <c r="F647" s="181">
        <v>9463415</v>
      </c>
      <c r="G647" s="181">
        <v>757073</v>
      </c>
      <c r="H647" s="174">
        <f t="shared" si="7"/>
        <v>10220488</v>
      </c>
      <c r="J647" s="176"/>
    </row>
    <row r="648" spans="1:10" s="175" customFormat="1" ht="25.5" customHeight="1">
      <c r="A648" s="168"/>
      <c r="B648" s="178">
        <v>44910</v>
      </c>
      <c r="C648" s="179" t="s">
        <v>3169</v>
      </c>
      <c r="D648" s="177" t="s">
        <v>14</v>
      </c>
      <c r="E648" s="180">
        <v>4144873806</v>
      </c>
      <c r="F648" s="181">
        <v>9463415</v>
      </c>
      <c r="G648" s="181">
        <v>757073</v>
      </c>
      <c r="H648" s="174">
        <f t="shared" si="7"/>
        <v>10220488</v>
      </c>
      <c r="J648" s="176"/>
    </row>
    <row r="649" spans="1:10" s="175" customFormat="1" ht="25.5" customHeight="1">
      <c r="A649" s="168"/>
      <c r="B649" s="178">
        <v>44910</v>
      </c>
      <c r="C649" s="179" t="s">
        <v>3169</v>
      </c>
      <c r="D649" s="177" t="s">
        <v>14</v>
      </c>
      <c r="E649" s="180">
        <v>4144883256</v>
      </c>
      <c r="F649" s="181">
        <v>9463415</v>
      </c>
      <c r="G649" s="181">
        <v>757073</v>
      </c>
      <c r="H649" s="174">
        <f t="shared" si="7"/>
        <v>10220488</v>
      </c>
      <c r="J649" s="176"/>
    </row>
    <row r="650" spans="1:10" s="175" customFormat="1" ht="25.5" customHeight="1">
      <c r="A650" s="168"/>
      <c r="B650" s="178">
        <v>44910</v>
      </c>
      <c r="C650" s="179" t="s">
        <v>3169</v>
      </c>
      <c r="D650" s="177" t="s">
        <v>14</v>
      </c>
      <c r="E650" s="180">
        <v>4144906742</v>
      </c>
      <c r="F650" s="181">
        <v>9463415</v>
      </c>
      <c r="G650" s="181">
        <v>757073</v>
      </c>
      <c r="H650" s="174">
        <f t="shared" si="7"/>
        <v>10220488</v>
      </c>
      <c r="J650" s="176"/>
    </row>
    <row r="651" spans="1:10" s="175" customFormat="1" ht="25.5" customHeight="1">
      <c r="A651" s="168">
        <v>170</v>
      </c>
      <c r="B651" s="178">
        <v>44910</v>
      </c>
      <c r="C651" s="179" t="s">
        <v>3171</v>
      </c>
      <c r="D651" s="177" t="s">
        <v>14</v>
      </c>
      <c r="E651" s="180">
        <v>4144888110</v>
      </c>
      <c r="F651" s="181">
        <v>3297087</v>
      </c>
      <c r="G651" s="181">
        <v>263767</v>
      </c>
      <c r="H651" s="174">
        <f t="shared" si="7"/>
        <v>3560854</v>
      </c>
      <c r="J651" s="176"/>
    </row>
    <row r="652" spans="1:10" s="175" customFormat="1" ht="25.5" customHeight="1">
      <c r="A652" s="168">
        <v>171</v>
      </c>
      <c r="B652" s="178">
        <v>44910</v>
      </c>
      <c r="C652" s="179" t="s">
        <v>3173</v>
      </c>
      <c r="D652" s="177" t="s">
        <v>14</v>
      </c>
      <c r="E652" s="180">
        <v>4144858374</v>
      </c>
      <c r="F652" s="181">
        <v>2347287</v>
      </c>
      <c r="G652" s="181">
        <v>187783</v>
      </c>
      <c r="H652" s="174">
        <f t="shared" si="7"/>
        <v>2535070</v>
      </c>
      <c r="J652" s="176"/>
    </row>
    <row r="653" spans="1:10" s="175" customFormat="1" ht="25.5" customHeight="1">
      <c r="A653" s="168">
        <v>172</v>
      </c>
      <c r="B653" s="178">
        <v>44910</v>
      </c>
      <c r="C653" s="179" t="s">
        <v>3175</v>
      </c>
      <c r="D653" s="177" t="s">
        <v>14</v>
      </c>
      <c r="E653" s="180">
        <v>4144871794</v>
      </c>
      <c r="F653" s="181">
        <v>4877437</v>
      </c>
      <c r="G653" s="181">
        <v>390195</v>
      </c>
      <c r="H653" s="174">
        <f t="shared" si="7"/>
        <v>5267632</v>
      </c>
      <c r="J653" s="176"/>
    </row>
    <row r="654" spans="1:10" s="175" customFormat="1" ht="25.5" customHeight="1">
      <c r="A654" s="168"/>
      <c r="B654" s="178">
        <v>44910</v>
      </c>
      <c r="C654" s="179" t="s">
        <v>3175</v>
      </c>
      <c r="D654" s="177" t="s">
        <v>14</v>
      </c>
      <c r="E654" s="180">
        <v>4144872059</v>
      </c>
      <c r="F654" s="181">
        <v>4877437</v>
      </c>
      <c r="G654" s="181">
        <v>390195</v>
      </c>
      <c r="H654" s="174">
        <f t="shared" si="7"/>
        <v>5267632</v>
      </c>
      <c r="J654" s="176"/>
    </row>
    <row r="655" spans="1:10" s="175" customFormat="1" ht="25.5" customHeight="1">
      <c r="A655" s="168">
        <v>173</v>
      </c>
      <c r="B655" s="178">
        <v>44910</v>
      </c>
      <c r="C655" s="179" t="s">
        <v>3177</v>
      </c>
      <c r="D655" s="177" t="s">
        <v>14</v>
      </c>
      <c r="E655" s="180">
        <v>4144891732</v>
      </c>
      <c r="F655" s="181">
        <v>7349669</v>
      </c>
      <c r="G655" s="181">
        <v>587974</v>
      </c>
      <c r="H655" s="174">
        <f t="shared" si="7"/>
        <v>7937643</v>
      </c>
      <c r="J655" s="176"/>
    </row>
    <row r="656" spans="1:10" s="175" customFormat="1" ht="25.5" customHeight="1">
      <c r="A656" s="168"/>
      <c r="B656" s="178">
        <v>44910</v>
      </c>
      <c r="C656" s="179" t="s">
        <v>3177</v>
      </c>
      <c r="D656" s="177" t="s">
        <v>14</v>
      </c>
      <c r="E656" s="180">
        <v>4144887141</v>
      </c>
      <c r="F656" s="181">
        <v>7349669</v>
      </c>
      <c r="G656" s="181">
        <v>587974</v>
      </c>
      <c r="H656" s="174">
        <f t="shared" si="7"/>
        <v>7937643</v>
      </c>
      <c r="J656" s="176"/>
    </row>
    <row r="657" spans="1:10" s="175" customFormat="1" ht="25.5" customHeight="1">
      <c r="A657" s="168">
        <v>174</v>
      </c>
      <c r="B657" s="178">
        <v>44910</v>
      </c>
      <c r="C657" s="179" t="s">
        <v>3179</v>
      </c>
      <c r="D657" s="177" t="s">
        <v>14</v>
      </c>
      <c r="E657" s="180">
        <v>4144831230</v>
      </c>
      <c r="F657" s="181">
        <v>4735641</v>
      </c>
      <c r="G657" s="181">
        <v>378851</v>
      </c>
      <c r="H657" s="174">
        <f t="shared" si="7"/>
        <v>5114492</v>
      </c>
      <c r="J657" s="176"/>
    </row>
    <row r="658" spans="1:10" s="175" customFormat="1" ht="25.5" customHeight="1">
      <c r="A658" s="168">
        <v>175</v>
      </c>
      <c r="B658" s="178">
        <v>44910</v>
      </c>
      <c r="C658" s="179" t="s">
        <v>3181</v>
      </c>
      <c r="D658" s="177" t="s">
        <v>14</v>
      </c>
      <c r="E658" s="180">
        <v>4144908883</v>
      </c>
      <c r="F658" s="181">
        <v>3258945</v>
      </c>
      <c r="G658" s="181">
        <v>260716</v>
      </c>
      <c r="H658" s="174">
        <f t="shared" si="7"/>
        <v>3519661</v>
      </c>
      <c r="J658" s="176"/>
    </row>
    <row r="659" spans="1:10" s="175" customFormat="1" ht="25.5" customHeight="1">
      <c r="A659" s="168">
        <v>176</v>
      </c>
      <c r="B659" s="178">
        <v>44910</v>
      </c>
      <c r="C659" s="179" t="s">
        <v>3183</v>
      </c>
      <c r="D659" s="177" t="s">
        <v>14</v>
      </c>
      <c r="E659" s="180">
        <v>4144840655</v>
      </c>
      <c r="F659" s="181">
        <v>2654116</v>
      </c>
      <c r="G659" s="181">
        <v>212329</v>
      </c>
      <c r="H659" s="174">
        <f t="shared" si="7"/>
        <v>2866445</v>
      </c>
      <c r="J659" s="176"/>
    </row>
    <row r="660" spans="1:10" s="175" customFormat="1" ht="25.5" customHeight="1">
      <c r="A660" s="168">
        <v>177</v>
      </c>
      <c r="B660" s="178">
        <v>44910</v>
      </c>
      <c r="C660" s="179" t="s">
        <v>3185</v>
      </c>
      <c r="D660" s="177" t="s">
        <v>14</v>
      </c>
      <c r="E660" s="180">
        <v>4144874706</v>
      </c>
      <c r="F660" s="181">
        <v>2788572</v>
      </c>
      <c r="G660" s="181">
        <v>223086</v>
      </c>
      <c r="H660" s="174">
        <f t="shared" si="7"/>
        <v>3011658</v>
      </c>
      <c r="J660" s="176"/>
    </row>
    <row r="661" spans="1:10" s="175" customFormat="1" ht="25.5" customHeight="1">
      <c r="A661" s="168">
        <v>178</v>
      </c>
      <c r="B661" s="178">
        <v>44910</v>
      </c>
      <c r="C661" s="179" t="s">
        <v>3187</v>
      </c>
      <c r="D661" s="177" t="s">
        <v>14</v>
      </c>
      <c r="E661" s="180">
        <v>4144860392</v>
      </c>
      <c r="F661" s="181">
        <v>3566289</v>
      </c>
      <c r="G661" s="181">
        <v>285303</v>
      </c>
      <c r="H661" s="174">
        <f t="shared" si="7"/>
        <v>3851592</v>
      </c>
      <c r="J661" s="176"/>
    </row>
    <row r="662" spans="1:10" s="175" customFormat="1" ht="25.5" customHeight="1">
      <c r="A662" s="168">
        <v>179</v>
      </c>
      <c r="B662" s="178">
        <v>44910</v>
      </c>
      <c r="C662" s="179" t="s">
        <v>3189</v>
      </c>
      <c r="D662" s="177" t="s">
        <v>14</v>
      </c>
      <c r="E662" s="180">
        <v>4144875514</v>
      </c>
      <c r="F662" s="181">
        <v>1929213</v>
      </c>
      <c r="G662" s="181">
        <v>154337</v>
      </c>
      <c r="H662" s="174">
        <f t="shared" si="7"/>
        <v>2083550</v>
      </c>
      <c r="J662" s="176"/>
    </row>
    <row r="663" spans="1:10" s="175" customFormat="1" ht="25.5" customHeight="1">
      <c r="A663" s="168">
        <v>180</v>
      </c>
      <c r="B663" s="178">
        <v>44910</v>
      </c>
      <c r="C663" s="179" t="s">
        <v>3191</v>
      </c>
      <c r="D663" s="177" t="s">
        <v>14</v>
      </c>
      <c r="E663" s="180">
        <v>4144911500</v>
      </c>
      <c r="F663" s="181">
        <v>12429671</v>
      </c>
      <c r="G663" s="181">
        <v>994374</v>
      </c>
      <c r="H663" s="174">
        <f t="shared" si="7"/>
        <v>13424045</v>
      </c>
      <c r="J663" s="176"/>
    </row>
    <row r="664" spans="1:10" s="175" customFormat="1" ht="25.5" customHeight="1">
      <c r="A664" s="168"/>
      <c r="B664" s="178">
        <v>44910</v>
      </c>
      <c r="C664" s="179" t="s">
        <v>3191</v>
      </c>
      <c r="D664" s="177" t="s">
        <v>14</v>
      </c>
      <c r="E664" s="180">
        <v>4144890437</v>
      </c>
      <c r="F664" s="181">
        <v>12429671</v>
      </c>
      <c r="G664" s="181">
        <v>994374</v>
      </c>
      <c r="H664" s="174">
        <f t="shared" si="7"/>
        <v>13424045</v>
      </c>
      <c r="J664" s="176"/>
    </row>
    <row r="665" spans="1:10" s="175" customFormat="1" ht="25.5" customHeight="1">
      <c r="A665" s="168"/>
      <c r="B665" s="178">
        <v>44910</v>
      </c>
      <c r="C665" s="179" t="s">
        <v>3191</v>
      </c>
      <c r="D665" s="177" t="s">
        <v>14</v>
      </c>
      <c r="E665" s="180">
        <v>4144868433</v>
      </c>
      <c r="F665" s="181">
        <v>12429671</v>
      </c>
      <c r="G665" s="181">
        <v>994374</v>
      </c>
      <c r="H665" s="174">
        <f t="shared" si="7"/>
        <v>13424045</v>
      </c>
      <c r="J665" s="176"/>
    </row>
    <row r="666" spans="1:10" s="175" customFormat="1" ht="25.5" customHeight="1">
      <c r="A666" s="168"/>
      <c r="B666" s="178">
        <v>44910</v>
      </c>
      <c r="C666" s="179" t="s">
        <v>3191</v>
      </c>
      <c r="D666" s="177" t="s">
        <v>14</v>
      </c>
      <c r="E666" s="180">
        <v>4144872837</v>
      </c>
      <c r="F666" s="181">
        <v>12429671</v>
      </c>
      <c r="G666" s="181">
        <v>994374</v>
      </c>
      <c r="H666" s="174">
        <f t="shared" si="7"/>
        <v>13424045</v>
      </c>
      <c r="J666" s="176"/>
    </row>
    <row r="667" spans="1:10" s="175" customFormat="1" ht="25.5" customHeight="1">
      <c r="A667" s="168">
        <v>181</v>
      </c>
      <c r="B667" s="178">
        <v>44910</v>
      </c>
      <c r="C667" s="179" t="s">
        <v>3193</v>
      </c>
      <c r="D667" s="177" t="s">
        <v>14</v>
      </c>
      <c r="E667" s="180">
        <v>4144906335</v>
      </c>
      <c r="F667" s="181">
        <v>7650520</v>
      </c>
      <c r="G667" s="181">
        <v>612042</v>
      </c>
      <c r="H667" s="174">
        <f t="shared" si="7"/>
        <v>8262562</v>
      </c>
      <c r="J667" s="176"/>
    </row>
    <row r="668" spans="1:10" s="175" customFormat="1" ht="25.5" customHeight="1">
      <c r="A668" s="168"/>
      <c r="B668" s="178">
        <v>44910</v>
      </c>
      <c r="C668" s="179" t="s">
        <v>3193</v>
      </c>
      <c r="D668" s="177" t="s">
        <v>14</v>
      </c>
      <c r="E668" s="180">
        <v>4144887677</v>
      </c>
      <c r="F668" s="181">
        <v>7650520</v>
      </c>
      <c r="G668" s="181">
        <v>612042</v>
      </c>
      <c r="H668" s="174">
        <f t="shared" si="7"/>
        <v>8262562</v>
      </c>
      <c r="J668" s="176"/>
    </row>
    <row r="669" spans="1:10" s="175" customFormat="1" ht="25.5" customHeight="1">
      <c r="A669" s="168">
        <v>182</v>
      </c>
      <c r="B669" s="178">
        <v>44910</v>
      </c>
      <c r="C669" s="179" t="s">
        <v>3195</v>
      </c>
      <c r="D669" s="177" t="s">
        <v>14</v>
      </c>
      <c r="E669" s="180">
        <v>4144883075</v>
      </c>
      <c r="F669" s="181">
        <v>10385157</v>
      </c>
      <c r="G669" s="181">
        <v>830813</v>
      </c>
      <c r="H669" s="174">
        <f t="shared" si="7"/>
        <v>11215970</v>
      </c>
      <c r="J669" s="176"/>
    </row>
    <row r="670" spans="1:10" s="175" customFormat="1" ht="25.5" customHeight="1">
      <c r="A670" s="168"/>
      <c r="B670" s="178">
        <v>44910</v>
      </c>
      <c r="C670" s="179" t="s">
        <v>3195</v>
      </c>
      <c r="D670" s="177" t="s">
        <v>14</v>
      </c>
      <c r="E670" s="180">
        <v>4144880694</v>
      </c>
      <c r="F670" s="181">
        <v>10385157</v>
      </c>
      <c r="G670" s="181">
        <v>830813</v>
      </c>
      <c r="H670" s="174">
        <f t="shared" si="7"/>
        <v>11215970</v>
      </c>
      <c r="J670" s="176"/>
    </row>
    <row r="671" spans="1:10" s="175" customFormat="1" ht="25.5" customHeight="1">
      <c r="A671" s="168"/>
      <c r="B671" s="178">
        <v>44910</v>
      </c>
      <c r="C671" s="179" t="s">
        <v>3195</v>
      </c>
      <c r="D671" s="177" t="s">
        <v>14</v>
      </c>
      <c r="E671" s="180">
        <v>4144879128</v>
      </c>
      <c r="F671" s="181">
        <v>10385157</v>
      </c>
      <c r="G671" s="181">
        <v>830813</v>
      </c>
      <c r="H671" s="174">
        <f t="shared" si="7"/>
        <v>11215970</v>
      </c>
      <c r="J671" s="176"/>
    </row>
    <row r="672" spans="1:10" s="175" customFormat="1" ht="25.5" customHeight="1">
      <c r="A672" s="168">
        <v>183</v>
      </c>
      <c r="B672" s="178">
        <v>44910</v>
      </c>
      <c r="C672" s="179" t="s">
        <v>3197</v>
      </c>
      <c r="D672" s="177" t="s">
        <v>14</v>
      </c>
      <c r="E672" s="180">
        <v>4144906866</v>
      </c>
      <c r="F672" s="181">
        <v>2243144</v>
      </c>
      <c r="G672" s="181">
        <v>179452</v>
      </c>
      <c r="H672" s="174">
        <f t="shared" si="7"/>
        <v>2422596</v>
      </c>
      <c r="J672" s="176"/>
    </row>
    <row r="673" spans="1:10" s="175" customFormat="1" ht="25.5" customHeight="1">
      <c r="A673" s="168">
        <v>184</v>
      </c>
      <c r="B673" s="178">
        <v>44910</v>
      </c>
      <c r="C673" s="179" t="s">
        <v>3199</v>
      </c>
      <c r="D673" s="177" t="s">
        <v>14</v>
      </c>
      <c r="E673" s="180">
        <v>4144992722</v>
      </c>
      <c r="F673" s="181">
        <v>2029735</v>
      </c>
      <c r="G673" s="181">
        <v>162379</v>
      </c>
      <c r="H673" s="174">
        <f t="shared" si="7"/>
        <v>2192114</v>
      </c>
      <c r="J673" s="176"/>
    </row>
    <row r="674" spans="1:10" s="175" customFormat="1" ht="25.5" customHeight="1">
      <c r="A674" s="168"/>
      <c r="B674" s="178">
        <v>44910</v>
      </c>
      <c r="C674" s="179" t="s">
        <v>3199</v>
      </c>
      <c r="D674" s="177" t="s">
        <v>14</v>
      </c>
      <c r="E674" s="180">
        <v>4144579986</v>
      </c>
      <c r="F674" s="181">
        <v>2029735</v>
      </c>
      <c r="G674" s="181">
        <v>162379</v>
      </c>
      <c r="H674" s="174">
        <f t="shared" si="7"/>
        <v>2192114</v>
      </c>
      <c r="J674" s="176"/>
    </row>
    <row r="675" spans="1:10" s="175" customFormat="1" ht="25.5" customHeight="1">
      <c r="A675" s="168">
        <v>185</v>
      </c>
      <c r="B675" s="178">
        <v>44910</v>
      </c>
      <c r="C675" s="179" t="s">
        <v>3201</v>
      </c>
      <c r="D675" s="177" t="s">
        <v>14</v>
      </c>
      <c r="E675" s="180">
        <v>4144883008</v>
      </c>
      <c r="F675" s="181">
        <v>2180361</v>
      </c>
      <c r="G675" s="181">
        <v>174429</v>
      </c>
      <c r="H675" s="174">
        <f t="shared" si="7"/>
        <v>2354790</v>
      </c>
      <c r="J675" s="176"/>
    </row>
    <row r="676" spans="1:10" s="175" customFormat="1" ht="25.5" customHeight="1">
      <c r="A676" s="168">
        <v>186</v>
      </c>
      <c r="B676" s="178">
        <v>44910</v>
      </c>
      <c r="C676" s="179" t="s">
        <v>3203</v>
      </c>
      <c r="D676" s="177" t="s">
        <v>14</v>
      </c>
      <c r="E676" s="180">
        <v>4144884794</v>
      </c>
      <c r="F676" s="181">
        <v>16324324</v>
      </c>
      <c r="G676" s="181">
        <v>1305946</v>
      </c>
      <c r="H676" s="174">
        <f t="shared" si="7"/>
        <v>17630270</v>
      </c>
      <c r="J676" s="176"/>
    </row>
    <row r="677" spans="1:10" s="175" customFormat="1" ht="25.5" customHeight="1">
      <c r="A677" s="168"/>
      <c r="B677" s="178">
        <v>44910</v>
      </c>
      <c r="C677" s="179" t="s">
        <v>3203</v>
      </c>
      <c r="D677" s="177" t="s">
        <v>14</v>
      </c>
      <c r="E677" s="180">
        <v>4144808930</v>
      </c>
      <c r="F677" s="181">
        <v>16324324</v>
      </c>
      <c r="G677" s="181">
        <v>1305946</v>
      </c>
      <c r="H677" s="174">
        <f t="shared" si="7"/>
        <v>17630270</v>
      </c>
      <c r="J677" s="176"/>
    </row>
    <row r="678" spans="1:10" s="175" customFormat="1" ht="25.5" customHeight="1">
      <c r="A678" s="168"/>
      <c r="B678" s="178">
        <v>44910</v>
      </c>
      <c r="C678" s="179" t="s">
        <v>3203</v>
      </c>
      <c r="D678" s="177" t="s">
        <v>14</v>
      </c>
      <c r="E678" s="180">
        <v>4144808192</v>
      </c>
      <c r="F678" s="181">
        <v>16324324</v>
      </c>
      <c r="G678" s="181">
        <v>1305946</v>
      </c>
      <c r="H678" s="174">
        <f t="shared" si="7"/>
        <v>17630270</v>
      </c>
      <c r="J678" s="176"/>
    </row>
    <row r="679" spans="1:10" s="175" customFormat="1" ht="25.5" customHeight="1">
      <c r="A679" s="168"/>
      <c r="B679" s="178">
        <v>44910</v>
      </c>
      <c r="C679" s="179" t="s">
        <v>3203</v>
      </c>
      <c r="D679" s="177" t="s">
        <v>14</v>
      </c>
      <c r="E679" s="180">
        <v>4144808750</v>
      </c>
      <c r="F679" s="181">
        <v>16324324</v>
      </c>
      <c r="G679" s="181">
        <v>1305946</v>
      </c>
      <c r="H679" s="174">
        <f t="shared" si="7"/>
        <v>17630270</v>
      </c>
      <c r="J679" s="176"/>
    </row>
    <row r="680" spans="1:10" s="175" customFormat="1" ht="25.5" customHeight="1">
      <c r="A680" s="168"/>
      <c r="B680" s="178">
        <v>44910</v>
      </c>
      <c r="C680" s="179" t="s">
        <v>3203</v>
      </c>
      <c r="D680" s="177" t="s">
        <v>14</v>
      </c>
      <c r="E680" s="180">
        <v>4144808699</v>
      </c>
      <c r="F680" s="181">
        <v>16324324</v>
      </c>
      <c r="G680" s="181">
        <v>1305946</v>
      </c>
      <c r="H680" s="174">
        <f t="shared" si="7"/>
        <v>17630270</v>
      </c>
      <c r="J680" s="176"/>
    </row>
    <row r="681" spans="1:10" s="175" customFormat="1" ht="25.5" customHeight="1">
      <c r="A681" s="168">
        <v>187</v>
      </c>
      <c r="B681" s="178">
        <v>44910</v>
      </c>
      <c r="C681" s="179" t="s">
        <v>3205</v>
      </c>
      <c r="D681" s="177" t="s">
        <v>14</v>
      </c>
      <c r="E681" s="180">
        <v>4144808348</v>
      </c>
      <c r="F681" s="181">
        <v>20043909</v>
      </c>
      <c r="G681" s="181">
        <v>1603513</v>
      </c>
      <c r="H681" s="174">
        <f t="shared" si="7"/>
        <v>21647422</v>
      </c>
      <c r="J681" s="176"/>
    </row>
    <row r="682" spans="1:10" s="175" customFormat="1" ht="25.5" customHeight="1">
      <c r="A682" s="168"/>
      <c r="B682" s="178">
        <v>44910</v>
      </c>
      <c r="C682" s="179" t="s">
        <v>3205</v>
      </c>
      <c r="D682" s="177" t="s">
        <v>14</v>
      </c>
      <c r="E682" s="180">
        <v>4144870839</v>
      </c>
      <c r="F682" s="181">
        <v>20043909</v>
      </c>
      <c r="G682" s="181">
        <v>1603513</v>
      </c>
      <c r="H682" s="174">
        <f t="shared" si="7"/>
        <v>21647422</v>
      </c>
      <c r="J682" s="176"/>
    </row>
    <row r="683" spans="1:10" s="175" customFormat="1" ht="25.5" customHeight="1">
      <c r="A683" s="168"/>
      <c r="B683" s="178">
        <v>44910</v>
      </c>
      <c r="C683" s="179" t="s">
        <v>3205</v>
      </c>
      <c r="D683" s="177" t="s">
        <v>14</v>
      </c>
      <c r="E683" s="180">
        <v>4144809634</v>
      </c>
      <c r="F683" s="181">
        <v>20043909</v>
      </c>
      <c r="G683" s="181">
        <v>1603513</v>
      </c>
      <c r="H683" s="174">
        <f t="shared" si="7"/>
        <v>21647422</v>
      </c>
      <c r="J683" s="176"/>
    </row>
    <row r="684" spans="1:10" s="175" customFormat="1" ht="25.5" customHeight="1">
      <c r="A684" s="168"/>
      <c r="B684" s="178">
        <v>44910</v>
      </c>
      <c r="C684" s="179" t="s">
        <v>3205</v>
      </c>
      <c r="D684" s="177" t="s">
        <v>14</v>
      </c>
      <c r="E684" s="180">
        <v>4144872389</v>
      </c>
      <c r="F684" s="181">
        <v>20043909</v>
      </c>
      <c r="G684" s="181">
        <v>1603513</v>
      </c>
      <c r="H684" s="174">
        <f t="shared" si="7"/>
        <v>21647422</v>
      </c>
      <c r="J684" s="176"/>
    </row>
    <row r="685" spans="1:10" s="175" customFormat="1" ht="25.5" customHeight="1">
      <c r="A685" s="168"/>
      <c r="B685" s="178">
        <v>44910</v>
      </c>
      <c r="C685" s="179" t="s">
        <v>3205</v>
      </c>
      <c r="D685" s="177" t="s">
        <v>14</v>
      </c>
      <c r="E685" s="180">
        <v>4144808986</v>
      </c>
      <c r="F685" s="181">
        <v>20043909</v>
      </c>
      <c r="G685" s="181">
        <v>1603513</v>
      </c>
      <c r="H685" s="174">
        <f t="shared" si="7"/>
        <v>21647422</v>
      </c>
      <c r="J685" s="176"/>
    </row>
    <row r="686" spans="1:10" s="175" customFormat="1" ht="25.5" customHeight="1">
      <c r="A686" s="168"/>
      <c r="B686" s="178">
        <v>44910</v>
      </c>
      <c r="C686" s="179" t="s">
        <v>3205</v>
      </c>
      <c r="D686" s="177" t="s">
        <v>14</v>
      </c>
      <c r="E686" s="180">
        <v>4144872333</v>
      </c>
      <c r="F686" s="181">
        <v>20043909</v>
      </c>
      <c r="G686" s="181">
        <v>1603513</v>
      </c>
      <c r="H686" s="174">
        <f t="shared" si="7"/>
        <v>21647422</v>
      </c>
      <c r="J686" s="176"/>
    </row>
    <row r="687" spans="1:10" s="175" customFormat="1" ht="25.5" customHeight="1">
      <c r="A687" s="168">
        <v>188</v>
      </c>
      <c r="B687" s="178">
        <v>44910</v>
      </c>
      <c r="C687" s="179" t="s">
        <v>3207</v>
      </c>
      <c r="D687" s="177" t="s">
        <v>14</v>
      </c>
      <c r="E687" s="180">
        <v>4144847905</v>
      </c>
      <c r="F687" s="181">
        <v>16671113</v>
      </c>
      <c r="G687" s="181">
        <v>1333689</v>
      </c>
      <c r="H687" s="174">
        <f t="shared" si="7"/>
        <v>18004802</v>
      </c>
      <c r="J687" s="176"/>
    </row>
    <row r="688" spans="1:10" s="175" customFormat="1" ht="25.5" customHeight="1">
      <c r="A688" s="168"/>
      <c r="B688" s="178">
        <v>44910</v>
      </c>
      <c r="C688" s="179" t="s">
        <v>3207</v>
      </c>
      <c r="D688" s="177" t="s">
        <v>14</v>
      </c>
      <c r="E688" s="180">
        <v>4144871700</v>
      </c>
      <c r="F688" s="181">
        <v>16671113</v>
      </c>
      <c r="G688" s="181">
        <v>1333689</v>
      </c>
      <c r="H688" s="174">
        <f t="shared" si="7"/>
        <v>18004802</v>
      </c>
      <c r="J688" s="176"/>
    </row>
    <row r="689" spans="1:10" s="175" customFormat="1" ht="25.5" customHeight="1">
      <c r="A689" s="168"/>
      <c r="B689" s="178">
        <v>44910</v>
      </c>
      <c r="C689" s="179" t="s">
        <v>3207</v>
      </c>
      <c r="D689" s="177" t="s">
        <v>14</v>
      </c>
      <c r="E689" s="180">
        <v>4144871930</v>
      </c>
      <c r="F689" s="181">
        <v>16671113</v>
      </c>
      <c r="G689" s="181">
        <v>1333689</v>
      </c>
      <c r="H689" s="174">
        <f t="shared" si="7"/>
        <v>18004802</v>
      </c>
      <c r="J689" s="176"/>
    </row>
    <row r="690" spans="1:10" s="175" customFormat="1" ht="25.5" customHeight="1">
      <c r="A690" s="168"/>
      <c r="B690" s="178">
        <v>44910</v>
      </c>
      <c r="C690" s="179" t="s">
        <v>3207</v>
      </c>
      <c r="D690" s="177" t="s">
        <v>14</v>
      </c>
      <c r="E690" s="180">
        <v>4144872223</v>
      </c>
      <c r="F690" s="181">
        <v>16671113</v>
      </c>
      <c r="G690" s="181">
        <v>1333689</v>
      </c>
      <c r="H690" s="174">
        <f t="shared" si="7"/>
        <v>18004802</v>
      </c>
      <c r="J690" s="176"/>
    </row>
    <row r="691" spans="1:10" s="175" customFormat="1" ht="25.5" customHeight="1">
      <c r="A691" s="168"/>
      <c r="B691" s="178">
        <v>44910</v>
      </c>
      <c r="C691" s="179" t="s">
        <v>3207</v>
      </c>
      <c r="D691" s="177" t="s">
        <v>14</v>
      </c>
      <c r="E691" s="180">
        <v>4144872587</v>
      </c>
      <c r="F691" s="181">
        <v>16671113</v>
      </c>
      <c r="G691" s="181">
        <v>1333689</v>
      </c>
      <c r="H691" s="174">
        <f t="shared" si="7"/>
        <v>18004802</v>
      </c>
      <c r="J691" s="176"/>
    </row>
    <row r="692" spans="1:10" s="175" customFormat="1" ht="25.5" customHeight="1">
      <c r="A692" s="168">
        <v>189</v>
      </c>
      <c r="B692" s="178">
        <v>44910</v>
      </c>
      <c r="C692" s="179" t="s">
        <v>3209</v>
      </c>
      <c r="D692" s="177" t="s">
        <v>14</v>
      </c>
      <c r="E692" s="180">
        <v>4144871214</v>
      </c>
      <c r="F692" s="181">
        <v>9518660</v>
      </c>
      <c r="G692" s="181">
        <v>761493</v>
      </c>
      <c r="H692" s="174">
        <f t="shared" si="7"/>
        <v>10280153</v>
      </c>
      <c r="J692" s="176"/>
    </row>
    <row r="693" spans="1:10" s="175" customFormat="1" ht="25.5" customHeight="1">
      <c r="A693" s="168"/>
      <c r="B693" s="178">
        <v>44910</v>
      </c>
      <c r="C693" s="179" t="s">
        <v>3209</v>
      </c>
      <c r="D693" s="177" t="s">
        <v>14</v>
      </c>
      <c r="E693" s="180">
        <v>4144800547</v>
      </c>
      <c r="F693" s="181">
        <v>9518660</v>
      </c>
      <c r="G693" s="181">
        <v>761493</v>
      </c>
      <c r="H693" s="174">
        <f t="shared" si="7"/>
        <v>10280153</v>
      </c>
      <c r="J693" s="176"/>
    </row>
    <row r="694" spans="1:10" s="175" customFormat="1" ht="25.5" customHeight="1">
      <c r="A694" s="168"/>
      <c r="B694" s="178">
        <v>44910</v>
      </c>
      <c r="C694" s="179" t="s">
        <v>3209</v>
      </c>
      <c r="D694" s="177" t="s">
        <v>14</v>
      </c>
      <c r="E694" s="180">
        <v>4144819712</v>
      </c>
      <c r="F694" s="181">
        <v>9518660</v>
      </c>
      <c r="G694" s="181">
        <v>761493</v>
      </c>
      <c r="H694" s="174">
        <f t="shared" si="7"/>
        <v>10280153</v>
      </c>
      <c r="J694" s="176"/>
    </row>
    <row r="695" spans="1:10" s="175" customFormat="1" ht="25.5" customHeight="1">
      <c r="A695" s="168"/>
      <c r="B695" s="178">
        <v>44910</v>
      </c>
      <c r="C695" s="179" t="s">
        <v>3209</v>
      </c>
      <c r="D695" s="177" t="s">
        <v>14</v>
      </c>
      <c r="E695" s="180">
        <v>4144872043</v>
      </c>
      <c r="F695" s="181">
        <v>9518660</v>
      </c>
      <c r="G695" s="181">
        <v>761493</v>
      </c>
      <c r="H695" s="174">
        <f t="shared" si="7"/>
        <v>10280153</v>
      </c>
      <c r="J695" s="176"/>
    </row>
    <row r="696" spans="1:10" s="175" customFormat="1" ht="25.5" customHeight="1">
      <c r="A696" s="168">
        <v>190</v>
      </c>
      <c r="B696" s="178">
        <v>44910</v>
      </c>
      <c r="C696" s="179" t="s">
        <v>3211</v>
      </c>
      <c r="D696" s="177" t="s">
        <v>14</v>
      </c>
      <c r="E696" s="180">
        <v>4144808159</v>
      </c>
      <c r="F696" s="181">
        <v>8834583</v>
      </c>
      <c r="G696" s="181">
        <v>706767</v>
      </c>
      <c r="H696" s="174">
        <f t="shared" si="7"/>
        <v>9541350</v>
      </c>
      <c r="J696" s="176"/>
    </row>
    <row r="697" spans="1:10" s="175" customFormat="1" ht="25.5" customHeight="1">
      <c r="A697" s="168"/>
      <c r="B697" s="178">
        <v>44910</v>
      </c>
      <c r="C697" s="179" t="s">
        <v>3211</v>
      </c>
      <c r="D697" s="177" t="s">
        <v>14</v>
      </c>
      <c r="E697" s="180">
        <v>4144870760</v>
      </c>
      <c r="F697" s="181">
        <v>8834583</v>
      </c>
      <c r="G697" s="181">
        <v>706767</v>
      </c>
      <c r="H697" s="174">
        <f t="shared" si="7"/>
        <v>9541350</v>
      </c>
      <c r="J697" s="176"/>
    </row>
    <row r="698" spans="1:10" s="175" customFormat="1" ht="25.5" customHeight="1">
      <c r="A698" s="168"/>
      <c r="B698" s="178">
        <v>44910</v>
      </c>
      <c r="C698" s="179" t="s">
        <v>3211</v>
      </c>
      <c r="D698" s="177" t="s">
        <v>14</v>
      </c>
      <c r="E698" s="180">
        <v>4144808682</v>
      </c>
      <c r="F698" s="181">
        <v>8834583</v>
      </c>
      <c r="G698" s="181">
        <v>706767</v>
      </c>
      <c r="H698" s="174">
        <f t="shared" si="7"/>
        <v>9541350</v>
      </c>
      <c r="J698" s="176"/>
    </row>
    <row r="699" spans="1:10" s="175" customFormat="1" ht="25.5" customHeight="1">
      <c r="A699" s="168">
        <v>191</v>
      </c>
      <c r="B699" s="178">
        <v>44910</v>
      </c>
      <c r="C699" s="179" t="s">
        <v>3213</v>
      </c>
      <c r="D699" s="177" t="s">
        <v>14</v>
      </c>
      <c r="E699" s="180">
        <v>4144915359</v>
      </c>
      <c r="F699" s="181">
        <v>6502287</v>
      </c>
      <c r="G699" s="181">
        <v>520183</v>
      </c>
      <c r="H699" s="174">
        <f t="shared" si="7"/>
        <v>7022470</v>
      </c>
      <c r="J699" s="176"/>
    </row>
    <row r="700" spans="1:10" s="175" customFormat="1" ht="25.5" customHeight="1">
      <c r="A700" s="168"/>
      <c r="B700" s="178">
        <v>44910</v>
      </c>
      <c r="C700" s="179" t="s">
        <v>3213</v>
      </c>
      <c r="D700" s="177" t="s">
        <v>14</v>
      </c>
      <c r="E700" s="180">
        <v>4144912549</v>
      </c>
      <c r="F700" s="181">
        <v>6502287</v>
      </c>
      <c r="G700" s="181">
        <v>520183</v>
      </c>
      <c r="H700" s="174">
        <f t="shared" si="7"/>
        <v>7022470</v>
      </c>
      <c r="J700" s="176"/>
    </row>
    <row r="701" spans="1:10" s="175" customFormat="1" ht="25.5" customHeight="1">
      <c r="A701" s="168"/>
      <c r="B701" s="178">
        <v>44910</v>
      </c>
      <c r="C701" s="179" t="s">
        <v>3213</v>
      </c>
      <c r="D701" s="177" t="s">
        <v>14</v>
      </c>
      <c r="E701" s="180">
        <v>4144914734</v>
      </c>
      <c r="F701" s="181">
        <v>6502287</v>
      </c>
      <c r="G701" s="181">
        <v>520183</v>
      </c>
      <c r="H701" s="174">
        <f t="shared" si="7"/>
        <v>7022470</v>
      </c>
      <c r="J701" s="176"/>
    </row>
    <row r="702" spans="1:10" s="175" customFormat="1" ht="25.5" customHeight="1">
      <c r="A702" s="168"/>
      <c r="B702" s="178">
        <v>44910</v>
      </c>
      <c r="C702" s="179" t="s">
        <v>3213</v>
      </c>
      <c r="D702" s="177" t="s">
        <v>14</v>
      </c>
      <c r="E702" s="180">
        <v>4144912220</v>
      </c>
      <c r="F702" s="181">
        <v>6502287</v>
      </c>
      <c r="G702" s="181">
        <v>520183</v>
      </c>
      <c r="H702" s="174">
        <f t="shared" si="7"/>
        <v>7022470</v>
      </c>
      <c r="J702" s="176"/>
    </row>
    <row r="703" spans="1:10" s="175" customFormat="1" ht="25.5" customHeight="1">
      <c r="A703" s="168"/>
      <c r="B703" s="178">
        <v>44910</v>
      </c>
      <c r="C703" s="179" t="s">
        <v>3213</v>
      </c>
      <c r="D703" s="177" t="s">
        <v>14</v>
      </c>
      <c r="E703" s="180">
        <v>4144974926</v>
      </c>
      <c r="F703" s="181">
        <v>6502287</v>
      </c>
      <c r="G703" s="181">
        <v>520183</v>
      </c>
      <c r="H703" s="174">
        <f t="shared" si="7"/>
        <v>7022470</v>
      </c>
      <c r="J703" s="176"/>
    </row>
    <row r="704" spans="1:10" s="175" customFormat="1" ht="25.5" customHeight="1">
      <c r="A704" s="168">
        <v>192</v>
      </c>
      <c r="B704" s="178">
        <v>44910</v>
      </c>
      <c r="C704" s="179" t="s">
        <v>3215</v>
      </c>
      <c r="D704" s="177" t="s">
        <v>14</v>
      </c>
      <c r="E704" s="180">
        <v>4144993452</v>
      </c>
      <c r="F704" s="181">
        <v>9922507</v>
      </c>
      <c r="G704" s="181">
        <v>793801</v>
      </c>
      <c r="H704" s="174">
        <f t="shared" si="7"/>
        <v>10716308</v>
      </c>
      <c r="J704" s="176"/>
    </row>
    <row r="705" spans="1:10" s="175" customFormat="1" ht="25.5" customHeight="1">
      <c r="A705" s="168"/>
      <c r="B705" s="178">
        <v>44910</v>
      </c>
      <c r="C705" s="179" t="s">
        <v>3215</v>
      </c>
      <c r="D705" s="177" t="s">
        <v>14</v>
      </c>
      <c r="E705" s="180">
        <v>4144913640</v>
      </c>
      <c r="F705" s="181">
        <v>9922507</v>
      </c>
      <c r="G705" s="181">
        <v>793801</v>
      </c>
      <c r="H705" s="174">
        <f t="shared" si="7"/>
        <v>10716308</v>
      </c>
      <c r="J705" s="176"/>
    </row>
    <row r="706" spans="1:10" s="175" customFormat="1" ht="25.5" customHeight="1">
      <c r="A706" s="168"/>
      <c r="B706" s="178">
        <v>44910</v>
      </c>
      <c r="C706" s="179" t="s">
        <v>3215</v>
      </c>
      <c r="D706" s="177" t="s">
        <v>14</v>
      </c>
      <c r="E706" s="180">
        <v>4144912409</v>
      </c>
      <c r="F706" s="181">
        <v>9922507</v>
      </c>
      <c r="G706" s="181">
        <v>793801</v>
      </c>
      <c r="H706" s="174">
        <f t="shared" si="7"/>
        <v>10716308</v>
      </c>
      <c r="J706" s="176"/>
    </row>
    <row r="707" spans="1:10" s="175" customFormat="1" ht="25.5" customHeight="1">
      <c r="A707" s="168"/>
      <c r="B707" s="178">
        <v>44910</v>
      </c>
      <c r="C707" s="179" t="s">
        <v>3215</v>
      </c>
      <c r="D707" s="177" t="s">
        <v>14</v>
      </c>
      <c r="E707" s="180">
        <v>4144913102</v>
      </c>
      <c r="F707" s="181">
        <v>9922507</v>
      </c>
      <c r="G707" s="181">
        <v>793801</v>
      </c>
      <c r="H707" s="174">
        <f t="shared" si="7"/>
        <v>10716308</v>
      </c>
      <c r="J707" s="176"/>
    </row>
    <row r="708" spans="1:10" s="175" customFormat="1" ht="25.5" customHeight="1">
      <c r="A708" s="168"/>
      <c r="B708" s="178">
        <v>44910</v>
      </c>
      <c r="C708" s="179" t="s">
        <v>3215</v>
      </c>
      <c r="D708" s="177" t="s">
        <v>14</v>
      </c>
      <c r="E708" s="180">
        <v>4144991396</v>
      </c>
      <c r="F708" s="181">
        <v>9922507</v>
      </c>
      <c r="G708" s="181">
        <v>793801</v>
      </c>
      <c r="H708" s="174">
        <f t="shared" si="7"/>
        <v>10716308</v>
      </c>
      <c r="J708" s="176"/>
    </row>
    <row r="709" spans="1:10" s="175" customFormat="1" ht="25.5" customHeight="1">
      <c r="A709" s="168">
        <v>193</v>
      </c>
      <c r="B709" s="178">
        <v>44910</v>
      </c>
      <c r="C709" s="179" t="s">
        <v>3217</v>
      </c>
      <c r="D709" s="177" t="s">
        <v>14</v>
      </c>
      <c r="E709" s="180">
        <v>4144912307</v>
      </c>
      <c r="F709" s="181">
        <v>9490342</v>
      </c>
      <c r="G709" s="181">
        <v>759227</v>
      </c>
      <c r="H709" s="174">
        <f t="shared" si="7"/>
        <v>10249569</v>
      </c>
      <c r="J709" s="176"/>
    </row>
    <row r="710" spans="1:10" s="175" customFormat="1" ht="25.5" customHeight="1">
      <c r="A710" s="168"/>
      <c r="B710" s="178">
        <v>44910</v>
      </c>
      <c r="C710" s="179" t="s">
        <v>3217</v>
      </c>
      <c r="D710" s="177" t="s">
        <v>14</v>
      </c>
      <c r="E710" s="180">
        <v>4144990618</v>
      </c>
      <c r="F710" s="181">
        <v>9490342</v>
      </c>
      <c r="G710" s="181">
        <v>759227</v>
      </c>
      <c r="H710" s="174">
        <f t="shared" si="7"/>
        <v>10249569</v>
      </c>
      <c r="J710" s="176"/>
    </row>
    <row r="711" spans="1:10" s="175" customFormat="1" ht="25.5" customHeight="1">
      <c r="A711" s="168"/>
      <c r="B711" s="178">
        <v>44910</v>
      </c>
      <c r="C711" s="179" t="s">
        <v>3217</v>
      </c>
      <c r="D711" s="177" t="s">
        <v>14</v>
      </c>
      <c r="E711" s="180">
        <v>4144912773</v>
      </c>
      <c r="F711" s="181">
        <v>9490342</v>
      </c>
      <c r="G711" s="181">
        <v>759227</v>
      </c>
      <c r="H711" s="174">
        <f t="shared" si="7"/>
        <v>10249569</v>
      </c>
      <c r="J711" s="176"/>
    </row>
    <row r="712" spans="1:10" s="175" customFormat="1" ht="25.5" customHeight="1">
      <c r="A712" s="168"/>
      <c r="B712" s="178">
        <v>44910</v>
      </c>
      <c r="C712" s="179" t="s">
        <v>3217</v>
      </c>
      <c r="D712" s="177" t="s">
        <v>14</v>
      </c>
      <c r="E712" s="180">
        <v>4144913620</v>
      </c>
      <c r="F712" s="181">
        <v>9490342</v>
      </c>
      <c r="G712" s="181">
        <v>759227</v>
      </c>
      <c r="H712" s="174">
        <f t="shared" si="7"/>
        <v>10249569</v>
      </c>
      <c r="J712" s="176"/>
    </row>
    <row r="713" spans="1:10" s="175" customFormat="1" ht="25.5" customHeight="1">
      <c r="A713" s="168"/>
      <c r="B713" s="178">
        <v>44910</v>
      </c>
      <c r="C713" s="179" t="s">
        <v>3217</v>
      </c>
      <c r="D713" s="177" t="s">
        <v>14</v>
      </c>
      <c r="E713" s="180">
        <v>4144912556</v>
      </c>
      <c r="F713" s="181">
        <v>9490342</v>
      </c>
      <c r="G713" s="181">
        <v>759227</v>
      </c>
      <c r="H713" s="174">
        <f t="shared" si="7"/>
        <v>10249569</v>
      </c>
      <c r="J713" s="176"/>
    </row>
    <row r="714" spans="1:10" s="175" customFormat="1" ht="25.5" customHeight="1">
      <c r="A714" s="168">
        <v>194</v>
      </c>
      <c r="B714" s="178">
        <v>44910</v>
      </c>
      <c r="C714" s="179" t="s">
        <v>3219</v>
      </c>
      <c r="D714" s="177" t="s">
        <v>14</v>
      </c>
      <c r="E714" s="180">
        <v>4144912356</v>
      </c>
      <c r="F714" s="181">
        <v>13458117</v>
      </c>
      <c r="G714" s="181">
        <v>1076649</v>
      </c>
      <c r="H714" s="174">
        <f t="shared" si="7"/>
        <v>14534766</v>
      </c>
      <c r="J714" s="176"/>
    </row>
    <row r="715" spans="1:10" s="175" customFormat="1" ht="25.5" customHeight="1">
      <c r="A715" s="168"/>
      <c r="B715" s="178">
        <v>44910</v>
      </c>
      <c r="C715" s="179" t="s">
        <v>3219</v>
      </c>
      <c r="D715" s="177" t="s">
        <v>14</v>
      </c>
      <c r="E715" s="180">
        <v>4144912029</v>
      </c>
      <c r="F715" s="181">
        <v>13458117</v>
      </c>
      <c r="G715" s="181">
        <v>1076649</v>
      </c>
      <c r="H715" s="174">
        <f t="shared" si="7"/>
        <v>14534766</v>
      </c>
      <c r="J715" s="176"/>
    </row>
    <row r="716" spans="1:10" s="175" customFormat="1" ht="25.5" customHeight="1">
      <c r="A716" s="168"/>
      <c r="B716" s="178">
        <v>44910</v>
      </c>
      <c r="C716" s="179" t="s">
        <v>3219</v>
      </c>
      <c r="D716" s="177" t="s">
        <v>14</v>
      </c>
      <c r="E716" s="180">
        <v>4144912670</v>
      </c>
      <c r="F716" s="181">
        <v>13458117</v>
      </c>
      <c r="G716" s="181">
        <v>1076649</v>
      </c>
      <c r="H716" s="174">
        <f t="shared" si="7"/>
        <v>14534766</v>
      </c>
      <c r="J716" s="176"/>
    </row>
    <row r="717" spans="1:10" s="175" customFormat="1" ht="25.5" customHeight="1">
      <c r="A717" s="168"/>
      <c r="B717" s="178">
        <v>44910</v>
      </c>
      <c r="C717" s="179" t="s">
        <v>3219</v>
      </c>
      <c r="D717" s="177" t="s">
        <v>14</v>
      </c>
      <c r="E717" s="180">
        <v>4144914634</v>
      </c>
      <c r="F717" s="181">
        <v>13458117</v>
      </c>
      <c r="G717" s="181">
        <v>1076649</v>
      </c>
      <c r="H717" s="174">
        <f t="shared" si="7"/>
        <v>14534766</v>
      </c>
      <c r="J717" s="176"/>
    </row>
    <row r="718" spans="1:10" s="175" customFormat="1" ht="25.5" customHeight="1">
      <c r="A718" s="168"/>
      <c r="B718" s="178">
        <v>44910</v>
      </c>
      <c r="C718" s="179" t="s">
        <v>3219</v>
      </c>
      <c r="D718" s="177" t="s">
        <v>14</v>
      </c>
      <c r="E718" s="180">
        <v>4144912531</v>
      </c>
      <c r="F718" s="181">
        <v>13458117</v>
      </c>
      <c r="G718" s="181">
        <v>1076649</v>
      </c>
      <c r="H718" s="174">
        <f t="shared" si="7"/>
        <v>14534766</v>
      </c>
      <c r="J718" s="176"/>
    </row>
    <row r="719" spans="1:10" s="175" customFormat="1" ht="25.5" customHeight="1">
      <c r="A719" s="168"/>
      <c r="B719" s="178">
        <v>44910</v>
      </c>
      <c r="C719" s="179" t="s">
        <v>3219</v>
      </c>
      <c r="D719" s="177" t="s">
        <v>14</v>
      </c>
      <c r="E719" s="180">
        <v>4144912700</v>
      </c>
      <c r="F719" s="181">
        <v>13458117</v>
      </c>
      <c r="G719" s="181">
        <v>1076649</v>
      </c>
      <c r="H719" s="174">
        <f t="shared" si="7"/>
        <v>14534766</v>
      </c>
      <c r="J719" s="176"/>
    </row>
    <row r="720" spans="1:10" s="175" customFormat="1" ht="25.5" customHeight="1">
      <c r="A720" s="168">
        <v>195</v>
      </c>
      <c r="B720" s="178">
        <v>44910</v>
      </c>
      <c r="C720" s="179" t="s">
        <v>3221</v>
      </c>
      <c r="D720" s="177" t="s">
        <v>14</v>
      </c>
      <c r="E720" s="180">
        <v>4144771588</v>
      </c>
      <c r="F720" s="181">
        <v>5498155</v>
      </c>
      <c r="G720" s="181">
        <v>439852</v>
      </c>
      <c r="H720" s="174">
        <f t="shared" si="7"/>
        <v>5938007</v>
      </c>
      <c r="J720" s="176"/>
    </row>
    <row r="721" spans="1:10" s="175" customFormat="1" ht="25.5" customHeight="1">
      <c r="A721" s="168"/>
      <c r="B721" s="178">
        <v>44910</v>
      </c>
      <c r="C721" s="179" t="s">
        <v>3221</v>
      </c>
      <c r="D721" s="177" t="s">
        <v>14</v>
      </c>
      <c r="E721" s="180">
        <v>4144919396</v>
      </c>
      <c r="F721" s="181">
        <v>5498155</v>
      </c>
      <c r="G721" s="181">
        <v>439852</v>
      </c>
      <c r="H721" s="174">
        <f t="shared" si="7"/>
        <v>5938007</v>
      </c>
      <c r="J721" s="176"/>
    </row>
    <row r="722" spans="1:10" s="175" customFormat="1" ht="25.5" customHeight="1">
      <c r="A722" s="168"/>
      <c r="B722" s="178">
        <v>44910</v>
      </c>
      <c r="C722" s="179" t="s">
        <v>3221</v>
      </c>
      <c r="D722" s="177" t="s">
        <v>14</v>
      </c>
      <c r="E722" s="180">
        <v>4144913277</v>
      </c>
      <c r="F722" s="181">
        <v>5498155</v>
      </c>
      <c r="G722" s="181">
        <v>439852</v>
      </c>
      <c r="H722" s="174">
        <f t="shared" si="7"/>
        <v>5938007</v>
      </c>
      <c r="J722" s="176"/>
    </row>
    <row r="723" spans="1:10" s="175" customFormat="1" ht="25.5" customHeight="1">
      <c r="A723" s="168">
        <v>196</v>
      </c>
      <c r="B723" s="178">
        <v>44910</v>
      </c>
      <c r="C723" s="179" t="s">
        <v>3223</v>
      </c>
      <c r="D723" s="177" t="s">
        <v>14</v>
      </c>
      <c r="E723" s="180">
        <v>4144771098</v>
      </c>
      <c r="F723" s="181">
        <v>11953597</v>
      </c>
      <c r="G723" s="181">
        <v>956288</v>
      </c>
      <c r="H723" s="174">
        <f t="shared" si="7"/>
        <v>12909885</v>
      </c>
      <c r="J723" s="176"/>
    </row>
    <row r="724" spans="1:10" s="175" customFormat="1" ht="25.5" customHeight="1">
      <c r="A724" s="168"/>
      <c r="B724" s="178">
        <v>44910</v>
      </c>
      <c r="C724" s="179" t="s">
        <v>3223</v>
      </c>
      <c r="D724" s="177" t="s">
        <v>14</v>
      </c>
      <c r="E724" s="180">
        <v>4144770645</v>
      </c>
      <c r="F724" s="181">
        <v>11953597</v>
      </c>
      <c r="G724" s="181">
        <v>956288</v>
      </c>
      <c r="H724" s="174">
        <f t="shared" si="7"/>
        <v>12909885</v>
      </c>
      <c r="J724" s="176"/>
    </row>
    <row r="725" spans="1:10" s="175" customFormat="1" ht="25.5" customHeight="1">
      <c r="A725" s="168"/>
      <c r="B725" s="178">
        <v>44910</v>
      </c>
      <c r="C725" s="179" t="s">
        <v>3223</v>
      </c>
      <c r="D725" s="177" t="s">
        <v>14</v>
      </c>
      <c r="E725" s="180">
        <v>4145028952</v>
      </c>
      <c r="F725" s="181">
        <v>11953597</v>
      </c>
      <c r="G725" s="181">
        <v>956288</v>
      </c>
      <c r="H725" s="174">
        <f t="shared" si="7"/>
        <v>12909885</v>
      </c>
      <c r="J725" s="176"/>
    </row>
    <row r="726" spans="1:10" s="175" customFormat="1" ht="25.5" customHeight="1">
      <c r="A726" s="168"/>
      <c r="B726" s="178">
        <v>44910</v>
      </c>
      <c r="C726" s="179" t="s">
        <v>3223</v>
      </c>
      <c r="D726" s="177" t="s">
        <v>14</v>
      </c>
      <c r="E726" s="180">
        <v>4144912816</v>
      </c>
      <c r="F726" s="181">
        <v>11953597</v>
      </c>
      <c r="G726" s="181">
        <v>956288</v>
      </c>
      <c r="H726" s="174">
        <f t="shared" si="7"/>
        <v>12909885</v>
      </c>
      <c r="J726" s="176"/>
    </row>
    <row r="727" spans="1:10" s="175" customFormat="1" ht="25.5" customHeight="1">
      <c r="A727" s="168">
        <v>197</v>
      </c>
      <c r="B727" s="178">
        <v>44910</v>
      </c>
      <c r="C727" s="179" t="s">
        <v>3225</v>
      </c>
      <c r="D727" s="177" t="s">
        <v>14</v>
      </c>
      <c r="E727" s="180">
        <v>4145013899</v>
      </c>
      <c r="F727" s="181">
        <v>8608532</v>
      </c>
      <c r="G727" s="181">
        <v>688683</v>
      </c>
      <c r="H727" s="174">
        <f t="shared" si="7"/>
        <v>9297215</v>
      </c>
      <c r="J727" s="176"/>
    </row>
    <row r="728" spans="1:10" s="175" customFormat="1" ht="25.5" customHeight="1">
      <c r="A728" s="168"/>
      <c r="B728" s="178">
        <v>44910</v>
      </c>
      <c r="C728" s="179" t="s">
        <v>3225</v>
      </c>
      <c r="D728" s="177" t="s">
        <v>14</v>
      </c>
      <c r="E728" s="180">
        <v>4145022413</v>
      </c>
      <c r="F728" s="181">
        <v>8608532</v>
      </c>
      <c r="G728" s="181">
        <v>688683</v>
      </c>
      <c r="H728" s="174">
        <f t="shared" si="7"/>
        <v>9297215</v>
      </c>
      <c r="J728" s="176"/>
    </row>
    <row r="729" spans="1:10" s="175" customFormat="1" ht="25.5" customHeight="1">
      <c r="A729" s="168"/>
      <c r="B729" s="178">
        <v>44910</v>
      </c>
      <c r="C729" s="179" t="s">
        <v>3225</v>
      </c>
      <c r="D729" s="177" t="s">
        <v>14</v>
      </c>
      <c r="E729" s="180">
        <v>4144974137</v>
      </c>
      <c r="F729" s="181">
        <v>8608532</v>
      </c>
      <c r="G729" s="181">
        <v>688683</v>
      </c>
      <c r="H729" s="174">
        <f t="shared" si="7"/>
        <v>9297215</v>
      </c>
      <c r="J729" s="176"/>
    </row>
    <row r="730" spans="1:10" s="175" customFormat="1" ht="25.5" customHeight="1">
      <c r="A730" s="168"/>
      <c r="B730" s="178">
        <v>44910</v>
      </c>
      <c r="C730" s="179" t="s">
        <v>3225</v>
      </c>
      <c r="D730" s="177" t="s">
        <v>14</v>
      </c>
      <c r="E730" s="180">
        <v>4145009609</v>
      </c>
      <c r="F730" s="181">
        <v>8608532</v>
      </c>
      <c r="G730" s="181">
        <v>688683</v>
      </c>
      <c r="H730" s="174">
        <f t="shared" si="7"/>
        <v>9297215</v>
      </c>
      <c r="J730" s="176"/>
    </row>
    <row r="731" spans="1:10" s="175" customFormat="1" ht="25.5" customHeight="1">
      <c r="A731" s="168"/>
      <c r="B731" s="178">
        <v>44910</v>
      </c>
      <c r="C731" s="179" t="s">
        <v>3225</v>
      </c>
      <c r="D731" s="177" t="s">
        <v>14</v>
      </c>
      <c r="E731" s="180">
        <v>4144952094</v>
      </c>
      <c r="F731" s="181">
        <v>8608532</v>
      </c>
      <c r="G731" s="181">
        <v>688683</v>
      </c>
      <c r="H731" s="174">
        <f t="shared" si="7"/>
        <v>9297215</v>
      </c>
      <c r="J731" s="176"/>
    </row>
    <row r="732" spans="1:10" s="175" customFormat="1" ht="25.5" customHeight="1">
      <c r="A732" s="168">
        <v>198</v>
      </c>
      <c r="B732" s="178">
        <v>44910</v>
      </c>
      <c r="C732" s="179" t="s">
        <v>3227</v>
      </c>
      <c r="D732" s="177" t="s">
        <v>14</v>
      </c>
      <c r="E732" s="180">
        <v>4145020509</v>
      </c>
      <c r="F732" s="181">
        <v>9500377</v>
      </c>
      <c r="G732" s="181">
        <v>760030</v>
      </c>
      <c r="H732" s="174">
        <f t="shared" si="7"/>
        <v>10260407</v>
      </c>
      <c r="J732" s="176"/>
    </row>
    <row r="733" spans="1:10" s="175" customFormat="1" ht="25.5" customHeight="1">
      <c r="A733" s="168"/>
      <c r="B733" s="178">
        <v>44910</v>
      </c>
      <c r="C733" s="179" t="s">
        <v>3227</v>
      </c>
      <c r="D733" s="177" t="s">
        <v>14</v>
      </c>
      <c r="E733" s="180">
        <v>4145010101</v>
      </c>
      <c r="F733" s="181">
        <v>9500377</v>
      </c>
      <c r="G733" s="181">
        <v>760030</v>
      </c>
      <c r="H733" s="174">
        <f t="shared" si="7"/>
        <v>10260407</v>
      </c>
      <c r="J733" s="176"/>
    </row>
    <row r="734" spans="1:10" s="175" customFormat="1" ht="25.5" customHeight="1">
      <c r="A734" s="168"/>
      <c r="B734" s="178">
        <v>44910</v>
      </c>
      <c r="C734" s="179" t="s">
        <v>3227</v>
      </c>
      <c r="D734" s="177" t="s">
        <v>14</v>
      </c>
      <c r="E734" s="180">
        <v>4145021256</v>
      </c>
      <c r="F734" s="181">
        <v>9500377</v>
      </c>
      <c r="G734" s="181">
        <v>760030</v>
      </c>
      <c r="H734" s="174">
        <f t="shared" si="7"/>
        <v>10260407</v>
      </c>
      <c r="J734" s="176"/>
    </row>
    <row r="735" spans="1:10" s="175" customFormat="1" ht="25.5" customHeight="1">
      <c r="A735" s="168"/>
      <c r="B735" s="178">
        <v>44910</v>
      </c>
      <c r="C735" s="179" t="s">
        <v>3227</v>
      </c>
      <c r="D735" s="177" t="s">
        <v>14</v>
      </c>
      <c r="E735" s="180">
        <v>4144967973</v>
      </c>
      <c r="F735" s="181">
        <v>9500377</v>
      </c>
      <c r="G735" s="181">
        <v>760030</v>
      </c>
      <c r="H735" s="174">
        <f t="shared" si="7"/>
        <v>10260407</v>
      </c>
      <c r="J735" s="176"/>
    </row>
    <row r="736" spans="1:10" s="175" customFormat="1" ht="25.5" customHeight="1">
      <c r="A736" s="168">
        <v>199</v>
      </c>
      <c r="B736" s="178">
        <v>44910</v>
      </c>
      <c r="C736" s="179" t="s">
        <v>3229</v>
      </c>
      <c r="D736" s="177" t="s">
        <v>14</v>
      </c>
      <c r="E736" s="180">
        <v>4145015310</v>
      </c>
      <c r="F736" s="181">
        <v>6886462</v>
      </c>
      <c r="G736" s="181">
        <v>550917</v>
      </c>
      <c r="H736" s="174">
        <f t="shared" si="7"/>
        <v>7437379</v>
      </c>
      <c r="J736" s="176"/>
    </row>
    <row r="737" spans="1:10" s="175" customFormat="1" ht="25.5" customHeight="1">
      <c r="A737" s="168"/>
      <c r="B737" s="178">
        <v>44910</v>
      </c>
      <c r="C737" s="179" t="s">
        <v>3229</v>
      </c>
      <c r="D737" s="177" t="s">
        <v>14</v>
      </c>
      <c r="E737" s="180">
        <v>4145031633</v>
      </c>
      <c r="F737" s="181">
        <v>6886462</v>
      </c>
      <c r="G737" s="181">
        <v>550917</v>
      </c>
      <c r="H737" s="174">
        <f t="shared" si="7"/>
        <v>7437379</v>
      </c>
      <c r="J737" s="176"/>
    </row>
    <row r="738" spans="1:10" s="175" customFormat="1" ht="25.5" customHeight="1">
      <c r="A738" s="168"/>
      <c r="B738" s="178">
        <v>44910</v>
      </c>
      <c r="C738" s="179" t="s">
        <v>3229</v>
      </c>
      <c r="D738" s="177" t="s">
        <v>14</v>
      </c>
      <c r="E738" s="180">
        <v>4145031517</v>
      </c>
      <c r="F738" s="181">
        <v>6886462</v>
      </c>
      <c r="G738" s="181">
        <v>550917</v>
      </c>
      <c r="H738" s="174">
        <f t="shared" si="7"/>
        <v>7437379</v>
      </c>
      <c r="J738" s="176"/>
    </row>
    <row r="739" spans="1:10" s="175" customFormat="1" ht="25.5" customHeight="1">
      <c r="A739" s="168"/>
      <c r="B739" s="178">
        <v>44910</v>
      </c>
      <c r="C739" s="179" t="s">
        <v>3229</v>
      </c>
      <c r="D739" s="177" t="s">
        <v>14</v>
      </c>
      <c r="E739" s="180">
        <v>4145020766</v>
      </c>
      <c r="F739" s="181">
        <v>6886462</v>
      </c>
      <c r="G739" s="181">
        <v>550917</v>
      </c>
      <c r="H739" s="174">
        <f t="shared" si="7"/>
        <v>7437379</v>
      </c>
      <c r="J739" s="176"/>
    </row>
    <row r="740" spans="1:10" s="175" customFormat="1" ht="25.5" customHeight="1">
      <c r="A740" s="168"/>
      <c r="B740" s="178">
        <v>44910</v>
      </c>
      <c r="C740" s="179" t="s">
        <v>3229</v>
      </c>
      <c r="D740" s="177" t="s">
        <v>14</v>
      </c>
      <c r="E740" s="180">
        <v>4145102182</v>
      </c>
      <c r="F740" s="181">
        <v>6886462</v>
      </c>
      <c r="G740" s="181">
        <v>550917</v>
      </c>
      <c r="H740" s="174">
        <f t="shared" si="7"/>
        <v>7437379</v>
      </c>
      <c r="J740" s="176"/>
    </row>
    <row r="741" spans="1:10" s="175" customFormat="1" ht="25.5" customHeight="1">
      <c r="A741" s="168">
        <v>200</v>
      </c>
      <c r="B741" s="178">
        <v>44910</v>
      </c>
      <c r="C741" s="179" t="s">
        <v>3231</v>
      </c>
      <c r="D741" s="177" t="s">
        <v>14</v>
      </c>
      <c r="E741" s="180">
        <v>4144956626</v>
      </c>
      <c r="F741" s="181">
        <v>7734477</v>
      </c>
      <c r="G741" s="181">
        <v>618758</v>
      </c>
      <c r="H741" s="174">
        <f t="shared" si="7"/>
        <v>8353235</v>
      </c>
      <c r="J741" s="176"/>
    </row>
    <row r="742" spans="1:10" s="175" customFormat="1" ht="25.5" customHeight="1">
      <c r="A742" s="168"/>
      <c r="B742" s="178">
        <v>44910</v>
      </c>
      <c r="C742" s="179" t="s">
        <v>3231</v>
      </c>
      <c r="D742" s="177" t="s">
        <v>14</v>
      </c>
      <c r="E742" s="180">
        <v>4145124917</v>
      </c>
      <c r="F742" s="181">
        <v>7734477</v>
      </c>
      <c r="G742" s="181">
        <v>618758</v>
      </c>
      <c r="H742" s="174">
        <f t="shared" si="7"/>
        <v>8353235</v>
      </c>
      <c r="J742" s="176"/>
    </row>
    <row r="743" spans="1:10" s="175" customFormat="1" ht="25.5" customHeight="1">
      <c r="A743" s="168"/>
      <c r="B743" s="178">
        <v>44910</v>
      </c>
      <c r="C743" s="179" t="s">
        <v>3231</v>
      </c>
      <c r="D743" s="177" t="s">
        <v>14</v>
      </c>
      <c r="E743" s="180">
        <v>4144985648</v>
      </c>
      <c r="F743" s="181">
        <v>7734477</v>
      </c>
      <c r="G743" s="181">
        <v>618758</v>
      </c>
      <c r="H743" s="174">
        <f t="shared" si="7"/>
        <v>8353235</v>
      </c>
      <c r="J743" s="176"/>
    </row>
    <row r="744" spans="1:10" s="175" customFormat="1" ht="25.5" customHeight="1">
      <c r="A744" s="168"/>
      <c r="B744" s="178">
        <v>44910</v>
      </c>
      <c r="C744" s="179" t="s">
        <v>3231</v>
      </c>
      <c r="D744" s="177" t="s">
        <v>14</v>
      </c>
      <c r="E744" s="180">
        <v>4145042073</v>
      </c>
      <c r="F744" s="181">
        <v>7734477</v>
      </c>
      <c r="G744" s="181">
        <v>618758</v>
      </c>
      <c r="H744" s="174">
        <f t="shared" si="7"/>
        <v>8353235</v>
      </c>
      <c r="J744" s="176"/>
    </row>
    <row r="745" spans="1:10" s="175" customFormat="1" ht="25.5" customHeight="1">
      <c r="A745" s="168"/>
      <c r="B745" s="178">
        <v>44910</v>
      </c>
      <c r="C745" s="179" t="s">
        <v>3231</v>
      </c>
      <c r="D745" s="177" t="s">
        <v>14</v>
      </c>
      <c r="E745" s="180">
        <v>4145027756</v>
      </c>
      <c r="F745" s="181">
        <v>7734477</v>
      </c>
      <c r="G745" s="181">
        <v>618758</v>
      </c>
      <c r="H745" s="174">
        <f t="shared" si="7"/>
        <v>8353235</v>
      </c>
      <c r="J745" s="176"/>
    </row>
    <row r="746" spans="1:10" s="175" customFormat="1" ht="25.5" customHeight="1">
      <c r="A746" s="168">
        <v>201</v>
      </c>
      <c r="B746" s="178">
        <v>44910</v>
      </c>
      <c r="C746" s="179" t="s">
        <v>3233</v>
      </c>
      <c r="D746" s="177" t="s">
        <v>14</v>
      </c>
      <c r="E746" s="180">
        <v>4144974377</v>
      </c>
      <c r="F746" s="181">
        <v>2824897</v>
      </c>
      <c r="G746" s="181">
        <v>225992</v>
      </c>
      <c r="H746" s="174">
        <f t="shared" si="7"/>
        <v>3050889</v>
      </c>
      <c r="J746" s="176"/>
    </row>
    <row r="747" spans="1:10" s="175" customFormat="1" ht="25.5" customHeight="1">
      <c r="A747" s="168"/>
      <c r="B747" s="178">
        <v>44910</v>
      </c>
      <c r="C747" s="179" t="s">
        <v>3233</v>
      </c>
      <c r="D747" s="177" t="s">
        <v>14</v>
      </c>
      <c r="E747" s="180">
        <v>4144974538</v>
      </c>
      <c r="F747" s="181">
        <v>2824897</v>
      </c>
      <c r="G747" s="181">
        <v>225992</v>
      </c>
      <c r="H747" s="174">
        <f t="shared" si="7"/>
        <v>3050889</v>
      </c>
      <c r="J747" s="176"/>
    </row>
    <row r="748" spans="1:10" s="175" customFormat="1" ht="25.5" customHeight="1">
      <c r="A748" s="168"/>
      <c r="B748" s="178">
        <v>44910</v>
      </c>
      <c r="C748" s="179" t="s">
        <v>3233</v>
      </c>
      <c r="D748" s="177" t="s">
        <v>14</v>
      </c>
      <c r="E748" s="180">
        <v>4144974797</v>
      </c>
      <c r="F748" s="181">
        <v>2824897</v>
      </c>
      <c r="G748" s="181">
        <v>225992</v>
      </c>
      <c r="H748" s="174">
        <f t="shared" si="7"/>
        <v>3050889</v>
      </c>
      <c r="J748" s="176"/>
    </row>
    <row r="749" spans="1:10" s="175" customFormat="1" ht="25.5" customHeight="1">
      <c r="A749" s="168"/>
      <c r="B749" s="178">
        <v>44910</v>
      </c>
      <c r="C749" s="179" t="s">
        <v>3233</v>
      </c>
      <c r="D749" s="177" t="s">
        <v>14</v>
      </c>
      <c r="E749" s="180">
        <v>4144974452</v>
      </c>
      <c r="F749" s="181">
        <v>2824897</v>
      </c>
      <c r="G749" s="181">
        <v>225992</v>
      </c>
      <c r="H749" s="174">
        <f t="shared" si="7"/>
        <v>3050889</v>
      </c>
      <c r="J749" s="176"/>
    </row>
    <row r="750" spans="1:10" s="175" customFormat="1" ht="25.5" customHeight="1">
      <c r="A750" s="168"/>
      <c r="B750" s="178">
        <v>44910</v>
      </c>
      <c r="C750" s="179" t="s">
        <v>3233</v>
      </c>
      <c r="D750" s="177" t="s">
        <v>14</v>
      </c>
      <c r="E750" s="180">
        <v>4144974611</v>
      </c>
      <c r="F750" s="181">
        <v>2824897</v>
      </c>
      <c r="G750" s="181">
        <v>225992</v>
      </c>
      <c r="H750" s="174">
        <f t="shared" si="7"/>
        <v>3050889</v>
      </c>
      <c r="J750" s="176"/>
    </row>
    <row r="751" spans="1:10" s="175" customFormat="1" ht="25.5" customHeight="1">
      <c r="A751" s="168">
        <v>202</v>
      </c>
      <c r="B751" s="178">
        <v>44910</v>
      </c>
      <c r="C751" s="179" t="s">
        <v>3235</v>
      </c>
      <c r="D751" s="177" t="s">
        <v>14</v>
      </c>
      <c r="E751" s="180">
        <v>4144974550</v>
      </c>
      <c r="F751" s="181">
        <v>4975067</v>
      </c>
      <c r="G751" s="181">
        <v>398005</v>
      </c>
      <c r="H751" s="174">
        <f t="shared" si="7"/>
        <v>5373072</v>
      </c>
      <c r="J751" s="176"/>
    </row>
    <row r="752" spans="1:10" s="175" customFormat="1" ht="25.5" customHeight="1">
      <c r="A752" s="168"/>
      <c r="B752" s="178">
        <v>44910</v>
      </c>
      <c r="C752" s="179" t="s">
        <v>3235</v>
      </c>
      <c r="D752" s="177" t="s">
        <v>14</v>
      </c>
      <c r="E752" s="180">
        <v>4144974690</v>
      </c>
      <c r="F752" s="181">
        <v>4975067</v>
      </c>
      <c r="G752" s="181">
        <v>398005</v>
      </c>
      <c r="H752" s="174">
        <f t="shared" si="7"/>
        <v>5373072</v>
      </c>
      <c r="J752" s="176"/>
    </row>
    <row r="753" spans="1:10" s="175" customFormat="1" ht="25.5" customHeight="1">
      <c r="A753" s="168"/>
      <c r="B753" s="178">
        <v>44910</v>
      </c>
      <c r="C753" s="179" t="s">
        <v>3235</v>
      </c>
      <c r="D753" s="177" t="s">
        <v>14</v>
      </c>
      <c r="E753" s="180">
        <v>4144974548</v>
      </c>
      <c r="F753" s="181">
        <v>4975067</v>
      </c>
      <c r="G753" s="181">
        <v>398005</v>
      </c>
      <c r="H753" s="174">
        <f t="shared" si="7"/>
        <v>5373072</v>
      </c>
      <c r="J753" s="176"/>
    </row>
    <row r="754" spans="1:10" s="175" customFormat="1" ht="25.5" customHeight="1">
      <c r="A754" s="168"/>
      <c r="B754" s="178">
        <v>44910</v>
      </c>
      <c r="C754" s="179" t="s">
        <v>3235</v>
      </c>
      <c r="D754" s="177" t="s">
        <v>14</v>
      </c>
      <c r="E754" s="180">
        <v>4144974574</v>
      </c>
      <c r="F754" s="181">
        <v>4975067</v>
      </c>
      <c r="G754" s="181">
        <v>398005</v>
      </c>
      <c r="H754" s="174">
        <f t="shared" si="7"/>
        <v>5373072</v>
      </c>
      <c r="J754" s="176"/>
    </row>
    <row r="755" spans="1:10" s="175" customFormat="1" ht="25.5" customHeight="1">
      <c r="A755" s="168"/>
      <c r="B755" s="178">
        <v>44910</v>
      </c>
      <c r="C755" s="179" t="s">
        <v>3235</v>
      </c>
      <c r="D755" s="177" t="s">
        <v>14</v>
      </c>
      <c r="E755" s="180">
        <v>4144974666</v>
      </c>
      <c r="F755" s="181">
        <v>4975067</v>
      </c>
      <c r="G755" s="181">
        <v>398005</v>
      </c>
      <c r="H755" s="174">
        <f t="shared" si="7"/>
        <v>5373072</v>
      </c>
      <c r="J755" s="176"/>
    </row>
    <row r="756" spans="1:10" s="175" customFormat="1" ht="25.5" customHeight="1">
      <c r="A756" s="168">
        <v>203</v>
      </c>
      <c r="B756" s="178">
        <v>44910</v>
      </c>
      <c r="C756" s="179" t="s">
        <v>3237</v>
      </c>
      <c r="D756" s="177" t="s">
        <v>14</v>
      </c>
      <c r="E756" s="180">
        <v>4144974726</v>
      </c>
      <c r="F756" s="181">
        <v>7321998</v>
      </c>
      <c r="G756" s="181">
        <v>585760</v>
      </c>
      <c r="H756" s="174">
        <f t="shared" si="7"/>
        <v>7907758</v>
      </c>
      <c r="J756" s="176"/>
    </row>
    <row r="757" spans="1:10" s="175" customFormat="1" ht="25.5" customHeight="1">
      <c r="A757" s="168"/>
      <c r="B757" s="178">
        <v>44910</v>
      </c>
      <c r="C757" s="179" t="s">
        <v>3237</v>
      </c>
      <c r="D757" s="177" t="s">
        <v>14</v>
      </c>
      <c r="E757" s="180">
        <v>4144974436</v>
      </c>
      <c r="F757" s="181">
        <v>7321998</v>
      </c>
      <c r="G757" s="181">
        <v>585760</v>
      </c>
      <c r="H757" s="174">
        <f t="shared" si="7"/>
        <v>7907758</v>
      </c>
      <c r="J757" s="176"/>
    </row>
    <row r="758" spans="1:10" s="175" customFormat="1" ht="25.5" customHeight="1">
      <c r="A758" s="168"/>
      <c r="B758" s="178">
        <v>44910</v>
      </c>
      <c r="C758" s="179" t="s">
        <v>3237</v>
      </c>
      <c r="D758" s="177" t="s">
        <v>14</v>
      </c>
      <c r="E758" s="180">
        <v>4144974450</v>
      </c>
      <c r="F758" s="181">
        <v>7321998</v>
      </c>
      <c r="G758" s="181">
        <v>585760</v>
      </c>
      <c r="H758" s="174">
        <f t="shared" si="7"/>
        <v>7907758</v>
      </c>
      <c r="J758" s="176"/>
    </row>
    <row r="759" spans="1:10" s="175" customFormat="1" ht="25.5" customHeight="1">
      <c r="A759" s="168"/>
      <c r="B759" s="178">
        <v>44910</v>
      </c>
      <c r="C759" s="179" t="s">
        <v>3237</v>
      </c>
      <c r="D759" s="177" t="s">
        <v>14</v>
      </c>
      <c r="E759" s="180">
        <v>4144974643</v>
      </c>
      <c r="F759" s="181">
        <v>7321998</v>
      </c>
      <c r="G759" s="181">
        <v>585760</v>
      </c>
      <c r="H759" s="174">
        <f t="shared" si="7"/>
        <v>7907758</v>
      </c>
      <c r="J759" s="176"/>
    </row>
    <row r="760" spans="1:10" s="175" customFormat="1" ht="25.5" customHeight="1">
      <c r="A760" s="168"/>
      <c r="B760" s="178">
        <v>44910</v>
      </c>
      <c r="C760" s="179" t="s">
        <v>3237</v>
      </c>
      <c r="D760" s="177" t="s">
        <v>14</v>
      </c>
      <c r="E760" s="180">
        <v>4144974518</v>
      </c>
      <c r="F760" s="181">
        <v>7321998</v>
      </c>
      <c r="G760" s="181">
        <v>585760</v>
      </c>
      <c r="H760" s="174">
        <f t="shared" si="7"/>
        <v>7907758</v>
      </c>
      <c r="J760" s="176"/>
    </row>
    <row r="761" spans="1:10" s="175" customFormat="1" ht="25.5" customHeight="1">
      <c r="A761" s="168">
        <v>204</v>
      </c>
      <c r="B761" s="178">
        <v>44910</v>
      </c>
      <c r="C761" s="179" t="s">
        <v>3239</v>
      </c>
      <c r="D761" s="177" t="s">
        <v>14</v>
      </c>
      <c r="E761" s="180">
        <v>4144974639</v>
      </c>
      <c r="F761" s="181">
        <v>4864250</v>
      </c>
      <c r="G761" s="181">
        <v>389140</v>
      </c>
      <c r="H761" s="174">
        <f t="shared" si="7"/>
        <v>5253390</v>
      </c>
      <c r="J761" s="176"/>
    </row>
    <row r="762" spans="1:10" s="175" customFormat="1" ht="25.5" customHeight="1">
      <c r="A762" s="168"/>
      <c r="B762" s="178">
        <v>44910</v>
      </c>
      <c r="C762" s="179" t="s">
        <v>3239</v>
      </c>
      <c r="D762" s="177" t="s">
        <v>14</v>
      </c>
      <c r="E762" s="180">
        <v>4144974569</v>
      </c>
      <c r="F762" s="181">
        <v>4864250</v>
      </c>
      <c r="G762" s="181">
        <v>389140</v>
      </c>
      <c r="H762" s="174">
        <f t="shared" si="7"/>
        <v>5253390</v>
      </c>
      <c r="J762" s="176"/>
    </row>
    <row r="763" spans="1:10" s="175" customFormat="1" ht="25.5" customHeight="1">
      <c r="A763" s="168"/>
      <c r="B763" s="178">
        <v>44910</v>
      </c>
      <c r="C763" s="179" t="s">
        <v>3239</v>
      </c>
      <c r="D763" s="177" t="s">
        <v>14</v>
      </c>
      <c r="E763" s="180">
        <v>4144974811</v>
      </c>
      <c r="F763" s="181">
        <v>4864250</v>
      </c>
      <c r="G763" s="181">
        <v>389140</v>
      </c>
      <c r="H763" s="174">
        <f t="shared" si="7"/>
        <v>5253390</v>
      </c>
      <c r="J763" s="176"/>
    </row>
    <row r="764" spans="1:10" s="175" customFormat="1" ht="25.5" customHeight="1">
      <c r="A764" s="168"/>
      <c r="B764" s="178">
        <v>44910</v>
      </c>
      <c r="C764" s="179" t="s">
        <v>3239</v>
      </c>
      <c r="D764" s="177" t="s">
        <v>14</v>
      </c>
      <c r="E764" s="180">
        <v>4144974809</v>
      </c>
      <c r="F764" s="181">
        <v>4864250</v>
      </c>
      <c r="G764" s="181">
        <v>389140</v>
      </c>
      <c r="H764" s="174">
        <f t="shared" si="7"/>
        <v>5253390</v>
      </c>
      <c r="J764" s="176"/>
    </row>
    <row r="765" spans="1:10" s="175" customFormat="1" ht="25.5" customHeight="1">
      <c r="A765" s="168"/>
      <c r="B765" s="178">
        <v>44910</v>
      </c>
      <c r="C765" s="179" t="s">
        <v>3239</v>
      </c>
      <c r="D765" s="177" t="s">
        <v>14</v>
      </c>
      <c r="E765" s="180" t="s">
        <v>3627</v>
      </c>
      <c r="F765" s="181">
        <v>4864250</v>
      </c>
      <c r="G765" s="181">
        <v>389140</v>
      </c>
      <c r="H765" s="174">
        <f t="shared" si="7"/>
        <v>5253390</v>
      </c>
      <c r="J765" s="176"/>
    </row>
    <row r="766" spans="1:10" s="175" customFormat="1" ht="25.5" customHeight="1">
      <c r="A766" s="168">
        <v>205</v>
      </c>
      <c r="B766" s="178">
        <v>44910</v>
      </c>
      <c r="C766" s="179" t="s">
        <v>3241</v>
      </c>
      <c r="D766" s="177" t="s">
        <v>14</v>
      </c>
      <c r="E766" s="180">
        <v>4144974400</v>
      </c>
      <c r="F766" s="181">
        <v>5491873</v>
      </c>
      <c r="G766" s="181">
        <v>439350</v>
      </c>
      <c r="H766" s="174">
        <f t="shared" si="7"/>
        <v>5931223</v>
      </c>
      <c r="J766" s="176"/>
    </row>
    <row r="767" spans="1:10" s="175" customFormat="1" ht="25.5" customHeight="1">
      <c r="A767" s="168"/>
      <c r="B767" s="178">
        <v>44910</v>
      </c>
      <c r="C767" s="179" t="s">
        <v>3241</v>
      </c>
      <c r="D767" s="177" t="s">
        <v>14</v>
      </c>
      <c r="E767" s="180">
        <v>4144974405</v>
      </c>
      <c r="F767" s="181">
        <v>5491873</v>
      </c>
      <c r="G767" s="181">
        <v>439350</v>
      </c>
      <c r="H767" s="174">
        <f t="shared" si="7"/>
        <v>5931223</v>
      </c>
      <c r="J767" s="176"/>
    </row>
    <row r="768" spans="1:10" s="175" customFormat="1" ht="25.5" customHeight="1">
      <c r="A768" s="168"/>
      <c r="B768" s="178">
        <v>44910</v>
      </c>
      <c r="C768" s="179" t="s">
        <v>3241</v>
      </c>
      <c r="D768" s="177" t="s">
        <v>14</v>
      </c>
      <c r="E768" s="180">
        <v>4144974359</v>
      </c>
      <c r="F768" s="181">
        <v>5491873</v>
      </c>
      <c r="G768" s="181">
        <v>439350</v>
      </c>
      <c r="H768" s="174">
        <f t="shared" si="7"/>
        <v>5931223</v>
      </c>
      <c r="J768" s="176"/>
    </row>
    <row r="769" spans="1:10" s="175" customFormat="1" ht="25.5" customHeight="1">
      <c r="A769" s="168"/>
      <c r="B769" s="178">
        <v>44910</v>
      </c>
      <c r="C769" s="179" t="s">
        <v>3241</v>
      </c>
      <c r="D769" s="177" t="s">
        <v>14</v>
      </c>
      <c r="E769" s="180">
        <v>4144974661</v>
      </c>
      <c r="F769" s="181">
        <v>5491873</v>
      </c>
      <c r="G769" s="181">
        <v>439350</v>
      </c>
      <c r="H769" s="174">
        <f t="shared" si="7"/>
        <v>5931223</v>
      </c>
      <c r="J769" s="176"/>
    </row>
    <row r="770" spans="1:10" s="175" customFormat="1" ht="25.5" customHeight="1">
      <c r="A770" s="168"/>
      <c r="B770" s="178">
        <v>44910</v>
      </c>
      <c r="C770" s="179" t="s">
        <v>3241</v>
      </c>
      <c r="D770" s="177" t="s">
        <v>14</v>
      </c>
      <c r="E770" s="180">
        <v>4144974787</v>
      </c>
      <c r="F770" s="181">
        <v>5491873</v>
      </c>
      <c r="G770" s="181">
        <v>439350</v>
      </c>
      <c r="H770" s="174">
        <f t="shared" si="7"/>
        <v>5931223</v>
      </c>
      <c r="J770" s="176"/>
    </row>
    <row r="771" spans="1:10" s="175" customFormat="1" ht="25.5" customHeight="1">
      <c r="A771" s="168">
        <v>206</v>
      </c>
      <c r="B771" s="178">
        <v>44910</v>
      </c>
      <c r="C771" s="179" t="s">
        <v>3243</v>
      </c>
      <c r="D771" s="177" t="s">
        <v>14</v>
      </c>
      <c r="E771" s="180">
        <v>4144974593</v>
      </c>
      <c r="F771" s="181">
        <v>3441929</v>
      </c>
      <c r="G771" s="181">
        <v>275354</v>
      </c>
      <c r="H771" s="174">
        <f t="shared" ref="H771:H1025" si="8">F771+G771</f>
        <v>3717283</v>
      </c>
      <c r="J771" s="176"/>
    </row>
    <row r="772" spans="1:10" s="175" customFormat="1" ht="25.5" customHeight="1">
      <c r="A772" s="168"/>
      <c r="B772" s="178">
        <v>44910</v>
      </c>
      <c r="C772" s="179" t="s">
        <v>3243</v>
      </c>
      <c r="D772" s="177" t="s">
        <v>14</v>
      </c>
      <c r="E772" s="180">
        <v>4144974486</v>
      </c>
      <c r="F772" s="181">
        <v>3441929</v>
      </c>
      <c r="G772" s="181">
        <v>275354</v>
      </c>
      <c r="H772" s="174">
        <f t="shared" si="8"/>
        <v>3717283</v>
      </c>
      <c r="J772" s="176"/>
    </row>
    <row r="773" spans="1:10" s="175" customFormat="1" ht="25.5" customHeight="1">
      <c r="A773" s="168"/>
      <c r="B773" s="178">
        <v>44910</v>
      </c>
      <c r="C773" s="179" t="s">
        <v>3243</v>
      </c>
      <c r="D773" s="177" t="s">
        <v>14</v>
      </c>
      <c r="E773" s="180">
        <v>4144974391</v>
      </c>
      <c r="F773" s="181">
        <v>3441929</v>
      </c>
      <c r="G773" s="181">
        <v>275354</v>
      </c>
      <c r="H773" s="174">
        <f t="shared" si="8"/>
        <v>3717283</v>
      </c>
      <c r="J773" s="176"/>
    </row>
    <row r="774" spans="1:10" s="175" customFormat="1" ht="25.5" customHeight="1">
      <c r="A774" s="168"/>
      <c r="B774" s="178">
        <v>44910</v>
      </c>
      <c r="C774" s="179" t="s">
        <v>3243</v>
      </c>
      <c r="D774" s="177" t="s">
        <v>14</v>
      </c>
      <c r="E774" s="180">
        <v>4144974428</v>
      </c>
      <c r="F774" s="181">
        <v>3441929</v>
      </c>
      <c r="G774" s="181">
        <v>275354</v>
      </c>
      <c r="H774" s="174">
        <f t="shared" si="8"/>
        <v>3717283</v>
      </c>
      <c r="J774" s="176"/>
    </row>
    <row r="775" spans="1:10" s="175" customFormat="1" ht="25.5" customHeight="1">
      <c r="A775" s="168"/>
      <c r="B775" s="178">
        <v>44910</v>
      </c>
      <c r="C775" s="179" t="s">
        <v>3243</v>
      </c>
      <c r="D775" s="177" t="s">
        <v>14</v>
      </c>
      <c r="E775" s="180">
        <v>4144974514</v>
      </c>
      <c r="F775" s="181">
        <v>3441929</v>
      </c>
      <c r="G775" s="181">
        <v>275354</v>
      </c>
      <c r="H775" s="174">
        <f t="shared" si="8"/>
        <v>3717283</v>
      </c>
      <c r="J775" s="176"/>
    </row>
    <row r="776" spans="1:10" s="175" customFormat="1" ht="25.5" customHeight="1">
      <c r="A776" s="168">
        <v>207</v>
      </c>
      <c r="B776" s="178">
        <v>44910</v>
      </c>
      <c r="C776" s="179" t="s">
        <v>3245</v>
      </c>
      <c r="D776" s="177" t="s">
        <v>14</v>
      </c>
      <c r="E776" s="180">
        <v>4144974474</v>
      </c>
      <c r="F776" s="181">
        <v>4356760</v>
      </c>
      <c r="G776" s="181">
        <v>348541</v>
      </c>
      <c r="H776" s="174">
        <f t="shared" si="8"/>
        <v>4705301</v>
      </c>
      <c r="J776" s="176"/>
    </row>
    <row r="777" spans="1:10" s="175" customFormat="1" ht="25.5" customHeight="1">
      <c r="A777" s="168"/>
      <c r="B777" s="178">
        <v>44910</v>
      </c>
      <c r="C777" s="179" t="s">
        <v>3245</v>
      </c>
      <c r="D777" s="177" t="s">
        <v>14</v>
      </c>
      <c r="E777" s="180">
        <v>4144974525</v>
      </c>
      <c r="F777" s="181">
        <v>4356760</v>
      </c>
      <c r="G777" s="181">
        <v>348541</v>
      </c>
      <c r="H777" s="174">
        <f t="shared" si="8"/>
        <v>4705301</v>
      </c>
      <c r="J777" s="176"/>
    </row>
    <row r="778" spans="1:10" s="175" customFormat="1" ht="25.5" customHeight="1">
      <c r="A778" s="168"/>
      <c r="B778" s="178">
        <v>44910</v>
      </c>
      <c r="C778" s="179" t="s">
        <v>3245</v>
      </c>
      <c r="D778" s="177" t="s">
        <v>14</v>
      </c>
      <c r="E778" s="180">
        <v>4144974660</v>
      </c>
      <c r="F778" s="181">
        <v>4356760</v>
      </c>
      <c r="G778" s="181">
        <v>348541</v>
      </c>
      <c r="H778" s="174">
        <f t="shared" si="8"/>
        <v>4705301</v>
      </c>
      <c r="J778" s="176"/>
    </row>
    <row r="779" spans="1:10" s="175" customFormat="1" ht="25.5" customHeight="1">
      <c r="A779" s="168"/>
      <c r="B779" s="178">
        <v>44910</v>
      </c>
      <c r="C779" s="179" t="s">
        <v>3245</v>
      </c>
      <c r="D779" s="177" t="s">
        <v>14</v>
      </c>
      <c r="E779" s="180">
        <v>4144974432</v>
      </c>
      <c r="F779" s="181">
        <v>4356760</v>
      </c>
      <c r="G779" s="181">
        <v>348541</v>
      </c>
      <c r="H779" s="174">
        <f t="shared" si="8"/>
        <v>4705301</v>
      </c>
      <c r="J779" s="176"/>
    </row>
    <row r="780" spans="1:10" s="175" customFormat="1" ht="25.5" customHeight="1">
      <c r="A780" s="168"/>
      <c r="B780" s="178">
        <v>44910</v>
      </c>
      <c r="C780" s="179" t="s">
        <v>3245</v>
      </c>
      <c r="D780" s="177" t="s">
        <v>14</v>
      </c>
      <c r="E780" s="180">
        <v>4144974655</v>
      </c>
      <c r="F780" s="181">
        <v>4356760</v>
      </c>
      <c r="G780" s="181">
        <v>348541</v>
      </c>
      <c r="H780" s="174">
        <f t="shared" si="8"/>
        <v>4705301</v>
      </c>
      <c r="J780" s="176"/>
    </row>
    <row r="781" spans="1:10" s="175" customFormat="1" ht="25.5" customHeight="1">
      <c r="A781" s="168">
        <v>208</v>
      </c>
      <c r="B781" s="178">
        <v>44910</v>
      </c>
      <c r="C781" s="179" t="s">
        <v>3247</v>
      </c>
      <c r="D781" s="177" t="s">
        <v>14</v>
      </c>
      <c r="E781" s="180">
        <v>4144974753</v>
      </c>
      <c r="F781" s="181">
        <v>3203126</v>
      </c>
      <c r="G781" s="181">
        <v>256250</v>
      </c>
      <c r="H781" s="174">
        <f t="shared" si="8"/>
        <v>3459376</v>
      </c>
      <c r="J781" s="176"/>
    </row>
    <row r="782" spans="1:10" s="175" customFormat="1" ht="25.5" customHeight="1">
      <c r="A782" s="168"/>
      <c r="B782" s="178">
        <v>44910</v>
      </c>
      <c r="C782" s="179" t="s">
        <v>3247</v>
      </c>
      <c r="D782" s="177" t="s">
        <v>14</v>
      </c>
      <c r="E782" s="180">
        <v>4144974608</v>
      </c>
      <c r="F782" s="181">
        <v>3203126</v>
      </c>
      <c r="G782" s="181">
        <v>256250</v>
      </c>
      <c r="H782" s="174">
        <f t="shared" si="8"/>
        <v>3459376</v>
      </c>
      <c r="J782" s="176"/>
    </row>
    <row r="783" spans="1:10" s="175" customFormat="1" ht="25.5" customHeight="1">
      <c r="A783" s="168"/>
      <c r="B783" s="178">
        <v>44910</v>
      </c>
      <c r="C783" s="179" t="s">
        <v>3247</v>
      </c>
      <c r="D783" s="177" t="s">
        <v>14</v>
      </c>
      <c r="E783" s="180">
        <v>4144974618</v>
      </c>
      <c r="F783" s="181">
        <v>3203126</v>
      </c>
      <c r="G783" s="181">
        <v>256250</v>
      </c>
      <c r="H783" s="174">
        <f t="shared" si="8"/>
        <v>3459376</v>
      </c>
      <c r="J783" s="176"/>
    </row>
    <row r="784" spans="1:10" s="175" customFormat="1" ht="25.5" customHeight="1">
      <c r="A784" s="168"/>
      <c r="B784" s="178">
        <v>44910</v>
      </c>
      <c r="C784" s="179" t="s">
        <v>3247</v>
      </c>
      <c r="D784" s="177" t="s">
        <v>14</v>
      </c>
      <c r="E784" s="180">
        <v>4144974623</v>
      </c>
      <c r="F784" s="181">
        <v>3203126</v>
      </c>
      <c r="G784" s="181">
        <v>256250</v>
      </c>
      <c r="H784" s="174">
        <f t="shared" si="8"/>
        <v>3459376</v>
      </c>
      <c r="J784" s="176"/>
    </row>
    <row r="785" spans="1:10" s="175" customFormat="1" ht="25.5" customHeight="1">
      <c r="A785" s="168"/>
      <c r="B785" s="178">
        <v>44910</v>
      </c>
      <c r="C785" s="179" t="s">
        <v>3247</v>
      </c>
      <c r="D785" s="177" t="s">
        <v>14</v>
      </c>
      <c r="E785" s="180">
        <v>4144974301</v>
      </c>
      <c r="F785" s="181">
        <v>3203126</v>
      </c>
      <c r="G785" s="181">
        <v>256250</v>
      </c>
      <c r="H785" s="174">
        <f t="shared" si="8"/>
        <v>3459376</v>
      </c>
      <c r="J785" s="176"/>
    </row>
    <row r="786" spans="1:10" s="175" customFormat="1" ht="25.5" customHeight="1">
      <c r="A786" s="168">
        <v>209</v>
      </c>
      <c r="B786" s="178">
        <v>44910</v>
      </c>
      <c r="C786" s="179" t="s">
        <v>3249</v>
      </c>
      <c r="D786" s="177" t="s">
        <v>14</v>
      </c>
      <c r="E786" s="180">
        <v>4144974551</v>
      </c>
      <c r="F786" s="181">
        <v>4867219</v>
      </c>
      <c r="G786" s="181">
        <v>389378</v>
      </c>
      <c r="H786" s="174">
        <f t="shared" si="8"/>
        <v>5256597</v>
      </c>
      <c r="J786" s="176"/>
    </row>
    <row r="787" spans="1:10" s="175" customFormat="1" ht="25.5" customHeight="1">
      <c r="A787" s="168"/>
      <c r="B787" s="178">
        <v>44910</v>
      </c>
      <c r="C787" s="179" t="s">
        <v>3249</v>
      </c>
      <c r="D787" s="177" t="s">
        <v>14</v>
      </c>
      <c r="E787" s="180">
        <v>4144974605</v>
      </c>
      <c r="F787" s="181">
        <v>4867219</v>
      </c>
      <c r="G787" s="181">
        <v>389378</v>
      </c>
      <c r="H787" s="174">
        <f t="shared" si="8"/>
        <v>5256597</v>
      </c>
      <c r="J787" s="176"/>
    </row>
    <row r="788" spans="1:10" s="175" customFormat="1" ht="25.5" customHeight="1">
      <c r="A788" s="168"/>
      <c r="B788" s="178">
        <v>44910</v>
      </c>
      <c r="C788" s="179" t="s">
        <v>3249</v>
      </c>
      <c r="D788" s="177" t="s">
        <v>14</v>
      </c>
      <c r="E788" s="180">
        <v>4144974527</v>
      </c>
      <c r="F788" s="181">
        <v>4867219</v>
      </c>
      <c r="G788" s="181">
        <v>389378</v>
      </c>
      <c r="H788" s="174">
        <f t="shared" si="8"/>
        <v>5256597</v>
      </c>
      <c r="J788" s="176"/>
    </row>
    <row r="789" spans="1:10" s="175" customFormat="1" ht="25.5" customHeight="1">
      <c r="A789" s="168"/>
      <c r="B789" s="178">
        <v>44910</v>
      </c>
      <c r="C789" s="179" t="s">
        <v>3249</v>
      </c>
      <c r="D789" s="177" t="s">
        <v>14</v>
      </c>
      <c r="E789" s="180">
        <v>4144974160</v>
      </c>
      <c r="F789" s="181">
        <v>4867219</v>
      </c>
      <c r="G789" s="181">
        <v>389378</v>
      </c>
      <c r="H789" s="174">
        <f t="shared" si="8"/>
        <v>5256597</v>
      </c>
      <c r="J789" s="176"/>
    </row>
    <row r="790" spans="1:10" s="175" customFormat="1" ht="25.5" customHeight="1">
      <c r="A790" s="168"/>
      <c r="B790" s="178">
        <v>44910</v>
      </c>
      <c r="C790" s="179" t="s">
        <v>3249</v>
      </c>
      <c r="D790" s="177" t="s">
        <v>14</v>
      </c>
      <c r="E790" s="180">
        <v>4144974757</v>
      </c>
      <c r="F790" s="181">
        <v>4867219</v>
      </c>
      <c r="G790" s="181">
        <v>389378</v>
      </c>
      <c r="H790" s="174">
        <f t="shared" si="8"/>
        <v>5256597</v>
      </c>
      <c r="J790" s="176"/>
    </row>
    <row r="791" spans="1:10" s="175" customFormat="1" ht="25.5" customHeight="1">
      <c r="A791" s="168">
        <v>210</v>
      </c>
      <c r="B791" s="178">
        <v>44910</v>
      </c>
      <c r="C791" s="179" t="s">
        <v>3251</v>
      </c>
      <c r="D791" s="177" t="s">
        <v>14</v>
      </c>
      <c r="E791" s="180">
        <v>4144974735</v>
      </c>
      <c r="F791" s="181">
        <v>4313796</v>
      </c>
      <c r="G791" s="181">
        <v>345104</v>
      </c>
      <c r="H791" s="174">
        <f t="shared" si="8"/>
        <v>4658900</v>
      </c>
      <c r="J791" s="176"/>
    </row>
    <row r="792" spans="1:10" s="175" customFormat="1" ht="25.5" customHeight="1">
      <c r="A792" s="168"/>
      <c r="B792" s="178">
        <v>44910</v>
      </c>
      <c r="C792" s="179" t="s">
        <v>3251</v>
      </c>
      <c r="D792" s="177" t="s">
        <v>14</v>
      </c>
      <c r="E792" s="180">
        <v>4144974679</v>
      </c>
      <c r="F792" s="181">
        <v>4313796</v>
      </c>
      <c r="G792" s="181">
        <v>345104</v>
      </c>
      <c r="H792" s="174">
        <f t="shared" si="8"/>
        <v>4658900</v>
      </c>
      <c r="J792" s="176"/>
    </row>
    <row r="793" spans="1:10" s="175" customFormat="1" ht="25.5" customHeight="1">
      <c r="A793" s="168"/>
      <c r="B793" s="178">
        <v>44910</v>
      </c>
      <c r="C793" s="179" t="s">
        <v>3251</v>
      </c>
      <c r="D793" s="177" t="s">
        <v>14</v>
      </c>
      <c r="E793" s="180">
        <v>4144974239</v>
      </c>
      <c r="F793" s="181">
        <v>4313796</v>
      </c>
      <c r="G793" s="181">
        <v>345104</v>
      </c>
      <c r="H793" s="174">
        <f t="shared" si="8"/>
        <v>4658900</v>
      </c>
      <c r="J793" s="176"/>
    </row>
    <row r="794" spans="1:10" s="175" customFormat="1" ht="25.5" customHeight="1">
      <c r="A794" s="168"/>
      <c r="B794" s="178">
        <v>44910</v>
      </c>
      <c r="C794" s="179" t="s">
        <v>3251</v>
      </c>
      <c r="D794" s="177" t="s">
        <v>14</v>
      </c>
      <c r="E794" s="180">
        <v>4144974772</v>
      </c>
      <c r="F794" s="181">
        <v>4313796</v>
      </c>
      <c r="G794" s="181">
        <v>345104</v>
      </c>
      <c r="H794" s="174">
        <f t="shared" si="8"/>
        <v>4658900</v>
      </c>
      <c r="J794" s="176"/>
    </row>
    <row r="795" spans="1:10" s="175" customFormat="1" ht="25.5" customHeight="1">
      <c r="A795" s="168"/>
      <c r="B795" s="178">
        <v>44910</v>
      </c>
      <c r="C795" s="179" t="s">
        <v>3251</v>
      </c>
      <c r="D795" s="177" t="s">
        <v>14</v>
      </c>
      <c r="E795" s="180">
        <v>4144974720</v>
      </c>
      <c r="F795" s="181">
        <v>4313796</v>
      </c>
      <c r="G795" s="181">
        <v>345104</v>
      </c>
      <c r="H795" s="174">
        <f t="shared" si="8"/>
        <v>4658900</v>
      </c>
      <c r="J795" s="176"/>
    </row>
    <row r="796" spans="1:10" s="175" customFormat="1" ht="25.5" customHeight="1">
      <c r="A796" s="168">
        <v>211</v>
      </c>
      <c r="B796" s="178">
        <v>44910</v>
      </c>
      <c r="C796" s="179" t="s">
        <v>3253</v>
      </c>
      <c r="D796" s="177" t="s">
        <v>14</v>
      </c>
      <c r="E796" s="180">
        <v>4144974354</v>
      </c>
      <c r="F796" s="182">
        <v>3579074</v>
      </c>
      <c r="G796" s="181">
        <v>286326</v>
      </c>
      <c r="H796" s="174">
        <f t="shared" si="8"/>
        <v>3865400</v>
      </c>
      <c r="J796" s="176"/>
    </row>
    <row r="797" spans="1:10" s="175" customFormat="1" ht="25.5" customHeight="1">
      <c r="A797" s="168"/>
      <c r="B797" s="178">
        <v>44910</v>
      </c>
      <c r="C797" s="179" t="s">
        <v>3253</v>
      </c>
      <c r="D797" s="177" t="s">
        <v>14</v>
      </c>
      <c r="E797" s="180">
        <v>4144974229</v>
      </c>
      <c r="F797" s="182">
        <v>3579074</v>
      </c>
      <c r="G797" s="181">
        <v>286326</v>
      </c>
      <c r="H797" s="174">
        <f t="shared" si="8"/>
        <v>3865400</v>
      </c>
      <c r="J797" s="176"/>
    </row>
    <row r="798" spans="1:10" s="175" customFormat="1" ht="25.5" customHeight="1">
      <c r="A798" s="168"/>
      <c r="B798" s="178">
        <v>44910</v>
      </c>
      <c r="C798" s="179" t="s">
        <v>3253</v>
      </c>
      <c r="D798" s="177" t="s">
        <v>14</v>
      </c>
      <c r="E798" s="180">
        <v>4144974794</v>
      </c>
      <c r="F798" s="182">
        <v>3579074</v>
      </c>
      <c r="G798" s="181">
        <v>286326</v>
      </c>
      <c r="H798" s="174">
        <f t="shared" si="8"/>
        <v>3865400</v>
      </c>
      <c r="J798" s="176"/>
    </row>
    <row r="799" spans="1:10" s="175" customFormat="1" ht="25.5" customHeight="1">
      <c r="A799" s="168"/>
      <c r="B799" s="178">
        <v>44910</v>
      </c>
      <c r="C799" s="179" t="s">
        <v>3253</v>
      </c>
      <c r="D799" s="177" t="s">
        <v>14</v>
      </c>
      <c r="E799" s="180">
        <v>4144974449</v>
      </c>
      <c r="F799" s="182">
        <v>3579074</v>
      </c>
      <c r="G799" s="181">
        <v>286326</v>
      </c>
      <c r="H799" s="174">
        <f t="shared" si="8"/>
        <v>3865400</v>
      </c>
      <c r="J799" s="176"/>
    </row>
    <row r="800" spans="1:10" s="175" customFormat="1" ht="25.5" customHeight="1">
      <c r="A800" s="168"/>
      <c r="B800" s="178">
        <v>44910</v>
      </c>
      <c r="C800" s="179" t="s">
        <v>3253</v>
      </c>
      <c r="D800" s="177" t="s">
        <v>14</v>
      </c>
      <c r="E800" s="180">
        <v>4144974410</v>
      </c>
      <c r="F800" s="182">
        <v>3579074</v>
      </c>
      <c r="G800" s="181">
        <v>286326</v>
      </c>
      <c r="H800" s="174">
        <f t="shared" si="8"/>
        <v>3865400</v>
      </c>
      <c r="J800" s="176"/>
    </row>
    <row r="801" spans="1:10" s="175" customFormat="1" ht="25.5" customHeight="1">
      <c r="A801" s="168">
        <v>212</v>
      </c>
      <c r="B801" s="178">
        <v>44910</v>
      </c>
      <c r="C801" s="179" t="s">
        <v>3255</v>
      </c>
      <c r="D801" s="177" t="s">
        <v>14</v>
      </c>
      <c r="E801" s="180">
        <v>4144974366</v>
      </c>
      <c r="F801" s="181">
        <v>4730874</v>
      </c>
      <c r="G801" s="181">
        <v>378470</v>
      </c>
      <c r="H801" s="174">
        <f t="shared" si="8"/>
        <v>5109344</v>
      </c>
      <c r="J801" s="176"/>
    </row>
    <row r="802" spans="1:10" s="175" customFormat="1" ht="25.5" customHeight="1">
      <c r="A802" s="168"/>
      <c r="B802" s="178">
        <v>44910</v>
      </c>
      <c r="C802" s="179" t="s">
        <v>3255</v>
      </c>
      <c r="D802" s="177" t="s">
        <v>14</v>
      </c>
      <c r="E802" s="180">
        <v>4144974717</v>
      </c>
      <c r="F802" s="181">
        <v>4730874</v>
      </c>
      <c r="G802" s="181">
        <v>378470</v>
      </c>
      <c r="H802" s="174">
        <f t="shared" si="8"/>
        <v>5109344</v>
      </c>
      <c r="J802" s="176"/>
    </row>
    <row r="803" spans="1:10" s="175" customFormat="1" ht="25.5" customHeight="1">
      <c r="A803" s="168"/>
      <c r="B803" s="178">
        <v>44910</v>
      </c>
      <c r="C803" s="179" t="s">
        <v>3255</v>
      </c>
      <c r="D803" s="177" t="s">
        <v>14</v>
      </c>
      <c r="E803" s="180">
        <v>4144974781</v>
      </c>
      <c r="F803" s="181">
        <v>4730874</v>
      </c>
      <c r="G803" s="181">
        <v>378470</v>
      </c>
      <c r="H803" s="174">
        <f t="shared" si="8"/>
        <v>5109344</v>
      </c>
      <c r="J803" s="176"/>
    </row>
    <row r="804" spans="1:10" s="175" customFormat="1" ht="25.5" customHeight="1">
      <c r="A804" s="168"/>
      <c r="B804" s="178">
        <v>44910</v>
      </c>
      <c r="C804" s="179" t="s">
        <v>3255</v>
      </c>
      <c r="D804" s="177" t="s">
        <v>14</v>
      </c>
      <c r="E804" s="180">
        <v>4144974295</v>
      </c>
      <c r="F804" s="181">
        <v>4730874</v>
      </c>
      <c r="G804" s="181">
        <v>378470</v>
      </c>
      <c r="H804" s="174">
        <f t="shared" si="8"/>
        <v>5109344</v>
      </c>
      <c r="J804" s="176"/>
    </row>
    <row r="805" spans="1:10" s="175" customFormat="1" ht="25.5" customHeight="1">
      <c r="A805" s="168"/>
      <c r="B805" s="178">
        <v>44910</v>
      </c>
      <c r="C805" s="179" t="s">
        <v>3255</v>
      </c>
      <c r="D805" s="177" t="s">
        <v>14</v>
      </c>
      <c r="E805" s="180">
        <v>4144974461</v>
      </c>
      <c r="F805" s="181">
        <v>4730874</v>
      </c>
      <c r="G805" s="181">
        <v>378470</v>
      </c>
      <c r="H805" s="174">
        <f t="shared" si="8"/>
        <v>5109344</v>
      </c>
      <c r="J805" s="176"/>
    </row>
    <row r="806" spans="1:10" s="175" customFormat="1" ht="25.5" customHeight="1">
      <c r="A806" s="168">
        <v>213</v>
      </c>
      <c r="B806" s="178">
        <v>44910</v>
      </c>
      <c r="C806" s="179" t="s">
        <v>3257</v>
      </c>
      <c r="D806" s="177" t="s">
        <v>14</v>
      </c>
      <c r="E806" s="180">
        <v>4144974357</v>
      </c>
      <c r="F806" s="181">
        <v>3227647</v>
      </c>
      <c r="G806" s="181">
        <v>258212</v>
      </c>
      <c r="H806" s="174">
        <f t="shared" si="8"/>
        <v>3485859</v>
      </c>
      <c r="J806" s="176"/>
    </row>
    <row r="807" spans="1:10" s="175" customFormat="1" ht="25.5" customHeight="1">
      <c r="A807" s="168"/>
      <c r="B807" s="178">
        <v>44910</v>
      </c>
      <c r="C807" s="179" t="s">
        <v>3257</v>
      </c>
      <c r="D807" s="177" t="s">
        <v>14</v>
      </c>
      <c r="E807" s="180">
        <v>4144974636</v>
      </c>
      <c r="F807" s="181">
        <v>3227647</v>
      </c>
      <c r="G807" s="181">
        <v>258212</v>
      </c>
      <c r="H807" s="174">
        <f t="shared" si="8"/>
        <v>3485859</v>
      </c>
      <c r="J807" s="176"/>
    </row>
    <row r="808" spans="1:10" s="175" customFormat="1" ht="25.5" customHeight="1">
      <c r="A808" s="168"/>
      <c r="B808" s="178">
        <v>44910</v>
      </c>
      <c r="C808" s="179" t="s">
        <v>3257</v>
      </c>
      <c r="D808" s="177" t="s">
        <v>14</v>
      </c>
      <c r="E808" s="180">
        <v>4144974537</v>
      </c>
      <c r="F808" s="181">
        <v>3227647</v>
      </c>
      <c r="G808" s="181">
        <v>258212</v>
      </c>
      <c r="H808" s="174">
        <f t="shared" si="8"/>
        <v>3485859</v>
      </c>
      <c r="J808" s="176"/>
    </row>
    <row r="809" spans="1:10" s="175" customFormat="1" ht="25.5" customHeight="1">
      <c r="A809" s="168"/>
      <c r="B809" s="178">
        <v>44910</v>
      </c>
      <c r="C809" s="179" t="s">
        <v>3257</v>
      </c>
      <c r="D809" s="177" t="s">
        <v>14</v>
      </c>
      <c r="E809" s="180">
        <v>4144974586</v>
      </c>
      <c r="F809" s="181">
        <v>3227647</v>
      </c>
      <c r="G809" s="181">
        <v>258212</v>
      </c>
      <c r="H809" s="174">
        <f t="shared" si="8"/>
        <v>3485859</v>
      </c>
      <c r="J809" s="176"/>
    </row>
    <row r="810" spans="1:10" s="175" customFormat="1" ht="25.5" customHeight="1">
      <c r="A810" s="168"/>
      <c r="B810" s="178">
        <v>44910</v>
      </c>
      <c r="C810" s="179" t="s">
        <v>3257</v>
      </c>
      <c r="D810" s="177" t="s">
        <v>14</v>
      </c>
      <c r="E810" s="180">
        <v>4144974535</v>
      </c>
      <c r="F810" s="181">
        <v>3227647</v>
      </c>
      <c r="G810" s="181">
        <v>258212</v>
      </c>
      <c r="H810" s="174">
        <f t="shared" si="8"/>
        <v>3485859</v>
      </c>
      <c r="J810" s="176"/>
    </row>
    <row r="811" spans="1:10" s="175" customFormat="1" ht="25.5" customHeight="1">
      <c r="A811" s="168">
        <v>214</v>
      </c>
      <c r="B811" s="178">
        <v>44910</v>
      </c>
      <c r="C811" s="179" t="s">
        <v>3259</v>
      </c>
      <c r="D811" s="177" t="s">
        <v>14</v>
      </c>
      <c r="E811" s="180">
        <v>4144974491</v>
      </c>
      <c r="F811" s="181">
        <v>3445143</v>
      </c>
      <c r="G811" s="181">
        <v>275611</v>
      </c>
      <c r="H811" s="174">
        <f t="shared" si="8"/>
        <v>3720754</v>
      </c>
      <c r="J811" s="176"/>
    </row>
    <row r="812" spans="1:10" s="175" customFormat="1" ht="25.5" customHeight="1">
      <c r="A812" s="168"/>
      <c r="B812" s="178">
        <v>44910</v>
      </c>
      <c r="C812" s="179" t="s">
        <v>3259</v>
      </c>
      <c r="D812" s="177" t="s">
        <v>14</v>
      </c>
      <c r="E812" s="180">
        <v>4144974440</v>
      </c>
      <c r="F812" s="181">
        <v>3445143</v>
      </c>
      <c r="G812" s="181">
        <v>275611</v>
      </c>
      <c r="H812" s="174">
        <f t="shared" si="8"/>
        <v>3720754</v>
      </c>
      <c r="J812" s="176"/>
    </row>
    <row r="813" spans="1:10" s="175" customFormat="1" ht="25.5" customHeight="1">
      <c r="A813" s="168"/>
      <c r="B813" s="178">
        <v>44910</v>
      </c>
      <c r="C813" s="179" t="s">
        <v>3259</v>
      </c>
      <c r="D813" s="177" t="s">
        <v>14</v>
      </c>
      <c r="E813" s="180">
        <v>4144974766</v>
      </c>
      <c r="F813" s="181">
        <v>3445143</v>
      </c>
      <c r="G813" s="181">
        <v>275611</v>
      </c>
      <c r="H813" s="174">
        <f t="shared" si="8"/>
        <v>3720754</v>
      </c>
      <c r="J813" s="176"/>
    </row>
    <row r="814" spans="1:10" s="175" customFormat="1" ht="25.5" customHeight="1">
      <c r="A814" s="168"/>
      <c r="B814" s="178">
        <v>44910</v>
      </c>
      <c r="C814" s="179" t="s">
        <v>3259</v>
      </c>
      <c r="D814" s="177" t="s">
        <v>14</v>
      </c>
      <c r="E814" s="180">
        <v>4144974589</v>
      </c>
      <c r="F814" s="181">
        <v>3445143</v>
      </c>
      <c r="G814" s="181">
        <v>275611</v>
      </c>
      <c r="H814" s="174">
        <f t="shared" si="8"/>
        <v>3720754</v>
      </c>
      <c r="J814" s="176"/>
    </row>
    <row r="815" spans="1:10" s="175" customFormat="1" ht="25.5" customHeight="1">
      <c r="A815" s="168"/>
      <c r="B815" s="178">
        <v>44910</v>
      </c>
      <c r="C815" s="179" t="s">
        <v>3259</v>
      </c>
      <c r="D815" s="177" t="s">
        <v>14</v>
      </c>
      <c r="E815" s="180">
        <v>4144974760</v>
      </c>
      <c r="F815" s="181">
        <v>3445143</v>
      </c>
      <c r="G815" s="181">
        <v>275611</v>
      </c>
      <c r="H815" s="174">
        <f t="shared" si="8"/>
        <v>3720754</v>
      </c>
      <c r="J815" s="176"/>
    </row>
    <row r="816" spans="1:10" s="175" customFormat="1" ht="25.5" customHeight="1">
      <c r="A816" s="168">
        <v>215</v>
      </c>
      <c r="B816" s="178">
        <v>44910</v>
      </c>
      <c r="C816" s="179" t="s">
        <v>3261</v>
      </c>
      <c r="D816" s="177" t="s">
        <v>14</v>
      </c>
      <c r="E816" s="180">
        <v>4144974490</v>
      </c>
      <c r="F816" s="181">
        <v>3150242</v>
      </c>
      <c r="G816" s="181">
        <v>252019</v>
      </c>
      <c r="H816" s="174">
        <f t="shared" si="8"/>
        <v>3402261</v>
      </c>
      <c r="J816" s="176"/>
    </row>
    <row r="817" spans="1:10" s="175" customFormat="1" ht="25.5" customHeight="1">
      <c r="A817" s="168"/>
      <c r="B817" s="178">
        <v>44910</v>
      </c>
      <c r="C817" s="179" t="s">
        <v>3261</v>
      </c>
      <c r="D817" s="177" t="s">
        <v>14</v>
      </c>
      <c r="E817" s="180">
        <v>4144974164</v>
      </c>
      <c r="F817" s="181">
        <v>3150242</v>
      </c>
      <c r="G817" s="181">
        <v>252019</v>
      </c>
      <c r="H817" s="174">
        <f t="shared" si="8"/>
        <v>3402261</v>
      </c>
      <c r="J817" s="176"/>
    </row>
    <row r="818" spans="1:10" s="175" customFormat="1" ht="25.5" customHeight="1">
      <c r="A818" s="168"/>
      <c r="B818" s="178">
        <v>44910</v>
      </c>
      <c r="C818" s="179" t="s">
        <v>3261</v>
      </c>
      <c r="D818" s="177" t="s">
        <v>14</v>
      </c>
      <c r="E818" s="180">
        <v>4144974800</v>
      </c>
      <c r="F818" s="181">
        <v>3150242</v>
      </c>
      <c r="G818" s="181">
        <v>252019</v>
      </c>
      <c r="H818" s="174">
        <f t="shared" si="8"/>
        <v>3402261</v>
      </c>
      <c r="J818" s="176"/>
    </row>
    <row r="819" spans="1:10" s="175" customFormat="1" ht="25.5" customHeight="1">
      <c r="A819" s="168"/>
      <c r="B819" s="178">
        <v>44910</v>
      </c>
      <c r="C819" s="179" t="s">
        <v>3261</v>
      </c>
      <c r="D819" s="177" t="s">
        <v>14</v>
      </c>
      <c r="E819" s="180">
        <v>4144974664</v>
      </c>
      <c r="F819" s="181">
        <v>3150242</v>
      </c>
      <c r="G819" s="181">
        <v>252019</v>
      </c>
      <c r="H819" s="174">
        <f t="shared" si="8"/>
        <v>3402261</v>
      </c>
      <c r="J819" s="176"/>
    </row>
    <row r="820" spans="1:10" s="175" customFormat="1" ht="25.5" customHeight="1">
      <c r="A820" s="168"/>
      <c r="B820" s="178">
        <v>44910</v>
      </c>
      <c r="C820" s="179" t="s">
        <v>3261</v>
      </c>
      <c r="D820" s="177" t="s">
        <v>14</v>
      </c>
      <c r="E820" s="180">
        <v>4144974572</v>
      </c>
      <c r="F820" s="181">
        <v>3150242</v>
      </c>
      <c r="G820" s="181">
        <v>252019</v>
      </c>
      <c r="H820" s="174">
        <f t="shared" si="8"/>
        <v>3402261</v>
      </c>
      <c r="J820" s="176"/>
    </row>
    <row r="821" spans="1:10" s="175" customFormat="1" ht="25.5" customHeight="1">
      <c r="A821" s="168">
        <v>216</v>
      </c>
      <c r="B821" s="178">
        <v>44910</v>
      </c>
      <c r="C821" s="179" t="s">
        <v>3263</v>
      </c>
      <c r="D821" s="177" t="s">
        <v>14</v>
      </c>
      <c r="E821" s="180">
        <v>4144974698</v>
      </c>
      <c r="F821" s="181">
        <v>5198641</v>
      </c>
      <c r="G821" s="181">
        <v>415891</v>
      </c>
      <c r="H821" s="174">
        <f t="shared" si="8"/>
        <v>5614532</v>
      </c>
      <c r="J821" s="176"/>
    </row>
    <row r="822" spans="1:10" s="175" customFormat="1" ht="25.5" customHeight="1">
      <c r="A822" s="168"/>
      <c r="B822" s="178">
        <v>44910</v>
      </c>
      <c r="C822" s="179" t="s">
        <v>3263</v>
      </c>
      <c r="D822" s="177" t="s">
        <v>14</v>
      </c>
      <c r="E822" s="180">
        <v>4144974411</v>
      </c>
      <c r="F822" s="181">
        <v>5198641</v>
      </c>
      <c r="G822" s="181">
        <v>415891</v>
      </c>
      <c r="H822" s="174">
        <f t="shared" si="8"/>
        <v>5614532</v>
      </c>
      <c r="J822" s="176"/>
    </row>
    <row r="823" spans="1:10" s="175" customFormat="1" ht="25.5" customHeight="1">
      <c r="A823" s="168"/>
      <c r="B823" s="178">
        <v>44910</v>
      </c>
      <c r="C823" s="179" t="s">
        <v>3263</v>
      </c>
      <c r="D823" s="177" t="s">
        <v>14</v>
      </c>
      <c r="E823" s="180">
        <v>4144974424</v>
      </c>
      <c r="F823" s="181">
        <v>5198641</v>
      </c>
      <c r="G823" s="181">
        <v>415891</v>
      </c>
      <c r="H823" s="174">
        <f t="shared" si="8"/>
        <v>5614532</v>
      </c>
      <c r="J823" s="176"/>
    </row>
    <row r="824" spans="1:10" s="175" customFormat="1" ht="25.5" customHeight="1">
      <c r="A824" s="168"/>
      <c r="B824" s="178">
        <v>44910</v>
      </c>
      <c r="C824" s="179" t="s">
        <v>3263</v>
      </c>
      <c r="D824" s="177" t="s">
        <v>14</v>
      </c>
      <c r="E824" s="180">
        <v>4144974614</v>
      </c>
      <c r="F824" s="181">
        <v>5198641</v>
      </c>
      <c r="G824" s="181">
        <v>415891</v>
      </c>
      <c r="H824" s="174">
        <f t="shared" si="8"/>
        <v>5614532</v>
      </c>
      <c r="J824" s="176"/>
    </row>
    <row r="825" spans="1:10" s="175" customFormat="1" ht="25.5" customHeight="1">
      <c r="A825" s="168"/>
      <c r="B825" s="178">
        <v>44910</v>
      </c>
      <c r="C825" s="179" t="s">
        <v>3263</v>
      </c>
      <c r="D825" s="177" t="s">
        <v>14</v>
      </c>
      <c r="E825" s="180">
        <v>4144974319</v>
      </c>
      <c r="F825" s="181">
        <v>5198641</v>
      </c>
      <c r="G825" s="181">
        <v>415891</v>
      </c>
      <c r="H825" s="174">
        <f t="shared" si="8"/>
        <v>5614532</v>
      </c>
      <c r="J825" s="176"/>
    </row>
    <row r="826" spans="1:10" s="175" customFormat="1" ht="25.5" customHeight="1">
      <c r="A826" s="168">
        <v>217</v>
      </c>
      <c r="B826" s="178">
        <v>44910</v>
      </c>
      <c r="C826" s="179" t="s">
        <v>3265</v>
      </c>
      <c r="D826" s="177" t="s">
        <v>14</v>
      </c>
      <c r="E826" s="180">
        <v>4144974692</v>
      </c>
      <c r="F826" s="181">
        <v>2244756</v>
      </c>
      <c r="G826" s="181">
        <v>179580</v>
      </c>
      <c r="H826" s="174">
        <f t="shared" si="8"/>
        <v>2424336</v>
      </c>
      <c r="J826" s="176"/>
    </row>
    <row r="827" spans="1:10" s="175" customFormat="1" ht="25.5" customHeight="1">
      <c r="A827" s="168"/>
      <c r="B827" s="178">
        <v>44910</v>
      </c>
      <c r="C827" s="179" t="s">
        <v>3265</v>
      </c>
      <c r="D827" s="177" t="s">
        <v>14</v>
      </c>
      <c r="E827" s="180">
        <v>4144974369</v>
      </c>
      <c r="F827" s="181">
        <v>2244756</v>
      </c>
      <c r="G827" s="181">
        <v>179580</v>
      </c>
      <c r="H827" s="174">
        <f t="shared" si="8"/>
        <v>2424336</v>
      </c>
      <c r="J827" s="176"/>
    </row>
    <row r="828" spans="1:10" s="175" customFormat="1" ht="25.5" customHeight="1">
      <c r="A828" s="168"/>
      <c r="B828" s="178">
        <v>44910</v>
      </c>
      <c r="C828" s="179" t="s">
        <v>3265</v>
      </c>
      <c r="D828" s="177" t="s">
        <v>14</v>
      </c>
      <c r="E828" s="180">
        <v>4144974677</v>
      </c>
      <c r="F828" s="181">
        <v>2244756</v>
      </c>
      <c r="G828" s="181">
        <v>179580</v>
      </c>
      <c r="H828" s="174">
        <f t="shared" si="8"/>
        <v>2424336</v>
      </c>
      <c r="J828" s="176"/>
    </row>
    <row r="829" spans="1:10" s="175" customFormat="1" ht="25.5" customHeight="1">
      <c r="A829" s="168"/>
      <c r="B829" s="178">
        <v>44910</v>
      </c>
      <c r="C829" s="179" t="s">
        <v>3265</v>
      </c>
      <c r="D829" s="177" t="s">
        <v>14</v>
      </c>
      <c r="E829" s="180">
        <v>4144974298</v>
      </c>
      <c r="F829" s="181">
        <v>2244756</v>
      </c>
      <c r="G829" s="181">
        <v>179580</v>
      </c>
      <c r="H829" s="174">
        <f t="shared" si="8"/>
        <v>2424336</v>
      </c>
      <c r="J829" s="176"/>
    </row>
    <row r="830" spans="1:10" s="175" customFormat="1" ht="25.5" customHeight="1">
      <c r="A830" s="168"/>
      <c r="B830" s="178">
        <v>44910</v>
      </c>
      <c r="C830" s="179" t="s">
        <v>3265</v>
      </c>
      <c r="D830" s="177" t="s">
        <v>14</v>
      </c>
      <c r="E830" s="180">
        <v>4144974403</v>
      </c>
      <c r="F830" s="181">
        <v>2244756</v>
      </c>
      <c r="G830" s="181">
        <v>179580</v>
      </c>
      <c r="H830" s="174">
        <f t="shared" si="8"/>
        <v>2424336</v>
      </c>
      <c r="J830" s="176"/>
    </row>
    <row r="831" spans="1:10" s="175" customFormat="1" ht="25.5" customHeight="1">
      <c r="A831" s="168">
        <v>218</v>
      </c>
      <c r="B831" s="178">
        <v>44910</v>
      </c>
      <c r="C831" s="179" t="s">
        <v>3267</v>
      </c>
      <c r="D831" s="177" t="s">
        <v>14</v>
      </c>
      <c r="E831" s="180">
        <v>4144974517</v>
      </c>
      <c r="F831" s="181">
        <v>3833056</v>
      </c>
      <c r="G831" s="181">
        <v>306644</v>
      </c>
      <c r="H831" s="174">
        <f t="shared" si="8"/>
        <v>4139700</v>
      </c>
      <c r="J831" s="176"/>
    </row>
    <row r="832" spans="1:10" s="175" customFormat="1" ht="25.5" customHeight="1">
      <c r="A832" s="168"/>
      <c r="B832" s="178">
        <v>44910</v>
      </c>
      <c r="C832" s="179" t="s">
        <v>3267</v>
      </c>
      <c r="D832" s="177" t="s">
        <v>14</v>
      </c>
      <c r="E832" s="180">
        <v>4144974604</v>
      </c>
      <c r="F832" s="181">
        <v>3833056</v>
      </c>
      <c r="G832" s="181">
        <v>306644</v>
      </c>
      <c r="H832" s="174">
        <f t="shared" si="8"/>
        <v>4139700</v>
      </c>
      <c r="J832" s="176"/>
    </row>
    <row r="833" spans="1:10" s="175" customFormat="1" ht="25.5" customHeight="1">
      <c r="A833" s="168"/>
      <c r="B833" s="178">
        <v>44910</v>
      </c>
      <c r="C833" s="179" t="s">
        <v>3267</v>
      </c>
      <c r="D833" s="177" t="s">
        <v>14</v>
      </c>
      <c r="E833" s="180">
        <v>4144974612</v>
      </c>
      <c r="F833" s="181">
        <v>3833056</v>
      </c>
      <c r="G833" s="181">
        <v>306644</v>
      </c>
      <c r="H833" s="174">
        <f t="shared" si="8"/>
        <v>4139700</v>
      </c>
      <c r="J833" s="176"/>
    </row>
    <row r="834" spans="1:10" s="175" customFormat="1" ht="25.5" customHeight="1">
      <c r="A834" s="168"/>
      <c r="B834" s="178">
        <v>44910</v>
      </c>
      <c r="C834" s="179" t="s">
        <v>3267</v>
      </c>
      <c r="D834" s="177" t="s">
        <v>14</v>
      </c>
      <c r="E834" s="180">
        <v>4144974471</v>
      </c>
      <c r="F834" s="181">
        <v>3833056</v>
      </c>
      <c r="G834" s="181">
        <v>306644</v>
      </c>
      <c r="H834" s="174">
        <f t="shared" si="8"/>
        <v>4139700</v>
      </c>
      <c r="J834" s="176"/>
    </row>
    <row r="835" spans="1:10" s="175" customFormat="1" ht="25.5" customHeight="1">
      <c r="A835" s="168"/>
      <c r="B835" s="178">
        <v>44910</v>
      </c>
      <c r="C835" s="179" t="s">
        <v>3267</v>
      </c>
      <c r="D835" s="177" t="s">
        <v>14</v>
      </c>
      <c r="E835" s="180">
        <v>4144974508</v>
      </c>
      <c r="F835" s="181">
        <v>3833056</v>
      </c>
      <c r="G835" s="181">
        <v>306644</v>
      </c>
      <c r="H835" s="174">
        <f t="shared" si="8"/>
        <v>4139700</v>
      </c>
      <c r="J835" s="176"/>
    </row>
    <row r="836" spans="1:10" s="175" customFormat="1" ht="25.5" customHeight="1">
      <c r="A836" s="168">
        <v>219</v>
      </c>
      <c r="B836" s="178">
        <v>44910</v>
      </c>
      <c r="C836" s="179" t="s">
        <v>3269</v>
      </c>
      <c r="D836" s="177" t="s">
        <v>14</v>
      </c>
      <c r="E836" s="180">
        <v>4144974689</v>
      </c>
      <c r="F836" s="181">
        <v>5278118</v>
      </c>
      <c r="G836" s="181">
        <v>422249</v>
      </c>
      <c r="H836" s="174">
        <f t="shared" si="8"/>
        <v>5700367</v>
      </c>
      <c r="J836" s="176"/>
    </row>
    <row r="837" spans="1:10" s="175" customFormat="1" ht="25.5" customHeight="1">
      <c r="A837" s="168"/>
      <c r="B837" s="178">
        <v>44910</v>
      </c>
      <c r="C837" s="179" t="s">
        <v>3269</v>
      </c>
      <c r="D837" s="177" t="s">
        <v>14</v>
      </c>
      <c r="E837" s="180">
        <v>4144974197</v>
      </c>
      <c r="F837" s="181">
        <v>5278118</v>
      </c>
      <c r="G837" s="181">
        <v>422249</v>
      </c>
      <c r="H837" s="174">
        <f t="shared" si="8"/>
        <v>5700367</v>
      </c>
      <c r="J837" s="176"/>
    </row>
    <row r="838" spans="1:10" s="175" customFormat="1" ht="25.5" customHeight="1">
      <c r="A838" s="168"/>
      <c r="B838" s="178">
        <v>44910</v>
      </c>
      <c r="C838" s="179" t="s">
        <v>3269</v>
      </c>
      <c r="D838" s="177" t="s">
        <v>14</v>
      </c>
      <c r="E838" s="180">
        <v>4144974584</v>
      </c>
      <c r="F838" s="181">
        <v>5278118</v>
      </c>
      <c r="G838" s="181">
        <v>422249</v>
      </c>
      <c r="H838" s="174">
        <f t="shared" si="8"/>
        <v>5700367</v>
      </c>
      <c r="J838" s="176"/>
    </row>
    <row r="839" spans="1:10" s="175" customFormat="1" ht="25.5" customHeight="1">
      <c r="A839" s="168"/>
      <c r="B839" s="178">
        <v>44910</v>
      </c>
      <c r="C839" s="179" t="s">
        <v>3269</v>
      </c>
      <c r="D839" s="177" t="s">
        <v>14</v>
      </c>
      <c r="E839" s="180">
        <v>4144822006</v>
      </c>
      <c r="F839" s="181">
        <v>5278118</v>
      </c>
      <c r="G839" s="181">
        <v>422249</v>
      </c>
      <c r="H839" s="174">
        <f t="shared" si="8"/>
        <v>5700367</v>
      </c>
      <c r="J839" s="176"/>
    </row>
    <row r="840" spans="1:10" s="175" customFormat="1" ht="25.5" customHeight="1">
      <c r="A840" s="168"/>
      <c r="B840" s="178">
        <v>44910</v>
      </c>
      <c r="C840" s="179" t="s">
        <v>3269</v>
      </c>
      <c r="D840" s="177" t="s">
        <v>14</v>
      </c>
      <c r="E840" s="180">
        <v>4144978551</v>
      </c>
      <c r="F840" s="181">
        <v>5278118</v>
      </c>
      <c r="G840" s="181">
        <v>422249</v>
      </c>
      <c r="H840" s="174">
        <f t="shared" si="8"/>
        <v>5700367</v>
      </c>
      <c r="J840" s="176"/>
    </row>
    <row r="841" spans="1:10" s="175" customFormat="1" ht="25.5" customHeight="1">
      <c r="A841" s="168">
        <v>220</v>
      </c>
      <c r="B841" s="178">
        <v>44910</v>
      </c>
      <c r="C841" s="179" t="s">
        <v>3271</v>
      </c>
      <c r="D841" s="177" t="s">
        <v>14</v>
      </c>
      <c r="E841" s="180">
        <v>4144974304</v>
      </c>
      <c r="F841" s="181">
        <v>4292870</v>
      </c>
      <c r="G841" s="181">
        <v>343430</v>
      </c>
      <c r="H841" s="174">
        <f t="shared" si="8"/>
        <v>4636300</v>
      </c>
      <c r="J841" s="176"/>
    </row>
    <row r="842" spans="1:10" s="175" customFormat="1" ht="25.5" customHeight="1">
      <c r="A842" s="168"/>
      <c r="B842" s="178">
        <v>44910</v>
      </c>
      <c r="C842" s="179" t="s">
        <v>3271</v>
      </c>
      <c r="D842" s="177" t="s">
        <v>14</v>
      </c>
      <c r="E842" s="180">
        <v>4144974336</v>
      </c>
      <c r="F842" s="181">
        <v>4292870</v>
      </c>
      <c r="G842" s="181">
        <v>343430</v>
      </c>
      <c r="H842" s="174">
        <f t="shared" si="8"/>
        <v>4636300</v>
      </c>
      <c r="J842" s="176"/>
    </row>
    <row r="843" spans="1:10" s="175" customFormat="1" ht="25.5" customHeight="1">
      <c r="A843" s="168"/>
      <c r="B843" s="178">
        <v>44910</v>
      </c>
      <c r="C843" s="179" t="s">
        <v>3271</v>
      </c>
      <c r="D843" s="177" t="s">
        <v>14</v>
      </c>
      <c r="E843" s="180">
        <v>4144974201</v>
      </c>
      <c r="F843" s="181">
        <v>4292870</v>
      </c>
      <c r="G843" s="181">
        <v>343430</v>
      </c>
      <c r="H843" s="174">
        <f t="shared" si="8"/>
        <v>4636300</v>
      </c>
      <c r="J843" s="176"/>
    </row>
    <row r="844" spans="1:10" s="175" customFormat="1" ht="25.5" customHeight="1">
      <c r="A844" s="168"/>
      <c r="B844" s="178">
        <v>44910</v>
      </c>
      <c r="C844" s="179" t="s">
        <v>3271</v>
      </c>
      <c r="D844" s="177" t="s">
        <v>14</v>
      </c>
      <c r="E844" s="180">
        <v>4144974739</v>
      </c>
      <c r="F844" s="181">
        <v>4292870</v>
      </c>
      <c r="G844" s="181">
        <v>343430</v>
      </c>
      <c r="H844" s="174">
        <f t="shared" si="8"/>
        <v>4636300</v>
      </c>
      <c r="J844" s="176"/>
    </row>
    <row r="845" spans="1:10" s="175" customFormat="1" ht="25.5" customHeight="1">
      <c r="A845" s="168"/>
      <c r="B845" s="178">
        <v>44910</v>
      </c>
      <c r="C845" s="179" t="s">
        <v>3271</v>
      </c>
      <c r="D845" s="177" t="s">
        <v>14</v>
      </c>
      <c r="E845" s="180">
        <v>4144974587</v>
      </c>
      <c r="F845" s="181">
        <v>4292870</v>
      </c>
      <c r="G845" s="181">
        <v>343430</v>
      </c>
      <c r="H845" s="174">
        <f t="shared" si="8"/>
        <v>4636300</v>
      </c>
      <c r="J845" s="176"/>
    </row>
    <row r="846" spans="1:10" s="175" customFormat="1" ht="25.5" customHeight="1">
      <c r="A846" s="168">
        <v>221</v>
      </c>
      <c r="B846" s="178">
        <v>44910</v>
      </c>
      <c r="C846" s="179" t="s">
        <v>3273</v>
      </c>
      <c r="D846" s="177" t="s">
        <v>14</v>
      </c>
      <c r="E846" s="180">
        <v>4144974191</v>
      </c>
      <c r="F846" s="181">
        <v>2721334</v>
      </c>
      <c r="G846" s="181">
        <v>217707</v>
      </c>
      <c r="H846" s="174">
        <f t="shared" si="8"/>
        <v>2939041</v>
      </c>
      <c r="J846" s="176"/>
    </row>
    <row r="847" spans="1:10" s="175" customFormat="1" ht="25.5" customHeight="1">
      <c r="A847" s="168"/>
      <c r="B847" s="178">
        <v>44910</v>
      </c>
      <c r="C847" s="179" t="s">
        <v>3273</v>
      </c>
      <c r="D847" s="177" t="s">
        <v>14</v>
      </c>
      <c r="E847" s="180">
        <v>4144974473</v>
      </c>
      <c r="F847" s="181">
        <v>2721334</v>
      </c>
      <c r="G847" s="181">
        <v>217707</v>
      </c>
      <c r="H847" s="174">
        <f t="shared" si="8"/>
        <v>2939041</v>
      </c>
      <c r="J847" s="176"/>
    </row>
    <row r="848" spans="1:10" s="175" customFormat="1" ht="25.5" customHeight="1">
      <c r="A848" s="168"/>
      <c r="B848" s="178">
        <v>44910</v>
      </c>
      <c r="C848" s="179" t="s">
        <v>3273</v>
      </c>
      <c r="D848" s="177" t="s">
        <v>14</v>
      </c>
      <c r="E848" s="180">
        <v>4144974762</v>
      </c>
      <c r="F848" s="181">
        <v>2721334</v>
      </c>
      <c r="G848" s="181">
        <v>217707</v>
      </c>
      <c r="H848" s="174">
        <f t="shared" si="8"/>
        <v>2939041</v>
      </c>
      <c r="J848" s="176"/>
    </row>
    <row r="849" spans="1:10" s="175" customFormat="1" ht="25.5" customHeight="1">
      <c r="A849" s="168"/>
      <c r="B849" s="178">
        <v>44910</v>
      </c>
      <c r="C849" s="179" t="s">
        <v>3273</v>
      </c>
      <c r="D849" s="177" t="s">
        <v>14</v>
      </c>
      <c r="E849" s="180">
        <v>4144974594</v>
      </c>
      <c r="F849" s="181">
        <v>2721334</v>
      </c>
      <c r="G849" s="181">
        <v>217707</v>
      </c>
      <c r="H849" s="174">
        <f t="shared" si="8"/>
        <v>2939041</v>
      </c>
      <c r="J849" s="176"/>
    </row>
    <row r="850" spans="1:10" s="175" customFormat="1" ht="25.5" customHeight="1">
      <c r="A850" s="168"/>
      <c r="B850" s="178">
        <v>44910</v>
      </c>
      <c r="C850" s="179" t="s">
        <v>3273</v>
      </c>
      <c r="D850" s="177" t="s">
        <v>14</v>
      </c>
      <c r="E850" s="180">
        <v>4144974456</v>
      </c>
      <c r="F850" s="181">
        <v>2721334</v>
      </c>
      <c r="G850" s="181">
        <v>217707</v>
      </c>
      <c r="H850" s="174">
        <f t="shared" si="8"/>
        <v>2939041</v>
      </c>
      <c r="J850" s="176"/>
    </row>
    <row r="851" spans="1:10" s="175" customFormat="1" ht="25.5" customHeight="1">
      <c r="A851" s="168">
        <v>222</v>
      </c>
      <c r="B851" s="178">
        <v>44910</v>
      </c>
      <c r="C851" s="179" t="s">
        <v>3275</v>
      </c>
      <c r="D851" s="177" t="s">
        <v>14</v>
      </c>
      <c r="E851" s="180">
        <v>4144974513</v>
      </c>
      <c r="F851" s="181">
        <v>2838527</v>
      </c>
      <c r="G851" s="181">
        <v>227082</v>
      </c>
      <c r="H851" s="174">
        <f t="shared" si="8"/>
        <v>3065609</v>
      </c>
      <c r="J851" s="176"/>
    </row>
    <row r="852" spans="1:10" s="175" customFormat="1" ht="25.5" customHeight="1">
      <c r="A852" s="168"/>
      <c r="B852" s="178">
        <v>44910</v>
      </c>
      <c r="C852" s="179" t="s">
        <v>3275</v>
      </c>
      <c r="D852" s="177" t="s">
        <v>14</v>
      </c>
      <c r="E852" s="180">
        <v>4144974776</v>
      </c>
      <c r="F852" s="181">
        <v>2838527</v>
      </c>
      <c r="G852" s="181">
        <v>227082</v>
      </c>
      <c r="H852" s="174">
        <f t="shared" si="8"/>
        <v>3065609</v>
      </c>
      <c r="J852" s="176"/>
    </row>
    <row r="853" spans="1:10" s="175" customFormat="1" ht="25.5" customHeight="1">
      <c r="A853" s="168"/>
      <c r="B853" s="178">
        <v>44910</v>
      </c>
      <c r="C853" s="179" t="s">
        <v>3275</v>
      </c>
      <c r="D853" s="177" t="s">
        <v>14</v>
      </c>
      <c r="E853" s="180">
        <v>4144974578</v>
      </c>
      <c r="F853" s="181">
        <v>2838527</v>
      </c>
      <c r="G853" s="181">
        <v>227082</v>
      </c>
      <c r="H853" s="174">
        <f t="shared" si="8"/>
        <v>3065609</v>
      </c>
      <c r="J853" s="176"/>
    </row>
    <row r="854" spans="1:10" s="175" customFormat="1" ht="25.5" customHeight="1">
      <c r="A854" s="168"/>
      <c r="B854" s="178">
        <v>44910</v>
      </c>
      <c r="C854" s="179" t="s">
        <v>3275</v>
      </c>
      <c r="D854" s="177" t="s">
        <v>14</v>
      </c>
      <c r="E854" s="180">
        <v>4144974500</v>
      </c>
      <c r="F854" s="181">
        <v>2838527</v>
      </c>
      <c r="G854" s="181">
        <v>227082</v>
      </c>
      <c r="H854" s="174">
        <f t="shared" si="8"/>
        <v>3065609</v>
      </c>
      <c r="J854" s="176"/>
    </row>
    <row r="855" spans="1:10" s="175" customFormat="1" ht="25.5" customHeight="1">
      <c r="A855" s="168"/>
      <c r="B855" s="178">
        <v>44910</v>
      </c>
      <c r="C855" s="179" t="s">
        <v>3275</v>
      </c>
      <c r="D855" s="177" t="s">
        <v>14</v>
      </c>
      <c r="E855" s="180">
        <v>4144974807</v>
      </c>
      <c r="F855" s="181">
        <v>2838527</v>
      </c>
      <c r="G855" s="181">
        <v>227082</v>
      </c>
      <c r="H855" s="174">
        <f t="shared" si="8"/>
        <v>3065609</v>
      </c>
      <c r="J855" s="176"/>
    </row>
    <row r="856" spans="1:10" s="175" customFormat="1" ht="25.5" customHeight="1">
      <c r="A856" s="168">
        <v>223</v>
      </c>
      <c r="B856" s="178">
        <v>44910</v>
      </c>
      <c r="C856" s="179" t="s">
        <v>3277</v>
      </c>
      <c r="D856" s="177" t="s">
        <v>14</v>
      </c>
      <c r="E856" s="180">
        <v>4144974644</v>
      </c>
      <c r="F856" s="181">
        <v>1598004</v>
      </c>
      <c r="G856" s="181">
        <v>127840</v>
      </c>
      <c r="H856" s="174">
        <f t="shared" si="8"/>
        <v>1725844</v>
      </c>
      <c r="J856" s="176"/>
    </row>
    <row r="857" spans="1:10" s="175" customFormat="1" ht="25.5" customHeight="1">
      <c r="A857" s="168"/>
      <c r="B857" s="178">
        <v>44910</v>
      </c>
      <c r="C857" s="179" t="s">
        <v>3277</v>
      </c>
      <c r="D857" s="177" t="s">
        <v>14</v>
      </c>
      <c r="E857" s="180">
        <v>4144974483</v>
      </c>
      <c r="F857" s="181">
        <v>1598004</v>
      </c>
      <c r="G857" s="181">
        <v>127840</v>
      </c>
      <c r="H857" s="174">
        <f t="shared" si="8"/>
        <v>1725844</v>
      </c>
      <c r="J857" s="176"/>
    </row>
    <row r="858" spans="1:10" s="175" customFormat="1" ht="25.5" customHeight="1">
      <c r="A858" s="168"/>
      <c r="B858" s="178">
        <v>44910</v>
      </c>
      <c r="C858" s="179" t="s">
        <v>3277</v>
      </c>
      <c r="D858" s="177" t="s">
        <v>14</v>
      </c>
      <c r="E858" s="180">
        <v>4144974754</v>
      </c>
      <c r="F858" s="181">
        <v>1598004</v>
      </c>
      <c r="G858" s="181">
        <v>127840</v>
      </c>
      <c r="H858" s="174">
        <f t="shared" si="8"/>
        <v>1725844</v>
      </c>
      <c r="J858" s="176"/>
    </row>
    <row r="859" spans="1:10" s="175" customFormat="1" ht="25.5" customHeight="1">
      <c r="A859" s="168"/>
      <c r="B859" s="178">
        <v>44910</v>
      </c>
      <c r="C859" s="179" t="s">
        <v>3277</v>
      </c>
      <c r="D859" s="177" t="s">
        <v>14</v>
      </c>
      <c r="E859" s="180">
        <v>4144974329</v>
      </c>
      <c r="F859" s="181">
        <v>1598004</v>
      </c>
      <c r="G859" s="181">
        <v>127840</v>
      </c>
      <c r="H859" s="174">
        <f t="shared" si="8"/>
        <v>1725844</v>
      </c>
      <c r="J859" s="176"/>
    </row>
    <row r="860" spans="1:10" s="175" customFormat="1" ht="25.5" customHeight="1">
      <c r="A860" s="168"/>
      <c r="B860" s="178">
        <v>44910</v>
      </c>
      <c r="C860" s="179" t="s">
        <v>3277</v>
      </c>
      <c r="D860" s="177" t="s">
        <v>14</v>
      </c>
      <c r="E860" s="180">
        <v>4144974727</v>
      </c>
      <c r="F860" s="181">
        <v>1598004</v>
      </c>
      <c r="G860" s="181">
        <v>127840</v>
      </c>
      <c r="H860" s="174">
        <f t="shared" si="8"/>
        <v>1725844</v>
      </c>
      <c r="J860" s="176"/>
    </row>
    <row r="861" spans="1:10" s="175" customFormat="1" ht="25.5" customHeight="1">
      <c r="A861" s="168">
        <v>224</v>
      </c>
      <c r="B861" s="178">
        <v>44910</v>
      </c>
      <c r="C861" s="179" t="s">
        <v>3279</v>
      </c>
      <c r="D861" s="177" t="s">
        <v>14</v>
      </c>
      <c r="E861" s="180">
        <v>4144974506</v>
      </c>
      <c r="F861" s="181">
        <v>2540079</v>
      </c>
      <c r="G861" s="181">
        <v>203206</v>
      </c>
      <c r="H861" s="174">
        <f t="shared" si="8"/>
        <v>2743285</v>
      </c>
      <c r="J861" s="176"/>
    </row>
    <row r="862" spans="1:10" s="175" customFormat="1" ht="25.5" customHeight="1">
      <c r="A862" s="168"/>
      <c r="B862" s="178">
        <v>44910</v>
      </c>
      <c r="C862" s="179" t="s">
        <v>3279</v>
      </c>
      <c r="D862" s="177" t="s">
        <v>14</v>
      </c>
      <c r="E862" s="180">
        <v>4144974806</v>
      </c>
      <c r="F862" s="181">
        <v>2540079</v>
      </c>
      <c r="G862" s="181">
        <v>203206</v>
      </c>
      <c r="H862" s="174">
        <f t="shared" si="8"/>
        <v>2743285</v>
      </c>
      <c r="J862" s="176"/>
    </row>
    <row r="863" spans="1:10" s="175" customFormat="1" ht="25.5" customHeight="1">
      <c r="A863" s="168"/>
      <c r="B863" s="178">
        <v>44910</v>
      </c>
      <c r="C863" s="179" t="s">
        <v>3279</v>
      </c>
      <c r="D863" s="177" t="s">
        <v>14</v>
      </c>
      <c r="E863" s="180">
        <v>4144974547</v>
      </c>
      <c r="F863" s="181">
        <v>2540079</v>
      </c>
      <c r="G863" s="181">
        <v>203206</v>
      </c>
      <c r="H863" s="174">
        <f t="shared" si="8"/>
        <v>2743285</v>
      </c>
      <c r="J863" s="176"/>
    </row>
    <row r="864" spans="1:10" s="175" customFormat="1" ht="25.5" customHeight="1">
      <c r="A864" s="168"/>
      <c r="B864" s="178">
        <v>44910</v>
      </c>
      <c r="C864" s="179" t="s">
        <v>3279</v>
      </c>
      <c r="D864" s="177" t="s">
        <v>14</v>
      </c>
      <c r="E864" s="180">
        <v>4144974523</v>
      </c>
      <c r="F864" s="181">
        <v>2540079</v>
      </c>
      <c r="G864" s="181">
        <v>203206</v>
      </c>
      <c r="H864" s="174">
        <f t="shared" si="8"/>
        <v>2743285</v>
      </c>
      <c r="J864" s="176"/>
    </row>
    <row r="865" spans="1:10" s="175" customFormat="1" ht="25.5" customHeight="1">
      <c r="A865" s="168"/>
      <c r="B865" s="178">
        <v>44910</v>
      </c>
      <c r="C865" s="179" t="s">
        <v>3279</v>
      </c>
      <c r="D865" s="177" t="s">
        <v>14</v>
      </c>
      <c r="E865" s="180">
        <v>4144974729</v>
      </c>
      <c r="F865" s="181">
        <v>2540079</v>
      </c>
      <c r="G865" s="181">
        <v>203206</v>
      </c>
      <c r="H865" s="174">
        <f t="shared" si="8"/>
        <v>2743285</v>
      </c>
      <c r="J865" s="176"/>
    </row>
    <row r="866" spans="1:10" s="175" customFormat="1" ht="25.5" customHeight="1">
      <c r="A866" s="168">
        <v>225</v>
      </c>
      <c r="B866" s="178">
        <v>44910</v>
      </c>
      <c r="C866" s="179" t="s">
        <v>3281</v>
      </c>
      <c r="D866" s="177" t="s">
        <v>14</v>
      </c>
      <c r="E866" s="180">
        <v>4144974529</v>
      </c>
      <c r="F866" s="181">
        <v>1691000</v>
      </c>
      <c r="G866" s="181">
        <v>135280</v>
      </c>
      <c r="H866" s="174">
        <f t="shared" si="8"/>
        <v>1826280</v>
      </c>
      <c r="J866" s="176"/>
    </row>
    <row r="867" spans="1:10" s="175" customFormat="1" ht="25.5" customHeight="1">
      <c r="A867" s="168"/>
      <c r="B867" s="178">
        <v>44910</v>
      </c>
      <c r="C867" s="179" t="s">
        <v>3281</v>
      </c>
      <c r="D867" s="177" t="s">
        <v>14</v>
      </c>
      <c r="E867" s="180">
        <v>4144974375</v>
      </c>
      <c r="F867" s="181">
        <v>1691000</v>
      </c>
      <c r="G867" s="181">
        <v>135280</v>
      </c>
      <c r="H867" s="174">
        <f t="shared" si="8"/>
        <v>1826280</v>
      </c>
      <c r="J867" s="176"/>
    </row>
    <row r="868" spans="1:10" s="175" customFormat="1" ht="25.5" customHeight="1">
      <c r="A868" s="168"/>
      <c r="B868" s="178">
        <v>44910</v>
      </c>
      <c r="C868" s="179" t="s">
        <v>3281</v>
      </c>
      <c r="D868" s="177" t="s">
        <v>14</v>
      </c>
      <c r="E868" s="180">
        <v>4144974719</v>
      </c>
      <c r="F868" s="181">
        <v>1691000</v>
      </c>
      <c r="G868" s="181">
        <v>135280</v>
      </c>
      <c r="H868" s="174">
        <f t="shared" si="8"/>
        <v>1826280</v>
      </c>
      <c r="J868" s="176"/>
    </row>
    <row r="869" spans="1:10" s="175" customFormat="1" ht="25.5" customHeight="1">
      <c r="A869" s="168"/>
      <c r="B869" s="178">
        <v>44910</v>
      </c>
      <c r="C869" s="179" t="s">
        <v>3281</v>
      </c>
      <c r="D869" s="177" t="s">
        <v>14</v>
      </c>
      <c r="E869" s="180">
        <v>4144974579</v>
      </c>
      <c r="F869" s="181">
        <v>1691000</v>
      </c>
      <c r="G869" s="181">
        <v>135280</v>
      </c>
      <c r="H869" s="174">
        <f t="shared" si="8"/>
        <v>1826280</v>
      </c>
      <c r="J869" s="176"/>
    </row>
    <row r="870" spans="1:10" s="175" customFormat="1" ht="25.5" customHeight="1">
      <c r="A870" s="168"/>
      <c r="B870" s="178">
        <v>44910</v>
      </c>
      <c r="C870" s="179" t="s">
        <v>3281</v>
      </c>
      <c r="D870" s="177" t="s">
        <v>14</v>
      </c>
      <c r="E870" s="180">
        <v>4144974559</v>
      </c>
      <c r="F870" s="181">
        <v>1691000</v>
      </c>
      <c r="G870" s="181">
        <v>135280</v>
      </c>
      <c r="H870" s="174">
        <f t="shared" si="8"/>
        <v>1826280</v>
      </c>
      <c r="J870" s="176"/>
    </row>
    <row r="871" spans="1:10" s="175" customFormat="1" ht="25.5" customHeight="1">
      <c r="A871" s="168">
        <v>226</v>
      </c>
      <c r="B871" s="178">
        <v>44910</v>
      </c>
      <c r="C871" s="179" t="s">
        <v>3283</v>
      </c>
      <c r="D871" s="177" t="s">
        <v>14</v>
      </c>
      <c r="E871" s="180">
        <v>4144974448</v>
      </c>
      <c r="F871" s="181">
        <v>3492253</v>
      </c>
      <c r="G871" s="181">
        <v>279380</v>
      </c>
      <c r="H871" s="174">
        <f t="shared" si="8"/>
        <v>3771633</v>
      </c>
      <c r="J871" s="176"/>
    </row>
    <row r="872" spans="1:10" s="175" customFormat="1" ht="25.5" customHeight="1">
      <c r="A872" s="168"/>
      <c r="B872" s="178">
        <v>44910</v>
      </c>
      <c r="C872" s="179" t="s">
        <v>3283</v>
      </c>
      <c r="D872" s="177" t="s">
        <v>14</v>
      </c>
      <c r="E872" s="180">
        <v>4144974634</v>
      </c>
      <c r="F872" s="181">
        <v>3492253</v>
      </c>
      <c r="G872" s="181">
        <v>279380</v>
      </c>
      <c r="H872" s="174">
        <f t="shared" si="8"/>
        <v>3771633</v>
      </c>
      <c r="J872" s="176"/>
    </row>
    <row r="873" spans="1:10" s="175" customFormat="1" ht="25.5" customHeight="1">
      <c r="A873" s="168"/>
      <c r="B873" s="178">
        <v>44910</v>
      </c>
      <c r="C873" s="179" t="s">
        <v>3283</v>
      </c>
      <c r="D873" s="177" t="s">
        <v>14</v>
      </c>
      <c r="E873" s="180">
        <v>4144974588</v>
      </c>
      <c r="F873" s="181">
        <v>3492253</v>
      </c>
      <c r="G873" s="181">
        <v>279380</v>
      </c>
      <c r="H873" s="174">
        <f t="shared" si="8"/>
        <v>3771633</v>
      </c>
      <c r="J873" s="176"/>
    </row>
    <row r="874" spans="1:10" s="175" customFormat="1" ht="25.5" customHeight="1">
      <c r="A874" s="168"/>
      <c r="B874" s="178">
        <v>44910</v>
      </c>
      <c r="C874" s="179" t="s">
        <v>3283</v>
      </c>
      <c r="D874" s="177" t="s">
        <v>14</v>
      </c>
      <c r="E874" s="180">
        <v>4144974718</v>
      </c>
      <c r="F874" s="181">
        <v>3492253</v>
      </c>
      <c r="G874" s="181">
        <v>279380</v>
      </c>
      <c r="H874" s="174">
        <f t="shared" si="8"/>
        <v>3771633</v>
      </c>
      <c r="J874" s="176"/>
    </row>
    <row r="875" spans="1:10" s="175" customFormat="1" ht="25.5" customHeight="1">
      <c r="A875" s="168"/>
      <c r="B875" s="178">
        <v>44910</v>
      </c>
      <c r="C875" s="179" t="s">
        <v>3283</v>
      </c>
      <c r="D875" s="177" t="s">
        <v>14</v>
      </c>
      <c r="E875" s="180">
        <v>4144974441</v>
      </c>
      <c r="F875" s="181">
        <v>3492253</v>
      </c>
      <c r="G875" s="181">
        <v>279380</v>
      </c>
      <c r="H875" s="174">
        <f t="shared" si="8"/>
        <v>3771633</v>
      </c>
      <c r="J875" s="176"/>
    </row>
    <row r="876" spans="1:10" s="175" customFormat="1" ht="25.5" customHeight="1">
      <c r="A876" s="168">
        <v>227</v>
      </c>
      <c r="B876" s="178">
        <v>44910</v>
      </c>
      <c r="C876" s="179" t="s">
        <v>3285</v>
      </c>
      <c r="D876" s="177" t="s">
        <v>14</v>
      </c>
      <c r="E876" s="180">
        <v>4144974603</v>
      </c>
      <c r="F876" s="181">
        <v>5118876</v>
      </c>
      <c r="G876" s="181">
        <v>409510</v>
      </c>
      <c r="H876" s="174">
        <f t="shared" si="8"/>
        <v>5528386</v>
      </c>
      <c r="J876" s="176"/>
    </row>
    <row r="877" spans="1:10" s="175" customFormat="1" ht="25.5" customHeight="1">
      <c r="A877" s="168"/>
      <c r="B877" s="178">
        <v>44910</v>
      </c>
      <c r="C877" s="179" t="s">
        <v>3285</v>
      </c>
      <c r="D877" s="177" t="s">
        <v>14</v>
      </c>
      <c r="E877" s="180">
        <v>4144974619</v>
      </c>
      <c r="F877" s="181">
        <v>5118876</v>
      </c>
      <c r="G877" s="181">
        <v>409510</v>
      </c>
      <c r="H877" s="174">
        <f t="shared" si="8"/>
        <v>5528386</v>
      </c>
      <c r="J877" s="176"/>
    </row>
    <row r="878" spans="1:10" s="175" customFormat="1" ht="25.5" customHeight="1">
      <c r="A878" s="168"/>
      <c r="B878" s="178">
        <v>44910</v>
      </c>
      <c r="C878" s="179" t="s">
        <v>3285</v>
      </c>
      <c r="D878" s="177" t="s">
        <v>14</v>
      </c>
      <c r="E878" s="180">
        <v>4144974158</v>
      </c>
      <c r="F878" s="181">
        <v>5118876</v>
      </c>
      <c r="G878" s="181">
        <v>409510</v>
      </c>
      <c r="H878" s="174">
        <f t="shared" si="8"/>
        <v>5528386</v>
      </c>
      <c r="J878" s="176"/>
    </row>
    <row r="879" spans="1:10" s="175" customFormat="1" ht="25.5" customHeight="1">
      <c r="A879" s="168"/>
      <c r="B879" s="178">
        <v>44910</v>
      </c>
      <c r="C879" s="179" t="s">
        <v>3285</v>
      </c>
      <c r="D879" s="177" t="s">
        <v>14</v>
      </c>
      <c r="E879" s="180">
        <v>4144974544</v>
      </c>
      <c r="F879" s="181">
        <v>5118876</v>
      </c>
      <c r="G879" s="181">
        <v>409510</v>
      </c>
      <c r="H879" s="174">
        <f t="shared" si="8"/>
        <v>5528386</v>
      </c>
      <c r="J879" s="176"/>
    </row>
    <row r="880" spans="1:10" s="175" customFormat="1" ht="25.5" customHeight="1">
      <c r="A880" s="168"/>
      <c r="B880" s="178">
        <v>44910</v>
      </c>
      <c r="C880" s="179" t="s">
        <v>3285</v>
      </c>
      <c r="D880" s="177" t="s">
        <v>14</v>
      </c>
      <c r="E880" s="180">
        <v>4144974622</v>
      </c>
      <c r="F880" s="181">
        <v>5118876</v>
      </c>
      <c r="G880" s="181">
        <v>409510</v>
      </c>
      <c r="H880" s="174">
        <f t="shared" si="8"/>
        <v>5528386</v>
      </c>
      <c r="J880" s="176"/>
    </row>
    <row r="881" spans="1:10" s="175" customFormat="1" ht="25.5" customHeight="1">
      <c r="A881" s="168">
        <v>228</v>
      </c>
      <c r="B881" s="178">
        <v>44910</v>
      </c>
      <c r="C881" s="179" t="s">
        <v>3287</v>
      </c>
      <c r="D881" s="177" t="s">
        <v>14</v>
      </c>
      <c r="E881" s="180">
        <v>4144974553</v>
      </c>
      <c r="F881" s="181">
        <v>2565856</v>
      </c>
      <c r="G881" s="181">
        <v>205268</v>
      </c>
      <c r="H881" s="174">
        <f t="shared" si="8"/>
        <v>2771124</v>
      </c>
      <c r="J881" s="176"/>
    </row>
    <row r="882" spans="1:10" s="175" customFormat="1" ht="25.5" customHeight="1">
      <c r="A882" s="168"/>
      <c r="B882" s="178">
        <v>44910</v>
      </c>
      <c r="C882" s="179" t="s">
        <v>3287</v>
      </c>
      <c r="D882" s="177" t="s">
        <v>14</v>
      </c>
      <c r="E882" s="180">
        <v>4144974509</v>
      </c>
      <c r="F882" s="181">
        <v>2565856</v>
      </c>
      <c r="G882" s="181">
        <v>205268</v>
      </c>
      <c r="H882" s="174">
        <f t="shared" si="8"/>
        <v>2771124</v>
      </c>
      <c r="J882" s="176"/>
    </row>
    <row r="883" spans="1:10" s="175" customFormat="1" ht="25.5" customHeight="1">
      <c r="A883" s="168"/>
      <c r="B883" s="178">
        <v>44910</v>
      </c>
      <c r="C883" s="179" t="s">
        <v>3287</v>
      </c>
      <c r="D883" s="177" t="s">
        <v>14</v>
      </c>
      <c r="E883" s="180">
        <v>4144974624</v>
      </c>
      <c r="F883" s="181">
        <v>2565856</v>
      </c>
      <c r="G883" s="181">
        <v>205268</v>
      </c>
      <c r="H883" s="174">
        <f t="shared" si="8"/>
        <v>2771124</v>
      </c>
      <c r="J883" s="176"/>
    </row>
    <row r="884" spans="1:10" s="175" customFormat="1" ht="25.5" customHeight="1">
      <c r="A884" s="168"/>
      <c r="B884" s="178">
        <v>44910</v>
      </c>
      <c r="C884" s="179" t="s">
        <v>3287</v>
      </c>
      <c r="D884" s="177" t="s">
        <v>14</v>
      </c>
      <c r="E884" s="180">
        <v>4144974645</v>
      </c>
      <c r="F884" s="181">
        <v>2565856</v>
      </c>
      <c r="G884" s="181">
        <v>205268</v>
      </c>
      <c r="H884" s="174">
        <f t="shared" si="8"/>
        <v>2771124</v>
      </c>
      <c r="J884" s="176"/>
    </row>
    <row r="885" spans="1:10" s="175" customFormat="1" ht="25.5" customHeight="1">
      <c r="A885" s="168"/>
      <c r="B885" s="178">
        <v>44910</v>
      </c>
      <c r="C885" s="179" t="s">
        <v>3287</v>
      </c>
      <c r="D885" s="177" t="s">
        <v>14</v>
      </c>
      <c r="E885" s="180">
        <v>4144974249</v>
      </c>
      <c r="F885" s="181">
        <v>2565856</v>
      </c>
      <c r="G885" s="181">
        <v>205268</v>
      </c>
      <c r="H885" s="174">
        <f t="shared" si="8"/>
        <v>2771124</v>
      </c>
      <c r="J885" s="176"/>
    </row>
    <row r="886" spans="1:10" s="175" customFormat="1" ht="25.5" customHeight="1">
      <c r="A886" s="168">
        <v>229</v>
      </c>
      <c r="B886" s="178">
        <v>44910</v>
      </c>
      <c r="C886" s="179" t="s">
        <v>3289</v>
      </c>
      <c r="D886" s="177" t="s">
        <v>14</v>
      </c>
      <c r="E886" s="180">
        <v>4144974352</v>
      </c>
      <c r="F886" s="181">
        <v>3712502</v>
      </c>
      <c r="G886" s="181">
        <v>297000</v>
      </c>
      <c r="H886" s="174">
        <f t="shared" si="8"/>
        <v>4009502</v>
      </c>
      <c r="J886" s="176"/>
    </row>
    <row r="887" spans="1:10" s="175" customFormat="1" ht="25.5" customHeight="1">
      <c r="A887" s="168"/>
      <c r="B887" s="178">
        <v>44910</v>
      </c>
      <c r="C887" s="179" t="s">
        <v>3289</v>
      </c>
      <c r="D887" s="177" t="s">
        <v>14</v>
      </c>
      <c r="E887" s="180">
        <v>4144974607</v>
      </c>
      <c r="F887" s="181">
        <v>3712502</v>
      </c>
      <c r="G887" s="181">
        <v>297000</v>
      </c>
      <c r="H887" s="174">
        <f t="shared" si="8"/>
        <v>4009502</v>
      </c>
      <c r="J887" s="176"/>
    </row>
    <row r="888" spans="1:10" s="175" customFormat="1" ht="25.5" customHeight="1">
      <c r="A888" s="168"/>
      <c r="B888" s="178">
        <v>44910</v>
      </c>
      <c r="C888" s="179" t="s">
        <v>3289</v>
      </c>
      <c r="D888" s="177" t="s">
        <v>14</v>
      </c>
      <c r="E888" s="180">
        <v>4144974744</v>
      </c>
      <c r="F888" s="181">
        <v>3712502</v>
      </c>
      <c r="G888" s="181">
        <v>297000</v>
      </c>
      <c r="H888" s="174">
        <f t="shared" si="8"/>
        <v>4009502</v>
      </c>
      <c r="J888" s="176"/>
    </row>
    <row r="889" spans="1:10" s="175" customFormat="1" ht="25.5" customHeight="1">
      <c r="A889" s="168"/>
      <c r="B889" s="178">
        <v>44910</v>
      </c>
      <c r="C889" s="179" t="s">
        <v>3289</v>
      </c>
      <c r="D889" s="177" t="s">
        <v>14</v>
      </c>
      <c r="E889" s="180">
        <v>4144974615</v>
      </c>
      <c r="F889" s="181">
        <v>3712502</v>
      </c>
      <c r="G889" s="181">
        <v>297000</v>
      </c>
      <c r="H889" s="174">
        <f t="shared" si="8"/>
        <v>4009502</v>
      </c>
      <c r="J889" s="176"/>
    </row>
    <row r="890" spans="1:10" s="175" customFormat="1" ht="25.5" customHeight="1">
      <c r="A890" s="168"/>
      <c r="B890" s="178">
        <v>44910</v>
      </c>
      <c r="C890" s="179" t="s">
        <v>3289</v>
      </c>
      <c r="D890" s="177" t="s">
        <v>14</v>
      </c>
      <c r="E890" s="180">
        <v>4144974469</v>
      </c>
      <c r="F890" s="181">
        <v>3712502</v>
      </c>
      <c r="G890" s="181">
        <v>297000</v>
      </c>
      <c r="H890" s="174">
        <f t="shared" si="8"/>
        <v>4009502</v>
      </c>
      <c r="J890" s="176"/>
    </row>
    <row r="891" spans="1:10" s="175" customFormat="1" ht="25.5" customHeight="1">
      <c r="A891" s="168">
        <v>230</v>
      </c>
      <c r="B891" s="178">
        <v>44910</v>
      </c>
      <c r="C891" s="179" t="s">
        <v>3291</v>
      </c>
      <c r="D891" s="177" t="s">
        <v>14</v>
      </c>
      <c r="E891" s="180">
        <v>4144974748</v>
      </c>
      <c r="F891" s="181">
        <v>3585498</v>
      </c>
      <c r="G891" s="181">
        <v>286840</v>
      </c>
      <c r="H891" s="174">
        <f t="shared" si="8"/>
        <v>3872338</v>
      </c>
      <c r="J891" s="176"/>
    </row>
    <row r="892" spans="1:10" s="175" customFormat="1" ht="25.5" customHeight="1">
      <c r="A892" s="168"/>
      <c r="B892" s="178">
        <v>44910</v>
      </c>
      <c r="C892" s="179" t="s">
        <v>3291</v>
      </c>
      <c r="D892" s="177" t="s">
        <v>14</v>
      </c>
      <c r="E892" s="180">
        <v>4144974706</v>
      </c>
      <c r="F892" s="181">
        <v>3585498</v>
      </c>
      <c r="G892" s="181">
        <v>286840</v>
      </c>
      <c r="H892" s="174">
        <f t="shared" si="8"/>
        <v>3872338</v>
      </c>
      <c r="J892" s="176"/>
    </row>
    <row r="893" spans="1:10" s="175" customFormat="1" ht="25.5" customHeight="1">
      <c r="A893" s="168"/>
      <c r="B893" s="178">
        <v>44910</v>
      </c>
      <c r="C893" s="179" t="s">
        <v>3291</v>
      </c>
      <c r="D893" s="177" t="s">
        <v>14</v>
      </c>
      <c r="E893" s="180">
        <v>4144974658</v>
      </c>
      <c r="F893" s="181">
        <v>3585498</v>
      </c>
      <c r="G893" s="181">
        <v>286840</v>
      </c>
      <c r="H893" s="174">
        <f t="shared" si="8"/>
        <v>3872338</v>
      </c>
      <c r="J893" s="176"/>
    </row>
    <row r="894" spans="1:10" s="175" customFormat="1" ht="25.5" customHeight="1">
      <c r="A894" s="168"/>
      <c r="B894" s="178">
        <v>44910</v>
      </c>
      <c r="C894" s="179" t="s">
        <v>3291</v>
      </c>
      <c r="D894" s="177" t="s">
        <v>14</v>
      </c>
      <c r="E894" s="180">
        <v>4144974653</v>
      </c>
      <c r="F894" s="181">
        <v>3585498</v>
      </c>
      <c r="G894" s="181">
        <v>286840</v>
      </c>
      <c r="H894" s="174">
        <f t="shared" si="8"/>
        <v>3872338</v>
      </c>
      <c r="J894" s="176"/>
    </row>
    <row r="895" spans="1:10" s="175" customFormat="1" ht="25.5" customHeight="1">
      <c r="A895" s="168"/>
      <c r="B895" s="178">
        <v>44910</v>
      </c>
      <c r="C895" s="179" t="s">
        <v>3291</v>
      </c>
      <c r="D895" s="177" t="s">
        <v>14</v>
      </c>
      <c r="E895" s="180">
        <v>4144974166</v>
      </c>
      <c r="F895" s="181">
        <v>3585498</v>
      </c>
      <c r="G895" s="181">
        <v>286840</v>
      </c>
      <c r="H895" s="174">
        <f t="shared" si="8"/>
        <v>3872338</v>
      </c>
      <c r="J895" s="176"/>
    </row>
    <row r="896" spans="1:10" s="175" customFormat="1" ht="25.5" customHeight="1">
      <c r="A896" s="168">
        <v>231</v>
      </c>
      <c r="B896" s="178">
        <v>44910</v>
      </c>
      <c r="C896" s="179" t="s">
        <v>3293</v>
      </c>
      <c r="D896" s="177" t="s">
        <v>14</v>
      </c>
      <c r="E896" s="180">
        <v>4144974731</v>
      </c>
      <c r="F896" s="181">
        <v>5147332</v>
      </c>
      <c r="G896" s="181">
        <v>411787</v>
      </c>
      <c r="H896" s="174">
        <f t="shared" si="8"/>
        <v>5559119</v>
      </c>
      <c r="J896" s="176"/>
    </row>
    <row r="897" spans="1:10" s="175" customFormat="1" ht="25.5" customHeight="1">
      <c r="A897" s="168"/>
      <c r="B897" s="178">
        <v>44910</v>
      </c>
      <c r="C897" s="179" t="s">
        <v>3293</v>
      </c>
      <c r="D897" s="177" t="s">
        <v>14</v>
      </c>
      <c r="E897" s="180">
        <v>4144974468</v>
      </c>
      <c r="F897" s="181">
        <v>5147332</v>
      </c>
      <c r="G897" s="181">
        <v>411787</v>
      </c>
      <c r="H897" s="174">
        <f t="shared" si="8"/>
        <v>5559119</v>
      </c>
      <c r="J897" s="176"/>
    </row>
    <row r="898" spans="1:10" s="175" customFormat="1" ht="25.5" customHeight="1">
      <c r="A898" s="168"/>
      <c r="B898" s="178">
        <v>44910</v>
      </c>
      <c r="C898" s="179" t="s">
        <v>3293</v>
      </c>
      <c r="D898" s="177" t="s">
        <v>14</v>
      </c>
      <c r="E898" s="180">
        <v>4144974695</v>
      </c>
      <c r="F898" s="181">
        <v>5147332</v>
      </c>
      <c r="G898" s="181">
        <v>411787</v>
      </c>
      <c r="H898" s="174">
        <f t="shared" si="8"/>
        <v>5559119</v>
      </c>
      <c r="J898" s="176"/>
    </row>
    <row r="899" spans="1:10" s="175" customFormat="1" ht="25.5" customHeight="1">
      <c r="A899" s="168"/>
      <c r="B899" s="178">
        <v>44910</v>
      </c>
      <c r="C899" s="179" t="s">
        <v>3293</v>
      </c>
      <c r="D899" s="177" t="s">
        <v>14</v>
      </c>
      <c r="E899" s="180">
        <v>4144974773</v>
      </c>
      <c r="F899" s="181">
        <v>5147332</v>
      </c>
      <c r="G899" s="181">
        <v>411787</v>
      </c>
      <c r="H899" s="174">
        <f t="shared" si="8"/>
        <v>5559119</v>
      </c>
      <c r="J899" s="176"/>
    </row>
    <row r="900" spans="1:10" s="175" customFormat="1" ht="25.5" customHeight="1">
      <c r="A900" s="168"/>
      <c r="B900" s="178">
        <v>44910</v>
      </c>
      <c r="C900" s="179" t="s">
        <v>3293</v>
      </c>
      <c r="D900" s="177" t="s">
        <v>14</v>
      </c>
      <c r="E900" s="180">
        <v>4144974531</v>
      </c>
      <c r="F900" s="181">
        <v>5147332</v>
      </c>
      <c r="G900" s="181">
        <v>411787</v>
      </c>
      <c r="H900" s="174">
        <f t="shared" si="8"/>
        <v>5559119</v>
      </c>
      <c r="J900" s="176"/>
    </row>
    <row r="901" spans="1:10" s="175" customFormat="1" ht="25.5" customHeight="1">
      <c r="A901" s="168"/>
      <c r="B901" s="178">
        <v>44910</v>
      </c>
      <c r="C901" s="179" t="s">
        <v>3293</v>
      </c>
      <c r="D901" s="177" t="s">
        <v>14</v>
      </c>
      <c r="E901" s="180">
        <v>4144974442</v>
      </c>
      <c r="F901" s="181">
        <v>5147332</v>
      </c>
      <c r="G901" s="181">
        <v>411787</v>
      </c>
      <c r="H901" s="174">
        <f t="shared" si="8"/>
        <v>5559119</v>
      </c>
      <c r="J901" s="176"/>
    </row>
    <row r="902" spans="1:10" s="175" customFormat="1" ht="25.5" customHeight="1">
      <c r="A902" s="168"/>
      <c r="B902" s="178">
        <v>44910</v>
      </c>
      <c r="C902" s="179" t="s">
        <v>3293</v>
      </c>
      <c r="D902" s="177" t="s">
        <v>14</v>
      </c>
      <c r="E902" s="180">
        <v>4144974476</v>
      </c>
      <c r="F902" s="181">
        <v>5147332</v>
      </c>
      <c r="G902" s="181">
        <v>411787</v>
      </c>
      <c r="H902" s="174">
        <f t="shared" si="8"/>
        <v>5559119</v>
      </c>
      <c r="J902" s="176"/>
    </row>
    <row r="903" spans="1:10" s="175" customFormat="1" ht="25.5" customHeight="1">
      <c r="A903" s="168">
        <v>232</v>
      </c>
      <c r="B903" s="178">
        <v>44910</v>
      </c>
      <c r="C903" s="179" t="s">
        <v>3295</v>
      </c>
      <c r="D903" s="177" t="s">
        <v>14</v>
      </c>
      <c r="E903" s="180">
        <v>4144974627</v>
      </c>
      <c r="F903" s="181">
        <v>5924696</v>
      </c>
      <c r="G903" s="181">
        <v>473976</v>
      </c>
      <c r="H903" s="174">
        <f t="shared" si="8"/>
        <v>6398672</v>
      </c>
      <c r="J903" s="176"/>
    </row>
    <row r="904" spans="1:10" s="175" customFormat="1" ht="25.5" customHeight="1">
      <c r="A904" s="168"/>
      <c r="B904" s="178">
        <v>44910</v>
      </c>
      <c r="C904" s="179" t="s">
        <v>3295</v>
      </c>
      <c r="D904" s="177" t="s">
        <v>14</v>
      </c>
      <c r="E904" s="180">
        <v>4144974252</v>
      </c>
      <c r="F904" s="181">
        <v>5924696</v>
      </c>
      <c r="G904" s="181">
        <v>473976</v>
      </c>
      <c r="H904" s="174">
        <f t="shared" si="8"/>
        <v>6398672</v>
      </c>
      <c r="J904" s="176"/>
    </row>
    <row r="905" spans="1:10" s="175" customFormat="1" ht="25.5" customHeight="1">
      <c r="A905" s="168"/>
      <c r="B905" s="178">
        <v>44910</v>
      </c>
      <c r="C905" s="179" t="s">
        <v>3295</v>
      </c>
      <c r="D905" s="177" t="s">
        <v>14</v>
      </c>
      <c r="E905" s="180">
        <v>4144974457</v>
      </c>
      <c r="F905" s="181">
        <v>5924696</v>
      </c>
      <c r="G905" s="181">
        <v>473976</v>
      </c>
      <c r="H905" s="174">
        <f t="shared" si="8"/>
        <v>6398672</v>
      </c>
      <c r="J905" s="176"/>
    </row>
    <row r="906" spans="1:10" s="175" customFormat="1" ht="25.5" customHeight="1">
      <c r="A906" s="168"/>
      <c r="B906" s="178">
        <v>44910</v>
      </c>
      <c r="C906" s="179" t="s">
        <v>3295</v>
      </c>
      <c r="D906" s="177" t="s">
        <v>14</v>
      </c>
      <c r="E906" s="180">
        <v>4144974431</v>
      </c>
      <c r="F906" s="181">
        <v>5924696</v>
      </c>
      <c r="G906" s="181">
        <v>473976</v>
      </c>
      <c r="H906" s="174">
        <f t="shared" si="8"/>
        <v>6398672</v>
      </c>
      <c r="J906" s="176"/>
    </row>
    <row r="907" spans="1:10" s="175" customFormat="1" ht="25.5" customHeight="1">
      <c r="A907" s="168"/>
      <c r="B907" s="178">
        <v>44910</v>
      </c>
      <c r="C907" s="179" t="s">
        <v>3295</v>
      </c>
      <c r="D907" s="177" t="s">
        <v>14</v>
      </c>
      <c r="E907" s="180">
        <v>4144974625</v>
      </c>
      <c r="F907" s="181">
        <v>5924696</v>
      </c>
      <c r="G907" s="181">
        <v>473976</v>
      </c>
      <c r="H907" s="174">
        <f t="shared" si="8"/>
        <v>6398672</v>
      </c>
      <c r="J907" s="176"/>
    </row>
    <row r="908" spans="1:10" s="175" customFormat="1" ht="25.5" customHeight="1">
      <c r="A908" s="168"/>
      <c r="B908" s="178">
        <v>44910</v>
      </c>
      <c r="C908" s="179" t="s">
        <v>3295</v>
      </c>
      <c r="D908" s="177" t="s">
        <v>14</v>
      </c>
      <c r="E908" s="180">
        <v>4144974791</v>
      </c>
      <c r="F908" s="181">
        <v>5924696</v>
      </c>
      <c r="G908" s="181">
        <v>473976</v>
      </c>
      <c r="H908" s="174">
        <f t="shared" si="8"/>
        <v>6398672</v>
      </c>
      <c r="J908" s="176"/>
    </row>
    <row r="909" spans="1:10" s="175" customFormat="1" ht="25.5" customHeight="1">
      <c r="A909" s="168">
        <v>233</v>
      </c>
      <c r="B909" s="178">
        <v>44910</v>
      </c>
      <c r="C909" s="179" t="s">
        <v>3297</v>
      </c>
      <c r="D909" s="177" t="s">
        <v>14</v>
      </c>
      <c r="E909" s="180">
        <v>4144872598</v>
      </c>
      <c r="F909" s="181">
        <v>5764930</v>
      </c>
      <c r="G909" s="181">
        <v>461194</v>
      </c>
      <c r="H909" s="174">
        <f t="shared" si="8"/>
        <v>6226124</v>
      </c>
      <c r="J909" s="176"/>
    </row>
    <row r="910" spans="1:10" s="175" customFormat="1" ht="25.5" customHeight="1">
      <c r="A910" s="168"/>
      <c r="B910" s="178">
        <v>44910</v>
      </c>
      <c r="C910" s="179" t="s">
        <v>3297</v>
      </c>
      <c r="D910" s="177" t="s">
        <v>14</v>
      </c>
      <c r="E910" s="180">
        <v>4144974555</v>
      </c>
      <c r="F910" s="181">
        <v>5764930</v>
      </c>
      <c r="G910" s="181">
        <v>461194</v>
      </c>
      <c r="H910" s="174">
        <f t="shared" si="8"/>
        <v>6226124</v>
      </c>
      <c r="J910" s="176"/>
    </row>
    <row r="911" spans="1:10" s="175" customFormat="1" ht="25.5" customHeight="1">
      <c r="A911" s="168"/>
      <c r="B911" s="178">
        <v>44910</v>
      </c>
      <c r="C911" s="179" t="s">
        <v>3297</v>
      </c>
      <c r="D911" s="177" t="s">
        <v>14</v>
      </c>
      <c r="E911" s="180">
        <v>4144974571</v>
      </c>
      <c r="F911" s="181">
        <v>5764930</v>
      </c>
      <c r="G911" s="181">
        <v>461194</v>
      </c>
      <c r="H911" s="174">
        <f t="shared" si="8"/>
        <v>6226124</v>
      </c>
      <c r="J911" s="176"/>
    </row>
    <row r="912" spans="1:10" s="175" customFormat="1" ht="25.5" customHeight="1">
      <c r="A912" s="168"/>
      <c r="B912" s="178">
        <v>44910</v>
      </c>
      <c r="C912" s="179" t="s">
        <v>3297</v>
      </c>
      <c r="D912" s="177" t="s">
        <v>14</v>
      </c>
      <c r="E912" s="180">
        <v>4144974227</v>
      </c>
      <c r="F912" s="181">
        <v>5764930</v>
      </c>
      <c r="G912" s="181">
        <v>461194</v>
      </c>
      <c r="H912" s="174">
        <f t="shared" si="8"/>
        <v>6226124</v>
      </c>
      <c r="J912" s="176"/>
    </row>
    <row r="913" spans="1:10" s="175" customFormat="1" ht="25.5" customHeight="1">
      <c r="A913" s="168"/>
      <c r="B913" s="178">
        <v>44910</v>
      </c>
      <c r="C913" s="179" t="s">
        <v>3297</v>
      </c>
      <c r="D913" s="177" t="s">
        <v>14</v>
      </c>
      <c r="E913" s="180">
        <v>4144974771</v>
      </c>
      <c r="F913" s="181">
        <v>5764930</v>
      </c>
      <c r="G913" s="181">
        <v>461194</v>
      </c>
      <c r="H913" s="174">
        <f t="shared" si="8"/>
        <v>6226124</v>
      </c>
      <c r="J913" s="176"/>
    </row>
    <row r="914" spans="1:10" s="175" customFormat="1" ht="25.5" customHeight="1">
      <c r="A914" s="168">
        <v>234</v>
      </c>
      <c r="B914" s="178">
        <v>44910</v>
      </c>
      <c r="C914" s="179" t="s">
        <v>3299</v>
      </c>
      <c r="D914" s="177" t="s">
        <v>14</v>
      </c>
      <c r="E914" s="180">
        <v>4144974549</v>
      </c>
      <c r="F914" s="181">
        <v>4823901</v>
      </c>
      <c r="G914" s="181">
        <v>385912</v>
      </c>
      <c r="H914" s="174">
        <f t="shared" si="8"/>
        <v>5209813</v>
      </c>
      <c r="J914" s="176"/>
    </row>
    <row r="915" spans="1:10" s="175" customFormat="1" ht="25.5" customHeight="1">
      <c r="A915" s="168"/>
      <c r="B915" s="178">
        <v>44910</v>
      </c>
      <c r="C915" s="179" t="s">
        <v>3299</v>
      </c>
      <c r="D915" s="177" t="s">
        <v>14</v>
      </c>
      <c r="E915" s="180">
        <v>4144974761</v>
      </c>
      <c r="F915" s="181">
        <v>4823901</v>
      </c>
      <c r="G915" s="181">
        <v>385912</v>
      </c>
      <c r="H915" s="174">
        <f t="shared" si="8"/>
        <v>5209813</v>
      </c>
      <c r="J915" s="176"/>
    </row>
    <row r="916" spans="1:10" s="175" customFormat="1" ht="25.5" customHeight="1">
      <c r="A916" s="168"/>
      <c r="B916" s="178">
        <v>44910</v>
      </c>
      <c r="C916" s="179" t="s">
        <v>3299</v>
      </c>
      <c r="D916" s="177" t="s">
        <v>14</v>
      </c>
      <c r="E916" s="180">
        <v>4144974346</v>
      </c>
      <c r="F916" s="181">
        <v>4823901</v>
      </c>
      <c r="G916" s="181">
        <v>385912</v>
      </c>
      <c r="H916" s="174">
        <f t="shared" si="8"/>
        <v>5209813</v>
      </c>
      <c r="J916" s="176"/>
    </row>
    <row r="917" spans="1:10" s="175" customFormat="1" ht="25.5" customHeight="1">
      <c r="A917" s="168"/>
      <c r="B917" s="178">
        <v>44910</v>
      </c>
      <c r="C917" s="179" t="s">
        <v>3299</v>
      </c>
      <c r="D917" s="177" t="s">
        <v>14</v>
      </c>
      <c r="E917" s="180">
        <v>4144974755</v>
      </c>
      <c r="F917" s="181">
        <v>4823901</v>
      </c>
      <c r="G917" s="181">
        <v>385912</v>
      </c>
      <c r="H917" s="174">
        <f t="shared" si="8"/>
        <v>5209813</v>
      </c>
      <c r="J917" s="176"/>
    </row>
    <row r="918" spans="1:10" s="175" customFormat="1" ht="25.5" customHeight="1">
      <c r="A918" s="168"/>
      <c r="B918" s="178">
        <v>44910</v>
      </c>
      <c r="C918" s="179" t="s">
        <v>3299</v>
      </c>
      <c r="D918" s="177" t="s">
        <v>14</v>
      </c>
      <c r="E918" s="180">
        <v>4144974173</v>
      </c>
      <c r="F918" s="181">
        <v>4823901</v>
      </c>
      <c r="G918" s="181">
        <v>385912</v>
      </c>
      <c r="H918" s="174">
        <f t="shared" si="8"/>
        <v>5209813</v>
      </c>
      <c r="J918" s="176"/>
    </row>
    <row r="919" spans="1:10" s="175" customFormat="1" ht="25.5" customHeight="1">
      <c r="A919" s="168">
        <v>235</v>
      </c>
      <c r="B919" s="178">
        <v>44910</v>
      </c>
      <c r="C919" s="179" t="s">
        <v>3301</v>
      </c>
      <c r="D919" s="177" t="s">
        <v>14</v>
      </c>
      <c r="E919" s="180">
        <v>4144974580</v>
      </c>
      <c r="F919" s="181">
        <v>5300015</v>
      </c>
      <c r="G919" s="181">
        <v>424001</v>
      </c>
      <c r="H919" s="174">
        <f t="shared" si="8"/>
        <v>5724016</v>
      </c>
      <c r="J919" s="176"/>
    </row>
    <row r="920" spans="1:10" s="175" customFormat="1" ht="25.5" customHeight="1">
      <c r="A920" s="168"/>
      <c r="B920" s="178">
        <v>44910</v>
      </c>
      <c r="C920" s="179" t="s">
        <v>3301</v>
      </c>
      <c r="D920" s="177" t="s">
        <v>14</v>
      </c>
      <c r="E920" s="180">
        <v>4144974696</v>
      </c>
      <c r="F920" s="181">
        <v>5300015</v>
      </c>
      <c r="G920" s="181">
        <v>424001</v>
      </c>
      <c r="H920" s="174">
        <f t="shared" si="8"/>
        <v>5724016</v>
      </c>
      <c r="J920" s="176"/>
    </row>
    <row r="921" spans="1:10" s="175" customFormat="1" ht="25.5" customHeight="1">
      <c r="A921" s="168"/>
      <c r="B921" s="178">
        <v>44910</v>
      </c>
      <c r="C921" s="179" t="s">
        <v>3301</v>
      </c>
      <c r="D921" s="177" t="s">
        <v>14</v>
      </c>
      <c r="E921" s="180">
        <v>4144974470</v>
      </c>
      <c r="F921" s="181">
        <v>5300015</v>
      </c>
      <c r="G921" s="181">
        <v>424001</v>
      </c>
      <c r="H921" s="174">
        <f t="shared" si="8"/>
        <v>5724016</v>
      </c>
      <c r="J921" s="176"/>
    </row>
    <row r="922" spans="1:10" s="175" customFormat="1" ht="25.5" customHeight="1">
      <c r="A922" s="168"/>
      <c r="B922" s="178">
        <v>44910</v>
      </c>
      <c r="C922" s="179" t="s">
        <v>3301</v>
      </c>
      <c r="D922" s="177" t="s">
        <v>14</v>
      </c>
      <c r="E922" s="180">
        <v>4144974562</v>
      </c>
      <c r="F922" s="181">
        <v>5300015</v>
      </c>
      <c r="G922" s="181">
        <v>424001</v>
      </c>
      <c r="H922" s="174">
        <f t="shared" si="8"/>
        <v>5724016</v>
      </c>
      <c r="J922" s="176"/>
    </row>
    <row r="923" spans="1:10" s="175" customFormat="1" ht="25.5" customHeight="1">
      <c r="A923" s="168"/>
      <c r="B923" s="178">
        <v>44910</v>
      </c>
      <c r="C923" s="179" t="s">
        <v>3301</v>
      </c>
      <c r="D923" s="177" t="s">
        <v>14</v>
      </c>
      <c r="E923" s="180">
        <v>4144974492</v>
      </c>
      <c r="F923" s="181">
        <v>5300015</v>
      </c>
      <c r="G923" s="181">
        <v>424001</v>
      </c>
      <c r="H923" s="174">
        <f t="shared" si="8"/>
        <v>5724016</v>
      </c>
      <c r="J923" s="176"/>
    </row>
    <row r="924" spans="1:10" s="175" customFormat="1" ht="25.5" customHeight="1">
      <c r="A924" s="168">
        <v>236</v>
      </c>
      <c r="B924" s="178">
        <v>44910</v>
      </c>
      <c r="C924" s="179" t="s">
        <v>3303</v>
      </c>
      <c r="D924" s="177" t="s">
        <v>14</v>
      </c>
      <c r="E924" s="180">
        <v>4144974722</v>
      </c>
      <c r="F924" s="181">
        <v>3728964</v>
      </c>
      <c r="G924" s="181">
        <v>298317</v>
      </c>
      <c r="H924" s="174">
        <f t="shared" si="8"/>
        <v>4027281</v>
      </c>
      <c r="J924" s="176"/>
    </row>
    <row r="925" spans="1:10" s="175" customFormat="1" ht="25.5" customHeight="1">
      <c r="A925" s="168"/>
      <c r="B925" s="178">
        <v>44910</v>
      </c>
      <c r="C925" s="179" t="s">
        <v>3303</v>
      </c>
      <c r="D925" s="177" t="s">
        <v>14</v>
      </c>
      <c r="E925" s="180">
        <v>4144974693</v>
      </c>
      <c r="F925" s="181">
        <v>3728964</v>
      </c>
      <c r="G925" s="181">
        <v>298317</v>
      </c>
      <c r="H925" s="174">
        <f t="shared" si="8"/>
        <v>4027281</v>
      </c>
      <c r="J925" s="176"/>
    </row>
    <row r="926" spans="1:10" s="175" customFormat="1" ht="25.5" customHeight="1">
      <c r="A926" s="168"/>
      <c r="B926" s="178">
        <v>44910</v>
      </c>
      <c r="C926" s="179" t="s">
        <v>3303</v>
      </c>
      <c r="D926" s="177" t="s">
        <v>14</v>
      </c>
      <c r="E926" s="180">
        <v>4144974600</v>
      </c>
      <c r="F926" s="181">
        <v>3728964</v>
      </c>
      <c r="G926" s="181">
        <v>298317</v>
      </c>
      <c r="H926" s="174">
        <f t="shared" si="8"/>
        <v>4027281</v>
      </c>
      <c r="J926" s="176"/>
    </row>
    <row r="927" spans="1:10" s="175" customFormat="1" ht="25.5" customHeight="1">
      <c r="A927" s="168"/>
      <c r="B927" s="178">
        <v>44910</v>
      </c>
      <c r="C927" s="179" t="s">
        <v>3303</v>
      </c>
      <c r="D927" s="177" t="s">
        <v>14</v>
      </c>
      <c r="E927" s="180">
        <v>4144974541</v>
      </c>
      <c r="F927" s="181">
        <v>3728964</v>
      </c>
      <c r="G927" s="181">
        <v>298317</v>
      </c>
      <c r="H927" s="174">
        <f t="shared" si="8"/>
        <v>4027281</v>
      </c>
      <c r="J927" s="176"/>
    </row>
    <row r="928" spans="1:10" s="175" customFormat="1" ht="25.5" customHeight="1">
      <c r="A928" s="168"/>
      <c r="B928" s="178">
        <v>44910</v>
      </c>
      <c r="C928" s="179" t="s">
        <v>3303</v>
      </c>
      <c r="D928" s="177" t="s">
        <v>14</v>
      </c>
      <c r="E928" s="180">
        <v>4144974497</v>
      </c>
      <c r="F928" s="181">
        <v>3728964</v>
      </c>
      <c r="G928" s="181">
        <v>298317</v>
      </c>
      <c r="H928" s="174">
        <f t="shared" si="8"/>
        <v>4027281</v>
      </c>
      <c r="J928" s="176"/>
    </row>
    <row r="929" spans="1:10" s="175" customFormat="1" ht="25.5" customHeight="1">
      <c r="A929" s="168">
        <v>237</v>
      </c>
      <c r="B929" s="178">
        <v>44910</v>
      </c>
      <c r="C929" s="179" t="s">
        <v>3305</v>
      </c>
      <c r="D929" s="177" t="s">
        <v>14</v>
      </c>
      <c r="E929" s="180">
        <v>4144974723</v>
      </c>
      <c r="F929" s="181">
        <v>4113414</v>
      </c>
      <c r="G929" s="181">
        <v>329073</v>
      </c>
      <c r="H929" s="174">
        <f t="shared" si="8"/>
        <v>4442487</v>
      </c>
      <c r="J929" s="176"/>
    </row>
    <row r="930" spans="1:10" s="175" customFormat="1" ht="25.5" customHeight="1">
      <c r="A930" s="168"/>
      <c r="B930" s="178">
        <v>44910</v>
      </c>
      <c r="C930" s="179" t="s">
        <v>3305</v>
      </c>
      <c r="D930" s="177" t="s">
        <v>14</v>
      </c>
      <c r="E930" s="180">
        <v>4144974546</v>
      </c>
      <c r="F930" s="181">
        <v>4113414</v>
      </c>
      <c r="G930" s="181">
        <v>329073</v>
      </c>
      <c r="H930" s="174">
        <f t="shared" si="8"/>
        <v>4442487</v>
      </c>
      <c r="J930" s="176"/>
    </row>
    <row r="931" spans="1:10" s="175" customFormat="1" ht="25.5" customHeight="1">
      <c r="A931" s="168"/>
      <c r="B931" s="178">
        <v>44910</v>
      </c>
      <c r="C931" s="179" t="s">
        <v>3305</v>
      </c>
      <c r="D931" s="177" t="s">
        <v>14</v>
      </c>
      <c r="E931" s="180">
        <v>4144974515</v>
      </c>
      <c r="F931" s="181">
        <v>4113414</v>
      </c>
      <c r="G931" s="181">
        <v>329073</v>
      </c>
      <c r="H931" s="174">
        <f t="shared" si="8"/>
        <v>4442487</v>
      </c>
      <c r="J931" s="176"/>
    </row>
    <row r="932" spans="1:10" s="175" customFormat="1" ht="25.5" customHeight="1">
      <c r="A932" s="168"/>
      <c r="B932" s="178">
        <v>44910</v>
      </c>
      <c r="C932" s="179" t="s">
        <v>3305</v>
      </c>
      <c r="D932" s="177" t="s">
        <v>14</v>
      </c>
      <c r="E932" s="180">
        <v>4144974581</v>
      </c>
      <c r="F932" s="181">
        <v>4113414</v>
      </c>
      <c r="G932" s="181">
        <v>329073</v>
      </c>
      <c r="H932" s="174">
        <f t="shared" si="8"/>
        <v>4442487</v>
      </c>
      <c r="J932" s="176"/>
    </row>
    <row r="933" spans="1:10" s="175" customFormat="1" ht="25.5" customHeight="1">
      <c r="A933" s="168"/>
      <c r="B933" s="178">
        <v>44910</v>
      </c>
      <c r="C933" s="179" t="s">
        <v>3305</v>
      </c>
      <c r="D933" s="177" t="s">
        <v>14</v>
      </c>
      <c r="E933" s="180">
        <v>4144974602</v>
      </c>
      <c r="F933" s="181">
        <v>4113414</v>
      </c>
      <c r="G933" s="181">
        <v>329073</v>
      </c>
      <c r="H933" s="174">
        <f t="shared" si="8"/>
        <v>4442487</v>
      </c>
      <c r="J933" s="176"/>
    </row>
    <row r="934" spans="1:10" s="175" customFormat="1" ht="25.5" customHeight="1">
      <c r="A934" s="168">
        <v>238</v>
      </c>
      <c r="B934" s="178">
        <v>44910</v>
      </c>
      <c r="C934" s="179" t="s">
        <v>3307</v>
      </c>
      <c r="D934" s="177" t="s">
        <v>14</v>
      </c>
      <c r="E934" s="180">
        <v>4144974272</v>
      </c>
      <c r="F934" s="181">
        <v>4677754</v>
      </c>
      <c r="G934" s="181">
        <v>374220</v>
      </c>
      <c r="H934" s="174">
        <f t="shared" si="8"/>
        <v>5051974</v>
      </c>
      <c r="J934" s="176"/>
    </row>
    <row r="935" spans="1:10" s="175" customFormat="1" ht="25.5" customHeight="1">
      <c r="A935" s="168"/>
      <c r="B935" s="178">
        <v>44910</v>
      </c>
      <c r="C935" s="179" t="s">
        <v>3307</v>
      </c>
      <c r="D935" s="177" t="s">
        <v>14</v>
      </c>
      <c r="E935" s="180">
        <v>4144974583</v>
      </c>
      <c r="F935" s="181">
        <v>4677754</v>
      </c>
      <c r="G935" s="181">
        <v>374220</v>
      </c>
      <c r="H935" s="174">
        <f t="shared" si="8"/>
        <v>5051974</v>
      </c>
      <c r="J935" s="176"/>
    </row>
    <row r="936" spans="1:10" s="175" customFormat="1" ht="25.5" customHeight="1">
      <c r="A936" s="168"/>
      <c r="B936" s="178">
        <v>44910</v>
      </c>
      <c r="C936" s="179" t="s">
        <v>3307</v>
      </c>
      <c r="D936" s="177" t="s">
        <v>14</v>
      </c>
      <c r="E936" s="180">
        <v>4144974582</v>
      </c>
      <c r="F936" s="181">
        <v>4677754</v>
      </c>
      <c r="G936" s="181">
        <v>374220</v>
      </c>
      <c r="H936" s="174">
        <f t="shared" si="8"/>
        <v>5051974</v>
      </c>
      <c r="J936" s="176"/>
    </row>
    <row r="937" spans="1:10" s="175" customFormat="1" ht="25.5" customHeight="1">
      <c r="A937" s="168"/>
      <c r="B937" s="178">
        <v>44910</v>
      </c>
      <c r="C937" s="179" t="s">
        <v>3307</v>
      </c>
      <c r="D937" s="177" t="s">
        <v>14</v>
      </c>
      <c r="E937" s="180">
        <v>4144974532</v>
      </c>
      <c r="F937" s="181">
        <v>4677754</v>
      </c>
      <c r="G937" s="181">
        <v>374220</v>
      </c>
      <c r="H937" s="174">
        <f t="shared" si="8"/>
        <v>5051974</v>
      </c>
      <c r="J937" s="176"/>
    </row>
    <row r="938" spans="1:10" s="175" customFormat="1" ht="25.5" customHeight="1">
      <c r="A938" s="168"/>
      <c r="B938" s="178">
        <v>44910</v>
      </c>
      <c r="C938" s="179" t="s">
        <v>3307</v>
      </c>
      <c r="D938" s="177" t="s">
        <v>14</v>
      </c>
      <c r="E938" s="180">
        <v>4144974530</v>
      </c>
      <c r="F938" s="181">
        <v>4677754</v>
      </c>
      <c r="G938" s="181">
        <v>374220</v>
      </c>
      <c r="H938" s="174">
        <f t="shared" si="8"/>
        <v>5051974</v>
      </c>
      <c r="J938" s="176"/>
    </row>
    <row r="939" spans="1:10" s="175" customFormat="1" ht="25.5" customHeight="1">
      <c r="A939" s="168">
        <v>239</v>
      </c>
      <c r="B939" s="178">
        <v>44910</v>
      </c>
      <c r="C939" s="179" t="s">
        <v>3309</v>
      </c>
      <c r="D939" s="177" t="s">
        <v>14</v>
      </c>
      <c r="E939" s="180">
        <v>4144974327</v>
      </c>
      <c r="F939" s="181">
        <v>3986283</v>
      </c>
      <c r="G939" s="181">
        <v>318903</v>
      </c>
      <c r="H939" s="174">
        <f t="shared" si="8"/>
        <v>4305186</v>
      </c>
      <c r="J939" s="176"/>
    </row>
    <row r="940" spans="1:10" s="175" customFormat="1" ht="25.5" customHeight="1">
      <c r="A940" s="168"/>
      <c r="B940" s="178">
        <v>44910</v>
      </c>
      <c r="C940" s="179" t="s">
        <v>3309</v>
      </c>
      <c r="D940" s="177" t="s">
        <v>14</v>
      </c>
      <c r="E940" s="180">
        <v>4144974406</v>
      </c>
      <c r="F940" s="181">
        <v>3986283</v>
      </c>
      <c r="G940" s="181">
        <v>318903</v>
      </c>
      <c r="H940" s="174">
        <f t="shared" si="8"/>
        <v>4305186</v>
      </c>
      <c r="J940" s="176"/>
    </row>
    <row r="941" spans="1:10" s="175" customFormat="1" ht="25.5" customHeight="1">
      <c r="A941" s="168"/>
      <c r="B941" s="178">
        <v>44910</v>
      </c>
      <c r="C941" s="179" t="s">
        <v>3309</v>
      </c>
      <c r="D941" s="177" t="s">
        <v>14</v>
      </c>
      <c r="E941" s="180">
        <v>4144889637</v>
      </c>
      <c r="F941" s="181">
        <v>3986283</v>
      </c>
      <c r="G941" s="181">
        <v>318903</v>
      </c>
      <c r="H941" s="174">
        <f t="shared" si="8"/>
        <v>4305186</v>
      </c>
      <c r="J941" s="176"/>
    </row>
    <row r="942" spans="1:10" s="175" customFormat="1" ht="25.5" customHeight="1">
      <c r="A942" s="168"/>
      <c r="B942" s="178">
        <v>44910</v>
      </c>
      <c r="C942" s="179" t="s">
        <v>3309</v>
      </c>
      <c r="D942" s="177" t="s">
        <v>14</v>
      </c>
      <c r="E942" s="180">
        <v>4144974705</v>
      </c>
      <c r="F942" s="181">
        <v>3986283</v>
      </c>
      <c r="G942" s="181">
        <v>318903</v>
      </c>
      <c r="H942" s="174">
        <f t="shared" si="8"/>
        <v>4305186</v>
      </c>
      <c r="J942" s="176"/>
    </row>
    <row r="943" spans="1:10" s="175" customFormat="1" ht="25.5" customHeight="1">
      <c r="A943" s="168"/>
      <c r="B943" s="178">
        <v>44910</v>
      </c>
      <c r="C943" s="179" t="s">
        <v>3309</v>
      </c>
      <c r="D943" s="177" t="s">
        <v>14</v>
      </c>
      <c r="E943" s="180">
        <v>4144974176</v>
      </c>
      <c r="F943" s="181">
        <v>3986283</v>
      </c>
      <c r="G943" s="181">
        <v>318903</v>
      </c>
      <c r="H943" s="174">
        <f t="shared" si="8"/>
        <v>4305186</v>
      </c>
      <c r="J943" s="176"/>
    </row>
    <row r="944" spans="1:10" s="175" customFormat="1" ht="25.5" customHeight="1">
      <c r="A944" s="168">
        <v>240</v>
      </c>
      <c r="B944" s="178">
        <v>44910</v>
      </c>
      <c r="C944" s="179" t="s">
        <v>3311</v>
      </c>
      <c r="D944" s="177" t="s">
        <v>14</v>
      </c>
      <c r="E944" s="180">
        <v>4144974494</v>
      </c>
      <c r="F944" s="181">
        <v>2216477</v>
      </c>
      <c r="G944" s="181">
        <v>177318</v>
      </c>
      <c r="H944" s="174">
        <f t="shared" si="8"/>
        <v>2393795</v>
      </c>
      <c r="J944" s="176"/>
    </row>
    <row r="945" spans="1:10" s="175" customFormat="1" ht="25.5" customHeight="1">
      <c r="A945" s="168"/>
      <c r="B945" s="178">
        <v>44910</v>
      </c>
      <c r="C945" s="179" t="s">
        <v>3311</v>
      </c>
      <c r="D945" s="177" t="s">
        <v>14</v>
      </c>
      <c r="E945" s="180">
        <v>4144974659</v>
      </c>
      <c r="F945" s="181">
        <v>2216477</v>
      </c>
      <c r="G945" s="181">
        <v>177318</v>
      </c>
      <c r="H945" s="174">
        <f t="shared" si="8"/>
        <v>2393795</v>
      </c>
      <c r="J945" s="176"/>
    </row>
    <row r="946" spans="1:10" s="175" customFormat="1" ht="25.5" customHeight="1">
      <c r="A946" s="168"/>
      <c r="B946" s="178">
        <v>44910</v>
      </c>
      <c r="C946" s="179" t="s">
        <v>3311</v>
      </c>
      <c r="D946" s="177" t="s">
        <v>14</v>
      </c>
      <c r="E946" s="180">
        <v>4144974479</v>
      </c>
      <c r="F946" s="181">
        <v>2216477</v>
      </c>
      <c r="G946" s="181">
        <v>177318</v>
      </c>
      <c r="H946" s="174">
        <f t="shared" si="8"/>
        <v>2393795</v>
      </c>
      <c r="J946" s="176"/>
    </row>
    <row r="947" spans="1:10" s="175" customFormat="1" ht="25.5" customHeight="1">
      <c r="A947" s="168"/>
      <c r="B947" s="178">
        <v>44910</v>
      </c>
      <c r="C947" s="179" t="s">
        <v>3311</v>
      </c>
      <c r="D947" s="177" t="s">
        <v>14</v>
      </c>
      <c r="E947" s="180">
        <v>4144974672</v>
      </c>
      <c r="F947" s="181">
        <v>2216477</v>
      </c>
      <c r="G947" s="181">
        <v>177318</v>
      </c>
      <c r="H947" s="174">
        <f t="shared" si="8"/>
        <v>2393795</v>
      </c>
      <c r="J947" s="176"/>
    </row>
    <row r="948" spans="1:10" s="175" customFormat="1" ht="25.5" customHeight="1">
      <c r="A948" s="168"/>
      <c r="B948" s="178">
        <v>44910</v>
      </c>
      <c r="C948" s="179" t="s">
        <v>3311</v>
      </c>
      <c r="D948" s="177" t="s">
        <v>14</v>
      </c>
      <c r="E948" s="180">
        <v>4144974728</v>
      </c>
      <c r="F948" s="181">
        <v>2216477</v>
      </c>
      <c r="G948" s="181">
        <v>177318</v>
      </c>
      <c r="H948" s="174">
        <f t="shared" si="8"/>
        <v>2393795</v>
      </c>
      <c r="J948" s="176"/>
    </row>
    <row r="949" spans="1:10" s="175" customFormat="1" ht="25.5" customHeight="1">
      <c r="A949" s="168">
        <v>241</v>
      </c>
      <c r="B949" s="178">
        <v>44910</v>
      </c>
      <c r="C949" s="179" t="s">
        <v>3313</v>
      </c>
      <c r="D949" s="177" t="s">
        <v>14</v>
      </c>
      <c r="E949" s="180">
        <v>4144974187</v>
      </c>
      <c r="F949" s="181">
        <v>3641857</v>
      </c>
      <c r="G949" s="181">
        <v>291349</v>
      </c>
      <c r="H949" s="174">
        <f t="shared" si="8"/>
        <v>3933206</v>
      </c>
      <c r="J949" s="176"/>
    </row>
    <row r="950" spans="1:10" s="175" customFormat="1" ht="25.5" customHeight="1">
      <c r="A950" s="168"/>
      <c r="B950" s="178">
        <v>44910</v>
      </c>
      <c r="C950" s="179" t="s">
        <v>3313</v>
      </c>
      <c r="D950" s="177" t="s">
        <v>14</v>
      </c>
      <c r="E950" s="180">
        <v>4144974775</v>
      </c>
      <c r="F950" s="181">
        <v>3641857</v>
      </c>
      <c r="G950" s="181">
        <v>291349</v>
      </c>
      <c r="H950" s="174">
        <f t="shared" si="8"/>
        <v>3933206</v>
      </c>
      <c r="J950" s="176"/>
    </row>
    <row r="951" spans="1:10" s="175" customFormat="1" ht="25.5" customHeight="1">
      <c r="A951" s="168"/>
      <c r="B951" s="178">
        <v>44910</v>
      </c>
      <c r="C951" s="179" t="s">
        <v>3313</v>
      </c>
      <c r="D951" s="177" t="s">
        <v>14</v>
      </c>
      <c r="E951" s="180">
        <v>4144974680</v>
      </c>
      <c r="F951" s="181">
        <v>3641857</v>
      </c>
      <c r="G951" s="181">
        <v>291349</v>
      </c>
      <c r="H951" s="174">
        <f t="shared" si="8"/>
        <v>3933206</v>
      </c>
      <c r="J951" s="176"/>
    </row>
    <row r="952" spans="1:10" s="175" customFormat="1" ht="25.5" customHeight="1">
      <c r="A952" s="168"/>
      <c r="B952" s="178">
        <v>44910</v>
      </c>
      <c r="C952" s="179" t="s">
        <v>3313</v>
      </c>
      <c r="D952" s="177" t="s">
        <v>14</v>
      </c>
      <c r="E952" s="180">
        <v>4144974454</v>
      </c>
      <c r="F952" s="181">
        <v>3641857</v>
      </c>
      <c r="G952" s="181">
        <v>291349</v>
      </c>
      <c r="H952" s="174">
        <f t="shared" si="8"/>
        <v>3933206</v>
      </c>
      <c r="J952" s="176"/>
    </row>
    <row r="953" spans="1:10" s="175" customFormat="1" ht="25.5" customHeight="1">
      <c r="A953" s="168"/>
      <c r="B953" s="178">
        <v>44910</v>
      </c>
      <c r="C953" s="179" t="s">
        <v>3313</v>
      </c>
      <c r="D953" s="177" t="s">
        <v>14</v>
      </c>
      <c r="E953" s="180">
        <v>4144974246</v>
      </c>
      <c r="F953" s="181">
        <v>3641857</v>
      </c>
      <c r="G953" s="181">
        <v>291349</v>
      </c>
      <c r="H953" s="174">
        <f t="shared" si="8"/>
        <v>3933206</v>
      </c>
      <c r="J953" s="176"/>
    </row>
    <row r="954" spans="1:10" s="175" customFormat="1" ht="25.5" customHeight="1">
      <c r="A954" s="168">
        <v>242</v>
      </c>
      <c r="B954" s="178">
        <v>44910</v>
      </c>
      <c r="C954" s="179" t="s">
        <v>3315</v>
      </c>
      <c r="D954" s="177" t="s">
        <v>14</v>
      </c>
      <c r="E954" s="180">
        <v>4144974342</v>
      </c>
      <c r="F954" s="181">
        <v>3728888</v>
      </c>
      <c r="G954" s="181">
        <v>298311</v>
      </c>
      <c r="H954" s="174">
        <f t="shared" si="8"/>
        <v>4027199</v>
      </c>
      <c r="J954" s="176"/>
    </row>
    <row r="955" spans="1:10" s="175" customFormat="1" ht="25.5" customHeight="1">
      <c r="A955" s="168"/>
      <c r="B955" s="178">
        <v>44910</v>
      </c>
      <c r="C955" s="179" t="s">
        <v>3315</v>
      </c>
      <c r="D955" s="177" t="s">
        <v>14</v>
      </c>
      <c r="E955" s="180">
        <v>4144974751</v>
      </c>
      <c r="F955" s="181">
        <v>3728888</v>
      </c>
      <c r="G955" s="181">
        <v>298311</v>
      </c>
      <c r="H955" s="174">
        <f t="shared" si="8"/>
        <v>4027199</v>
      </c>
      <c r="J955" s="176"/>
    </row>
    <row r="956" spans="1:10" s="175" customFormat="1" ht="25.5" customHeight="1">
      <c r="A956" s="168"/>
      <c r="B956" s="178">
        <v>44910</v>
      </c>
      <c r="C956" s="179" t="s">
        <v>3315</v>
      </c>
      <c r="D956" s="177" t="s">
        <v>14</v>
      </c>
      <c r="E956" s="180">
        <v>4144974415</v>
      </c>
      <c r="F956" s="181">
        <v>3728888</v>
      </c>
      <c r="G956" s="181">
        <v>298311</v>
      </c>
      <c r="H956" s="174">
        <f t="shared" si="8"/>
        <v>4027199</v>
      </c>
      <c r="J956" s="176"/>
    </row>
    <row r="957" spans="1:10" s="175" customFormat="1" ht="25.5" customHeight="1">
      <c r="A957" s="168"/>
      <c r="B957" s="178">
        <v>44910</v>
      </c>
      <c r="C957" s="179" t="s">
        <v>3315</v>
      </c>
      <c r="D957" s="177" t="s">
        <v>14</v>
      </c>
      <c r="E957" s="180">
        <v>4144974758</v>
      </c>
      <c r="F957" s="181">
        <v>3728888</v>
      </c>
      <c r="G957" s="181">
        <v>298311</v>
      </c>
      <c r="H957" s="174">
        <f t="shared" si="8"/>
        <v>4027199</v>
      </c>
      <c r="J957" s="176"/>
    </row>
    <row r="958" spans="1:10" s="175" customFormat="1" ht="25.5" customHeight="1">
      <c r="A958" s="168"/>
      <c r="B958" s="178">
        <v>44910</v>
      </c>
      <c r="C958" s="179" t="s">
        <v>3315</v>
      </c>
      <c r="D958" s="177" t="s">
        <v>14</v>
      </c>
      <c r="E958" s="180">
        <v>4144974350</v>
      </c>
      <c r="F958" s="181">
        <v>3728888</v>
      </c>
      <c r="G958" s="181">
        <v>298311</v>
      </c>
      <c r="H958" s="174">
        <f t="shared" si="8"/>
        <v>4027199</v>
      </c>
      <c r="J958" s="176"/>
    </row>
    <row r="959" spans="1:10" s="175" customFormat="1" ht="25.5" customHeight="1">
      <c r="A959" s="168">
        <v>243</v>
      </c>
      <c r="B959" s="178">
        <v>44910</v>
      </c>
      <c r="C959" s="179" t="s">
        <v>3317</v>
      </c>
      <c r="D959" s="177" t="s">
        <v>14</v>
      </c>
      <c r="E959" s="180">
        <v>4144974243</v>
      </c>
      <c r="F959" s="181">
        <v>3608364</v>
      </c>
      <c r="G959" s="181">
        <v>288669</v>
      </c>
      <c r="H959" s="174">
        <f t="shared" si="8"/>
        <v>3897033</v>
      </c>
      <c r="J959" s="176"/>
    </row>
    <row r="960" spans="1:10" s="175" customFormat="1" ht="25.5" customHeight="1">
      <c r="A960" s="168"/>
      <c r="B960" s="178">
        <v>44910</v>
      </c>
      <c r="C960" s="179" t="s">
        <v>3317</v>
      </c>
      <c r="D960" s="177" t="s">
        <v>14</v>
      </c>
      <c r="E960" s="180">
        <v>4144974697</v>
      </c>
      <c r="F960" s="181">
        <v>3608364</v>
      </c>
      <c r="G960" s="181">
        <v>288669</v>
      </c>
      <c r="H960" s="174">
        <f t="shared" si="8"/>
        <v>3897033</v>
      </c>
      <c r="J960" s="176"/>
    </row>
    <row r="961" spans="1:10" s="175" customFormat="1" ht="25.5" customHeight="1">
      <c r="A961" s="168"/>
      <c r="B961" s="178">
        <v>44910</v>
      </c>
      <c r="C961" s="179" t="s">
        <v>3317</v>
      </c>
      <c r="D961" s="177" t="s">
        <v>14</v>
      </c>
      <c r="E961" s="180">
        <v>4144974256</v>
      </c>
      <c r="F961" s="181">
        <v>3608364</v>
      </c>
      <c r="G961" s="181">
        <v>288669</v>
      </c>
      <c r="H961" s="174">
        <f t="shared" si="8"/>
        <v>3897033</v>
      </c>
      <c r="J961" s="176"/>
    </row>
    <row r="962" spans="1:10" s="175" customFormat="1" ht="25.5" customHeight="1">
      <c r="A962" s="168"/>
      <c r="B962" s="178">
        <v>44910</v>
      </c>
      <c r="C962" s="179" t="s">
        <v>3317</v>
      </c>
      <c r="D962" s="177" t="s">
        <v>14</v>
      </c>
      <c r="E962" s="180">
        <v>4144974742</v>
      </c>
      <c r="F962" s="181">
        <v>3608364</v>
      </c>
      <c r="G962" s="181">
        <v>288669</v>
      </c>
      <c r="H962" s="174">
        <f t="shared" si="8"/>
        <v>3897033</v>
      </c>
      <c r="J962" s="176"/>
    </row>
    <row r="963" spans="1:10" s="175" customFormat="1" ht="25.5" customHeight="1">
      <c r="A963" s="168"/>
      <c r="B963" s="178">
        <v>44910</v>
      </c>
      <c r="C963" s="179" t="s">
        <v>3317</v>
      </c>
      <c r="D963" s="177" t="s">
        <v>14</v>
      </c>
      <c r="E963" s="180">
        <v>4144974393</v>
      </c>
      <c r="F963" s="181">
        <v>3608364</v>
      </c>
      <c r="G963" s="181">
        <v>288669</v>
      </c>
      <c r="H963" s="174">
        <f t="shared" si="8"/>
        <v>3897033</v>
      </c>
      <c r="J963" s="176"/>
    </row>
    <row r="964" spans="1:10" s="175" customFormat="1" ht="25.5" customHeight="1">
      <c r="A964" s="168">
        <v>244</v>
      </c>
      <c r="B964" s="178">
        <v>44910</v>
      </c>
      <c r="C964" s="179" t="s">
        <v>3319</v>
      </c>
      <c r="D964" s="177" t="s">
        <v>14</v>
      </c>
      <c r="E964" s="180">
        <v>4144974443</v>
      </c>
      <c r="F964" s="181">
        <v>2909723</v>
      </c>
      <c r="G964" s="181">
        <v>232778</v>
      </c>
      <c r="H964" s="174">
        <f t="shared" si="8"/>
        <v>3142501</v>
      </c>
      <c r="J964" s="176"/>
    </row>
    <row r="965" spans="1:10" s="175" customFormat="1" ht="25.5" customHeight="1">
      <c r="A965" s="168"/>
      <c r="B965" s="178">
        <v>44910</v>
      </c>
      <c r="C965" s="179" t="s">
        <v>3319</v>
      </c>
      <c r="D965" s="177" t="s">
        <v>14</v>
      </c>
      <c r="E965" s="180">
        <v>4144974269</v>
      </c>
      <c r="F965" s="181">
        <v>2909723</v>
      </c>
      <c r="G965" s="181">
        <v>232778</v>
      </c>
      <c r="H965" s="174">
        <f t="shared" si="8"/>
        <v>3142501</v>
      </c>
      <c r="J965" s="176"/>
    </row>
    <row r="966" spans="1:10" s="175" customFormat="1" ht="25.5" customHeight="1">
      <c r="A966" s="168"/>
      <c r="B966" s="178">
        <v>44910</v>
      </c>
      <c r="C966" s="179" t="s">
        <v>3319</v>
      </c>
      <c r="D966" s="177" t="s">
        <v>14</v>
      </c>
      <c r="E966" s="180">
        <v>4144974460</v>
      </c>
      <c r="F966" s="181">
        <v>2909723</v>
      </c>
      <c r="G966" s="181">
        <v>232778</v>
      </c>
      <c r="H966" s="174">
        <f t="shared" si="8"/>
        <v>3142501</v>
      </c>
      <c r="J966" s="176"/>
    </row>
    <row r="967" spans="1:10" s="175" customFormat="1" ht="25.5" customHeight="1">
      <c r="A967" s="168"/>
      <c r="B967" s="178">
        <v>44910</v>
      </c>
      <c r="C967" s="179" t="s">
        <v>3319</v>
      </c>
      <c r="D967" s="177" t="s">
        <v>14</v>
      </c>
      <c r="E967" s="180">
        <v>4144773935</v>
      </c>
      <c r="F967" s="181">
        <v>2909723</v>
      </c>
      <c r="G967" s="181">
        <v>232778</v>
      </c>
      <c r="H967" s="174">
        <f t="shared" si="8"/>
        <v>3142501</v>
      </c>
      <c r="J967" s="176"/>
    </row>
    <row r="968" spans="1:10" s="175" customFormat="1" ht="25.5" customHeight="1">
      <c r="A968" s="168"/>
      <c r="B968" s="178">
        <v>44910</v>
      </c>
      <c r="C968" s="179" t="s">
        <v>3319</v>
      </c>
      <c r="D968" s="177" t="s">
        <v>14</v>
      </c>
      <c r="E968" s="180">
        <v>4144974803</v>
      </c>
      <c r="F968" s="181">
        <v>2909723</v>
      </c>
      <c r="G968" s="181">
        <v>232778</v>
      </c>
      <c r="H968" s="174">
        <f t="shared" si="8"/>
        <v>3142501</v>
      </c>
      <c r="J968" s="176"/>
    </row>
    <row r="969" spans="1:10" s="175" customFormat="1" ht="25.5" customHeight="1">
      <c r="A969" s="168">
        <v>245</v>
      </c>
      <c r="B969" s="178">
        <v>44910</v>
      </c>
      <c r="C969" s="179" t="s">
        <v>3321</v>
      </c>
      <c r="D969" s="177" t="s">
        <v>14</v>
      </c>
      <c r="E969" s="180">
        <v>4144773906</v>
      </c>
      <c r="F969" s="181">
        <v>2920762</v>
      </c>
      <c r="G969" s="181">
        <v>233661</v>
      </c>
      <c r="H969" s="174">
        <f t="shared" si="8"/>
        <v>3154423</v>
      </c>
      <c r="J969" s="176"/>
    </row>
    <row r="970" spans="1:10" s="175" customFormat="1" ht="25.5" customHeight="1">
      <c r="A970" s="168"/>
      <c r="B970" s="178">
        <v>44910</v>
      </c>
      <c r="C970" s="179" t="s">
        <v>3321</v>
      </c>
      <c r="D970" s="177" t="s">
        <v>14</v>
      </c>
      <c r="E970" s="180">
        <v>4144974478</v>
      </c>
      <c r="F970" s="181">
        <v>2920762</v>
      </c>
      <c r="G970" s="181">
        <v>233661</v>
      </c>
      <c r="H970" s="174">
        <f t="shared" si="8"/>
        <v>3154423</v>
      </c>
      <c r="J970" s="176"/>
    </row>
    <row r="971" spans="1:10" s="175" customFormat="1" ht="25.5" customHeight="1">
      <c r="A971" s="168"/>
      <c r="B971" s="178">
        <v>44910</v>
      </c>
      <c r="C971" s="179" t="s">
        <v>3321</v>
      </c>
      <c r="D971" s="177" t="s">
        <v>14</v>
      </c>
      <c r="E971" s="180">
        <v>4144889639</v>
      </c>
      <c r="F971" s="181">
        <v>2920762</v>
      </c>
      <c r="G971" s="181">
        <v>233661</v>
      </c>
      <c r="H971" s="174">
        <f t="shared" si="8"/>
        <v>3154423</v>
      </c>
      <c r="J971" s="176"/>
    </row>
    <row r="972" spans="1:10" s="175" customFormat="1" ht="25.5" customHeight="1">
      <c r="A972" s="168"/>
      <c r="B972" s="178">
        <v>44910</v>
      </c>
      <c r="C972" s="179" t="s">
        <v>3321</v>
      </c>
      <c r="D972" s="177" t="s">
        <v>14</v>
      </c>
      <c r="E972" s="180">
        <v>4144974804</v>
      </c>
      <c r="F972" s="181">
        <v>2920762</v>
      </c>
      <c r="G972" s="181">
        <v>233661</v>
      </c>
      <c r="H972" s="174">
        <f t="shared" si="8"/>
        <v>3154423</v>
      </c>
      <c r="J972" s="176"/>
    </row>
    <row r="973" spans="1:10" s="175" customFormat="1" ht="25.5" customHeight="1">
      <c r="A973" s="168"/>
      <c r="B973" s="178">
        <v>44910</v>
      </c>
      <c r="C973" s="179" t="s">
        <v>3321</v>
      </c>
      <c r="D973" s="177" t="s">
        <v>14</v>
      </c>
      <c r="E973" s="180">
        <v>4144974475</v>
      </c>
      <c r="F973" s="181">
        <v>2920762</v>
      </c>
      <c r="G973" s="181">
        <v>233661</v>
      </c>
      <c r="H973" s="174">
        <f t="shared" si="8"/>
        <v>3154423</v>
      </c>
      <c r="J973" s="176"/>
    </row>
    <row r="974" spans="1:10" s="175" customFormat="1" ht="25.5" customHeight="1">
      <c r="A974" s="168">
        <v>246</v>
      </c>
      <c r="B974" s="178">
        <v>44910</v>
      </c>
      <c r="C974" s="179" t="s">
        <v>3323</v>
      </c>
      <c r="D974" s="177" t="s">
        <v>14</v>
      </c>
      <c r="E974" s="180">
        <v>4144974741</v>
      </c>
      <c r="F974" s="181">
        <v>3696950</v>
      </c>
      <c r="G974" s="181">
        <v>295756</v>
      </c>
      <c r="H974" s="174">
        <f t="shared" si="8"/>
        <v>3992706</v>
      </c>
      <c r="J974" s="176"/>
    </row>
    <row r="975" spans="1:10" s="175" customFormat="1" ht="25.5" customHeight="1">
      <c r="A975" s="168"/>
      <c r="B975" s="178">
        <v>44910</v>
      </c>
      <c r="C975" s="179" t="s">
        <v>3323</v>
      </c>
      <c r="D975" s="177" t="s">
        <v>14</v>
      </c>
      <c r="E975" s="180">
        <v>4144974782</v>
      </c>
      <c r="F975" s="181">
        <v>3696950</v>
      </c>
      <c r="G975" s="181">
        <v>295756</v>
      </c>
      <c r="H975" s="174">
        <f t="shared" si="8"/>
        <v>3992706</v>
      </c>
      <c r="J975" s="176"/>
    </row>
    <row r="976" spans="1:10" s="175" customFormat="1" ht="25.5" customHeight="1">
      <c r="A976" s="168"/>
      <c r="B976" s="178">
        <v>44910</v>
      </c>
      <c r="C976" s="179" t="s">
        <v>3323</v>
      </c>
      <c r="D976" s="177" t="s">
        <v>14</v>
      </c>
      <c r="E976" s="180">
        <v>4144974737</v>
      </c>
      <c r="F976" s="181">
        <v>3696950</v>
      </c>
      <c r="G976" s="181">
        <v>295756</v>
      </c>
      <c r="H976" s="174">
        <f t="shared" si="8"/>
        <v>3992706</v>
      </c>
      <c r="J976" s="176"/>
    </row>
    <row r="977" spans="1:10" s="175" customFormat="1" ht="25.5" customHeight="1">
      <c r="A977" s="168"/>
      <c r="B977" s="178">
        <v>44910</v>
      </c>
      <c r="C977" s="179" t="s">
        <v>3323</v>
      </c>
      <c r="D977" s="177" t="s">
        <v>14</v>
      </c>
      <c r="E977" s="180">
        <v>4144974652</v>
      </c>
      <c r="F977" s="181">
        <v>3696950</v>
      </c>
      <c r="G977" s="181">
        <v>295756</v>
      </c>
      <c r="H977" s="174">
        <f t="shared" si="8"/>
        <v>3992706</v>
      </c>
      <c r="J977" s="176"/>
    </row>
    <row r="978" spans="1:10" s="175" customFormat="1" ht="25.5" customHeight="1">
      <c r="A978" s="168"/>
      <c r="B978" s="178">
        <v>44910</v>
      </c>
      <c r="C978" s="179" t="s">
        <v>3323</v>
      </c>
      <c r="D978" s="177" t="s">
        <v>14</v>
      </c>
      <c r="E978" s="180">
        <v>4144974472</v>
      </c>
      <c r="F978" s="181">
        <v>3696950</v>
      </c>
      <c r="G978" s="181">
        <v>295756</v>
      </c>
      <c r="H978" s="174">
        <f t="shared" si="8"/>
        <v>3992706</v>
      </c>
      <c r="J978" s="176"/>
    </row>
    <row r="979" spans="1:10" s="175" customFormat="1" ht="25.5" customHeight="1">
      <c r="A979" s="168">
        <v>247</v>
      </c>
      <c r="B979" s="178">
        <v>44910</v>
      </c>
      <c r="C979" s="179" t="s">
        <v>3325</v>
      </c>
      <c r="D979" s="177" t="s">
        <v>14</v>
      </c>
      <c r="E979" s="180">
        <v>4144974446</v>
      </c>
      <c r="F979" s="181">
        <v>3313727</v>
      </c>
      <c r="G979" s="181">
        <v>265098</v>
      </c>
      <c r="H979" s="174">
        <f t="shared" si="8"/>
        <v>3578825</v>
      </c>
      <c r="J979" s="176"/>
    </row>
    <row r="980" spans="1:10" s="175" customFormat="1" ht="25.5" customHeight="1">
      <c r="A980" s="168"/>
      <c r="B980" s="178">
        <v>44910</v>
      </c>
      <c r="C980" s="179" t="s">
        <v>3325</v>
      </c>
      <c r="D980" s="177" t="s">
        <v>14</v>
      </c>
      <c r="E980" s="180">
        <v>4144974224</v>
      </c>
      <c r="F980" s="181">
        <v>3313727</v>
      </c>
      <c r="G980" s="181">
        <v>265098</v>
      </c>
      <c r="H980" s="174">
        <f t="shared" si="8"/>
        <v>3578825</v>
      </c>
      <c r="J980" s="176"/>
    </row>
    <row r="981" spans="1:10" s="175" customFormat="1" ht="25.5" customHeight="1">
      <c r="A981" s="168"/>
      <c r="B981" s="178">
        <v>44910</v>
      </c>
      <c r="C981" s="179" t="s">
        <v>3325</v>
      </c>
      <c r="D981" s="177" t="s">
        <v>14</v>
      </c>
      <c r="E981" s="180">
        <v>4144974783</v>
      </c>
      <c r="F981" s="181">
        <v>3313727</v>
      </c>
      <c r="G981" s="181">
        <v>265098</v>
      </c>
      <c r="H981" s="174">
        <f t="shared" si="8"/>
        <v>3578825</v>
      </c>
      <c r="J981" s="176"/>
    </row>
    <row r="982" spans="1:10" s="175" customFormat="1" ht="25.5" customHeight="1">
      <c r="A982" s="168"/>
      <c r="B982" s="178">
        <v>44910</v>
      </c>
      <c r="C982" s="179" t="s">
        <v>3325</v>
      </c>
      <c r="D982" s="177" t="s">
        <v>14</v>
      </c>
      <c r="E982" s="180">
        <v>4144974539</v>
      </c>
      <c r="F982" s="181">
        <v>3313727</v>
      </c>
      <c r="G982" s="181">
        <v>265098</v>
      </c>
      <c r="H982" s="174">
        <f t="shared" si="8"/>
        <v>3578825</v>
      </c>
      <c r="J982" s="176"/>
    </row>
    <row r="983" spans="1:10" s="175" customFormat="1" ht="25.5" customHeight="1">
      <c r="A983" s="168"/>
      <c r="B983" s="178">
        <v>44910</v>
      </c>
      <c r="C983" s="179" t="s">
        <v>3325</v>
      </c>
      <c r="D983" s="177" t="s">
        <v>14</v>
      </c>
      <c r="E983" s="180">
        <v>4144974519</v>
      </c>
      <c r="F983" s="181">
        <v>3313727</v>
      </c>
      <c r="G983" s="181">
        <v>265098</v>
      </c>
      <c r="H983" s="174">
        <f t="shared" si="8"/>
        <v>3578825</v>
      </c>
      <c r="J983" s="176"/>
    </row>
    <row r="984" spans="1:10" s="175" customFormat="1" ht="25.5" customHeight="1">
      <c r="A984" s="168">
        <v>248</v>
      </c>
      <c r="B984" s="178">
        <v>44910</v>
      </c>
      <c r="C984" s="179" t="s">
        <v>3327</v>
      </c>
      <c r="D984" s="177" t="s">
        <v>14</v>
      </c>
      <c r="E984" s="180">
        <v>4144974499</v>
      </c>
      <c r="F984" s="181">
        <v>3516090</v>
      </c>
      <c r="G984" s="181">
        <v>281287</v>
      </c>
      <c r="H984" s="174">
        <f t="shared" si="8"/>
        <v>3797377</v>
      </c>
      <c r="J984" s="176"/>
    </row>
    <row r="985" spans="1:10" s="175" customFormat="1" ht="25.5" customHeight="1">
      <c r="A985" s="168"/>
      <c r="B985" s="178">
        <v>44910</v>
      </c>
      <c r="C985" s="179" t="s">
        <v>3327</v>
      </c>
      <c r="D985" s="177" t="s">
        <v>14</v>
      </c>
      <c r="E985" s="180">
        <v>4144974481</v>
      </c>
      <c r="F985" s="181">
        <v>3516090</v>
      </c>
      <c r="G985" s="181">
        <v>281287</v>
      </c>
      <c r="H985" s="174">
        <f t="shared" si="8"/>
        <v>3797377</v>
      </c>
      <c r="J985" s="176"/>
    </row>
    <row r="986" spans="1:10" s="175" customFormat="1" ht="25.5" customHeight="1">
      <c r="A986" s="168"/>
      <c r="B986" s="178">
        <v>44910</v>
      </c>
      <c r="C986" s="179" t="s">
        <v>3327</v>
      </c>
      <c r="D986" s="177" t="s">
        <v>14</v>
      </c>
      <c r="E986" s="180">
        <v>4144974299</v>
      </c>
      <c r="F986" s="181">
        <v>3516090</v>
      </c>
      <c r="G986" s="181">
        <v>281287</v>
      </c>
      <c r="H986" s="174">
        <f t="shared" si="8"/>
        <v>3797377</v>
      </c>
      <c r="J986" s="176"/>
    </row>
    <row r="987" spans="1:10" s="175" customFormat="1" ht="25.5" customHeight="1">
      <c r="A987" s="168"/>
      <c r="B987" s="178">
        <v>44910</v>
      </c>
      <c r="C987" s="179" t="s">
        <v>3327</v>
      </c>
      <c r="D987" s="177" t="s">
        <v>14</v>
      </c>
      <c r="E987" s="180">
        <v>4144974437</v>
      </c>
      <c r="F987" s="181">
        <v>3516090</v>
      </c>
      <c r="G987" s="181">
        <v>281287</v>
      </c>
      <c r="H987" s="174">
        <f t="shared" si="8"/>
        <v>3797377</v>
      </c>
      <c r="J987" s="176"/>
    </row>
    <row r="988" spans="1:10" s="175" customFormat="1" ht="25.5" customHeight="1">
      <c r="A988" s="168"/>
      <c r="B988" s="178">
        <v>44910</v>
      </c>
      <c r="C988" s="179" t="s">
        <v>3327</v>
      </c>
      <c r="D988" s="177" t="s">
        <v>14</v>
      </c>
      <c r="E988" s="180">
        <v>4144974381</v>
      </c>
      <c r="F988" s="181">
        <v>3516090</v>
      </c>
      <c r="G988" s="181">
        <v>281287</v>
      </c>
      <c r="H988" s="174">
        <f t="shared" si="8"/>
        <v>3797377</v>
      </c>
      <c r="J988" s="176"/>
    </row>
    <row r="989" spans="1:10" s="175" customFormat="1" ht="25.5" customHeight="1">
      <c r="A989" s="168">
        <v>249</v>
      </c>
      <c r="B989" s="178">
        <v>44910</v>
      </c>
      <c r="C989" s="179" t="s">
        <v>3329</v>
      </c>
      <c r="D989" s="177" t="s">
        <v>14</v>
      </c>
      <c r="E989" s="180">
        <v>4144974595</v>
      </c>
      <c r="F989" s="181">
        <v>3808015</v>
      </c>
      <c r="G989" s="181">
        <v>304641</v>
      </c>
      <c r="H989" s="174">
        <f t="shared" si="8"/>
        <v>4112656</v>
      </c>
      <c r="J989" s="176"/>
    </row>
    <row r="990" spans="1:10" s="175" customFormat="1" ht="25.5" customHeight="1">
      <c r="A990" s="168"/>
      <c r="B990" s="178">
        <v>44910</v>
      </c>
      <c r="C990" s="179" t="s">
        <v>3329</v>
      </c>
      <c r="D990" s="177" t="s">
        <v>14</v>
      </c>
      <c r="E990" s="180">
        <v>4144974792</v>
      </c>
      <c r="F990" s="181">
        <v>3808015</v>
      </c>
      <c r="G990" s="181">
        <v>304641</v>
      </c>
      <c r="H990" s="174">
        <f t="shared" si="8"/>
        <v>4112656</v>
      </c>
      <c r="J990" s="176"/>
    </row>
    <row r="991" spans="1:10" s="175" customFormat="1" ht="25.5" customHeight="1">
      <c r="A991" s="168"/>
      <c r="B991" s="178">
        <v>44910</v>
      </c>
      <c r="C991" s="179" t="s">
        <v>3329</v>
      </c>
      <c r="D991" s="177" t="s">
        <v>14</v>
      </c>
      <c r="E991" s="180">
        <v>4144974397</v>
      </c>
      <c r="F991" s="181">
        <v>3808015</v>
      </c>
      <c r="G991" s="181">
        <v>304641</v>
      </c>
      <c r="H991" s="174">
        <f t="shared" si="8"/>
        <v>4112656</v>
      </c>
      <c r="J991" s="176"/>
    </row>
    <row r="992" spans="1:10" s="175" customFormat="1" ht="25.5" customHeight="1">
      <c r="A992" s="168"/>
      <c r="B992" s="178">
        <v>44910</v>
      </c>
      <c r="C992" s="179" t="s">
        <v>3329</v>
      </c>
      <c r="D992" s="177" t="s">
        <v>14</v>
      </c>
      <c r="E992" s="180">
        <v>4144974560</v>
      </c>
      <c r="F992" s="181">
        <v>3808015</v>
      </c>
      <c r="G992" s="181">
        <v>304641</v>
      </c>
      <c r="H992" s="174">
        <f t="shared" si="8"/>
        <v>4112656</v>
      </c>
      <c r="J992" s="176"/>
    </row>
    <row r="993" spans="1:10" s="175" customFormat="1" ht="25.5" customHeight="1">
      <c r="A993" s="168"/>
      <c r="B993" s="178">
        <v>44910</v>
      </c>
      <c r="C993" s="179" t="s">
        <v>3329</v>
      </c>
      <c r="D993" s="177" t="s">
        <v>14</v>
      </c>
      <c r="E993" s="180">
        <v>144974435</v>
      </c>
      <c r="F993" s="181">
        <v>3808015</v>
      </c>
      <c r="G993" s="181">
        <v>304641</v>
      </c>
      <c r="H993" s="174">
        <f t="shared" si="8"/>
        <v>4112656</v>
      </c>
      <c r="J993" s="176"/>
    </row>
    <row r="994" spans="1:10" s="175" customFormat="1" ht="25.5" customHeight="1">
      <c r="A994" s="168">
        <v>250</v>
      </c>
      <c r="B994" s="178">
        <v>44910</v>
      </c>
      <c r="C994" s="179" t="s">
        <v>3331</v>
      </c>
      <c r="D994" s="177" t="s">
        <v>14</v>
      </c>
      <c r="E994" s="180">
        <v>4144974667</v>
      </c>
      <c r="F994" s="181">
        <v>2476150</v>
      </c>
      <c r="G994" s="181">
        <v>198092</v>
      </c>
      <c r="H994" s="174">
        <f t="shared" si="8"/>
        <v>2674242</v>
      </c>
      <c r="J994" s="176"/>
    </row>
    <row r="995" spans="1:10" s="175" customFormat="1" ht="25.5" customHeight="1">
      <c r="A995" s="168"/>
      <c r="B995" s="178">
        <v>44910</v>
      </c>
      <c r="C995" s="179" t="s">
        <v>3331</v>
      </c>
      <c r="D995" s="177" t="s">
        <v>14</v>
      </c>
      <c r="E995" s="180">
        <v>4144974480</v>
      </c>
      <c r="F995" s="181">
        <v>2476150</v>
      </c>
      <c r="G995" s="181">
        <v>198092</v>
      </c>
      <c r="H995" s="174">
        <f t="shared" si="8"/>
        <v>2674242</v>
      </c>
      <c r="J995" s="176"/>
    </row>
    <row r="996" spans="1:10" s="175" customFormat="1" ht="25.5" customHeight="1">
      <c r="A996" s="168"/>
      <c r="B996" s="178">
        <v>44910</v>
      </c>
      <c r="C996" s="179" t="s">
        <v>3331</v>
      </c>
      <c r="D996" s="177" t="s">
        <v>14</v>
      </c>
      <c r="E996" s="180">
        <v>4144974512</v>
      </c>
      <c r="F996" s="181">
        <v>2476150</v>
      </c>
      <c r="G996" s="181">
        <v>198092</v>
      </c>
      <c r="H996" s="174">
        <f t="shared" si="8"/>
        <v>2674242</v>
      </c>
      <c r="J996" s="176"/>
    </row>
    <row r="997" spans="1:10" s="175" customFormat="1" ht="25.5" customHeight="1">
      <c r="A997" s="168"/>
      <c r="B997" s="178">
        <v>44910</v>
      </c>
      <c r="C997" s="179" t="s">
        <v>3331</v>
      </c>
      <c r="D997" s="177" t="s">
        <v>14</v>
      </c>
      <c r="E997" s="180">
        <v>4144974641</v>
      </c>
      <c r="F997" s="181">
        <v>2476150</v>
      </c>
      <c r="G997" s="181">
        <v>198092</v>
      </c>
      <c r="H997" s="174">
        <f t="shared" si="8"/>
        <v>2674242</v>
      </c>
      <c r="J997" s="176"/>
    </row>
    <row r="998" spans="1:10" s="175" customFormat="1" ht="25.5" customHeight="1">
      <c r="A998" s="168"/>
      <c r="B998" s="178">
        <v>44910</v>
      </c>
      <c r="C998" s="179" t="s">
        <v>3331</v>
      </c>
      <c r="D998" s="177" t="s">
        <v>14</v>
      </c>
      <c r="E998" s="180">
        <v>4144974733</v>
      </c>
      <c r="F998" s="181">
        <v>2476150</v>
      </c>
      <c r="G998" s="181">
        <v>198092</v>
      </c>
      <c r="H998" s="174">
        <f t="shared" si="8"/>
        <v>2674242</v>
      </c>
      <c r="J998" s="176"/>
    </row>
    <row r="999" spans="1:10" s="175" customFormat="1" ht="25.5" customHeight="1">
      <c r="A999" s="168">
        <v>251</v>
      </c>
      <c r="B999" s="178">
        <v>44910</v>
      </c>
      <c r="C999" s="179" t="s">
        <v>3333</v>
      </c>
      <c r="D999" s="177" t="s">
        <v>14</v>
      </c>
      <c r="E999" s="180">
        <v>4144974694</v>
      </c>
      <c r="F999" s="181">
        <v>3145981</v>
      </c>
      <c r="G999" s="181">
        <v>251678</v>
      </c>
      <c r="H999" s="174">
        <f t="shared" si="8"/>
        <v>3397659</v>
      </c>
      <c r="J999" s="176"/>
    </row>
    <row r="1000" spans="1:10" s="175" customFormat="1" ht="25.5" customHeight="1">
      <c r="A1000" s="168"/>
      <c r="B1000" s="178">
        <v>44910</v>
      </c>
      <c r="C1000" s="179" t="s">
        <v>3333</v>
      </c>
      <c r="D1000" s="177" t="s">
        <v>14</v>
      </c>
      <c r="E1000" s="180">
        <v>4144974665</v>
      </c>
      <c r="F1000" s="181">
        <v>3145981</v>
      </c>
      <c r="G1000" s="181">
        <v>251678</v>
      </c>
      <c r="H1000" s="174">
        <f t="shared" si="8"/>
        <v>3397659</v>
      </c>
      <c r="J1000" s="176"/>
    </row>
    <row r="1001" spans="1:10" s="175" customFormat="1" ht="25.5" customHeight="1">
      <c r="A1001" s="168"/>
      <c r="B1001" s="178">
        <v>44910</v>
      </c>
      <c r="C1001" s="179" t="s">
        <v>3333</v>
      </c>
      <c r="D1001" s="177" t="s">
        <v>14</v>
      </c>
      <c r="E1001" s="180">
        <v>4144974524</v>
      </c>
      <c r="F1001" s="181">
        <v>3145981</v>
      </c>
      <c r="G1001" s="181">
        <v>251678</v>
      </c>
      <c r="H1001" s="174">
        <f t="shared" si="8"/>
        <v>3397659</v>
      </c>
      <c r="J1001" s="176"/>
    </row>
    <row r="1002" spans="1:10" s="175" customFormat="1" ht="25.5" customHeight="1">
      <c r="A1002" s="168"/>
      <c r="B1002" s="178">
        <v>44910</v>
      </c>
      <c r="C1002" s="179" t="s">
        <v>3333</v>
      </c>
      <c r="D1002" s="177" t="s">
        <v>14</v>
      </c>
      <c r="E1002" s="180">
        <v>4144974390</v>
      </c>
      <c r="F1002" s="181">
        <v>3145981</v>
      </c>
      <c r="G1002" s="181">
        <v>251678</v>
      </c>
      <c r="H1002" s="174">
        <f t="shared" si="8"/>
        <v>3397659</v>
      </c>
      <c r="J1002" s="176"/>
    </row>
    <row r="1003" spans="1:10" s="175" customFormat="1" ht="25.5" customHeight="1">
      <c r="A1003" s="168"/>
      <c r="B1003" s="178">
        <v>44910</v>
      </c>
      <c r="C1003" s="179" t="s">
        <v>3333</v>
      </c>
      <c r="D1003" s="177" t="s">
        <v>14</v>
      </c>
      <c r="E1003" s="180">
        <v>4144729178</v>
      </c>
      <c r="F1003" s="181">
        <v>3145981</v>
      </c>
      <c r="G1003" s="181">
        <v>251678</v>
      </c>
      <c r="H1003" s="174">
        <f t="shared" si="8"/>
        <v>3397659</v>
      </c>
      <c r="J1003" s="176"/>
    </row>
    <row r="1004" spans="1:10" s="175" customFormat="1" ht="25.5" customHeight="1">
      <c r="A1004" s="168">
        <v>252</v>
      </c>
      <c r="B1004" s="178">
        <v>44910</v>
      </c>
      <c r="C1004" s="179" t="s">
        <v>3335</v>
      </c>
      <c r="D1004" s="177" t="s">
        <v>14</v>
      </c>
      <c r="E1004" s="180">
        <v>4144974795</v>
      </c>
      <c r="F1004" s="181">
        <v>4459102</v>
      </c>
      <c r="G1004" s="181">
        <v>356728</v>
      </c>
      <c r="H1004" s="174">
        <f t="shared" si="8"/>
        <v>4815830</v>
      </c>
      <c r="J1004" s="176"/>
    </row>
    <row r="1005" spans="1:10" s="175" customFormat="1" ht="25.5" customHeight="1">
      <c r="A1005" s="168"/>
      <c r="B1005" s="178">
        <v>44910</v>
      </c>
      <c r="C1005" s="179" t="s">
        <v>3335</v>
      </c>
      <c r="D1005" s="177" t="s">
        <v>14</v>
      </c>
      <c r="E1005" s="180">
        <v>4144974671</v>
      </c>
      <c r="F1005" s="181">
        <v>4459102</v>
      </c>
      <c r="G1005" s="181">
        <v>356728</v>
      </c>
      <c r="H1005" s="174">
        <f t="shared" si="8"/>
        <v>4815830</v>
      </c>
      <c r="J1005" s="176"/>
    </row>
    <row r="1006" spans="1:10" s="175" customFormat="1" ht="25.5" customHeight="1">
      <c r="A1006" s="168"/>
      <c r="B1006" s="178">
        <v>44910</v>
      </c>
      <c r="C1006" s="179" t="s">
        <v>3335</v>
      </c>
      <c r="D1006" s="177" t="s">
        <v>14</v>
      </c>
      <c r="E1006" s="180">
        <v>4144974534</v>
      </c>
      <c r="F1006" s="181">
        <v>4459102</v>
      </c>
      <c r="G1006" s="181">
        <v>356728</v>
      </c>
      <c r="H1006" s="174">
        <f t="shared" si="8"/>
        <v>4815830</v>
      </c>
      <c r="J1006" s="176"/>
    </row>
    <row r="1007" spans="1:10" s="175" customFormat="1" ht="25.5" customHeight="1">
      <c r="A1007" s="168"/>
      <c r="B1007" s="178">
        <v>44910</v>
      </c>
      <c r="C1007" s="179" t="s">
        <v>3335</v>
      </c>
      <c r="D1007" s="177" t="s">
        <v>14</v>
      </c>
      <c r="E1007" s="180">
        <v>4144974778</v>
      </c>
      <c r="F1007" s="181">
        <v>4459102</v>
      </c>
      <c r="G1007" s="181">
        <v>356728</v>
      </c>
      <c r="H1007" s="174">
        <f t="shared" si="8"/>
        <v>4815830</v>
      </c>
      <c r="J1007" s="176"/>
    </row>
    <row r="1008" spans="1:10" s="175" customFormat="1" ht="25.5" customHeight="1">
      <c r="A1008" s="168"/>
      <c r="B1008" s="178">
        <v>44910</v>
      </c>
      <c r="C1008" s="179" t="s">
        <v>3335</v>
      </c>
      <c r="D1008" s="177" t="s">
        <v>14</v>
      </c>
      <c r="E1008" s="180">
        <v>4144974685</v>
      </c>
      <c r="F1008" s="181">
        <v>4459102</v>
      </c>
      <c r="G1008" s="181">
        <v>356728</v>
      </c>
      <c r="H1008" s="174">
        <f t="shared" si="8"/>
        <v>4815830</v>
      </c>
      <c r="J1008" s="176"/>
    </row>
    <row r="1009" spans="1:10" s="175" customFormat="1" ht="25.5" customHeight="1">
      <c r="A1009" s="168">
        <v>253</v>
      </c>
      <c r="B1009" s="178">
        <v>44910</v>
      </c>
      <c r="C1009" s="179" t="s">
        <v>3337</v>
      </c>
      <c r="D1009" s="177" t="s">
        <v>14</v>
      </c>
      <c r="E1009" s="180">
        <v>4144974752</v>
      </c>
      <c r="F1009" s="181">
        <v>2235818</v>
      </c>
      <c r="G1009" s="181">
        <v>178865</v>
      </c>
      <c r="H1009" s="174">
        <f t="shared" si="8"/>
        <v>2414683</v>
      </c>
      <c r="J1009" s="176"/>
    </row>
    <row r="1010" spans="1:10" s="175" customFormat="1" ht="25.5" customHeight="1">
      <c r="A1010" s="168"/>
      <c r="B1010" s="178">
        <v>44910</v>
      </c>
      <c r="C1010" s="179" t="s">
        <v>3337</v>
      </c>
      <c r="D1010" s="177" t="s">
        <v>14</v>
      </c>
      <c r="E1010" s="180">
        <v>4144974585</v>
      </c>
      <c r="F1010" s="181">
        <v>2235818</v>
      </c>
      <c r="G1010" s="181">
        <v>178865</v>
      </c>
      <c r="H1010" s="174">
        <f t="shared" si="8"/>
        <v>2414683</v>
      </c>
      <c r="J1010" s="176"/>
    </row>
    <row r="1011" spans="1:10" s="175" customFormat="1" ht="25.5" customHeight="1">
      <c r="A1011" s="168"/>
      <c r="B1011" s="178">
        <v>44910</v>
      </c>
      <c r="C1011" s="179" t="s">
        <v>3337</v>
      </c>
      <c r="D1011" s="177" t="s">
        <v>14</v>
      </c>
      <c r="E1011" s="180">
        <v>4144974789</v>
      </c>
      <c r="F1011" s="181">
        <v>2235818</v>
      </c>
      <c r="G1011" s="181">
        <v>178865</v>
      </c>
      <c r="H1011" s="174">
        <f t="shared" si="8"/>
        <v>2414683</v>
      </c>
      <c r="J1011" s="176"/>
    </row>
    <row r="1012" spans="1:10" s="175" customFormat="1" ht="25.5" customHeight="1">
      <c r="A1012" s="168"/>
      <c r="B1012" s="178">
        <v>44910</v>
      </c>
      <c r="C1012" s="179" t="s">
        <v>3337</v>
      </c>
      <c r="D1012" s="177" t="s">
        <v>14</v>
      </c>
      <c r="E1012" s="180">
        <v>4144974799</v>
      </c>
      <c r="F1012" s="181">
        <v>2235818</v>
      </c>
      <c r="G1012" s="181">
        <v>178865</v>
      </c>
      <c r="H1012" s="174">
        <f t="shared" si="8"/>
        <v>2414683</v>
      </c>
      <c r="J1012" s="176"/>
    </row>
    <row r="1013" spans="1:10" s="175" customFormat="1" ht="25.5" customHeight="1">
      <c r="A1013" s="168"/>
      <c r="B1013" s="178">
        <v>44910</v>
      </c>
      <c r="C1013" s="179" t="s">
        <v>3337</v>
      </c>
      <c r="D1013" s="177" t="s">
        <v>14</v>
      </c>
      <c r="E1013" s="180">
        <v>4144974704</v>
      </c>
      <c r="F1013" s="181">
        <v>2235818</v>
      </c>
      <c r="G1013" s="181">
        <v>178865</v>
      </c>
      <c r="H1013" s="174">
        <f t="shared" si="8"/>
        <v>2414683</v>
      </c>
      <c r="J1013" s="176"/>
    </row>
    <row r="1014" spans="1:10" s="175" customFormat="1" ht="25.5" customHeight="1">
      <c r="A1014" s="168">
        <v>254</v>
      </c>
      <c r="B1014" s="178">
        <v>44910</v>
      </c>
      <c r="C1014" s="179" t="s">
        <v>3339</v>
      </c>
      <c r="D1014" s="177" t="s">
        <v>14</v>
      </c>
      <c r="E1014" s="180">
        <v>4144974768</v>
      </c>
      <c r="F1014" s="181">
        <v>4231203</v>
      </c>
      <c r="G1014" s="181">
        <v>338496</v>
      </c>
      <c r="H1014" s="174">
        <f t="shared" si="8"/>
        <v>4569699</v>
      </c>
      <c r="J1014" s="176"/>
    </row>
    <row r="1015" spans="1:10" s="175" customFormat="1" ht="25.5" customHeight="1">
      <c r="A1015" s="168"/>
      <c r="B1015" s="178">
        <v>44910</v>
      </c>
      <c r="C1015" s="179" t="s">
        <v>3339</v>
      </c>
      <c r="D1015" s="177" t="s">
        <v>14</v>
      </c>
      <c r="E1015" s="180">
        <v>4144974379</v>
      </c>
      <c r="F1015" s="181">
        <v>4231203</v>
      </c>
      <c r="G1015" s="181">
        <v>338496</v>
      </c>
      <c r="H1015" s="174">
        <f t="shared" si="8"/>
        <v>4569699</v>
      </c>
      <c r="J1015" s="176"/>
    </row>
    <row r="1016" spans="1:10" s="175" customFormat="1" ht="25.5" customHeight="1">
      <c r="A1016" s="168"/>
      <c r="B1016" s="178">
        <v>44910</v>
      </c>
      <c r="C1016" s="179" t="s">
        <v>3339</v>
      </c>
      <c r="D1016" s="177" t="s">
        <v>14</v>
      </c>
      <c r="E1016" s="180">
        <v>4144974412</v>
      </c>
      <c r="F1016" s="181">
        <v>4231203</v>
      </c>
      <c r="G1016" s="181">
        <v>338496</v>
      </c>
      <c r="H1016" s="174">
        <f t="shared" si="8"/>
        <v>4569699</v>
      </c>
      <c r="J1016" s="176"/>
    </row>
    <row r="1017" spans="1:10" s="175" customFormat="1" ht="25.5" customHeight="1">
      <c r="A1017" s="168"/>
      <c r="B1017" s="178">
        <v>44910</v>
      </c>
      <c r="C1017" s="179" t="s">
        <v>3339</v>
      </c>
      <c r="D1017" s="177" t="s">
        <v>14</v>
      </c>
      <c r="E1017" s="180">
        <v>4144974708</v>
      </c>
      <c r="F1017" s="181">
        <v>4231203</v>
      </c>
      <c r="G1017" s="181">
        <v>338496</v>
      </c>
      <c r="H1017" s="174">
        <f t="shared" si="8"/>
        <v>4569699</v>
      </c>
      <c r="J1017" s="176"/>
    </row>
    <row r="1018" spans="1:10" s="175" customFormat="1" ht="25.5" customHeight="1">
      <c r="A1018" s="168"/>
      <c r="B1018" s="178">
        <v>44910</v>
      </c>
      <c r="C1018" s="179" t="s">
        <v>3339</v>
      </c>
      <c r="D1018" s="177" t="s">
        <v>14</v>
      </c>
      <c r="E1018" s="180">
        <v>4144974656</v>
      </c>
      <c r="F1018" s="181">
        <v>4231203</v>
      </c>
      <c r="G1018" s="181">
        <v>338496</v>
      </c>
      <c r="H1018" s="174">
        <f t="shared" si="8"/>
        <v>4569699</v>
      </c>
      <c r="J1018" s="176"/>
    </row>
    <row r="1019" spans="1:10" s="175" customFormat="1" ht="25.5" customHeight="1">
      <c r="A1019" s="168">
        <v>255</v>
      </c>
      <c r="B1019" s="178">
        <v>44910</v>
      </c>
      <c r="C1019" s="179" t="s">
        <v>3341</v>
      </c>
      <c r="D1019" s="177" t="s">
        <v>14</v>
      </c>
      <c r="E1019" s="180">
        <v>4144974743</v>
      </c>
      <c r="F1019" s="181">
        <v>2912621</v>
      </c>
      <c r="G1019" s="181">
        <v>233010</v>
      </c>
      <c r="H1019" s="174">
        <f t="shared" si="8"/>
        <v>3145631</v>
      </c>
      <c r="J1019" s="176"/>
    </row>
    <row r="1020" spans="1:10" s="175" customFormat="1" ht="25.5" customHeight="1">
      <c r="A1020" s="168"/>
      <c r="B1020" s="178">
        <v>44910</v>
      </c>
      <c r="C1020" s="179" t="s">
        <v>3341</v>
      </c>
      <c r="D1020" s="177" t="s">
        <v>14</v>
      </c>
      <c r="E1020" s="180">
        <v>4144974401</v>
      </c>
      <c r="F1020" s="181">
        <v>2912621</v>
      </c>
      <c r="G1020" s="181">
        <v>233010</v>
      </c>
      <c r="H1020" s="174">
        <f t="shared" si="8"/>
        <v>3145631</v>
      </c>
      <c r="J1020" s="176"/>
    </row>
    <row r="1021" spans="1:10" s="175" customFormat="1" ht="25.5" customHeight="1">
      <c r="A1021" s="168"/>
      <c r="B1021" s="178">
        <v>44910</v>
      </c>
      <c r="C1021" s="179" t="s">
        <v>3341</v>
      </c>
      <c r="D1021" s="177" t="s">
        <v>14</v>
      </c>
      <c r="E1021" s="180">
        <v>4144974395</v>
      </c>
      <c r="F1021" s="181">
        <v>2912621</v>
      </c>
      <c r="G1021" s="181">
        <v>233010</v>
      </c>
      <c r="H1021" s="174">
        <f t="shared" si="8"/>
        <v>3145631</v>
      </c>
      <c r="J1021" s="176"/>
    </row>
    <row r="1022" spans="1:10" s="175" customFormat="1" ht="25.5" customHeight="1">
      <c r="A1022" s="168"/>
      <c r="B1022" s="178">
        <v>44910</v>
      </c>
      <c r="C1022" s="179" t="s">
        <v>3341</v>
      </c>
      <c r="D1022" s="177" t="s">
        <v>14</v>
      </c>
      <c r="E1022" s="180">
        <v>4144974609</v>
      </c>
      <c r="F1022" s="181">
        <v>2912621</v>
      </c>
      <c r="G1022" s="181">
        <v>233010</v>
      </c>
      <c r="H1022" s="174">
        <f t="shared" si="8"/>
        <v>3145631</v>
      </c>
      <c r="J1022" s="176"/>
    </row>
    <row r="1023" spans="1:10" s="175" customFormat="1" ht="25.5" customHeight="1">
      <c r="A1023" s="168"/>
      <c r="B1023" s="178">
        <v>44910</v>
      </c>
      <c r="C1023" s="179" t="s">
        <v>3341</v>
      </c>
      <c r="D1023" s="177" t="s">
        <v>14</v>
      </c>
      <c r="E1023" s="180">
        <v>4144974556</v>
      </c>
      <c r="F1023" s="181">
        <v>2912621</v>
      </c>
      <c r="G1023" s="181">
        <v>233010</v>
      </c>
      <c r="H1023" s="174">
        <f t="shared" si="8"/>
        <v>3145631</v>
      </c>
      <c r="J1023" s="176"/>
    </row>
    <row r="1024" spans="1:10" s="175" customFormat="1" ht="25.5" customHeight="1">
      <c r="A1024" s="168">
        <v>256</v>
      </c>
      <c r="B1024" s="178">
        <v>44910</v>
      </c>
      <c r="C1024" s="179" t="s">
        <v>3343</v>
      </c>
      <c r="D1024" s="177" t="s">
        <v>14</v>
      </c>
      <c r="E1024" s="180">
        <v>4144974599</v>
      </c>
      <c r="F1024" s="181">
        <v>1957839</v>
      </c>
      <c r="G1024" s="181">
        <v>156627</v>
      </c>
      <c r="H1024" s="174">
        <f t="shared" si="8"/>
        <v>2114466</v>
      </c>
      <c r="J1024" s="176"/>
    </row>
    <row r="1025" spans="1:10" s="175" customFormat="1" ht="25.5" customHeight="1">
      <c r="A1025" s="168"/>
      <c r="B1025" s="178">
        <v>44910</v>
      </c>
      <c r="C1025" s="179" t="s">
        <v>3343</v>
      </c>
      <c r="D1025" s="177" t="s">
        <v>14</v>
      </c>
      <c r="E1025" s="180">
        <v>4144974632</v>
      </c>
      <c r="F1025" s="181">
        <v>1957839</v>
      </c>
      <c r="G1025" s="181">
        <v>156627</v>
      </c>
      <c r="H1025" s="174">
        <f t="shared" si="8"/>
        <v>2114466</v>
      </c>
      <c r="J1025" s="176"/>
    </row>
    <row r="1026" spans="1:10" s="175" customFormat="1" ht="25.5" customHeight="1">
      <c r="A1026" s="168"/>
      <c r="B1026" s="178">
        <v>44910</v>
      </c>
      <c r="C1026" s="179" t="s">
        <v>3343</v>
      </c>
      <c r="D1026" s="177" t="s">
        <v>14</v>
      </c>
      <c r="E1026" s="180">
        <v>4144974203</v>
      </c>
      <c r="F1026" s="181">
        <v>1957839</v>
      </c>
      <c r="G1026" s="181">
        <v>156627</v>
      </c>
      <c r="H1026" s="174">
        <f t="shared" ref="H1026:H1089" si="9">F1026+G1026</f>
        <v>2114466</v>
      </c>
      <c r="J1026" s="176"/>
    </row>
    <row r="1027" spans="1:10" s="175" customFormat="1" ht="25.5" customHeight="1">
      <c r="A1027" s="168"/>
      <c r="B1027" s="178">
        <v>44910</v>
      </c>
      <c r="C1027" s="179" t="s">
        <v>3343</v>
      </c>
      <c r="D1027" s="177" t="s">
        <v>14</v>
      </c>
      <c r="E1027" s="180">
        <v>4144974711</v>
      </c>
      <c r="F1027" s="181">
        <v>1957839</v>
      </c>
      <c r="G1027" s="181">
        <v>156627</v>
      </c>
      <c r="H1027" s="174">
        <f t="shared" si="9"/>
        <v>2114466</v>
      </c>
      <c r="J1027" s="176"/>
    </row>
    <row r="1028" spans="1:10" s="175" customFormat="1" ht="25.5" customHeight="1">
      <c r="A1028" s="168"/>
      <c r="B1028" s="178">
        <v>44910</v>
      </c>
      <c r="C1028" s="179" t="s">
        <v>3343</v>
      </c>
      <c r="D1028" s="177" t="s">
        <v>14</v>
      </c>
      <c r="E1028" s="180">
        <v>4144974796</v>
      </c>
      <c r="F1028" s="181">
        <v>1957839</v>
      </c>
      <c r="G1028" s="181">
        <v>156627</v>
      </c>
      <c r="H1028" s="174">
        <f t="shared" si="9"/>
        <v>2114466</v>
      </c>
      <c r="J1028" s="176"/>
    </row>
    <row r="1029" spans="1:10" s="175" customFormat="1" ht="25.5" customHeight="1">
      <c r="A1029" s="168">
        <v>257</v>
      </c>
      <c r="B1029" s="178">
        <v>44910</v>
      </c>
      <c r="C1029" s="179" t="s">
        <v>3345</v>
      </c>
      <c r="D1029" s="177" t="s">
        <v>14</v>
      </c>
      <c r="E1029" s="180">
        <v>4144974573</v>
      </c>
      <c r="F1029" s="181">
        <v>6016570</v>
      </c>
      <c r="G1029" s="181">
        <v>481326</v>
      </c>
      <c r="H1029" s="174">
        <f t="shared" si="9"/>
        <v>6497896</v>
      </c>
      <c r="J1029" s="176"/>
    </row>
    <row r="1030" spans="1:10" s="175" customFormat="1" ht="25.5" customHeight="1">
      <c r="A1030" s="168"/>
      <c r="B1030" s="178">
        <v>44910</v>
      </c>
      <c r="C1030" s="179" t="s">
        <v>3345</v>
      </c>
      <c r="D1030" s="177" t="s">
        <v>14</v>
      </c>
      <c r="E1030" s="180">
        <v>4144974673</v>
      </c>
      <c r="F1030" s="181">
        <v>6016570</v>
      </c>
      <c r="G1030" s="181">
        <v>481326</v>
      </c>
      <c r="H1030" s="174">
        <f t="shared" si="9"/>
        <v>6497896</v>
      </c>
      <c r="J1030" s="176"/>
    </row>
    <row r="1031" spans="1:10" s="175" customFormat="1" ht="25.5" customHeight="1">
      <c r="A1031" s="168"/>
      <c r="B1031" s="178">
        <v>44910</v>
      </c>
      <c r="C1031" s="179" t="s">
        <v>3345</v>
      </c>
      <c r="D1031" s="177" t="s">
        <v>14</v>
      </c>
      <c r="E1031" s="180">
        <v>4144974631</v>
      </c>
      <c r="F1031" s="181">
        <v>6016570</v>
      </c>
      <c r="G1031" s="181">
        <v>481326</v>
      </c>
      <c r="H1031" s="174">
        <f t="shared" si="9"/>
        <v>6497896</v>
      </c>
      <c r="J1031" s="176"/>
    </row>
    <row r="1032" spans="1:10" s="175" customFormat="1" ht="25.5" customHeight="1">
      <c r="A1032" s="168"/>
      <c r="B1032" s="178">
        <v>44910</v>
      </c>
      <c r="C1032" s="179" t="s">
        <v>3345</v>
      </c>
      <c r="D1032" s="177" t="s">
        <v>14</v>
      </c>
      <c r="E1032" s="180">
        <v>4144974746</v>
      </c>
      <c r="F1032" s="181">
        <v>6016570</v>
      </c>
      <c r="G1032" s="181">
        <v>481326</v>
      </c>
      <c r="H1032" s="174">
        <f t="shared" si="9"/>
        <v>6497896</v>
      </c>
      <c r="J1032" s="176"/>
    </row>
    <row r="1033" spans="1:10" s="175" customFormat="1" ht="25.5" customHeight="1">
      <c r="A1033" s="168"/>
      <c r="B1033" s="178">
        <v>44910</v>
      </c>
      <c r="C1033" s="179" t="s">
        <v>3345</v>
      </c>
      <c r="D1033" s="177" t="s">
        <v>14</v>
      </c>
      <c r="E1033" s="180">
        <v>4144974713</v>
      </c>
      <c r="F1033" s="181">
        <v>6016570</v>
      </c>
      <c r="G1033" s="181">
        <v>481326</v>
      </c>
      <c r="H1033" s="174">
        <f t="shared" si="9"/>
        <v>6497896</v>
      </c>
      <c r="J1033" s="176"/>
    </row>
    <row r="1034" spans="1:10" s="175" customFormat="1" ht="25.5" customHeight="1">
      <c r="A1034" s="168">
        <v>258</v>
      </c>
      <c r="B1034" s="178">
        <v>44910</v>
      </c>
      <c r="C1034" s="179" t="s">
        <v>3347</v>
      </c>
      <c r="D1034" s="177" t="s">
        <v>14</v>
      </c>
      <c r="E1034" s="180">
        <v>4144974485</v>
      </c>
      <c r="F1034" s="181">
        <v>6067017</v>
      </c>
      <c r="G1034" s="181">
        <v>485361</v>
      </c>
      <c r="H1034" s="174">
        <f t="shared" si="9"/>
        <v>6552378</v>
      </c>
      <c r="J1034" s="176"/>
    </row>
    <row r="1035" spans="1:10" s="175" customFormat="1" ht="25.5" customHeight="1">
      <c r="A1035" s="168"/>
      <c r="B1035" s="178">
        <v>44910</v>
      </c>
      <c r="C1035" s="179" t="s">
        <v>3347</v>
      </c>
      <c r="D1035" s="177" t="s">
        <v>14</v>
      </c>
      <c r="E1035" s="180">
        <v>4144974386</v>
      </c>
      <c r="F1035" s="181">
        <v>6067017</v>
      </c>
      <c r="G1035" s="181">
        <v>485361</v>
      </c>
      <c r="H1035" s="174">
        <f t="shared" si="9"/>
        <v>6552378</v>
      </c>
      <c r="J1035" s="176"/>
    </row>
    <row r="1036" spans="1:10" s="175" customFormat="1" ht="25.5" customHeight="1">
      <c r="A1036" s="168"/>
      <c r="B1036" s="178">
        <v>44910</v>
      </c>
      <c r="C1036" s="179" t="s">
        <v>3347</v>
      </c>
      <c r="D1036" s="177" t="s">
        <v>14</v>
      </c>
      <c r="E1036" s="180">
        <v>4144974670</v>
      </c>
      <c r="F1036" s="181">
        <v>6067017</v>
      </c>
      <c r="G1036" s="181">
        <v>485361</v>
      </c>
      <c r="H1036" s="174">
        <f t="shared" si="9"/>
        <v>6552378</v>
      </c>
      <c r="J1036" s="176"/>
    </row>
    <row r="1037" spans="1:10" s="175" customFormat="1" ht="25.5" customHeight="1">
      <c r="A1037" s="168"/>
      <c r="B1037" s="178">
        <v>44910</v>
      </c>
      <c r="C1037" s="179" t="s">
        <v>3347</v>
      </c>
      <c r="D1037" s="177" t="s">
        <v>14</v>
      </c>
      <c r="E1037" s="180">
        <v>4144974747</v>
      </c>
      <c r="F1037" s="181">
        <v>6067017</v>
      </c>
      <c r="G1037" s="181">
        <v>485361</v>
      </c>
      <c r="H1037" s="174">
        <f t="shared" si="9"/>
        <v>6552378</v>
      </c>
      <c r="J1037" s="176"/>
    </row>
    <row r="1038" spans="1:10" s="175" customFormat="1" ht="25.5" customHeight="1">
      <c r="A1038" s="168"/>
      <c r="B1038" s="178">
        <v>44910</v>
      </c>
      <c r="C1038" s="179" t="s">
        <v>3347</v>
      </c>
      <c r="D1038" s="177" t="s">
        <v>14</v>
      </c>
      <c r="E1038" s="180">
        <v>4144974419</v>
      </c>
      <c r="F1038" s="181">
        <v>6067017</v>
      </c>
      <c r="G1038" s="181">
        <v>485361</v>
      </c>
      <c r="H1038" s="174">
        <f t="shared" si="9"/>
        <v>6552378</v>
      </c>
      <c r="J1038" s="176"/>
    </row>
    <row r="1039" spans="1:10" s="175" customFormat="1" ht="25.5" customHeight="1">
      <c r="A1039" s="168">
        <v>259</v>
      </c>
      <c r="B1039" s="178">
        <v>44910</v>
      </c>
      <c r="C1039" s="179" t="s">
        <v>3349</v>
      </c>
      <c r="D1039" s="177" t="s">
        <v>14</v>
      </c>
      <c r="E1039" s="180">
        <v>4144974399</v>
      </c>
      <c r="F1039" s="181">
        <v>5216361</v>
      </c>
      <c r="G1039" s="181">
        <v>417309</v>
      </c>
      <c r="H1039" s="174">
        <f t="shared" si="9"/>
        <v>5633670</v>
      </c>
      <c r="J1039" s="176"/>
    </row>
    <row r="1040" spans="1:10" s="175" customFormat="1" ht="25.5" customHeight="1">
      <c r="A1040" s="168"/>
      <c r="B1040" s="178">
        <v>44910</v>
      </c>
      <c r="C1040" s="179" t="s">
        <v>3349</v>
      </c>
      <c r="D1040" s="177" t="s">
        <v>14</v>
      </c>
      <c r="E1040" s="180">
        <v>4144974484</v>
      </c>
      <c r="F1040" s="181">
        <v>5216361</v>
      </c>
      <c r="G1040" s="181">
        <v>417309</v>
      </c>
      <c r="H1040" s="174">
        <f t="shared" si="9"/>
        <v>5633670</v>
      </c>
      <c r="J1040" s="176"/>
    </row>
    <row r="1041" spans="1:10" s="175" customFormat="1" ht="25.5" customHeight="1">
      <c r="A1041" s="168"/>
      <c r="B1041" s="178">
        <v>44910</v>
      </c>
      <c r="C1041" s="179" t="s">
        <v>3349</v>
      </c>
      <c r="D1041" s="177" t="s">
        <v>14</v>
      </c>
      <c r="E1041" s="180">
        <v>4144974488</v>
      </c>
      <c r="F1041" s="181">
        <v>5216361</v>
      </c>
      <c r="G1041" s="181">
        <v>417309</v>
      </c>
      <c r="H1041" s="174">
        <f t="shared" si="9"/>
        <v>5633670</v>
      </c>
      <c r="J1041" s="176"/>
    </row>
    <row r="1042" spans="1:10" s="175" customFormat="1" ht="25.5" customHeight="1">
      <c r="A1042" s="168"/>
      <c r="B1042" s="178">
        <v>44910</v>
      </c>
      <c r="C1042" s="179" t="s">
        <v>3349</v>
      </c>
      <c r="D1042" s="177" t="s">
        <v>14</v>
      </c>
      <c r="E1042" s="180">
        <v>4144974453</v>
      </c>
      <c r="F1042" s="181">
        <v>5216361</v>
      </c>
      <c r="G1042" s="181">
        <v>417309</v>
      </c>
      <c r="H1042" s="174">
        <f t="shared" si="9"/>
        <v>5633670</v>
      </c>
      <c r="J1042" s="176"/>
    </row>
    <row r="1043" spans="1:10" s="175" customFormat="1" ht="25.5" customHeight="1">
      <c r="A1043" s="168"/>
      <c r="B1043" s="178">
        <v>44910</v>
      </c>
      <c r="C1043" s="179" t="s">
        <v>3349</v>
      </c>
      <c r="D1043" s="177" t="s">
        <v>14</v>
      </c>
      <c r="E1043" s="180">
        <v>4144974495</v>
      </c>
      <c r="F1043" s="181">
        <v>5216361</v>
      </c>
      <c r="G1043" s="181">
        <v>417309</v>
      </c>
      <c r="H1043" s="174">
        <f t="shared" si="9"/>
        <v>5633670</v>
      </c>
      <c r="J1043" s="176"/>
    </row>
    <row r="1044" spans="1:10" s="175" customFormat="1" ht="25.5" customHeight="1">
      <c r="A1044" s="168">
        <v>260</v>
      </c>
      <c r="B1044" s="178">
        <v>44910</v>
      </c>
      <c r="C1044" s="179" t="s">
        <v>3351</v>
      </c>
      <c r="D1044" s="177" t="s">
        <v>14</v>
      </c>
      <c r="E1044" s="180">
        <v>4144974669</v>
      </c>
      <c r="F1044" s="181">
        <v>4867421</v>
      </c>
      <c r="G1044" s="181">
        <v>389394</v>
      </c>
      <c r="H1044" s="174">
        <f t="shared" si="9"/>
        <v>5256815</v>
      </c>
      <c r="J1044" s="176"/>
    </row>
    <row r="1045" spans="1:10" s="175" customFormat="1" ht="25.5" customHeight="1">
      <c r="A1045" s="168"/>
      <c r="B1045" s="178">
        <v>44910</v>
      </c>
      <c r="C1045" s="179" t="s">
        <v>3351</v>
      </c>
      <c r="D1045" s="177" t="s">
        <v>14</v>
      </c>
      <c r="E1045" s="180">
        <v>4144974610</v>
      </c>
      <c r="F1045" s="181">
        <v>4867421</v>
      </c>
      <c r="G1045" s="181">
        <v>389394</v>
      </c>
      <c r="H1045" s="174">
        <f t="shared" si="9"/>
        <v>5256815</v>
      </c>
      <c r="J1045" s="176"/>
    </row>
    <row r="1046" spans="1:10" s="175" customFormat="1" ht="25.5" customHeight="1">
      <c r="A1046" s="168"/>
      <c r="B1046" s="178">
        <v>44910</v>
      </c>
      <c r="C1046" s="179" t="s">
        <v>3351</v>
      </c>
      <c r="D1046" s="177" t="s">
        <v>14</v>
      </c>
      <c r="E1046" s="180">
        <v>4144974657</v>
      </c>
      <c r="F1046" s="181">
        <v>4867421</v>
      </c>
      <c r="G1046" s="181">
        <v>389394</v>
      </c>
      <c r="H1046" s="174">
        <f t="shared" si="9"/>
        <v>5256815</v>
      </c>
      <c r="J1046" s="176"/>
    </row>
    <row r="1047" spans="1:10" s="175" customFormat="1" ht="25.5" customHeight="1">
      <c r="A1047" s="168"/>
      <c r="B1047" s="178">
        <v>44910</v>
      </c>
      <c r="C1047" s="179" t="s">
        <v>3351</v>
      </c>
      <c r="D1047" s="177" t="s">
        <v>14</v>
      </c>
      <c r="E1047" s="180">
        <v>4144974813</v>
      </c>
      <c r="F1047" s="181">
        <v>4867421</v>
      </c>
      <c r="G1047" s="181">
        <v>389394</v>
      </c>
      <c r="H1047" s="174">
        <f t="shared" si="9"/>
        <v>5256815</v>
      </c>
      <c r="J1047" s="176"/>
    </row>
    <row r="1048" spans="1:10" s="175" customFormat="1" ht="25.5" customHeight="1">
      <c r="A1048" s="168"/>
      <c r="B1048" s="178">
        <v>44910</v>
      </c>
      <c r="C1048" s="179" t="s">
        <v>3351</v>
      </c>
      <c r="D1048" s="177" t="s">
        <v>14</v>
      </c>
      <c r="E1048" s="180">
        <v>4144727129</v>
      </c>
      <c r="F1048" s="181">
        <v>4867421</v>
      </c>
      <c r="G1048" s="181">
        <v>389394</v>
      </c>
      <c r="H1048" s="174">
        <f t="shared" si="9"/>
        <v>5256815</v>
      </c>
      <c r="J1048" s="176"/>
    </row>
    <row r="1049" spans="1:10" s="175" customFormat="1" ht="25.5" customHeight="1">
      <c r="A1049" s="168">
        <v>261</v>
      </c>
      <c r="B1049" s="178">
        <v>44910</v>
      </c>
      <c r="C1049" s="179" t="s">
        <v>3353</v>
      </c>
      <c r="D1049" s="177" t="s">
        <v>14</v>
      </c>
      <c r="E1049" s="180">
        <v>4144974745</v>
      </c>
      <c r="F1049" s="181">
        <v>2955866</v>
      </c>
      <c r="G1049" s="181">
        <v>236469</v>
      </c>
      <c r="H1049" s="174">
        <f t="shared" si="9"/>
        <v>3192335</v>
      </c>
      <c r="J1049" s="176"/>
    </row>
    <row r="1050" spans="1:10" s="175" customFormat="1" ht="25.5" customHeight="1">
      <c r="A1050" s="168"/>
      <c r="B1050" s="178">
        <v>44910</v>
      </c>
      <c r="C1050" s="179" t="s">
        <v>3353</v>
      </c>
      <c r="D1050" s="177" t="s">
        <v>14</v>
      </c>
      <c r="E1050" s="180">
        <v>4144974765</v>
      </c>
      <c r="F1050" s="181">
        <v>2955866</v>
      </c>
      <c r="G1050" s="181">
        <v>236469</v>
      </c>
      <c r="H1050" s="174">
        <f t="shared" si="9"/>
        <v>3192335</v>
      </c>
      <c r="J1050" s="176"/>
    </row>
    <row r="1051" spans="1:10" s="175" customFormat="1" ht="25.5" customHeight="1">
      <c r="A1051" s="168"/>
      <c r="B1051" s="178">
        <v>44910</v>
      </c>
      <c r="C1051" s="179" t="s">
        <v>3353</v>
      </c>
      <c r="D1051" s="177" t="s">
        <v>14</v>
      </c>
      <c r="E1051" s="180">
        <v>4144974734</v>
      </c>
      <c r="F1051" s="181">
        <v>2955866</v>
      </c>
      <c r="G1051" s="181">
        <v>236469</v>
      </c>
      <c r="H1051" s="174">
        <f t="shared" si="9"/>
        <v>3192335</v>
      </c>
      <c r="J1051" s="176"/>
    </row>
    <row r="1052" spans="1:10" s="175" customFormat="1" ht="25.5" customHeight="1">
      <c r="A1052" s="168"/>
      <c r="B1052" s="178">
        <v>44910</v>
      </c>
      <c r="C1052" s="179" t="s">
        <v>3353</v>
      </c>
      <c r="D1052" s="177" t="s">
        <v>14</v>
      </c>
      <c r="E1052" s="180">
        <v>4144974798</v>
      </c>
      <c r="F1052" s="181">
        <v>2955866</v>
      </c>
      <c r="G1052" s="181">
        <v>236469</v>
      </c>
      <c r="H1052" s="174">
        <f t="shared" si="9"/>
        <v>3192335</v>
      </c>
      <c r="J1052" s="176"/>
    </row>
    <row r="1053" spans="1:10" s="175" customFormat="1" ht="25.5" customHeight="1">
      <c r="A1053" s="168"/>
      <c r="B1053" s="178">
        <v>44910</v>
      </c>
      <c r="C1053" s="179" t="s">
        <v>3353</v>
      </c>
      <c r="D1053" s="177" t="s">
        <v>14</v>
      </c>
      <c r="E1053" s="180">
        <v>4144974438</v>
      </c>
      <c r="F1053" s="181">
        <v>2955866</v>
      </c>
      <c r="G1053" s="181">
        <v>236469</v>
      </c>
      <c r="H1053" s="174">
        <f t="shared" si="9"/>
        <v>3192335</v>
      </c>
      <c r="J1053" s="176"/>
    </row>
    <row r="1054" spans="1:10" s="175" customFormat="1" ht="25.5" customHeight="1">
      <c r="A1054" s="168"/>
      <c r="B1054" s="178">
        <v>44910</v>
      </c>
      <c r="C1054" s="179" t="s">
        <v>3353</v>
      </c>
      <c r="D1054" s="177" t="s">
        <v>14</v>
      </c>
      <c r="E1054" s="180">
        <v>4144974701</v>
      </c>
      <c r="F1054" s="181">
        <v>2955866</v>
      </c>
      <c r="G1054" s="181">
        <v>236469</v>
      </c>
      <c r="H1054" s="174">
        <f t="shared" si="9"/>
        <v>3192335</v>
      </c>
      <c r="J1054" s="176"/>
    </row>
    <row r="1055" spans="1:10" s="175" customFormat="1" ht="25.5" customHeight="1">
      <c r="A1055" s="168">
        <v>262</v>
      </c>
      <c r="B1055" s="178">
        <v>44910</v>
      </c>
      <c r="C1055" s="179" t="s">
        <v>3355</v>
      </c>
      <c r="D1055" s="177" t="s">
        <v>14</v>
      </c>
      <c r="E1055" s="180">
        <v>4144974418</v>
      </c>
      <c r="F1055" s="181">
        <v>3534601</v>
      </c>
      <c r="G1055" s="181">
        <v>282768</v>
      </c>
      <c r="H1055" s="174">
        <f t="shared" si="9"/>
        <v>3817369</v>
      </c>
      <c r="J1055" s="176"/>
    </row>
    <row r="1056" spans="1:10" s="175" customFormat="1" ht="25.5" customHeight="1">
      <c r="A1056" s="168"/>
      <c r="B1056" s="178">
        <v>44910</v>
      </c>
      <c r="C1056" s="179" t="s">
        <v>3355</v>
      </c>
      <c r="D1056" s="177" t="s">
        <v>14</v>
      </c>
      <c r="E1056" s="180">
        <v>4144974633</v>
      </c>
      <c r="F1056" s="181">
        <v>3534601</v>
      </c>
      <c r="G1056" s="181">
        <v>282768</v>
      </c>
      <c r="H1056" s="174">
        <f t="shared" si="9"/>
        <v>3817369</v>
      </c>
      <c r="J1056" s="176"/>
    </row>
    <row r="1057" spans="1:10" s="175" customFormat="1" ht="25.5" customHeight="1">
      <c r="A1057" s="168"/>
      <c r="B1057" s="178">
        <v>44910</v>
      </c>
      <c r="C1057" s="179" t="s">
        <v>3355</v>
      </c>
      <c r="D1057" s="177" t="s">
        <v>14</v>
      </c>
      <c r="E1057" s="180">
        <v>4144974407</v>
      </c>
      <c r="F1057" s="181">
        <v>3534601</v>
      </c>
      <c r="G1057" s="181">
        <v>282768</v>
      </c>
      <c r="H1057" s="174">
        <f t="shared" si="9"/>
        <v>3817369</v>
      </c>
      <c r="J1057" s="176"/>
    </row>
    <row r="1058" spans="1:10" s="175" customFormat="1" ht="25.5" customHeight="1">
      <c r="A1058" s="168"/>
      <c r="B1058" s="178">
        <v>44910</v>
      </c>
      <c r="C1058" s="179" t="s">
        <v>3355</v>
      </c>
      <c r="D1058" s="177" t="s">
        <v>14</v>
      </c>
      <c r="E1058" s="180">
        <v>4144974266</v>
      </c>
      <c r="F1058" s="181">
        <v>3534601</v>
      </c>
      <c r="G1058" s="181">
        <v>282768</v>
      </c>
      <c r="H1058" s="174">
        <f t="shared" si="9"/>
        <v>3817369</v>
      </c>
      <c r="J1058" s="176"/>
    </row>
    <row r="1059" spans="1:10" s="175" customFormat="1" ht="25.5" customHeight="1">
      <c r="A1059" s="168"/>
      <c r="B1059" s="178">
        <v>44910</v>
      </c>
      <c r="C1059" s="179" t="s">
        <v>3355</v>
      </c>
      <c r="D1059" s="177" t="s">
        <v>14</v>
      </c>
      <c r="E1059" s="180">
        <v>4144974255</v>
      </c>
      <c r="F1059" s="181">
        <v>3534601</v>
      </c>
      <c r="G1059" s="181">
        <v>282768</v>
      </c>
      <c r="H1059" s="174">
        <f t="shared" si="9"/>
        <v>3817369</v>
      </c>
      <c r="J1059" s="176"/>
    </row>
    <row r="1060" spans="1:10" s="175" customFormat="1" ht="25.5" customHeight="1">
      <c r="A1060" s="168">
        <v>263</v>
      </c>
      <c r="B1060" s="183">
        <v>44910</v>
      </c>
      <c r="C1060" s="184" t="s">
        <v>3357</v>
      </c>
      <c r="D1060" s="168" t="s">
        <v>14</v>
      </c>
      <c r="E1060" s="185">
        <v>4144974314</v>
      </c>
      <c r="F1060" s="181">
        <v>5341477</v>
      </c>
      <c r="G1060" s="181">
        <v>427318</v>
      </c>
      <c r="H1060" s="174">
        <f t="shared" si="9"/>
        <v>5768795</v>
      </c>
      <c r="J1060" s="176"/>
    </row>
    <row r="1061" spans="1:10" s="175" customFormat="1" ht="25.5" customHeight="1">
      <c r="A1061" s="168"/>
      <c r="B1061" s="183">
        <v>44910</v>
      </c>
      <c r="C1061" s="184" t="s">
        <v>3357</v>
      </c>
      <c r="D1061" s="168" t="s">
        <v>14</v>
      </c>
      <c r="E1061" s="185">
        <v>4144974398</v>
      </c>
      <c r="F1061" s="181">
        <v>5341477</v>
      </c>
      <c r="G1061" s="181">
        <v>427318</v>
      </c>
      <c r="H1061" s="174">
        <f t="shared" si="9"/>
        <v>5768795</v>
      </c>
      <c r="J1061" s="176"/>
    </row>
    <row r="1062" spans="1:10" s="175" customFormat="1" ht="25.5" customHeight="1">
      <c r="A1062" s="168"/>
      <c r="B1062" s="183">
        <v>44910</v>
      </c>
      <c r="C1062" s="184" t="s">
        <v>3357</v>
      </c>
      <c r="D1062" s="168" t="s">
        <v>14</v>
      </c>
      <c r="E1062" s="185">
        <v>4144974576</v>
      </c>
      <c r="F1062" s="181">
        <v>5341477</v>
      </c>
      <c r="G1062" s="181">
        <v>427318</v>
      </c>
      <c r="H1062" s="174">
        <f t="shared" si="9"/>
        <v>5768795</v>
      </c>
      <c r="J1062" s="176"/>
    </row>
    <row r="1063" spans="1:10" s="175" customFormat="1" ht="25.5" customHeight="1">
      <c r="A1063" s="168"/>
      <c r="B1063" s="183">
        <v>44910</v>
      </c>
      <c r="C1063" s="184" t="s">
        <v>3357</v>
      </c>
      <c r="D1063" s="168" t="s">
        <v>14</v>
      </c>
      <c r="E1063" s="185">
        <v>4144974417</v>
      </c>
      <c r="F1063" s="181">
        <v>5341477</v>
      </c>
      <c r="G1063" s="181">
        <v>427318</v>
      </c>
      <c r="H1063" s="174">
        <f t="shared" si="9"/>
        <v>5768795</v>
      </c>
      <c r="J1063" s="176"/>
    </row>
    <row r="1064" spans="1:10" s="175" customFormat="1" ht="25.5" customHeight="1">
      <c r="A1064" s="168"/>
      <c r="B1064" s="183">
        <v>44910</v>
      </c>
      <c r="C1064" s="184" t="s">
        <v>3357</v>
      </c>
      <c r="D1064" s="168" t="s">
        <v>14</v>
      </c>
      <c r="E1064" s="185">
        <v>4144974482</v>
      </c>
      <c r="F1064" s="181">
        <v>5341477</v>
      </c>
      <c r="G1064" s="181">
        <v>427318</v>
      </c>
      <c r="H1064" s="174">
        <f t="shared" si="9"/>
        <v>5768795</v>
      </c>
      <c r="J1064" s="176"/>
    </row>
    <row r="1065" spans="1:10" s="175" customFormat="1" ht="25.5" customHeight="1">
      <c r="A1065" s="168">
        <v>264</v>
      </c>
      <c r="B1065" s="178">
        <v>44910</v>
      </c>
      <c r="C1065" s="179" t="s">
        <v>3359</v>
      </c>
      <c r="D1065" s="177" t="s">
        <v>14</v>
      </c>
      <c r="E1065" s="180">
        <v>4144974642</v>
      </c>
      <c r="F1065" s="181">
        <v>2795425</v>
      </c>
      <c r="G1065" s="181">
        <v>223634</v>
      </c>
      <c r="H1065" s="174">
        <f t="shared" si="9"/>
        <v>3019059</v>
      </c>
      <c r="J1065" s="176"/>
    </row>
    <row r="1066" spans="1:10" s="175" customFormat="1" ht="25.5" customHeight="1">
      <c r="A1066" s="168"/>
      <c r="B1066" s="178">
        <v>44910</v>
      </c>
      <c r="C1066" s="179" t="s">
        <v>3359</v>
      </c>
      <c r="D1066" s="177" t="s">
        <v>14</v>
      </c>
      <c r="E1066" s="180">
        <v>4144974234</v>
      </c>
      <c r="F1066" s="181">
        <v>2795425</v>
      </c>
      <c r="G1066" s="181">
        <v>223634</v>
      </c>
      <c r="H1066" s="174">
        <f t="shared" si="9"/>
        <v>3019059</v>
      </c>
      <c r="J1066" s="176"/>
    </row>
    <row r="1067" spans="1:10" s="175" customFormat="1" ht="25.5" customHeight="1">
      <c r="A1067" s="168"/>
      <c r="B1067" s="178">
        <v>44910</v>
      </c>
      <c r="C1067" s="179" t="s">
        <v>3359</v>
      </c>
      <c r="D1067" s="177" t="s">
        <v>14</v>
      </c>
      <c r="E1067" s="180">
        <v>4144974668</v>
      </c>
      <c r="F1067" s="181">
        <v>2795425</v>
      </c>
      <c r="G1067" s="181">
        <v>223634</v>
      </c>
      <c r="H1067" s="174">
        <f t="shared" si="9"/>
        <v>3019059</v>
      </c>
      <c r="J1067" s="176"/>
    </row>
    <row r="1068" spans="1:10" s="175" customFormat="1" ht="25.5" customHeight="1">
      <c r="A1068" s="168"/>
      <c r="B1068" s="178">
        <v>44910</v>
      </c>
      <c r="C1068" s="179" t="s">
        <v>3359</v>
      </c>
      <c r="D1068" s="177" t="s">
        <v>14</v>
      </c>
      <c r="E1068" s="180">
        <v>4144974552</v>
      </c>
      <c r="F1068" s="181">
        <v>2795425</v>
      </c>
      <c r="G1068" s="181">
        <v>223634</v>
      </c>
      <c r="H1068" s="174">
        <f t="shared" si="9"/>
        <v>3019059</v>
      </c>
      <c r="J1068" s="176"/>
    </row>
    <row r="1069" spans="1:10" s="175" customFormat="1" ht="25.5" customHeight="1">
      <c r="A1069" s="168"/>
      <c r="B1069" s="178">
        <v>44910</v>
      </c>
      <c r="C1069" s="179" t="s">
        <v>3359</v>
      </c>
      <c r="D1069" s="177" t="s">
        <v>14</v>
      </c>
      <c r="E1069" s="180">
        <v>4144974554</v>
      </c>
      <c r="F1069" s="181">
        <v>2795425</v>
      </c>
      <c r="G1069" s="181">
        <v>223634</v>
      </c>
      <c r="H1069" s="174">
        <f t="shared" si="9"/>
        <v>3019059</v>
      </c>
      <c r="J1069" s="176"/>
    </row>
    <row r="1070" spans="1:10" s="175" customFormat="1" ht="25.5" customHeight="1">
      <c r="A1070" s="168">
        <v>265</v>
      </c>
      <c r="B1070" s="178">
        <v>44910</v>
      </c>
      <c r="C1070" s="179" t="s">
        <v>3361</v>
      </c>
      <c r="D1070" s="177" t="s">
        <v>14</v>
      </c>
      <c r="E1070" s="180">
        <v>4144974311</v>
      </c>
      <c r="F1070" s="181">
        <v>5360858</v>
      </c>
      <c r="G1070" s="181">
        <v>428869</v>
      </c>
      <c r="H1070" s="174">
        <f t="shared" si="9"/>
        <v>5789727</v>
      </c>
      <c r="J1070" s="176"/>
    </row>
    <row r="1071" spans="1:10" s="175" customFormat="1" ht="25.5" customHeight="1">
      <c r="A1071" s="168"/>
      <c r="B1071" s="178">
        <v>44910</v>
      </c>
      <c r="C1071" s="179" t="s">
        <v>3361</v>
      </c>
      <c r="D1071" s="177" t="s">
        <v>14</v>
      </c>
      <c r="E1071" s="180">
        <v>4144974511</v>
      </c>
      <c r="F1071" s="181">
        <v>5360858</v>
      </c>
      <c r="G1071" s="181">
        <v>428869</v>
      </c>
      <c r="H1071" s="174">
        <f t="shared" si="9"/>
        <v>5789727</v>
      </c>
      <c r="J1071" s="176"/>
    </row>
    <row r="1072" spans="1:10" s="175" customFormat="1" ht="25.5" customHeight="1">
      <c r="A1072" s="168"/>
      <c r="B1072" s="178">
        <v>44910</v>
      </c>
      <c r="C1072" s="179" t="s">
        <v>3361</v>
      </c>
      <c r="D1072" s="177" t="s">
        <v>14</v>
      </c>
      <c r="E1072" s="180">
        <v>4144974459</v>
      </c>
      <c r="F1072" s="181">
        <v>5360858</v>
      </c>
      <c r="G1072" s="181">
        <v>428869</v>
      </c>
      <c r="H1072" s="174">
        <f t="shared" si="9"/>
        <v>5789727</v>
      </c>
      <c r="J1072" s="176"/>
    </row>
    <row r="1073" spans="1:10" s="175" customFormat="1" ht="25.5" customHeight="1">
      <c r="A1073" s="168"/>
      <c r="B1073" s="178">
        <v>44910</v>
      </c>
      <c r="C1073" s="179" t="s">
        <v>3361</v>
      </c>
      <c r="D1073" s="177" t="s">
        <v>14</v>
      </c>
      <c r="E1073" s="180">
        <v>4144974307</v>
      </c>
      <c r="F1073" s="181">
        <v>5360858</v>
      </c>
      <c r="G1073" s="181">
        <v>428869</v>
      </c>
      <c r="H1073" s="174">
        <f t="shared" si="9"/>
        <v>5789727</v>
      </c>
      <c r="J1073" s="176"/>
    </row>
    <row r="1074" spans="1:10" s="175" customFormat="1" ht="25.5" customHeight="1">
      <c r="A1074" s="168"/>
      <c r="B1074" s="178">
        <v>44910</v>
      </c>
      <c r="C1074" s="179" t="s">
        <v>3361</v>
      </c>
      <c r="D1074" s="177" t="s">
        <v>14</v>
      </c>
      <c r="E1074" s="180">
        <v>4144974217</v>
      </c>
      <c r="F1074" s="181">
        <v>5360858</v>
      </c>
      <c r="G1074" s="181">
        <v>428869</v>
      </c>
      <c r="H1074" s="174">
        <f t="shared" si="9"/>
        <v>5789727</v>
      </c>
      <c r="J1074" s="176"/>
    </row>
    <row r="1075" spans="1:10" s="175" customFormat="1" ht="25.5" customHeight="1">
      <c r="A1075" s="168">
        <v>266</v>
      </c>
      <c r="B1075" s="183">
        <v>44910</v>
      </c>
      <c r="C1075" s="184" t="s">
        <v>3363</v>
      </c>
      <c r="D1075" s="168" t="s">
        <v>14</v>
      </c>
      <c r="E1075" s="185">
        <v>4144974540</v>
      </c>
      <c r="F1075" s="181">
        <v>1992121</v>
      </c>
      <c r="G1075" s="181">
        <v>159370</v>
      </c>
      <c r="H1075" s="174">
        <f t="shared" si="9"/>
        <v>2151491</v>
      </c>
      <c r="J1075" s="176"/>
    </row>
    <row r="1076" spans="1:10" s="175" customFormat="1" ht="25.5" customHeight="1">
      <c r="A1076" s="168"/>
      <c r="B1076" s="183">
        <v>44910</v>
      </c>
      <c r="C1076" s="184" t="s">
        <v>3363</v>
      </c>
      <c r="D1076" s="168" t="s">
        <v>14</v>
      </c>
      <c r="E1076" s="185">
        <v>4144974561</v>
      </c>
      <c r="F1076" s="181">
        <v>1992121</v>
      </c>
      <c r="G1076" s="181">
        <v>159370</v>
      </c>
      <c r="H1076" s="174">
        <f t="shared" si="9"/>
        <v>2151491</v>
      </c>
      <c r="J1076" s="176"/>
    </row>
    <row r="1077" spans="1:10" s="175" customFormat="1" ht="25.5" customHeight="1">
      <c r="A1077" s="168"/>
      <c r="B1077" s="183">
        <v>44910</v>
      </c>
      <c r="C1077" s="184" t="s">
        <v>3363</v>
      </c>
      <c r="D1077" s="168" t="s">
        <v>14</v>
      </c>
      <c r="E1077" s="185">
        <v>4144974810</v>
      </c>
      <c r="F1077" s="181">
        <v>1992121</v>
      </c>
      <c r="G1077" s="181">
        <v>159370</v>
      </c>
      <c r="H1077" s="174">
        <f t="shared" si="9"/>
        <v>2151491</v>
      </c>
      <c r="J1077" s="176"/>
    </row>
    <row r="1078" spans="1:10" s="175" customFormat="1" ht="25.5" customHeight="1">
      <c r="A1078" s="168"/>
      <c r="B1078" s="183">
        <v>44910</v>
      </c>
      <c r="C1078" s="184" t="s">
        <v>3363</v>
      </c>
      <c r="D1078" s="168" t="s">
        <v>14</v>
      </c>
      <c r="E1078" s="185">
        <v>4144974409</v>
      </c>
      <c r="F1078" s="181">
        <v>1992121</v>
      </c>
      <c r="G1078" s="181">
        <v>159370</v>
      </c>
      <c r="H1078" s="174">
        <f t="shared" si="9"/>
        <v>2151491</v>
      </c>
      <c r="J1078" s="176"/>
    </row>
    <row r="1079" spans="1:10" s="175" customFormat="1" ht="25.5" customHeight="1">
      <c r="A1079" s="168"/>
      <c r="B1079" s="183">
        <v>44910</v>
      </c>
      <c r="C1079" s="184" t="s">
        <v>3363</v>
      </c>
      <c r="D1079" s="168" t="s">
        <v>14</v>
      </c>
      <c r="E1079" s="185">
        <v>4144974430</v>
      </c>
      <c r="F1079" s="181">
        <v>1992121</v>
      </c>
      <c r="G1079" s="181">
        <v>159370</v>
      </c>
      <c r="H1079" s="174">
        <f t="shared" si="9"/>
        <v>2151491</v>
      </c>
      <c r="J1079" s="176"/>
    </row>
    <row r="1080" spans="1:10" s="175" customFormat="1" ht="25.5" customHeight="1">
      <c r="A1080" s="168">
        <v>267</v>
      </c>
      <c r="B1080" s="183">
        <v>44910</v>
      </c>
      <c r="C1080" s="184" t="s">
        <v>3365</v>
      </c>
      <c r="D1080" s="168" t="s">
        <v>14</v>
      </c>
      <c r="E1080" s="185">
        <v>4144974423</v>
      </c>
      <c r="F1080" s="181">
        <v>2542697</v>
      </c>
      <c r="G1080" s="181">
        <v>203416</v>
      </c>
      <c r="H1080" s="174">
        <f t="shared" si="9"/>
        <v>2746113</v>
      </c>
      <c r="J1080" s="176"/>
    </row>
    <row r="1081" spans="1:10" s="175" customFormat="1" ht="25.5" customHeight="1">
      <c r="A1081" s="168"/>
      <c r="B1081" s="183">
        <v>44910</v>
      </c>
      <c r="C1081" s="184" t="s">
        <v>3365</v>
      </c>
      <c r="D1081" s="168" t="s">
        <v>14</v>
      </c>
      <c r="E1081" s="185">
        <v>4144974598</v>
      </c>
      <c r="F1081" s="181">
        <v>2542697</v>
      </c>
      <c r="G1081" s="181">
        <v>203416</v>
      </c>
      <c r="H1081" s="174">
        <f t="shared" si="9"/>
        <v>2746113</v>
      </c>
      <c r="J1081" s="176"/>
    </row>
    <row r="1082" spans="1:10" s="175" customFormat="1" ht="25.5" customHeight="1">
      <c r="A1082" s="168"/>
      <c r="B1082" s="183">
        <v>44910</v>
      </c>
      <c r="C1082" s="184" t="s">
        <v>3365</v>
      </c>
      <c r="D1082" s="168" t="s">
        <v>14</v>
      </c>
      <c r="E1082" s="185">
        <v>4144974592</v>
      </c>
      <c r="F1082" s="181">
        <v>2542697</v>
      </c>
      <c r="G1082" s="181">
        <v>203416</v>
      </c>
      <c r="H1082" s="174">
        <f t="shared" si="9"/>
        <v>2746113</v>
      </c>
      <c r="J1082" s="176"/>
    </row>
    <row r="1083" spans="1:10" s="175" customFormat="1" ht="25.5" customHeight="1">
      <c r="A1083" s="168"/>
      <c r="B1083" s="183">
        <v>44910</v>
      </c>
      <c r="C1083" s="184" t="s">
        <v>3365</v>
      </c>
      <c r="D1083" s="168" t="s">
        <v>14</v>
      </c>
      <c r="E1083" s="185">
        <v>4144974565</v>
      </c>
      <c r="F1083" s="181">
        <v>2542697</v>
      </c>
      <c r="G1083" s="181">
        <v>203416</v>
      </c>
      <c r="H1083" s="174">
        <f t="shared" si="9"/>
        <v>2746113</v>
      </c>
      <c r="J1083" s="176"/>
    </row>
    <row r="1084" spans="1:10" s="175" customFormat="1" ht="25.5" customHeight="1">
      <c r="A1084" s="168"/>
      <c r="B1084" s="183">
        <v>44910</v>
      </c>
      <c r="C1084" s="184" t="s">
        <v>3365</v>
      </c>
      <c r="D1084" s="168" t="s">
        <v>14</v>
      </c>
      <c r="E1084" s="185">
        <v>4144974577</v>
      </c>
      <c r="F1084" s="181">
        <v>2542697</v>
      </c>
      <c r="G1084" s="181">
        <v>203416</v>
      </c>
      <c r="H1084" s="174">
        <f t="shared" si="9"/>
        <v>2746113</v>
      </c>
      <c r="J1084" s="176"/>
    </row>
    <row r="1085" spans="1:10" s="175" customFormat="1" ht="25.5" customHeight="1">
      <c r="A1085" s="168">
        <v>268</v>
      </c>
      <c r="B1085" s="178">
        <v>44910</v>
      </c>
      <c r="C1085" s="179" t="s">
        <v>3367</v>
      </c>
      <c r="D1085" s="177" t="s">
        <v>14</v>
      </c>
      <c r="E1085" s="180">
        <v>4144974703</v>
      </c>
      <c r="F1085" s="181">
        <v>4041998</v>
      </c>
      <c r="G1085" s="181">
        <v>323360</v>
      </c>
      <c r="H1085" s="174">
        <f t="shared" si="9"/>
        <v>4365358</v>
      </c>
      <c r="J1085" s="176"/>
    </row>
    <row r="1086" spans="1:10" s="175" customFormat="1" ht="25.5" customHeight="1">
      <c r="A1086" s="168"/>
      <c r="B1086" s="178">
        <v>44910</v>
      </c>
      <c r="C1086" s="179" t="s">
        <v>3367</v>
      </c>
      <c r="D1086" s="177" t="s">
        <v>14</v>
      </c>
      <c r="E1086" s="180">
        <v>4144974498</v>
      </c>
      <c r="F1086" s="181">
        <v>4041998</v>
      </c>
      <c r="G1086" s="181">
        <v>323360</v>
      </c>
      <c r="H1086" s="174">
        <f t="shared" si="9"/>
        <v>4365358</v>
      </c>
      <c r="J1086" s="176"/>
    </row>
    <row r="1087" spans="1:10" s="175" customFormat="1" ht="25.5" customHeight="1">
      <c r="A1087" s="168"/>
      <c r="B1087" s="178">
        <v>44910</v>
      </c>
      <c r="C1087" s="179" t="s">
        <v>3367</v>
      </c>
      <c r="D1087" s="177" t="s">
        <v>14</v>
      </c>
      <c r="E1087" s="180">
        <v>4144974489</v>
      </c>
      <c r="F1087" s="181">
        <v>4041998</v>
      </c>
      <c r="G1087" s="181">
        <v>323360</v>
      </c>
      <c r="H1087" s="174">
        <f t="shared" si="9"/>
        <v>4365358</v>
      </c>
      <c r="J1087" s="176"/>
    </row>
    <row r="1088" spans="1:10" s="175" customFormat="1" ht="25.5" customHeight="1">
      <c r="A1088" s="168"/>
      <c r="B1088" s="178">
        <v>44910</v>
      </c>
      <c r="C1088" s="179" t="s">
        <v>3367</v>
      </c>
      <c r="D1088" s="177" t="s">
        <v>14</v>
      </c>
      <c r="E1088" s="180">
        <v>4144974784</v>
      </c>
      <c r="F1088" s="181">
        <v>4041998</v>
      </c>
      <c r="G1088" s="181">
        <v>323360</v>
      </c>
      <c r="H1088" s="174">
        <f t="shared" si="9"/>
        <v>4365358</v>
      </c>
      <c r="J1088" s="176"/>
    </row>
    <row r="1089" spans="1:10" s="175" customFormat="1" ht="25.5" customHeight="1">
      <c r="A1089" s="168"/>
      <c r="B1089" s="178">
        <v>44910</v>
      </c>
      <c r="C1089" s="179" t="s">
        <v>3367</v>
      </c>
      <c r="D1089" s="177" t="s">
        <v>14</v>
      </c>
      <c r="E1089" s="180">
        <v>4144974504</v>
      </c>
      <c r="F1089" s="181">
        <v>4041998</v>
      </c>
      <c r="G1089" s="181">
        <v>323360</v>
      </c>
      <c r="H1089" s="174">
        <f t="shared" si="9"/>
        <v>4365358</v>
      </c>
      <c r="J1089" s="176"/>
    </row>
    <row r="1090" spans="1:10" s="175" customFormat="1" ht="25.5" customHeight="1">
      <c r="A1090" s="168">
        <v>269</v>
      </c>
      <c r="B1090" s="178">
        <v>44910</v>
      </c>
      <c r="C1090" s="179" t="s">
        <v>3369</v>
      </c>
      <c r="D1090" s="177" t="s">
        <v>14</v>
      </c>
      <c r="E1090" s="180">
        <v>4144974597</v>
      </c>
      <c r="F1090" s="181">
        <v>2908365</v>
      </c>
      <c r="G1090" s="181">
        <v>232669</v>
      </c>
      <c r="H1090" s="174">
        <f t="shared" ref="H1090:H1344" si="10">F1090+G1090</f>
        <v>3141034</v>
      </c>
      <c r="J1090" s="176"/>
    </row>
    <row r="1091" spans="1:10" s="175" customFormat="1" ht="25.5" customHeight="1">
      <c r="A1091" s="168"/>
      <c r="B1091" s="178">
        <v>44910</v>
      </c>
      <c r="C1091" s="179" t="s">
        <v>3369</v>
      </c>
      <c r="D1091" s="177" t="s">
        <v>14</v>
      </c>
      <c r="E1091" s="180">
        <v>4144974421</v>
      </c>
      <c r="F1091" s="181">
        <v>2908365</v>
      </c>
      <c r="G1091" s="181">
        <v>232669</v>
      </c>
      <c r="H1091" s="174">
        <f t="shared" si="10"/>
        <v>3141034</v>
      </c>
      <c r="J1091" s="176"/>
    </row>
    <row r="1092" spans="1:10" s="175" customFormat="1" ht="25.5" customHeight="1">
      <c r="A1092" s="168"/>
      <c r="B1092" s="178">
        <v>44910</v>
      </c>
      <c r="C1092" s="179" t="s">
        <v>3369</v>
      </c>
      <c r="D1092" s="177" t="s">
        <v>14</v>
      </c>
      <c r="E1092" s="180">
        <v>4144974616</v>
      </c>
      <c r="F1092" s="181">
        <v>2908365</v>
      </c>
      <c r="G1092" s="181">
        <v>232669</v>
      </c>
      <c r="H1092" s="174">
        <f t="shared" si="10"/>
        <v>3141034</v>
      </c>
      <c r="J1092" s="176"/>
    </row>
    <row r="1093" spans="1:10" s="175" customFormat="1" ht="25.5" customHeight="1">
      <c r="A1093" s="168"/>
      <c r="B1093" s="178">
        <v>44910</v>
      </c>
      <c r="C1093" s="179" t="s">
        <v>3369</v>
      </c>
      <c r="D1093" s="177" t="s">
        <v>14</v>
      </c>
      <c r="E1093" s="180">
        <v>4144974493</v>
      </c>
      <c r="F1093" s="181">
        <v>2908365</v>
      </c>
      <c r="G1093" s="181">
        <v>232669</v>
      </c>
      <c r="H1093" s="174">
        <f t="shared" si="10"/>
        <v>3141034</v>
      </c>
      <c r="J1093" s="176"/>
    </row>
    <row r="1094" spans="1:10" s="175" customFormat="1" ht="25.5" customHeight="1">
      <c r="A1094" s="168"/>
      <c r="B1094" s="178">
        <v>44910</v>
      </c>
      <c r="C1094" s="179" t="s">
        <v>3369</v>
      </c>
      <c r="D1094" s="177" t="s">
        <v>14</v>
      </c>
      <c r="E1094" s="180">
        <v>4144974263</v>
      </c>
      <c r="F1094" s="181">
        <v>2908365</v>
      </c>
      <c r="G1094" s="181">
        <v>232669</v>
      </c>
      <c r="H1094" s="174">
        <f t="shared" si="10"/>
        <v>3141034</v>
      </c>
      <c r="J1094" s="176"/>
    </row>
    <row r="1095" spans="1:10" s="175" customFormat="1" ht="25.5" customHeight="1">
      <c r="A1095" s="168">
        <v>270</v>
      </c>
      <c r="B1095" s="178">
        <v>44910</v>
      </c>
      <c r="C1095" s="179" t="s">
        <v>3371</v>
      </c>
      <c r="D1095" s="177" t="s">
        <v>14</v>
      </c>
      <c r="E1095" s="180">
        <v>4144974730</v>
      </c>
      <c r="F1095" s="181">
        <v>4254388</v>
      </c>
      <c r="G1095" s="181">
        <v>340351</v>
      </c>
      <c r="H1095" s="174">
        <f t="shared" si="10"/>
        <v>4594739</v>
      </c>
      <c r="J1095" s="176"/>
    </row>
    <row r="1096" spans="1:10" s="175" customFormat="1" ht="25.5" customHeight="1">
      <c r="A1096" s="168"/>
      <c r="B1096" s="178">
        <v>44910</v>
      </c>
      <c r="C1096" s="179" t="s">
        <v>3371</v>
      </c>
      <c r="D1096" s="177" t="s">
        <v>14</v>
      </c>
      <c r="E1096" s="180">
        <v>4144974613</v>
      </c>
      <c r="F1096" s="181">
        <v>4254388</v>
      </c>
      <c r="G1096" s="181">
        <v>340351</v>
      </c>
      <c r="H1096" s="174">
        <f t="shared" si="10"/>
        <v>4594739</v>
      </c>
      <c r="J1096" s="176"/>
    </row>
    <row r="1097" spans="1:10" s="175" customFormat="1" ht="25.5" customHeight="1">
      <c r="A1097" s="168"/>
      <c r="B1097" s="178">
        <v>44910</v>
      </c>
      <c r="C1097" s="179" t="s">
        <v>3371</v>
      </c>
      <c r="D1097" s="177" t="s">
        <v>14</v>
      </c>
      <c r="E1097" s="180">
        <v>4144974503</v>
      </c>
      <c r="F1097" s="181">
        <v>4254388</v>
      </c>
      <c r="G1097" s="181">
        <v>340351</v>
      </c>
      <c r="H1097" s="174">
        <f t="shared" si="10"/>
        <v>4594739</v>
      </c>
      <c r="J1097" s="176"/>
    </row>
    <row r="1098" spans="1:10" s="175" customFormat="1" ht="25.5" customHeight="1">
      <c r="A1098" s="168"/>
      <c r="B1098" s="178">
        <v>44910</v>
      </c>
      <c r="C1098" s="179" t="s">
        <v>3371</v>
      </c>
      <c r="D1098" s="177" t="s">
        <v>14</v>
      </c>
      <c r="E1098" s="180">
        <v>4144974505</v>
      </c>
      <c r="F1098" s="181">
        <v>4254388</v>
      </c>
      <c r="G1098" s="181">
        <v>340351</v>
      </c>
      <c r="H1098" s="174">
        <f t="shared" si="10"/>
        <v>4594739</v>
      </c>
      <c r="J1098" s="176"/>
    </row>
    <row r="1099" spans="1:10" s="175" customFormat="1" ht="25.5" customHeight="1">
      <c r="A1099" s="168"/>
      <c r="B1099" s="178">
        <v>44910</v>
      </c>
      <c r="C1099" s="179" t="s">
        <v>3371</v>
      </c>
      <c r="D1099" s="177" t="s">
        <v>14</v>
      </c>
      <c r="E1099" s="180">
        <v>4144974637</v>
      </c>
      <c r="F1099" s="181">
        <v>4254388</v>
      </c>
      <c r="G1099" s="181">
        <v>340351</v>
      </c>
      <c r="H1099" s="174">
        <f t="shared" si="10"/>
        <v>4594739</v>
      </c>
      <c r="J1099" s="176"/>
    </row>
    <row r="1100" spans="1:10" s="175" customFormat="1" ht="25.5" customHeight="1">
      <c r="A1100" s="168">
        <v>271</v>
      </c>
      <c r="B1100" s="178">
        <v>44910</v>
      </c>
      <c r="C1100" s="179" t="s">
        <v>3373</v>
      </c>
      <c r="D1100" s="177" t="s">
        <v>14</v>
      </c>
      <c r="E1100" s="180">
        <v>4144974462</v>
      </c>
      <c r="F1100" s="181">
        <v>2704766</v>
      </c>
      <c r="G1100" s="181">
        <v>216381</v>
      </c>
      <c r="H1100" s="174">
        <f t="shared" si="10"/>
        <v>2921147</v>
      </c>
      <c r="J1100" s="176"/>
    </row>
    <row r="1101" spans="1:10" s="175" customFormat="1" ht="25.5" customHeight="1">
      <c r="A1101" s="168"/>
      <c r="B1101" s="178">
        <v>44910</v>
      </c>
      <c r="C1101" s="179" t="s">
        <v>3373</v>
      </c>
      <c r="D1101" s="177" t="s">
        <v>14</v>
      </c>
      <c r="E1101" s="180">
        <v>4144974596</v>
      </c>
      <c r="F1101" s="181">
        <v>2704766</v>
      </c>
      <c r="G1101" s="181">
        <v>216381</v>
      </c>
      <c r="H1101" s="174">
        <f t="shared" si="10"/>
        <v>2921147</v>
      </c>
      <c r="J1101" s="176"/>
    </row>
    <row r="1102" spans="1:10" s="175" customFormat="1" ht="25.5" customHeight="1">
      <c r="A1102" s="168"/>
      <c r="B1102" s="178">
        <v>44910</v>
      </c>
      <c r="C1102" s="179" t="s">
        <v>3373</v>
      </c>
      <c r="D1102" s="177" t="s">
        <v>14</v>
      </c>
      <c r="E1102" s="180">
        <v>4144974433</v>
      </c>
      <c r="F1102" s="181">
        <v>2704766</v>
      </c>
      <c r="G1102" s="181">
        <v>216381</v>
      </c>
      <c r="H1102" s="174">
        <f t="shared" si="10"/>
        <v>2921147</v>
      </c>
      <c r="J1102" s="176"/>
    </row>
    <row r="1103" spans="1:10" s="175" customFormat="1" ht="25.5" customHeight="1">
      <c r="A1103" s="168"/>
      <c r="B1103" s="178">
        <v>44910</v>
      </c>
      <c r="C1103" s="179" t="s">
        <v>3373</v>
      </c>
      <c r="D1103" s="177" t="s">
        <v>14</v>
      </c>
      <c r="E1103" s="180">
        <v>4144974736</v>
      </c>
      <c r="F1103" s="181">
        <v>2704766</v>
      </c>
      <c r="G1103" s="181">
        <v>216381</v>
      </c>
      <c r="H1103" s="174">
        <f t="shared" si="10"/>
        <v>2921147</v>
      </c>
      <c r="J1103" s="176"/>
    </row>
    <row r="1104" spans="1:10" s="175" customFormat="1" ht="25.5" customHeight="1">
      <c r="A1104" s="168"/>
      <c r="B1104" s="178">
        <v>44910</v>
      </c>
      <c r="C1104" s="179" t="s">
        <v>3373</v>
      </c>
      <c r="D1104" s="177" t="s">
        <v>14</v>
      </c>
      <c r="E1104" s="180">
        <v>4144974367</v>
      </c>
      <c r="F1104" s="181">
        <v>2704766</v>
      </c>
      <c r="G1104" s="181">
        <v>216381</v>
      </c>
      <c r="H1104" s="174">
        <f t="shared" si="10"/>
        <v>2921147</v>
      </c>
      <c r="J1104" s="176"/>
    </row>
    <row r="1105" spans="1:10" s="175" customFormat="1" ht="25.5" customHeight="1">
      <c r="A1105" s="168">
        <v>272</v>
      </c>
      <c r="B1105" s="178">
        <v>44910</v>
      </c>
      <c r="C1105" s="179" t="s">
        <v>3375</v>
      </c>
      <c r="D1105" s="177" t="s">
        <v>14</v>
      </c>
      <c r="E1105" s="180">
        <v>4144974455</v>
      </c>
      <c r="F1105" s="181">
        <v>2254507</v>
      </c>
      <c r="G1105" s="181">
        <v>180361</v>
      </c>
      <c r="H1105" s="174">
        <f t="shared" si="10"/>
        <v>2434868</v>
      </c>
      <c r="J1105" s="176"/>
    </row>
    <row r="1106" spans="1:10" s="175" customFormat="1" ht="25.5" customHeight="1">
      <c r="A1106" s="168"/>
      <c r="B1106" s="178">
        <v>44910</v>
      </c>
      <c r="C1106" s="179" t="s">
        <v>3375</v>
      </c>
      <c r="D1106" s="177" t="s">
        <v>14</v>
      </c>
      <c r="E1106" s="180">
        <v>4144974663</v>
      </c>
      <c r="F1106" s="181">
        <v>2254507</v>
      </c>
      <c r="G1106" s="181">
        <v>180361</v>
      </c>
      <c r="H1106" s="174">
        <f t="shared" si="10"/>
        <v>2434868</v>
      </c>
      <c r="J1106" s="176"/>
    </row>
    <row r="1107" spans="1:10" s="175" customFormat="1" ht="25.5" customHeight="1">
      <c r="A1107" s="168"/>
      <c r="B1107" s="178">
        <v>44910</v>
      </c>
      <c r="C1107" s="179" t="s">
        <v>3375</v>
      </c>
      <c r="D1107" s="177" t="s">
        <v>14</v>
      </c>
      <c r="E1107" s="180">
        <v>4144974383</v>
      </c>
      <c r="F1107" s="181">
        <v>2254507</v>
      </c>
      <c r="G1107" s="181">
        <v>180361</v>
      </c>
      <c r="H1107" s="174">
        <f t="shared" si="10"/>
        <v>2434868</v>
      </c>
      <c r="J1107" s="176"/>
    </row>
    <row r="1108" spans="1:10" s="175" customFormat="1" ht="25.5" customHeight="1">
      <c r="A1108" s="168"/>
      <c r="B1108" s="178">
        <v>44910</v>
      </c>
      <c r="C1108" s="179" t="s">
        <v>3375</v>
      </c>
      <c r="D1108" s="177" t="s">
        <v>14</v>
      </c>
      <c r="E1108" s="180">
        <v>4144974533</v>
      </c>
      <c r="F1108" s="181">
        <v>2254507</v>
      </c>
      <c r="G1108" s="181">
        <v>180361</v>
      </c>
      <c r="H1108" s="174">
        <f t="shared" si="10"/>
        <v>2434868</v>
      </c>
      <c r="J1108" s="176"/>
    </row>
    <row r="1109" spans="1:10" s="175" customFormat="1" ht="25.5" customHeight="1">
      <c r="A1109" s="168">
        <v>273</v>
      </c>
      <c r="B1109" s="178">
        <v>44910</v>
      </c>
      <c r="C1109" s="179" t="s">
        <v>3377</v>
      </c>
      <c r="D1109" s="177" t="s">
        <v>14</v>
      </c>
      <c r="E1109" s="180">
        <v>4144974617</v>
      </c>
      <c r="F1109" s="181">
        <v>2477518</v>
      </c>
      <c r="G1109" s="181">
        <v>198201</v>
      </c>
      <c r="H1109" s="174">
        <f t="shared" si="10"/>
        <v>2675719</v>
      </c>
      <c r="J1109" s="176"/>
    </row>
    <row r="1110" spans="1:10" s="175" customFormat="1" ht="25.5" customHeight="1">
      <c r="A1110" s="168"/>
      <c r="B1110" s="178">
        <v>44910</v>
      </c>
      <c r="C1110" s="179" t="s">
        <v>3377</v>
      </c>
      <c r="D1110" s="177" t="s">
        <v>14</v>
      </c>
      <c r="E1110" s="180">
        <v>4144974575</v>
      </c>
      <c r="F1110" s="181">
        <v>2477518</v>
      </c>
      <c r="G1110" s="181">
        <v>198201</v>
      </c>
      <c r="H1110" s="174">
        <f t="shared" si="10"/>
        <v>2675719</v>
      </c>
      <c r="J1110" s="176"/>
    </row>
    <row r="1111" spans="1:10" s="175" customFormat="1" ht="25.5" customHeight="1">
      <c r="A1111" s="168"/>
      <c r="B1111" s="178">
        <v>44910</v>
      </c>
      <c r="C1111" s="179" t="s">
        <v>3377</v>
      </c>
      <c r="D1111" s="177" t="s">
        <v>14</v>
      </c>
      <c r="E1111" s="180">
        <v>4144974635</v>
      </c>
      <c r="F1111" s="181">
        <v>2477518</v>
      </c>
      <c r="G1111" s="181">
        <v>198201</v>
      </c>
      <c r="H1111" s="174">
        <f t="shared" si="10"/>
        <v>2675719</v>
      </c>
      <c r="J1111" s="176"/>
    </row>
    <row r="1112" spans="1:10" s="175" customFormat="1" ht="25.5" customHeight="1">
      <c r="A1112" s="168"/>
      <c r="B1112" s="178">
        <v>44910</v>
      </c>
      <c r="C1112" s="179" t="s">
        <v>3377</v>
      </c>
      <c r="D1112" s="177" t="s">
        <v>14</v>
      </c>
      <c r="E1112" s="180">
        <v>4144974724</v>
      </c>
      <c r="F1112" s="181">
        <v>2477518</v>
      </c>
      <c r="G1112" s="181">
        <v>198201</v>
      </c>
      <c r="H1112" s="174">
        <f t="shared" si="10"/>
        <v>2675719</v>
      </c>
      <c r="J1112" s="176"/>
    </row>
    <row r="1113" spans="1:10" s="175" customFormat="1" ht="25.5" customHeight="1">
      <c r="A1113" s="168">
        <v>274</v>
      </c>
      <c r="B1113" s="178">
        <v>44910</v>
      </c>
      <c r="C1113" s="179" t="s">
        <v>3379</v>
      </c>
      <c r="D1113" s="177" t="s">
        <v>14</v>
      </c>
      <c r="E1113" s="180">
        <v>4144740871</v>
      </c>
      <c r="F1113" s="181">
        <v>4685606</v>
      </c>
      <c r="G1113" s="181">
        <v>374848</v>
      </c>
      <c r="H1113" s="174">
        <f t="shared" si="10"/>
        <v>5060454</v>
      </c>
      <c r="J1113" s="176"/>
    </row>
    <row r="1114" spans="1:10" s="175" customFormat="1" ht="25.5" customHeight="1">
      <c r="A1114" s="168"/>
      <c r="B1114" s="178">
        <v>44910</v>
      </c>
      <c r="C1114" s="179" t="s">
        <v>3379</v>
      </c>
      <c r="D1114" s="177" t="s">
        <v>14</v>
      </c>
      <c r="E1114" s="180">
        <v>4144974691</v>
      </c>
      <c r="F1114" s="181">
        <v>4685606</v>
      </c>
      <c r="G1114" s="181">
        <v>374848</v>
      </c>
      <c r="H1114" s="174">
        <f t="shared" si="10"/>
        <v>5060454</v>
      </c>
      <c r="J1114" s="176"/>
    </row>
    <row r="1115" spans="1:10" s="175" customFormat="1" ht="25.5" customHeight="1">
      <c r="A1115" s="168"/>
      <c r="B1115" s="178">
        <v>44910</v>
      </c>
      <c r="C1115" s="179" t="s">
        <v>3379</v>
      </c>
      <c r="D1115" s="177" t="s">
        <v>14</v>
      </c>
      <c r="E1115" s="180">
        <v>4144974439</v>
      </c>
      <c r="F1115" s="181">
        <v>4685606</v>
      </c>
      <c r="G1115" s="181">
        <v>374848</v>
      </c>
      <c r="H1115" s="174">
        <f t="shared" si="10"/>
        <v>5060454</v>
      </c>
      <c r="J1115" s="176"/>
    </row>
    <row r="1116" spans="1:10" s="175" customFormat="1" ht="25.5" customHeight="1">
      <c r="A1116" s="168"/>
      <c r="B1116" s="178">
        <v>44910</v>
      </c>
      <c r="C1116" s="179" t="s">
        <v>3379</v>
      </c>
      <c r="D1116" s="177" t="s">
        <v>14</v>
      </c>
      <c r="E1116" s="180">
        <v>4144974808</v>
      </c>
      <c r="F1116" s="181">
        <v>4685606</v>
      </c>
      <c r="G1116" s="181">
        <v>374848</v>
      </c>
      <c r="H1116" s="174">
        <f t="shared" si="10"/>
        <v>5060454</v>
      </c>
      <c r="J1116" s="176"/>
    </row>
    <row r="1117" spans="1:10" s="175" customFormat="1" ht="25.5" customHeight="1">
      <c r="A1117" s="168"/>
      <c r="B1117" s="178">
        <v>44910</v>
      </c>
      <c r="C1117" s="179" t="s">
        <v>3379</v>
      </c>
      <c r="D1117" s="177" t="s">
        <v>14</v>
      </c>
      <c r="E1117" s="180">
        <v>4144974169</v>
      </c>
      <c r="F1117" s="181">
        <v>4685606</v>
      </c>
      <c r="G1117" s="181">
        <v>374848</v>
      </c>
      <c r="H1117" s="174">
        <f t="shared" si="10"/>
        <v>5060454</v>
      </c>
      <c r="J1117" s="176"/>
    </row>
    <row r="1118" spans="1:10" s="175" customFormat="1" ht="25.5" customHeight="1">
      <c r="A1118" s="168">
        <v>275</v>
      </c>
      <c r="B1118" s="178">
        <v>44910</v>
      </c>
      <c r="C1118" s="179" t="s">
        <v>3381</v>
      </c>
      <c r="D1118" s="177" t="s">
        <v>14</v>
      </c>
      <c r="E1118" s="180">
        <v>4144974507</v>
      </c>
      <c r="F1118" s="181">
        <v>4161802</v>
      </c>
      <c r="G1118" s="181">
        <v>332944</v>
      </c>
      <c r="H1118" s="174">
        <f t="shared" si="10"/>
        <v>4494746</v>
      </c>
      <c r="J1118" s="176"/>
    </row>
    <row r="1119" spans="1:10" s="175" customFormat="1" ht="25.5" customHeight="1">
      <c r="A1119" s="168"/>
      <c r="B1119" s="178">
        <v>44910</v>
      </c>
      <c r="C1119" s="179" t="s">
        <v>3381</v>
      </c>
      <c r="D1119" s="177" t="s">
        <v>14</v>
      </c>
      <c r="E1119" s="180">
        <v>4144974338</v>
      </c>
      <c r="F1119" s="181">
        <v>4161802</v>
      </c>
      <c r="G1119" s="181">
        <v>332944</v>
      </c>
      <c r="H1119" s="174">
        <f t="shared" si="10"/>
        <v>4494746</v>
      </c>
      <c r="J1119" s="176"/>
    </row>
    <row r="1120" spans="1:10" s="175" customFormat="1" ht="25.5" customHeight="1">
      <c r="A1120" s="168"/>
      <c r="B1120" s="178">
        <v>44910</v>
      </c>
      <c r="C1120" s="179" t="s">
        <v>3381</v>
      </c>
      <c r="D1120" s="177" t="s">
        <v>14</v>
      </c>
      <c r="E1120" s="180">
        <v>4144974332</v>
      </c>
      <c r="F1120" s="181">
        <v>4161802</v>
      </c>
      <c r="G1120" s="181">
        <v>332944</v>
      </c>
      <c r="H1120" s="174">
        <f t="shared" si="10"/>
        <v>4494746</v>
      </c>
      <c r="J1120" s="176"/>
    </row>
    <row r="1121" spans="1:10" s="175" customFormat="1" ht="25.5" customHeight="1">
      <c r="A1121" s="168"/>
      <c r="B1121" s="178">
        <v>44910</v>
      </c>
      <c r="C1121" s="179" t="s">
        <v>3381</v>
      </c>
      <c r="D1121" s="177" t="s">
        <v>14</v>
      </c>
      <c r="E1121" s="180">
        <v>4144974788</v>
      </c>
      <c r="F1121" s="181">
        <v>4161802</v>
      </c>
      <c r="G1121" s="181">
        <v>332944</v>
      </c>
      <c r="H1121" s="174">
        <f t="shared" si="10"/>
        <v>4494746</v>
      </c>
      <c r="J1121" s="176"/>
    </row>
    <row r="1122" spans="1:10" s="175" customFormat="1" ht="25.5" customHeight="1">
      <c r="A1122" s="168"/>
      <c r="B1122" s="178">
        <v>44910</v>
      </c>
      <c r="C1122" s="179" t="s">
        <v>3381</v>
      </c>
      <c r="D1122" s="177" t="s">
        <v>14</v>
      </c>
      <c r="E1122" s="180">
        <v>4144974763</v>
      </c>
      <c r="F1122" s="181">
        <v>4161802</v>
      </c>
      <c r="G1122" s="181">
        <v>332944</v>
      </c>
      <c r="H1122" s="174">
        <f t="shared" si="10"/>
        <v>4494746</v>
      </c>
      <c r="J1122" s="176"/>
    </row>
    <row r="1123" spans="1:10" s="175" customFormat="1" ht="25.5" customHeight="1">
      <c r="A1123" s="168">
        <v>276</v>
      </c>
      <c r="B1123" s="178">
        <v>44910</v>
      </c>
      <c r="C1123" s="179" t="s">
        <v>3383</v>
      </c>
      <c r="D1123" s="177" t="s">
        <v>14</v>
      </c>
      <c r="E1123" s="180">
        <v>4144974786</v>
      </c>
      <c r="F1123" s="181">
        <v>4729168</v>
      </c>
      <c r="G1123" s="181">
        <v>378333</v>
      </c>
      <c r="H1123" s="174">
        <f t="shared" si="10"/>
        <v>5107501</v>
      </c>
      <c r="J1123" s="176"/>
    </row>
    <row r="1124" spans="1:10" s="175" customFormat="1" ht="25.5" customHeight="1">
      <c r="A1124" s="168"/>
      <c r="B1124" s="178">
        <v>44910</v>
      </c>
      <c r="C1124" s="179" t="s">
        <v>3383</v>
      </c>
      <c r="D1124" s="177" t="s">
        <v>14</v>
      </c>
      <c r="E1124" s="180">
        <v>4144825974</v>
      </c>
      <c r="F1124" s="181">
        <v>4729168</v>
      </c>
      <c r="G1124" s="181">
        <v>378333</v>
      </c>
      <c r="H1124" s="174">
        <f t="shared" si="10"/>
        <v>5107501</v>
      </c>
      <c r="J1124" s="176"/>
    </row>
    <row r="1125" spans="1:10" s="175" customFormat="1" ht="25.5" customHeight="1">
      <c r="A1125" s="168"/>
      <c r="B1125" s="178">
        <v>44910</v>
      </c>
      <c r="C1125" s="179" t="s">
        <v>3383</v>
      </c>
      <c r="D1125" s="177" t="s">
        <v>14</v>
      </c>
      <c r="E1125" s="180">
        <v>4144978801</v>
      </c>
      <c r="F1125" s="181">
        <v>4729168</v>
      </c>
      <c r="G1125" s="181">
        <v>378333</v>
      </c>
      <c r="H1125" s="174">
        <f t="shared" si="10"/>
        <v>5107501</v>
      </c>
      <c r="J1125" s="176"/>
    </row>
    <row r="1126" spans="1:10" s="175" customFormat="1" ht="25.5" customHeight="1">
      <c r="A1126" s="168"/>
      <c r="B1126" s="178">
        <v>44910</v>
      </c>
      <c r="C1126" s="179" t="s">
        <v>3383</v>
      </c>
      <c r="D1126" s="177" t="s">
        <v>14</v>
      </c>
      <c r="E1126" s="180">
        <v>4144773852</v>
      </c>
      <c r="F1126" s="181">
        <v>4729168</v>
      </c>
      <c r="G1126" s="181">
        <v>378333</v>
      </c>
      <c r="H1126" s="174">
        <f t="shared" si="10"/>
        <v>5107501</v>
      </c>
      <c r="J1126" s="176"/>
    </row>
    <row r="1127" spans="1:10" s="175" customFormat="1" ht="25.5" customHeight="1">
      <c r="A1127" s="168"/>
      <c r="B1127" s="178">
        <v>44910</v>
      </c>
      <c r="C1127" s="179" t="s">
        <v>3383</v>
      </c>
      <c r="D1127" s="177" t="s">
        <v>14</v>
      </c>
      <c r="E1127" s="180">
        <v>4144974620</v>
      </c>
      <c r="F1127" s="181">
        <v>4729168</v>
      </c>
      <c r="G1127" s="181">
        <v>378333</v>
      </c>
      <c r="H1127" s="174">
        <f t="shared" si="10"/>
        <v>5107501</v>
      </c>
      <c r="J1127" s="176"/>
    </row>
    <row r="1128" spans="1:10" s="175" customFormat="1" ht="25.5" customHeight="1">
      <c r="A1128" s="168">
        <v>277</v>
      </c>
      <c r="B1128" s="178">
        <v>44910</v>
      </c>
      <c r="C1128" s="179" t="s">
        <v>3385</v>
      </c>
      <c r="D1128" s="177" t="s">
        <v>14</v>
      </c>
      <c r="E1128" s="180">
        <v>4144974814</v>
      </c>
      <c r="F1128" s="181">
        <v>2801476</v>
      </c>
      <c r="G1128" s="181">
        <v>224118</v>
      </c>
      <c r="H1128" s="174">
        <f t="shared" si="10"/>
        <v>3025594</v>
      </c>
      <c r="J1128" s="176"/>
    </row>
    <row r="1129" spans="1:10" s="175" customFormat="1" ht="25.5" customHeight="1">
      <c r="A1129" s="168"/>
      <c r="B1129" s="178">
        <v>44910</v>
      </c>
      <c r="C1129" s="179" t="s">
        <v>3385</v>
      </c>
      <c r="D1129" s="177" t="s">
        <v>14</v>
      </c>
      <c r="E1129" s="180">
        <v>4144974606</v>
      </c>
      <c r="F1129" s="181">
        <v>2801476</v>
      </c>
      <c r="G1129" s="181">
        <v>224118</v>
      </c>
      <c r="H1129" s="174">
        <f t="shared" si="10"/>
        <v>3025594</v>
      </c>
      <c r="J1129" s="176"/>
    </row>
    <row r="1130" spans="1:10" s="175" customFormat="1" ht="25.5" customHeight="1">
      <c r="A1130" s="168"/>
      <c r="B1130" s="178">
        <v>44910</v>
      </c>
      <c r="C1130" s="179" t="s">
        <v>3385</v>
      </c>
      <c r="D1130" s="177" t="s">
        <v>14</v>
      </c>
      <c r="E1130" s="180">
        <v>4144974321</v>
      </c>
      <c r="F1130" s="181">
        <v>2801476</v>
      </c>
      <c r="G1130" s="181">
        <v>224118</v>
      </c>
      <c r="H1130" s="174">
        <f t="shared" si="10"/>
        <v>3025594</v>
      </c>
      <c r="J1130" s="176"/>
    </row>
    <row r="1131" spans="1:10" s="175" customFormat="1" ht="25.5" customHeight="1">
      <c r="A1131" s="168"/>
      <c r="B1131" s="178">
        <v>44910</v>
      </c>
      <c r="C1131" s="179" t="s">
        <v>3385</v>
      </c>
      <c r="D1131" s="177" t="s">
        <v>14</v>
      </c>
      <c r="E1131" s="180">
        <v>4144974684</v>
      </c>
      <c r="F1131" s="181">
        <v>2801476</v>
      </c>
      <c r="G1131" s="181">
        <v>224118</v>
      </c>
      <c r="H1131" s="174">
        <f t="shared" si="10"/>
        <v>3025594</v>
      </c>
      <c r="J1131" s="176"/>
    </row>
    <row r="1132" spans="1:10" s="175" customFormat="1" ht="25.5" customHeight="1">
      <c r="A1132" s="168"/>
      <c r="B1132" s="178">
        <v>44910</v>
      </c>
      <c r="C1132" s="179" t="s">
        <v>3385</v>
      </c>
      <c r="D1132" s="177" t="s">
        <v>14</v>
      </c>
      <c r="E1132" s="180">
        <v>4144974526</v>
      </c>
      <c r="F1132" s="181">
        <v>2801476</v>
      </c>
      <c r="G1132" s="181">
        <v>224118</v>
      </c>
      <c r="H1132" s="174">
        <f t="shared" si="10"/>
        <v>3025594</v>
      </c>
      <c r="J1132" s="176"/>
    </row>
    <row r="1133" spans="1:10" s="175" customFormat="1" ht="25.5" customHeight="1">
      <c r="A1133" s="168">
        <v>278</v>
      </c>
      <c r="B1133" s="178">
        <v>44910</v>
      </c>
      <c r="C1133" s="179" t="s">
        <v>3387</v>
      </c>
      <c r="D1133" s="177" t="s">
        <v>14</v>
      </c>
      <c r="E1133" s="180">
        <v>4144974676</v>
      </c>
      <c r="F1133" s="181">
        <v>4420701</v>
      </c>
      <c r="G1133" s="181">
        <v>353656</v>
      </c>
      <c r="H1133" s="174">
        <f t="shared" si="10"/>
        <v>4774357</v>
      </c>
      <c r="J1133" s="176"/>
    </row>
    <row r="1134" spans="1:10" s="175" customFormat="1" ht="25.5" customHeight="1">
      <c r="A1134" s="168"/>
      <c r="B1134" s="178">
        <v>44910</v>
      </c>
      <c r="C1134" s="179" t="s">
        <v>3387</v>
      </c>
      <c r="D1134" s="177" t="s">
        <v>14</v>
      </c>
      <c r="E1134" s="180">
        <v>4144974686</v>
      </c>
      <c r="F1134" s="181">
        <v>4420701</v>
      </c>
      <c r="G1134" s="181">
        <v>353656</v>
      </c>
      <c r="H1134" s="174">
        <f t="shared" si="10"/>
        <v>4774357</v>
      </c>
      <c r="J1134" s="176"/>
    </row>
    <row r="1135" spans="1:10" s="175" customFormat="1" ht="25.5" customHeight="1">
      <c r="A1135" s="168"/>
      <c r="B1135" s="178">
        <v>44910</v>
      </c>
      <c r="C1135" s="179" t="s">
        <v>3387</v>
      </c>
      <c r="D1135" s="177" t="s">
        <v>14</v>
      </c>
      <c r="E1135" s="180">
        <v>4144974785</v>
      </c>
      <c r="F1135" s="181">
        <v>4420701</v>
      </c>
      <c r="G1135" s="181">
        <v>353656</v>
      </c>
      <c r="H1135" s="174">
        <f t="shared" si="10"/>
        <v>4774357</v>
      </c>
      <c r="J1135" s="176"/>
    </row>
    <row r="1136" spans="1:10" s="175" customFormat="1" ht="25.5" customHeight="1">
      <c r="A1136" s="168"/>
      <c r="B1136" s="178">
        <v>44910</v>
      </c>
      <c r="C1136" s="179" t="s">
        <v>3387</v>
      </c>
      <c r="D1136" s="177" t="s">
        <v>14</v>
      </c>
      <c r="E1136" s="180">
        <v>4144974477</v>
      </c>
      <c r="F1136" s="181">
        <v>4420701</v>
      </c>
      <c r="G1136" s="181">
        <v>353656</v>
      </c>
      <c r="H1136" s="174">
        <f t="shared" si="10"/>
        <v>4774357</v>
      </c>
      <c r="J1136" s="176"/>
    </row>
    <row r="1137" spans="1:10" s="175" customFormat="1" ht="25.5" customHeight="1">
      <c r="A1137" s="168"/>
      <c r="B1137" s="178">
        <v>44910</v>
      </c>
      <c r="C1137" s="179" t="s">
        <v>3387</v>
      </c>
      <c r="D1137" s="177" t="s">
        <v>14</v>
      </c>
      <c r="E1137" s="180">
        <v>4144974467</v>
      </c>
      <c r="F1137" s="181">
        <v>4420701</v>
      </c>
      <c r="G1137" s="181">
        <v>353656</v>
      </c>
      <c r="H1137" s="174">
        <f t="shared" si="10"/>
        <v>4774357</v>
      </c>
      <c r="J1137" s="176"/>
    </row>
    <row r="1138" spans="1:10" s="175" customFormat="1" ht="25.5" customHeight="1">
      <c r="A1138" s="168">
        <v>279</v>
      </c>
      <c r="B1138" s="178">
        <v>44910</v>
      </c>
      <c r="C1138" s="179" t="s">
        <v>3389</v>
      </c>
      <c r="D1138" s="177" t="s">
        <v>14</v>
      </c>
      <c r="E1138" s="180">
        <v>4144974681</v>
      </c>
      <c r="F1138" s="181">
        <v>5122859</v>
      </c>
      <c r="G1138" s="181">
        <v>409829</v>
      </c>
      <c r="H1138" s="174">
        <f t="shared" si="10"/>
        <v>5532688</v>
      </c>
      <c r="J1138" s="176"/>
    </row>
    <row r="1139" spans="1:10" s="175" customFormat="1" ht="25.5" customHeight="1">
      <c r="A1139" s="168"/>
      <c r="B1139" s="178">
        <v>44910</v>
      </c>
      <c r="C1139" s="179" t="s">
        <v>3389</v>
      </c>
      <c r="D1139" s="177" t="s">
        <v>14</v>
      </c>
      <c r="E1139" s="180">
        <v>4144974650</v>
      </c>
      <c r="F1139" s="181">
        <v>5122859</v>
      </c>
      <c r="G1139" s="181">
        <v>409829</v>
      </c>
      <c r="H1139" s="174">
        <f t="shared" si="10"/>
        <v>5532688</v>
      </c>
      <c r="J1139" s="176"/>
    </row>
    <row r="1140" spans="1:10" s="175" customFormat="1" ht="25.5" customHeight="1">
      <c r="A1140" s="168"/>
      <c r="B1140" s="178">
        <v>44910</v>
      </c>
      <c r="C1140" s="179" t="s">
        <v>3389</v>
      </c>
      <c r="D1140" s="177" t="s">
        <v>14</v>
      </c>
      <c r="E1140" s="180">
        <v>4144974396</v>
      </c>
      <c r="F1140" s="181">
        <v>5122859</v>
      </c>
      <c r="G1140" s="181">
        <v>409829</v>
      </c>
      <c r="H1140" s="174">
        <f t="shared" si="10"/>
        <v>5532688</v>
      </c>
      <c r="J1140" s="176"/>
    </row>
    <row r="1141" spans="1:10" s="175" customFormat="1" ht="25.5" customHeight="1">
      <c r="A1141" s="168"/>
      <c r="B1141" s="178">
        <v>44910</v>
      </c>
      <c r="C1141" s="179" t="s">
        <v>3389</v>
      </c>
      <c r="D1141" s="177" t="s">
        <v>14</v>
      </c>
      <c r="E1141" s="180">
        <v>4144974675</v>
      </c>
      <c r="F1141" s="181">
        <v>5122859</v>
      </c>
      <c r="G1141" s="181">
        <v>409829</v>
      </c>
      <c r="H1141" s="174">
        <f t="shared" si="10"/>
        <v>5532688</v>
      </c>
      <c r="J1141" s="176"/>
    </row>
    <row r="1142" spans="1:10" s="175" customFormat="1" ht="25.5" customHeight="1">
      <c r="A1142" s="168"/>
      <c r="B1142" s="178">
        <v>44910</v>
      </c>
      <c r="C1142" s="179" t="s">
        <v>3389</v>
      </c>
      <c r="D1142" s="177" t="s">
        <v>14</v>
      </c>
      <c r="E1142" s="180">
        <v>4144974388</v>
      </c>
      <c r="F1142" s="181">
        <v>5122859</v>
      </c>
      <c r="G1142" s="181">
        <v>409829</v>
      </c>
      <c r="H1142" s="174">
        <f t="shared" si="10"/>
        <v>5532688</v>
      </c>
      <c r="J1142" s="176"/>
    </row>
    <row r="1143" spans="1:10" s="175" customFormat="1" ht="25.5" customHeight="1">
      <c r="A1143" s="168">
        <v>280</v>
      </c>
      <c r="B1143" s="178">
        <v>44910</v>
      </c>
      <c r="C1143" s="179" t="s">
        <v>3391</v>
      </c>
      <c r="D1143" s="177" t="s">
        <v>14</v>
      </c>
      <c r="E1143" s="180">
        <v>4144974564</v>
      </c>
      <c r="F1143" s="181">
        <v>7170688</v>
      </c>
      <c r="G1143" s="181">
        <v>573655</v>
      </c>
      <c r="H1143" s="174">
        <f t="shared" si="10"/>
        <v>7744343</v>
      </c>
      <c r="J1143" s="176"/>
    </row>
    <row r="1144" spans="1:10" s="175" customFormat="1" ht="25.5" customHeight="1">
      <c r="A1144" s="168"/>
      <c r="B1144" s="178">
        <v>44910</v>
      </c>
      <c r="C1144" s="179" t="s">
        <v>3391</v>
      </c>
      <c r="D1144" s="177" t="s">
        <v>14</v>
      </c>
      <c r="E1144" s="180">
        <v>4144974520</v>
      </c>
      <c r="F1144" s="181">
        <v>7170688</v>
      </c>
      <c r="G1144" s="181">
        <v>573655</v>
      </c>
      <c r="H1144" s="174">
        <f t="shared" si="10"/>
        <v>7744343</v>
      </c>
      <c r="J1144" s="176"/>
    </row>
    <row r="1145" spans="1:10" s="175" customFormat="1" ht="25.5" customHeight="1">
      <c r="A1145" s="168"/>
      <c r="B1145" s="178">
        <v>44910</v>
      </c>
      <c r="C1145" s="179" t="s">
        <v>3391</v>
      </c>
      <c r="D1145" s="177" t="s">
        <v>14</v>
      </c>
      <c r="E1145" s="180">
        <v>4144974756</v>
      </c>
      <c r="F1145" s="181">
        <v>7170688</v>
      </c>
      <c r="G1145" s="181">
        <v>573655</v>
      </c>
      <c r="H1145" s="174">
        <f t="shared" si="10"/>
        <v>7744343</v>
      </c>
      <c r="J1145" s="176"/>
    </row>
    <row r="1146" spans="1:10" s="175" customFormat="1" ht="25.5" customHeight="1">
      <c r="A1146" s="168"/>
      <c r="B1146" s="178">
        <v>44910</v>
      </c>
      <c r="C1146" s="179" t="s">
        <v>3391</v>
      </c>
      <c r="D1146" s="177" t="s">
        <v>14</v>
      </c>
      <c r="E1146" s="180">
        <v>4144974688</v>
      </c>
      <c r="F1146" s="181">
        <v>7170688</v>
      </c>
      <c r="G1146" s="181">
        <v>573655</v>
      </c>
      <c r="H1146" s="174">
        <f t="shared" si="10"/>
        <v>7744343</v>
      </c>
      <c r="J1146" s="176"/>
    </row>
    <row r="1147" spans="1:10" s="175" customFormat="1" ht="25.5" customHeight="1">
      <c r="A1147" s="168"/>
      <c r="B1147" s="178">
        <v>44910</v>
      </c>
      <c r="C1147" s="179" t="s">
        <v>3391</v>
      </c>
      <c r="D1147" s="177" t="s">
        <v>14</v>
      </c>
      <c r="E1147" s="180">
        <v>4144974738</v>
      </c>
      <c r="F1147" s="181">
        <v>7170688</v>
      </c>
      <c r="G1147" s="181">
        <v>573655</v>
      </c>
      <c r="H1147" s="174">
        <f t="shared" si="10"/>
        <v>7744343</v>
      </c>
      <c r="J1147" s="176"/>
    </row>
    <row r="1148" spans="1:10" s="175" customFormat="1" ht="25.5" customHeight="1">
      <c r="A1148" s="168">
        <v>281</v>
      </c>
      <c r="B1148" s="178">
        <v>44910</v>
      </c>
      <c r="C1148" s="179" t="s">
        <v>3393</v>
      </c>
      <c r="D1148" s="177" t="s">
        <v>14</v>
      </c>
      <c r="E1148" s="180">
        <v>4144974309</v>
      </c>
      <c r="F1148" s="181">
        <v>3559915</v>
      </c>
      <c r="G1148" s="181">
        <v>284793</v>
      </c>
      <c r="H1148" s="174">
        <f t="shared" si="10"/>
        <v>3844708</v>
      </c>
      <c r="J1148" s="176"/>
    </row>
    <row r="1149" spans="1:10" s="175" customFormat="1" ht="25.5" customHeight="1">
      <c r="A1149" s="168"/>
      <c r="B1149" s="178">
        <v>44910</v>
      </c>
      <c r="C1149" s="179" t="s">
        <v>3393</v>
      </c>
      <c r="D1149" s="177" t="s">
        <v>14</v>
      </c>
      <c r="E1149" s="180">
        <v>4144974779</v>
      </c>
      <c r="F1149" s="181">
        <v>3559915</v>
      </c>
      <c r="G1149" s="181">
        <v>284793</v>
      </c>
      <c r="H1149" s="174">
        <f t="shared" si="10"/>
        <v>3844708</v>
      </c>
      <c r="J1149" s="176"/>
    </row>
    <row r="1150" spans="1:10" s="175" customFormat="1" ht="25.5" customHeight="1">
      <c r="A1150" s="168"/>
      <c r="B1150" s="178">
        <v>44910</v>
      </c>
      <c r="C1150" s="179" t="s">
        <v>3393</v>
      </c>
      <c r="D1150" s="177" t="s">
        <v>14</v>
      </c>
      <c r="E1150" s="180">
        <v>4144974654</v>
      </c>
      <c r="F1150" s="181">
        <v>3559915</v>
      </c>
      <c r="G1150" s="181">
        <v>284793</v>
      </c>
      <c r="H1150" s="174">
        <f t="shared" si="10"/>
        <v>3844708</v>
      </c>
      <c r="J1150" s="176"/>
    </row>
    <row r="1151" spans="1:10" s="175" customFormat="1" ht="25.5" customHeight="1">
      <c r="A1151" s="168"/>
      <c r="B1151" s="178">
        <v>44910</v>
      </c>
      <c r="C1151" s="179" t="s">
        <v>3393</v>
      </c>
      <c r="D1151" s="177" t="s">
        <v>14</v>
      </c>
      <c r="E1151" s="180">
        <v>4144974777</v>
      </c>
      <c r="F1151" s="181">
        <v>3559915</v>
      </c>
      <c r="G1151" s="181">
        <v>284793</v>
      </c>
      <c r="H1151" s="174">
        <f t="shared" si="10"/>
        <v>3844708</v>
      </c>
      <c r="J1151" s="176"/>
    </row>
    <row r="1152" spans="1:10" s="175" customFormat="1" ht="25.5" customHeight="1">
      <c r="A1152" s="168"/>
      <c r="B1152" s="178">
        <v>44910</v>
      </c>
      <c r="C1152" s="179" t="s">
        <v>3393</v>
      </c>
      <c r="D1152" s="177" t="s">
        <v>14</v>
      </c>
      <c r="E1152" s="180">
        <v>4144974707</v>
      </c>
      <c r="F1152" s="181">
        <v>3559915</v>
      </c>
      <c r="G1152" s="181">
        <v>284793</v>
      </c>
      <c r="H1152" s="174">
        <f t="shared" si="10"/>
        <v>3844708</v>
      </c>
      <c r="J1152" s="176"/>
    </row>
    <row r="1153" spans="1:10" s="175" customFormat="1" ht="25.5" customHeight="1">
      <c r="A1153" s="168">
        <v>282</v>
      </c>
      <c r="B1153" s="178">
        <v>44910</v>
      </c>
      <c r="C1153" s="179" t="s">
        <v>3395</v>
      </c>
      <c r="D1153" s="177" t="s">
        <v>14</v>
      </c>
      <c r="E1153" s="180">
        <v>4144974629</v>
      </c>
      <c r="F1153" s="181">
        <v>3609298</v>
      </c>
      <c r="G1153" s="181">
        <v>288744</v>
      </c>
      <c r="H1153" s="174">
        <f t="shared" si="10"/>
        <v>3898042</v>
      </c>
      <c r="J1153" s="176"/>
    </row>
    <row r="1154" spans="1:10" s="175" customFormat="1" ht="25.5" customHeight="1">
      <c r="A1154" s="168"/>
      <c r="B1154" s="178">
        <v>44910</v>
      </c>
      <c r="C1154" s="179" t="s">
        <v>3395</v>
      </c>
      <c r="D1154" s="177" t="s">
        <v>14</v>
      </c>
      <c r="E1154" s="180">
        <v>4144974545</v>
      </c>
      <c r="F1154" s="181">
        <v>3609298</v>
      </c>
      <c r="G1154" s="181">
        <v>288744</v>
      </c>
      <c r="H1154" s="174">
        <f t="shared" si="10"/>
        <v>3898042</v>
      </c>
      <c r="J1154" s="176"/>
    </row>
    <row r="1155" spans="1:10" s="175" customFormat="1" ht="25.5" customHeight="1">
      <c r="A1155" s="168"/>
      <c r="B1155" s="178">
        <v>44910</v>
      </c>
      <c r="C1155" s="179" t="s">
        <v>3395</v>
      </c>
      <c r="D1155" s="177" t="s">
        <v>14</v>
      </c>
      <c r="E1155" s="180">
        <v>4144974780</v>
      </c>
      <c r="F1155" s="181">
        <v>3609298</v>
      </c>
      <c r="G1155" s="181">
        <v>288744</v>
      </c>
      <c r="H1155" s="174">
        <f t="shared" si="10"/>
        <v>3898042</v>
      </c>
      <c r="J1155" s="176"/>
    </row>
    <row r="1156" spans="1:10" s="175" customFormat="1" ht="25.5" customHeight="1">
      <c r="A1156" s="168"/>
      <c r="B1156" s="178">
        <v>44910</v>
      </c>
      <c r="C1156" s="179" t="s">
        <v>3395</v>
      </c>
      <c r="D1156" s="177" t="s">
        <v>14</v>
      </c>
      <c r="E1156" s="180">
        <v>4144974414</v>
      </c>
      <c r="F1156" s="181">
        <v>3609298</v>
      </c>
      <c r="G1156" s="181">
        <v>288744</v>
      </c>
      <c r="H1156" s="174">
        <f t="shared" si="10"/>
        <v>3898042</v>
      </c>
      <c r="J1156" s="176"/>
    </row>
    <row r="1157" spans="1:10" s="175" customFormat="1" ht="25.5" customHeight="1">
      <c r="A1157" s="168"/>
      <c r="B1157" s="178">
        <v>44910</v>
      </c>
      <c r="C1157" s="179" t="s">
        <v>3395</v>
      </c>
      <c r="D1157" s="177" t="s">
        <v>14</v>
      </c>
      <c r="E1157" s="180">
        <v>4144974425</v>
      </c>
      <c r="F1157" s="181">
        <v>3609298</v>
      </c>
      <c r="G1157" s="181">
        <v>288744</v>
      </c>
      <c r="H1157" s="174">
        <f t="shared" si="10"/>
        <v>3898042</v>
      </c>
      <c r="J1157" s="176"/>
    </row>
    <row r="1158" spans="1:10" s="175" customFormat="1" ht="25.5" customHeight="1">
      <c r="A1158" s="168">
        <v>283</v>
      </c>
      <c r="B1158" s="178">
        <v>44910</v>
      </c>
      <c r="C1158" s="179" t="s">
        <v>3397</v>
      </c>
      <c r="D1158" s="177" t="s">
        <v>14</v>
      </c>
      <c r="E1158" s="180">
        <v>4144974464</v>
      </c>
      <c r="F1158" s="181">
        <v>4707403</v>
      </c>
      <c r="G1158" s="181">
        <v>376592</v>
      </c>
      <c r="H1158" s="174">
        <f t="shared" si="10"/>
        <v>5083995</v>
      </c>
      <c r="J1158" s="176"/>
    </row>
    <row r="1159" spans="1:10" s="175" customFormat="1" ht="25.5" customHeight="1">
      <c r="A1159" s="168"/>
      <c r="B1159" s="178">
        <v>44910</v>
      </c>
      <c r="C1159" s="179" t="s">
        <v>3397</v>
      </c>
      <c r="D1159" s="177" t="s">
        <v>14</v>
      </c>
      <c r="E1159" s="180">
        <v>4144974434</v>
      </c>
      <c r="F1159" s="181">
        <v>4707403</v>
      </c>
      <c r="G1159" s="181">
        <v>376592</v>
      </c>
      <c r="H1159" s="174">
        <f t="shared" si="10"/>
        <v>5083995</v>
      </c>
      <c r="J1159" s="176"/>
    </row>
    <row r="1160" spans="1:10" s="175" customFormat="1" ht="25.5" customHeight="1">
      <c r="A1160" s="168"/>
      <c r="B1160" s="178">
        <v>44910</v>
      </c>
      <c r="C1160" s="179" t="s">
        <v>3397</v>
      </c>
      <c r="D1160" s="177" t="s">
        <v>14</v>
      </c>
      <c r="E1160" s="180">
        <v>4144974536</v>
      </c>
      <c r="F1160" s="181">
        <v>4707403</v>
      </c>
      <c r="G1160" s="181">
        <v>376592</v>
      </c>
      <c r="H1160" s="174">
        <f t="shared" si="10"/>
        <v>5083995</v>
      </c>
      <c r="J1160" s="176"/>
    </row>
    <row r="1161" spans="1:10" s="175" customFormat="1" ht="25.5" customHeight="1">
      <c r="A1161" s="168"/>
      <c r="B1161" s="178">
        <v>44910</v>
      </c>
      <c r="C1161" s="179" t="s">
        <v>3397</v>
      </c>
      <c r="D1161" s="177" t="s">
        <v>14</v>
      </c>
      <c r="E1161" s="180">
        <v>4144773912</v>
      </c>
      <c r="F1161" s="181">
        <v>4707403</v>
      </c>
      <c r="G1161" s="181">
        <v>376592</v>
      </c>
      <c r="H1161" s="174">
        <f t="shared" si="10"/>
        <v>5083995</v>
      </c>
      <c r="J1161" s="176"/>
    </row>
    <row r="1162" spans="1:10" s="175" customFormat="1" ht="25.5" customHeight="1">
      <c r="A1162" s="168">
        <v>284</v>
      </c>
      <c r="B1162" s="178">
        <v>44910</v>
      </c>
      <c r="C1162" s="179" t="s">
        <v>3399</v>
      </c>
      <c r="D1162" s="177" t="s">
        <v>14</v>
      </c>
      <c r="E1162" s="180">
        <v>4144974542</v>
      </c>
      <c r="F1162" s="181">
        <v>3465761</v>
      </c>
      <c r="G1162" s="181">
        <v>277261</v>
      </c>
      <c r="H1162" s="174">
        <f t="shared" si="10"/>
        <v>3743022</v>
      </c>
      <c r="J1162" s="176"/>
    </row>
    <row r="1163" spans="1:10" s="175" customFormat="1" ht="25.5" customHeight="1">
      <c r="A1163" s="168"/>
      <c r="B1163" s="178">
        <v>44910</v>
      </c>
      <c r="C1163" s="179" t="s">
        <v>3399</v>
      </c>
      <c r="D1163" s="177" t="s">
        <v>14</v>
      </c>
      <c r="E1163" s="180">
        <v>4144773908</v>
      </c>
      <c r="F1163" s="181">
        <v>3465761</v>
      </c>
      <c r="G1163" s="181">
        <v>277261</v>
      </c>
      <c r="H1163" s="174">
        <f t="shared" si="10"/>
        <v>3743022</v>
      </c>
      <c r="J1163" s="176"/>
    </row>
    <row r="1164" spans="1:10" s="175" customFormat="1" ht="25.5" customHeight="1">
      <c r="A1164" s="168"/>
      <c r="B1164" s="178">
        <v>44910</v>
      </c>
      <c r="C1164" s="179" t="s">
        <v>3399</v>
      </c>
      <c r="D1164" s="177" t="s">
        <v>14</v>
      </c>
      <c r="E1164" s="180">
        <v>4144974387</v>
      </c>
      <c r="F1164" s="181">
        <v>3465761</v>
      </c>
      <c r="G1164" s="181">
        <v>277261</v>
      </c>
      <c r="H1164" s="174">
        <f t="shared" si="10"/>
        <v>3743022</v>
      </c>
      <c r="J1164" s="176"/>
    </row>
    <row r="1165" spans="1:10" s="175" customFormat="1" ht="25.5" customHeight="1">
      <c r="A1165" s="168"/>
      <c r="B1165" s="178">
        <v>44910</v>
      </c>
      <c r="C1165" s="179" t="s">
        <v>3399</v>
      </c>
      <c r="D1165" s="177" t="s">
        <v>14</v>
      </c>
      <c r="E1165" s="180">
        <v>4144974709</v>
      </c>
      <c r="F1165" s="181">
        <v>3465761</v>
      </c>
      <c r="G1165" s="181">
        <v>277261</v>
      </c>
      <c r="H1165" s="174">
        <f t="shared" si="10"/>
        <v>3743022</v>
      </c>
      <c r="J1165" s="176"/>
    </row>
    <row r="1166" spans="1:10" s="175" customFormat="1" ht="25.5" customHeight="1">
      <c r="A1166" s="168"/>
      <c r="B1166" s="178">
        <v>44910</v>
      </c>
      <c r="C1166" s="179" t="s">
        <v>3399</v>
      </c>
      <c r="D1166" s="177" t="s">
        <v>14</v>
      </c>
      <c r="E1166" s="180">
        <v>4144974543</v>
      </c>
      <c r="F1166" s="181">
        <v>3465761</v>
      </c>
      <c r="G1166" s="181">
        <v>277261</v>
      </c>
      <c r="H1166" s="174">
        <f t="shared" si="10"/>
        <v>3743022</v>
      </c>
      <c r="J1166" s="176"/>
    </row>
    <row r="1167" spans="1:10" s="175" customFormat="1" ht="25.5" customHeight="1">
      <c r="A1167" s="168">
        <v>285</v>
      </c>
      <c r="B1167" s="178">
        <v>44910</v>
      </c>
      <c r="C1167" s="179" t="s">
        <v>3401</v>
      </c>
      <c r="D1167" s="177" t="s">
        <v>14</v>
      </c>
      <c r="E1167" s="180">
        <v>4144974621</v>
      </c>
      <c r="F1167" s="181">
        <v>2811701</v>
      </c>
      <c r="G1167" s="181">
        <v>224936</v>
      </c>
      <c r="H1167" s="174">
        <f t="shared" si="10"/>
        <v>3036637</v>
      </c>
      <c r="J1167" s="176"/>
    </row>
    <row r="1168" spans="1:10" s="175" customFormat="1" ht="25.5" customHeight="1">
      <c r="A1168" s="168"/>
      <c r="B1168" s="178">
        <v>44910</v>
      </c>
      <c r="C1168" s="179" t="s">
        <v>3401</v>
      </c>
      <c r="D1168" s="177" t="s">
        <v>14</v>
      </c>
      <c r="E1168" s="180">
        <v>4144974522</v>
      </c>
      <c r="F1168" s="181">
        <v>2811701</v>
      </c>
      <c r="G1168" s="181">
        <v>224936</v>
      </c>
      <c r="H1168" s="174">
        <f t="shared" si="10"/>
        <v>3036637</v>
      </c>
      <c r="J1168" s="176"/>
    </row>
    <row r="1169" spans="1:10" s="175" customFormat="1" ht="25.5" customHeight="1">
      <c r="A1169" s="168"/>
      <c r="B1169" s="178">
        <v>44910</v>
      </c>
      <c r="C1169" s="179" t="s">
        <v>3401</v>
      </c>
      <c r="D1169" s="177" t="s">
        <v>14</v>
      </c>
      <c r="E1169" s="180">
        <v>4144974501</v>
      </c>
      <c r="F1169" s="181">
        <v>2811701</v>
      </c>
      <c r="G1169" s="181">
        <v>224936</v>
      </c>
      <c r="H1169" s="174">
        <f t="shared" si="10"/>
        <v>3036637</v>
      </c>
      <c r="J1169" s="176"/>
    </row>
    <row r="1170" spans="1:10" s="175" customFormat="1" ht="25.5" customHeight="1">
      <c r="A1170" s="168"/>
      <c r="B1170" s="178">
        <v>44910</v>
      </c>
      <c r="C1170" s="179" t="s">
        <v>3401</v>
      </c>
      <c r="D1170" s="177" t="s">
        <v>14</v>
      </c>
      <c r="E1170" s="180">
        <v>4144974458</v>
      </c>
      <c r="F1170" s="181">
        <v>2811701</v>
      </c>
      <c r="G1170" s="181">
        <v>224936</v>
      </c>
      <c r="H1170" s="174">
        <f t="shared" si="10"/>
        <v>3036637</v>
      </c>
      <c r="J1170" s="176"/>
    </row>
    <row r="1171" spans="1:10" s="175" customFormat="1" ht="25.5" customHeight="1">
      <c r="A1171" s="168"/>
      <c r="B1171" s="178">
        <v>44910</v>
      </c>
      <c r="C1171" s="179" t="s">
        <v>3401</v>
      </c>
      <c r="D1171" s="177" t="s">
        <v>14</v>
      </c>
      <c r="E1171" s="180">
        <v>4144773904</v>
      </c>
      <c r="F1171" s="181">
        <v>2811701</v>
      </c>
      <c r="G1171" s="181">
        <v>224936</v>
      </c>
      <c r="H1171" s="174">
        <f t="shared" si="10"/>
        <v>3036637</v>
      </c>
      <c r="J1171" s="176"/>
    </row>
    <row r="1172" spans="1:10" s="175" customFormat="1" ht="25.5" customHeight="1">
      <c r="A1172" s="168">
        <v>286</v>
      </c>
      <c r="B1172" s="178">
        <v>44910</v>
      </c>
      <c r="C1172" s="179" t="s">
        <v>3403</v>
      </c>
      <c r="D1172" s="177" t="s">
        <v>14</v>
      </c>
      <c r="E1172" s="180">
        <v>4144974429</v>
      </c>
      <c r="F1172" s="181">
        <v>7216135</v>
      </c>
      <c r="G1172" s="181">
        <v>577291</v>
      </c>
      <c r="H1172" s="174">
        <f t="shared" si="10"/>
        <v>7793426</v>
      </c>
      <c r="J1172" s="176"/>
    </row>
    <row r="1173" spans="1:10" s="175" customFormat="1" ht="25.5" customHeight="1">
      <c r="A1173" s="168"/>
      <c r="B1173" s="178">
        <v>44910</v>
      </c>
      <c r="C1173" s="179" t="s">
        <v>3403</v>
      </c>
      <c r="D1173" s="177" t="s">
        <v>14</v>
      </c>
      <c r="E1173" s="180">
        <v>4144974674</v>
      </c>
      <c r="F1173" s="181">
        <v>7216135</v>
      </c>
      <c r="G1173" s="181">
        <v>577291</v>
      </c>
      <c r="H1173" s="174">
        <f t="shared" si="10"/>
        <v>7793426</v>
      </c>
      <c r="J1173" s="176"/>
    </row>
    <row r="1174" spans="1:10" s="175" customFormat="1" ht="25.5" customHeight="1">
      <c r="A1174" s="168"/>
      <c r="B1174" s="178">
        <v>44910</v>
      </c>
      <c r="C1174" s="179" t="s">
        <v>3403</v>
      </c>
      <c r="D1174" s="177" t="s">
        <v>14</v>
      </c>
      <c r="E1174" s="180">
        <v>4144974463</v>
      </c>
      <c r="F1174" s="181">
        <v>7216135</v>
      </c>
      <c r="G1174" s="181">
        <v>577291</v>
      </c>
      <c r="H1174" s="174">
        <f t="shared" si="10"/>
        <v>7793426</v>
      </c>
      <c r="J1174" s="176"/>
    </row>
    <row r="1175" spans="1:10" s="175" customFormat="1" ht="25.5" customHeight="1">
      <c r="A1175" s="168"/>
      <c r="B1175" s="178">
        <v>44910</v>
      </c>
      <c r="C1175" s="179" t="s">
        <v>3403</v>
      </c>
      <c r="D1175" s="177" t="s">
        <v>14</v>
      </c>
      <c r="E1175" s="180">
        <v>4144974662</v>
      </c>
      <c r="F1175" s="181">
        <v>7216135</v>
      </c>
      <c r="G1175" s="181">
        <v>577291</v>
      </c>
      <c r="H1175" s="174">
        <f t="shared" si="10"/>
        <v>7793426</v>
      </c>
      <c r="J1175" s="176"/>
    </row>
    <row r="1176" spans="1:10" s="175" customFormat="1" ht="25.5" customHeight="1">
      <c r="A1176" s="168"/>
      <c r="B1176" s="178">
        <v>44910</v>
      </c>
      <c r="C1176" s="179" t="s">
        <v>3403</v>
      </c>
      <c r="D1176" s="177" t="s">
        <v>14</v>
      </c>
      <c r="E1176" s="180">
        <v>4144825448</v>
      </c>
      <c r="F1176" s="181">
        <v>7216135</v>
      </c>
      <c r="G1176" s="181">
        <v>577291</v>
      </c>
      <c r="H1176" s="174">
        <f t="shared" si="10"/>
        <v>7793426</v>
      </c>
      <c r="J1176" s="176"/>
    </row>
    <row r="1177" spans="1:10" s="175" customFormat="1" ht="25.5" customHeight="1">
      <c r="A1177" s="168">
        <v>287</v>
      </c>
      <c r="B1177" s="178">
        <v>44910</v>
      </c>
      <c r="C1177" s="179" t="s">
        <v>3405</v>
      </c>
      <c r="D1177" s="177" t="s">
        <v>14</v>
      </c>
      <c r="E1177" s="180">
        <v>4144974750</v>
      </c>
      <c r="F1177" s="181">
        <v>3806011</v>
      </c>
      <c r="G1177" s="181">
        <v>304481</v>
      </c>
      <c r="H1177" s="174">
        <f t="shared" si="10"/>
        <v>4110492</v>
      </c>
      <c r="J1177" s="176"/>
    </row>
    <row r="1178" spans="1:10" s="175" customFormat="1" ht="25.5" customHeight="1">
      <c r="A1178" s="168"/>
      <c r="B1178" s="178">
        <v>44910</v>
      </c>
      <c r="C1178" s="179" t="s">
        <v>3405</v>
      </c>
      <c r="D1178" s="177" t="s">
        <v>14</v>
      </c>
      <c r="E1178" s="180">
        <v>4144974451</v>
      </c>
      <c r="F1178" s="181">
        <v>3806011</v>
      </c>
      <c r="G1178" s="181">
        <v>304481</v>
      </c>
      <c r="H1178" s="174">
        <f t="shared" si="10"/>
        <v>4110492</v>
      </c>
      <c r="J1178" s="176"/>
    </row>
    <row r="1179" spans="1:10" s="175" customFormat="1" ht="25.5" customHeight="1">
      <c r="A1179" s="168"/>
      <c r="B1179" s="178">
        <v>44910</v>
      </c>
      <c r="C1179" s="179" t="s">
        <v>3405</v>
      </c>
      <c r="D1179" s="177" t="s">
        <v>14</v>
      </c>
      <c r="E1179" s="180">
        <v>4144974716</v>
      </c>
      <c r="F1179" s="181">
        <v>3806011</v>
      </c>
      <c r="G1179" s="181">
        <v>304481</v>
      </c>
      <c r="H1179" s="174">
        <f t="shared" si="10"/>
        <v>4110492</v>
      </c>
      <c r="J1179" s="176"/>
    </row>
    <row r="1180" spans="1:10" s="175" customFormat="1" ht="25.5" customHeight="1">
      <c r="A1180" s="168"/>
      <c r="B1180" s="178">
        <v>44910</v>
      </c>
      <c r="C1180" s="179" t="s">
        <v>3405</v>
      </c>
      <c r="D1180" s="177" t="s">
        <v>14</v>
      </c>
      <c r="E1180" s="180">
        <v>4144974502</v>
      </c>
      <c r="F1180" s="181">
        <v>3806011</v>
      </c>
      <c r="G1180" s="181">
        <v>304481</v>
      </c>
      <c r="H1180" s="174">
        <f t="shared" si="10"/>
        <v>4110492</v>
      </c>
      <c r="J1180" s="176"/>
    </row>
    <row r="1181" spans="1:10" s="175" customFormat="1" ht="25.5" customHeight="1">
      <c r="A1181" s="168"/>
      <c r="B1181" s="178">
        <v>44910</v>
      </c>
      <c r="C1181" s="179" t="s">
        <v>3405</v>
      </c>
      <c r="D1181" s="177" t="s">
        <v>14</v>
      </c>
      <c r="E1181" s="180">
        <v>4144974413</v>
      </c>
      <c r="F1181" s="181">
        <v>3806011</v>
      </c>
      <c r="G1181" s="181">
        <v>304481</v>
      </c>
      <c r="H1181" s="174">
        <f t="shared" si="10"/>
        <v>4110492</v>
      </c>
      <c r="J1181" s="176"/>
    </row>
    <row r="1182" spans="1:10" s="175" customFormat="1" ht="25.5" customHeight="1">
      <c r="A1182" s="168">
        <v>288</v>
      </c>
      <c r="B1182" s="178">
        <v>44910</v>
      </c>
      <c r="C1182" s="179" t="s">
        <v>3407</v>
      </c>
      <c r="D1182" s="177" t="s">
        <v>14</v>
      </c>
      <c r="E1182" s="180">
        <v>4144974793</v>
      </c>
      <c r="F1182" s="181">
        <v>5724035</v>
      </c>
      <c r="G1182" s="181">
        <v>457923</v>
      </c>
      <c r="H1182" s="174">
        <f t="shared" si="10"/>
        <v>6181958</v>
      </c>
      <c r="J1182" s="176"/>
    </row>
    <row r="1183" spans="1:10" s="175" customFormat="1" ht="25.5" customHeight="1">
      <c r="A1183" s="168"/>
      <c r="B1183" s="178">
        <v>44910</v>
      </c>
      <c r="C1183" s="179" t="s">
        <v>3407</v>
      </c>
      <c r="D1183" s="177" t="s">
        <v>14</v>
      </c>
      <c r="E1183" s="180">
        <v>4144974420</v>
      </c>
      <c r="F1183" s="181">
        <v>5724035</v>
      </c>
      <c r="G1183" s="181">
        <v>457923</v>
      </c>
      <c r="H1183" s="174">
        <f t="shared" si="10"/>
        <v>6181958</v>
      </c>
      <c r="J1183" s="176"/>
    </row>
    <row r="1184" spans="1:10" s="175" customFormat="1" ht="25.5" customHeight="1">
      <c r="A1184" s="168"/>
      <c r="B1184" s="178">
        <v>44910</v>
      </c>
      <c r="C1184" s="179" t="s">
        <v>3407</v>
      </c>
      <c r="D1184" s="177" t="s">
        <v>14</v>
      </c>
      <c r="E1184" s="180">
        <v>4144974802</v>
      </c>
      <c r="F1184" s="181">
        <v>5724035</v>
      </c>
      <c r="G1184" s="181">
        <v>457923</v>
      </c>
      <c r="H1184" s="174">
        <f t="shared" si="10"/>
        <v>6181958</v>
      </c>
      <c r="J1184" s="176"/>
    </row>
    <row r="1185" spans="1:10" s="175" customFormat="1" ht="25.5" customHeight="1">
      <c r="A1185" s="168"/>
      <c r="B1185" s="178">
        <v>44910</v>
      </c>
      <c r="C1185" s="179" t="s">
        <v>3407</v>
      </c>
      <c r="D1185" s="177" t="s">
        <v>14</v>
      </c>
      <c r="E1185" s="180">
        <v>4144974805</v>
      </c>
      <c r="F1185" s="181">
        <v>5724035</v>
      </c>
      <c r="G1185" s="181">
        <v>457923</v>
      </c>
      <c r="H1185" s="174">
        <f t="shared" si="10"/>
        <v>6181958</v>
      </c>
      <c r="J1185" s="176"/>
    </row>
    <row r="1186" spans="1:10" s="175" customFormat="1" ht="25.5" customHeight="1">
      <c r="A1186" s="168"/>
      <c r="B1186" s="178">
        <v>44910</v>
      </c>
      <c r="C1186" s="179" t="s">
        <v>3407</v>
      </c>
      <c r="D1186" s="177" t="s">
        <v>14</v>
      </c>
      <c r="E1186" s="180">
        <v>4144974740</v>
      </c>
      <c r="F1186" s="181">
        <v>5724035</v>
      </c>
      <c r="G1186" s="181">
        <v>457923</v>
      </c>
      <c r="H1186" s="174">
        <f t="shared" si="10"/>
        <v>6181958</v>
      </c>
      <c r="J1186" s="176"/>
    </row>
    <row r="1187" spans="1:10" s="175" customFormat="1" ht="25.5" customHeight="1">
      <c r="A1187" s="168">
        <v>289</v>
      </c>
      <c r="B1187" s="178">
        <v>44910</v>
      </c>
      <c r="C1187" s="179" t="s">
        <v>3409</v>
      </c>
      <c r="D1187" s="177" t="s">
        <v>14</v>
      </c>
      <c r="E1187" s="180">
        <v>4144974447</v>
      </c>
      <c r="F1187" s="181">
        <v>3315149</v>
      </c>
      <c r="G1187" s="181">
        <v>265212</v>
      </c>
      <c r="H1187" s="174">
        <f t="shared" si="10"/>
        <v>3580361</v>
      </c>
      <c r="J1187" s="176"/>
    </row>
    <row r="1188" spans="1:10" s="175" customFormat="1" ht="25.5" customHeight="1">
      <c r="A1188" s="168"/>
      <c r="B1188" s="178">
        <v>44910</v>
      </c>
      <c r="C1188" s="179" t="s">
        <v>3409</v>
      </c>
      <c r="D1188" s="177" t="s">
        <v>14</v>
      </c>
      <c r="E1188" s="180">
        <v>4144974427</v>
      </c>
      <c r="F1188" s="181">
        <v>3315149</v>
      </c>
      <c r="G1188" s="181">
        <v>265212</v>
      </c>
      <c r="H1188" s="174">
        <f t="shared" si="10"/>
        <v>3580361</v>
      </c>
      <c r="J1188" s="176"/>
    </row>
    <row r="1189" spans="1:10" s="175" customFormat="1" ht="25.5" customHeight="1">
      <c r="A1189" s="168"/>
      <c r="B1189" s="178">
        <v>44910</v>
      </c>
      <c r="C1189" s="179" t="s">
        <v>3409</v>
      </c>
      <c r="D1189" s="177" t="s">
        <v>14</v>
      </c>
      <c r="E1189" s="180">
        <v>4144974767</v>
      </c>
      <c r="F1189" s="181">
        <v>3315149</v>
      </c>
      <c r="G1189" s="181">
        <v>265212</v>
      </c>
      <c r="H1189" s="174">
        <f t="shared" si="10"/>
        <v>3580361</v>
      </c>
      <c r="J1189" s="176"/>
    </row>
    <row r="1190" spans="1:10" s="175" customFormat="1" ht="25.5" customHeight="1">
      <c r="A1190" s="168"/>
      <c r="B1190" s="178">
        <v>44910</v>
      </c>
      <c r="C1190" s="179" t="s">
        <v>3409</v>
      </c>
      <c r="D1190" s="177" t="s">
        <v>14</v>
      </c>
      <c r="E1190" s="180">
        <v>4144974404</v>
      </c>
      <c r="F1190" s="181">
        <v>3315149</v>
      </c>
      <c r="G1190" s="181">
        <v>265212</v>
      </c>
      <c r="H1190" s="174">
        <f t="shared" si="10"/>
        <v>3580361</v>
      </c>
      <c r="J1190" s="176"/>
    </row>
    <row r="1191" spans="1:10" s="175" customFormat="1" ht="25.5" customHeight="1">
      <c r="A1191" s="168"/>
      <c r="B1191" s="178">
        <v>44910</v>
      </c>
      <c r="C1191" s="179" t="s">
        <v>3409</v>
      </c>
      <c r="D1191" s="177" t="s">
        <v>14</v>
      </c>
      <c r="E1191" s="180">
        <v>4144974422</v>
      </c>
      <c r="F1191" s="181">
        <v>3315149</v>
      </c>
      <c r="G1191" s="181">
        <v>265212</v>
      </c>
      <c r="H1191" s="174">
        <f t="shared" si="10"/>
        <v>3580361</v>
      </c>
      <c r="J1191" s="176"/>
    </row>
    <row r="1192" spans="1:10" s="175" customFormat="1" ht="25.5" customHeight="1">
      <c r="A1192" s="168">
        <v>290</v>
      </c>
      <c r="B1192" s="178">
        <v>44910</v>
      </c>
      <c r="C1192" s="179" t="s">
        <v>3411</v>
      </c>
      <c r="D1192" s="177" t="s">
        <v>14</v>
      </c>
      <c r="E1192" s="180">
        <v>4144974714</v>
      </c>
      <c r="F1192" s="181">
        <v>5277409</v>
      </c>
      <c r="G1192" s="181">
        <v>422193</v>
      </c>
      <c r="H1192" s="174">
        <f t="shared" si="10"/>
        <v>5699602</v>
      </c>
      <c r="J1192" s="176"/>
    </row>
    <row r="1193" spans="1:10" s="175" customFormat="1" ht="25.5" customHeight="1">
      <c r="A1193" s="168"/>
      <c r="B1193" s="178">
        <v>44910</v>
      </c>
      <c r="C1193" s="179" t="s">
        <v>3411</v>
      </c>
      <c r="D1193" s="177" t="s">
        <v>14</v>
      </c>
      <c r="E1193" s="180">
        <v>4144974702</v>
      </c>
      <c r="F1193" s="181">
        <v>5277409</v>
      </c>
      <c r="G1193" s="181">
        <v>422193</v>
      </c>
      <c r="H1193" s="174">
        <f t="shared" si="10"/>
        <v>5699602</v>
      </c>
      <c r="J1193" s="176"/>
    </row>
    <row r="1194" spans="1:10" s="175" customFormat="1" ht="25.5" customHeight="1">
      <c r="A1194" s="168"/>
      <c r="B1194" s="178">
        <v>44910</v>
      </c>
      <c r="C1194" s="179" t="s">
        <v>3411</v>
      </c>
      <c r="D1194" s="177" t="s">
        <v>14</v>
      </c>
      <c r="E1194" s="180">
        <v>4144974516</v>
      </c>
      <c r="F1194" s="181">
        <v>5277409</v>
      </c>
      <c r="G1194" s="181">
        <v>422193</v>
      </c>
      <c r="H1194" s="174">
        <f t="shared" si="10"/>
        <v>5699602</v>
      </c>
      <c r="J1194" s="176"/>
    </row>
    <row r="1195" spans="1:10" s="175" customFormat="1" ht="25.5" customHeight="1">
      <c r="A1195" s="168"/>
      <c r="B1195" s="178">
        <v>44910</v>
      </c>
      <c r="C1195" s="179" t="s">
        <v>3411</v>
      </c>
      <c r="D1195" s="177" t="s">
        <v>14</v>
      </c>
      <c r="E1195" s="180">
        <v>4144974408</v>
      </c>
      <c r="F1195" s="181">
        <v>5277409</v>
      </c>
      <c r="G1195" s="181">
        <v>422193</v>
      </c>
      <c r="H1195" s="174">
        <f t="shared" si="10"/>
        <v>5699602</v>
      </c>
      <c r="J1195" s="176"/>
    </row>
    <row r="1196" spans="1:10" s="175" customFormat="1" ht="25.5" customHeight="1">
      <c r="A1196" s="168"/>
      <c r="B1196" s="178">
        <v>44910</v>
      </c>
      <c r="C1196" s="179" t="s">
        <v>3411</v>
      </c>
      <c r="D1196" s="177" t="s">
        <v>14</v>
      </c>
      <c r="E1196" s="180">
        <v>4144773850</v>
      </c>
      <c r="F1196" s="181">
        <v>5277409</v>
      </c>
      <c r="G1196" s="181">
        <v>422193</v>
      </c>
      <c r="H1196" s="174">
        <f t="shared" si="10"/>
        <v>5699602</v>
      </c>
      <c r="J1196" s="176"/>
    </row>
    <row r="1197" spans="1:10" s="175" customFormat="1" ht="25.5" customHeight="1">
      <c r="A1197" s="168">
        <v>291</v>
      </c>
      <c r="B1197" s="178">
        <v>44910</v>
      </c>
      <c r="C1197" s="179" t="s">
        <v>3413</v>
      </c>
      <c r="D1197" s="177" t="s">
        <v>14</v>
      </c>
      <c r="E1197" s="180">
        <v>4144974402</v>
      </c>
      <c r="F1197" s="181">
        <v>2622189</v>
      </c>
      <c r="G1197" s="181">
        <v>209775</v>
      </c>
      <c r="H1197" s="174">
        <f t="shared" si="10"/>
        <v>2831964</v>
      </c>
      <c r="J1197" s="176"/>
    </row>
    <row r="1198" spans="1:10" s="175" customFormat="1" ht="25.5" customHeight="1">
      <c r="A1198" s="168"/>
      <c r="B1198" s="178">
        <v>44910</v>
      </c>
      <c r="C1198" s="179" t="s">
        <v>3413</v>
      </c>
      <c r="D1198" s="177" t="s">
        <v>14</v>
      </c>
      <c r="E1198" s="180">
        <v>4144974426</v>
      </c>
      <c r="F1198" s="181">
        <v>2622189</v>
      </c>
      <c r="G1198" s="181">
        <v>209775</v>
      </c>
      <c r="H1198" s="174">
        <f t="shared" si="10"/>
        <v>2831964</v>
      </c>
      <c r="J1198" s="176"/>
    </row>
    <row r="1199" spans="1:10" s="175" customFormat="1" ht="25.5" customHeight="1">
      <c r="A1199" s="168"/>
      <c r="B1199" s="178">
        <v>44910</v>
      </c>
      <c r="C1199" s="179" t="s">
        <v>3413</v>
      </c>
      <c r="D1199" s="177" t="s">
        <v>14</v>
      </c>
      <c r="E1199" s="180">
        <v>4144974630</v>
      </c>
      <c r="F1199" s="181">
        <v>2622189</v>
      </c>
      <c r="G1199" s="181">
        <v>209775</v>
      </c>
      <c r="H1199" s="174">
        <f t="shared" si="10"/>
        <v>2831964</v>
      </c>
      <c r="J1199" s="176"/>
    </row>
    <row r="1200" spans="1:10" s="175" customFormat="1" ht="25.5" customHeight="1">
      <c r="A1200" s="168"/>
      <c r="B1200" s="178">
        <v>44910</v>
      </c>
      <c r="C1200" s="179" t="s">
        <v>3413</v>
      </c>
      <c r="D1200" s="177" t="s">
        <v>14</v>
      </c>
      <c r="E1200" s="180">
        <v>4144974466</v>
      </c>
      <c r="F1200" s="181">
        <v>2622189</v>
      </c>
      <c r="G1200" s="181">
        <v>209775</v>
      </c>
      <c r="H1200" s="174">
        <f t="shared" si="10"/>
        <v>2831964</v>
      </c>
      <c r="J1200" s="176"/>
    </row>
    <row r="1201" spans="1:10" s="175" customFormat="1" ht="25.5" customHeight="1">
      <c r="A1201" s="168"/>
      <c r="B1201" s="178">
        <v>44910</v>
      </c>
      <c r="C1201" s="179" t="s">
        <v>3413</v>
      </c>
      <c r="D1201" s="177" t="s">
        <v>14</v>
      </c>
      <c r="E1201" s="180">
        <v>4144974528</v>
      </c>
      <c r="F1201" s="181">
        <v>2622189</v>
      </c>
      <c r="G1201" s="181">
        <v>209775</v>
      </c>
      <c r="H1201" s="174">
        <f t="shared" si="10"/>
        <v>2831964</v>
      </c>
      <c r="J1201" s="176"/>
    </row>
    <row r="1202" spans="1:10" s="175" customFormat="1" ht="25.5" customHeight="1">
      <c r="A1202" s="168">
        <v>292</v>
      </c>
      <c r="B1202" s="178">
        <v>44910</v>
      </c>
      <c r="C1202" s="179" t="s">
        <v>3415</v>
      </c>
      <c r="D1202" s="177" t="s">
        <v>14</v>
      </c>
      <c r="E1202" s="180">
        <v>4144974801</v>
      </c>
      <c r="F1202" s="181">
        <v>3758013</v>
      </c>
      <c r="G1202" s="181">
        <v>300641</v>
      </c>
      <c r="H1202" s="174">
        <f t="shared" si="10"/>
        <v>4058654</v>
      </c>
      <c r="J1202" s="176"/>
    </row>
    <row r="1203" spans="1:10" s="175" customFormat="1" ht="25.5" customHeight="1">
      <c r="A1203" s="168"/>
      <c r="B1203" s="178">
        <v>44910</v>
      </c>
      <c r="C1203" s="179" t="s">
        <v>3415</v>
      </c>
      <c r="D1203" s="177" t="s">
        <v>14</v>
      </c>
      <c r="E1203" s="180">
        <v>4144974774</v>
      </c>
      <c r="F1203" s="181">
        <v>3758013</v>
      </c>
      <c r="G1203" s="181">
        <v>300641</v>
      </c>
      <c r="H1203" s="174">
        <f t="shared" si="10"/>
        <v>4058654</v>
      </c>
      <c r="J1203" s="176"/>
    </row>
    <row r="1204" spans="1:10" s="175" customFormat="1" ht="25.5" customHeight="1">
      <c r="A1204" s="168"/>
      <c r="B1204" s="178">
        <v>44910</v>
      </c>
      <c r="C1204" s="179" t="s">
        <v>3415</v>
      </c>
      <c r="D1204" s="177" t="s">
        <v>14</v>
      </c>
      <c r="E1204" s="180">
        <v>4144974790</v>
      </c>
      <c r="F1204" s="181">
        <v>3758013</v>
      </c>
      <c r="G1204" s="181">
        <v>300641</v>
      </c>
      <c r="H1204" s="174">
        <f t="shared" si="10"/>
        <v>4058654</v>
      </c>
      <c r="J1204" s="176"/>
    </row>
    <row r="1205" spans="1:10" s="175" customFormat="1" ht="25.5" customHeight="1">
      <c r="A1205" s="168"/>
      <c r="B1205" s="178">
        <v>44910</v>
      </c>
      <c r="C1205" s="179" t="s">
        <v>3415</v>
      </c>
      <c r="D1205" s="177" t="s">
        <v>14</v>
      </c>
      <c r="E1205" s="180">
        <v>4144974687</v>
      </c>
      <c r="F1205" s="181">
        <v>3758013</v>
      </c>
      <c r="G1205" s="181">
        <v>300641</v>
      </c>
      <c r="H1205" s="174">
        <f t="shared" si="10"/>
        <v>4058654</v>
      </c>
      <c r="J1205" s="176"/>
    </row>
    <row r="1206" spans="1:10" s="175" customFormat="1" ht="25.5" customHeight="1">
      <c r="A1206" s="168"/>
      <c r="B1206" s="178">
        <v>44910</v>
      </c>
      <c r="C1206" s="179" t="s">
        <v>3415</v>
      </c>
      <c r="D1206" s="177" t="s">
        <v>14</v>
      </c>
      <c r="E1206" s="180">
        <v>4144974712</v>
      </c>
      <c r="F1206" s="181">
        <v>3758013</v>
      </c>
      <c r="G1206" s="181">
        <v>300641</v>
      </c>
      <c r="H1206" s="174">
        <f t="shared" si="10"/>
        <v>4058654</v>
      </c>
      <c r="J1206" s="176"/>
    </row>
    <row r="1207" spans="1:10" s="175" customFormat="1" ht="25.5" customHeight="1">
      <c r="A1207" s="168">
        <v>293</v>
      </c>
      <c r="B1207" s="178">
        <v>44910</v>
      </c>
      <c r="C1207" s="179" t="s">
        <v>3417</v>
      </c>
      <c r="D1207" s="177" t="s">
        <v>14</v>
      </c>
      <c r="E1207" s="180">
        <v>4144825452</v>
      </c>
      <c r="F1207" s="181">
        <v>4420857</v>
      </c>
      <c r="G1207" s="181">
        <v>353669</v>
      </c>
      <c r="H1207" s="174">
        <f t="shared" si="10"/>
        <v>4774526</v>
      </c>
      <c r="J1207" s="176"/>
    </row>
    <row r="1208" spans="1:10" s="175" customFormat="1" ht="25.5" customHeight="1">
      <c r="A1208" s="168"/>
      <c r="B1208" s="178">
        <v>44910</v>
      </c>
      <c r="C1208" s="179" t="s">
        <v>3417</v>
      </c>
      <c r="D1208" s="177" t="s">
        <v>14</v>
      </c>
      <c r="E1208" s="180">
        <v>4145008977</v>
      </c>
      <c r="F1208" s="181">
        <v>4420857</v>
      </c>
      <c r="G1208" s="181">
        <v>353669</v>
      </c>
      <c r="H1208" s="174">
        <f t="shared" si="10"/>
        <v>4774526</v>
      </c>
      <c r="J1208" s="176"/>
    </row>
    <row r="1209" spans="1:10" s="175" customFormat="1" ht="25.5" customHeight="1">
      <c r="A1209" s="168"/>
      <c r="B1209" s="178">
        <v>44910</v>
      </c>
      <c r="C1209" s="179" t="s">
        <v>3417</v>
      </c>
      <c r="D1209" s="177" t="s">
        <v>14</v>
      </c>
      <c r="E1209" s="180">
        <v>4144773943</v>
      </c>
      <c r="F1209" s="181">
        <v>4420857</v>
      </c>
      <c r="G1209" s="181">
        <v>353669</v>
      </c>
      <c r="H1209" s="174">
        <f t="shared" si="10"/>
        <v>4774526</v>
      </c>
      <c r="J1209" s="176"/>
    </row>
    <row r="1210" spans="1:10" s="175" customFormat="1" ht="25.5" customHeight="1">
      <c r="A1210" s="168"/>
      <c r="B1210" s="178">
        <v>44910</v>
      </c>
      <c r="C1210" s="179" t="s">
        <v>3417</v>
      </c>
      <c r="D1210" s="177" t="s">
        <v>14</v>
      </c>
      <c r="E1210" s="180">
        <v>4144974601</v>
      </c>
      <c r="F1210" s="181">
        <v>4420857</v>
      </c>
      <c r="G1210" s="181">
        <v>353669</v>
      </c>
      <c r="H1210" s="174">
        <f t="shared" si="10"/>
        <v>4774526</v>
      </c>
      <c r="J1210" s="176"/>
    </row>
    <row r="1211" spans="1:10" s="175" customFormat="1" ht="25.5" customHeight="1">
      <c r="A1211" s="168"/>
      <c r="B1211" s="178">
        <v>44910</v>
      </c>
      <c r="C1211" s="179" t="s">
        <v>3417</v>
      </c>
      <c r="D1211" s="177" t="s">
        <v>14</v>
      </c>
      <c r="E1211" s="180">
        <v>4144974769</v>
      </c>
      <c r="F1211" s="181">
        <v>4420857</v>
      </c>
      <c r="G1211" s="181">
        <v>353669</v>
      </c>
      <c r="H1211" s="174">
        <f t="shared" si="10"/>
        <v>4774526</v>
      </c>
      <c r="J1211" s="176"/>
    </row>
    <row r="1212" spans="1:10" s="175" customFormat="1" ht="25.5" customHeight="1">
      <c r="A1212" s="168">
        <v>294</v>
      </c>
      <c r="B1212" s="178">
        <v>44910</v>
      </c>
      <c r="C1212" s="179" t="s">
        <v>3419</v>
      </c>
      <c r="D1212" s="177" t="s">
        <v>14</v>
      </c>
      <c r="E1212" s="180">
        <v>4144974770</v>
      </c>
      <c r="F1212" s="181">
        <v>2805240</v>
      </c>
      <c r="G1212" s="181">
        <v>224419</v>
      </c>
      <c r="H1212" s="174">
        <f t="shared" si="10"/>
        <v>3029659</v>
      </c>
      <c r="J1212" s="176"/>
    </row>
    <row r="1213" spans="1:10" s="175" customFormat="1" ht="25.5" customHeight="1">
      <c r="A1213" s="168"/>
      <c r="B1213" s="178">
        <v>44910</v>
      </c>
      <c r="C1213" s="179" t="s">
        <v>3419</v>
      </c>
      <c r="D1213" s="177" t="s">
        <v>14</v>
      </c>
      <c r="E1213" s="180">
        <v>4144974231</v>
      </c>
      <c r="F1213" s="181">
        <v>2805240</v>
      </c>
      <c r="G1213" s="181">
        <v>224419</v>
      </c>
      <c r="H1213" s="174">
        <f t="shared" si="10"/>
        <v>3029659</v>
      </c>
      <c r="J1213" s="176"/>
    </row>
    <row r="1214" spans="1:10" s="175" customFormat="1" ht="25.5" customHeight="1">
      <c r="A1214" s="168"/>
      <c r="B1214" s="178">
        <v>44910</v>
      </c>
      <c r="C1214" s="179" t="s">
        <v>3419</v>
      </c>
      <c r="D1214" s="177" t="s">
        <v>14</v>
      </c>
      <c r="E1214" s="180">
        <v>4144974563</v>
      </c>
      <c r="F1214" s="181">
        <v>2805240</v>
      </c>
      <c r="G1214" s="181">
        <v>224419</v>
      </c>
      <c r="H1214" s="174">
        <f t="shared" si="10"/>
        <v>3029659</v>
      </c>
      <c r="J1214" s="176"/>
    </row>
    <row r="1215" spans="1:10" s="175" customFormat="1" ht="25.5" customHeight="1">
      <c r="A1215" s="168"/>
      <c r="B1215" s="178">
        <v>44910</v>
      </c>
      <c r="C1215" s="179" t="s">
        <v>3419</v>
      </c>
      <c r="D1215" s="177" t="s">
        <v>14</v>
      </c>
      <c r="E1215" s="180">
        <v>4144974764</v>
      </c>
      <c r="F1215" s="181">
        <v>2805240</v>
      </c>
      <c r="G1215" s="181">
        <v>224419</v>
      </c>
      <c r="H1215" s="174">
        <f t="shared" si="10"/>
        <v>3029659</v>
      </c>
      <c r="J1215" s="176"/>
    </row>
    <row r="1216" spans="1:10" s="175" customFormat="1" ht="25.5" customHeight="1">
      <c r="A1216" s="168"/>
      <c r="B1216" s="178">
        <v>44910</v>
      </c>
      <c r="C1216" s="179" t="s">
        <v>3419</v>
      </c>
      <c r="D1216" s="177" t="s">
        <v>14</v>
      </c>
      <c r="E1216" s="180">
        <v>4144974725</v>
      </c>
      <c r="F1216" s="181">
        <v>2805240</v>
      </c>
      <c r="G1216" s="181">
        <v>224419</v>
      </c>
      <c r="H1216" s="174">
        <f t="shared" si="10"/>
        <v>3029659</v>
      </c>
      <c r="J1216" s="176"/>
    </row>
    <row r="1217" spans="1:10" s="175" customFormat="1" ht="25.5" customHeight="1">
      <c r="A1217" s="168">
        <v>295</v>
      </c>
      <c r="B1217" s="178">
        <v>44910</v>
      </c>
      <c r="C1217" s="179" t="s">
        <v>3421</v>
      </c>
      <c r="D1217" s="177" t="s">
        <v>14</v>
      </c>
      <c r="E1217" s="180">
        <v>4144974445</v>
      </c>
      <c r="F1217" s="181">
        <v>1847517</v>
      </c>
      <c r="G1217" s="181">
        <v>147801</v>
      </c>
      <c r="H1217" s="174">
        <f t="shared" si="10"/>
        <v>1995318</v>
      </c>
      <c r="J1217" s="176"/>
    </row>
    <row r="1218" spans="1:10" s="175" customFormat="1" ht="25.5" customHeight="1">
      <c r="A1218" s="168"/>
      <c r="B1218" s="178">
        <v>44910</v>
      </c>
      <c r="C1218" s="179" t="s">
        <v>3421</v>
      </c>
      <c r="D1218" s="177" t="s">
        <v>14</v>
      </c>
      <c r="E1218" s="180">
        <v>4144974648</v>
      </c>
      <c r="F1218" s="181">
        <v>1847517</v>
      </c>
      <c r="G1218" s="181">
        <v>147801</v>
      </c>
      <c r="H1218" s="174">
        <f t="shared" si="10"/>
        <v>1995318</v>
      </c>
      <c r="J1218" s="176"/>
    </row>
    <row r="1219" spans="1:10" s="175" customFormat="1" ht="25.5" customHeight="1">
      <c r="A1219" s="168"/>
      <c r="B1219" s="178">
        <v>44910</v>
      </c>
      <c r="C1219" s="179" t="s">
        <v>3421</v>
      </c>
      <c r="D1219" s="177" t="s">
        <v>14</v>
      </c>
      <c r="E1219" s="180">
        <v>4144974236</v>
      </c>
      <c r="F1219" s="181">
        <v>1847517</v>
      </c>
      <c r="G1219" s="181">
        <v>147801</v>
      </c>
      <c r="H1219" s="174">
        <f t="shared" si="10"/>
        <v>1995318</v>
      </c>
      <c r="J1219" s="176"/>
    </row>
    <row r="1220" spans="1:10" s="175" customFormat="1" ht="25.5" customHeight="1">
      <c r="A1220" s="168"/>
      <c r="B1220" s="178">
        <v>44910</v>
      </c>
      <c r="C1220" s="179" t="s">
        <v>3421</v>
      </c>
      <c r="D1220" s="177" t="s">
        <v>14</v>
      </c>
      <c r="E1220" s="180">
        <v>4144974558</v>
      </c>
      <c r="F1220" s="181">
        <v>1847517</v>
      </c>
      <c r="G1220" s="181">
        <v>147801</v>
      </c>
      <c r="H1220" s="174">
        <f t="shared" si="10"/>
        <v>1995318</v>
      </c>
      <c r="J1220" s="176"/>
    </row>
    <row r="1221" spans="1:10" s="175" customFormat="1" ht="25.5" customHeight="1">
      <c r="A1221" s="168"/>
      <c r="B1221" s="178">
        <v>44910</v>
      </c>
      <c r="C1221" s="179" t="s">
        <v>3421</v>
      </c>
      <c r="D1221" s="177" t="s">
        <v>14</v>
      </c>
      <c r="E1221" s="180">
        <v>4144974487</v>
      </c>
      <c r="F1221" s="181">
        <v>1847517</v>
      </c>
      <c r="G1221" s="181">
        <v>147801</v>
      </c>
      <c r="H1221" s="174">
        <f t="shared" si="10"/>
        <v>1995318</v>
      </c>
      <c r="J1221" s="176"/>
    </row>
    <row r="1222" spans="1:10" s="175" customFormat="1" ht="25.5" customHeight="1">
      <c r="A1222" s="168">
        <v>296</v>
      </c>
      <c r="B1222" s="178">
        <v>44910</v>
      </c>
      <c r="C1222" s="179" t="s">
        <v>3423</v>
      </c>
      <c r="D1222" s="177" t="s">
        <v>14</v>
      </c>
      <c r="E1222" s="180">
        <v>4144974638</v>
      </c>
      <c r="F1222" s="181">
        <v>4360595</v>
      </c>
      <c r="G1222" s="181">
        <v>348848</v>
      </c>
      <c r="H1222" s="174">
        <f t="shared" si="10"/>
        <v>4709443</v>
      </c>
      <c r="J1222" s="176"/>
    </row>
    <row r="1223" spans="1:10" s="175" customFormat="1" ht="25.5" customHeight="1">
      <c r="A1223" s="168"/>
      <c r="B1223" s="178">
        <v>44910</v>
      </c>
      <c r="C1223" s="179" t="s">
        <v>3423</v>
      </c>
      <c r="D1223" s="177" t="s">
        <v>14</v>
      </c>
      <c r="E1223" s="180">
        <v>4144974749</v>
      </c>
      <c r="F1223" s="181">
        <v>4360595</v>
      </c>
      <c r="G1223" s="181">
        <v>348848</v>
      </c>
      <c r="H1223" s="174">
        <f t="shared" si="10"/>
        <v>4709443</v>
      </c>
      <c r="J1223" s="176"/>
    </row>
    <row r="1224" spans="1:10" s="175" customFormat="1" ht="25.5" customHeight="1">
      <c r="A1224" s="168"/>
      <c r="B1224" s="178">
        <v>44910</v>
      </c>
      <c r="C1224" s="179" t="s">
        <v>3423</v>
      </c>
      <c r="D1224" s="177" t="s">
        <v>14</v>
      </c>
      <c r="E1224" s="180">
        <v>4144974646</v>
      </c>
      <c r="F1224" s="181">
        <v>4360595</v>
      </c>
      <c r="G1224" s="181">
        <v>348848</v>
      </c>
      <c r="H1224" s="174">
        <f t="shared" si="10"/>
        <v>4709443</v>
      </c>
      <c r="J1224" s="176"/>
    </row>
    <row r="1225" spans="1:10" s="175" customFormat="1" ht="25.5" customHeight="1">
      <c r="A1225" s="168"/>
      <c r="B1225" s="178">
        <v>44910</v>
      </c>
      <c r="C1225" s="179" t="s">
        <v>3423</v>
      </c>
      <c r="D1225" s="177" t="s">
        <v>14</v>
      </c>
      <c r="E1225" s="180">
        <v>4144974683</v>
      </c>
      <c r="F1225" s="181">
        <v>4360595</v>
      </c>
      <c r="G1225" s="181">
        <v>348848</v>
      </c>
      <c r="H1225" s="174">
        <f t="shared" si="10"/>
        <v>4709443</v>
      </c>
      <c r="J1225" s="176"/>
    </row>
    <row r="1226" spans="1:10" s="175" customFormat="1" ht="25.5" customHeight="1">
      <c r="A1226" s="168">
        <v>297</v>
      </c>
      <c r="B1226" s="178">
        <v>44910</v>
      </c>
      <c r="C1226" s="179" t="s">
        <v>3425</v>
      </c>
      <c r="D1226" s="177" t="s">
        <v>14</v>
      </c>
      <c r="E1226" s="180">
        <v>4144974710</v>
      </c>
      <c r="F1226" s="181">
        <v>3215803</v>
      </c>
      <c r="G1226" s="181">
        <v>257264</v>
      </c>
      <c r="H1226" s="174">
        <f t="shared" si="10"/>
        <v>3473067</v>
      </c>
      <c r="J1226" s="176"/>
    </row>
    <row r="1227" spans="1:10" s="175" customFormat="1" ht="25.5" customHeight="1">
      <c r="A1227" s="168"/>
      <c r="B1227" s="178">
        <v>44910</v>
      </c>
      <c r="C1227" s="179" t="s">
        <v>3425</v>
      </c>
      <c r="D1227" s="177" t="s">
        <v>14</v>
      </c>
      <c r="E1227" s="180">
        <v>4144974590</v>
      </c>
      <c r="F1227" s="181">
        <v>3215803</v>
      </c>
      <c r="G1227" s="181">
        <v>257264</v>
      </c>
      <c r="H1227" s="174">
        <f t="shared" si="10"/>
        <v>3473067</v>
      </c>
      <c r="J1227" s="176"/>
    </row>
    <row r="1228" spans="1:10" s="175" customFormat="1" ht="25.5" customHeight="1">
      <c r="A1228" s="168"/>
      <c r="B1228" s="178">
        <v>44910</v>
      </c>
      <c r="C1228" s="179" t="s">
        <v>3425</v>
      </c>
      <c r="D1228" s="177" t="s">
        <v>14</v>
      </c>
      <c r="E1228" s="180">
        <v>4144978188</v>
      </c>
      <c r="F1228" s="181">
        <v>3215803</v>
      </c>
      <c r="G1228" s="181">
        <v>257264</v>
      </c>
      <c r="H1228" s="174">
        <f t="shared" si="10"/>
        <v>3473067</v>
      </c>
      <c r="J1228" s="176"/>
    </row>
    <row r="1229" spans="1:10" s="175" customFormat="1" ht="25.5" customHeight="1">
      <c r="A1229" s="168">
        <v>298</v>
      </c>
      <c r="B1229" s="178">
        <v>44910</v>
      </c>
      <c r="C1229" s="179" t="s">
        <v>3427</v>
      </c>
      <c r="D1229" s="177" t="s">
        <v>14</v>
      </c>
      <c r="E1229" s="180">
        <v>4145083174</v>
      </c>
      <c r="F1229" s="181">
        <v>8528852</v>
      </c>
      <c r="G1229" s="181">
        <v>682308</v>
      </c>
      <c r="H1229" s="174">
        <f t="shared" si="10"/>
        <v>9211160</v>
      </c>
      <c r="J1229" s="176"/>
    </row>
    <row r="1230" spans="1:10" s="175" customFormat="1" ht="25.5" customHeight="1">
      <c r="A1230" s="168"/>
      <c r="B1230" s="178">
        <v>44910</v>
      </c>
      <c r="C1230" s="179" t="s">
        <v>3427</v>
      </c>
      <c r="D1230" s="177" t="s">
        <v>14</v>
      </c>
      <c r="E1230" s="180">
        <v>4144987628</v>
      </c>
      <c r="F1230" s="181">
        <v>8528852</v>
      </c>
      <c r="G1230" s="181">
        <v>682308</v>
      </c>
      <c r="H1230" s="174">
        <f t="shared" si="10"/>
        <v>9211160</v>
      </c>
      <c r="J1230" s="176"/>
    </row>
    <row r="1231" spans="1:10" s="175" customFormat="1" ht="25.5" customHeight="1">
      <c r="A1231" s="168"/>
      <c r="B1231" s="178">
        <v>44910</v>
      </c>
      <c r="C1231" s="179" t="s">
        <v>3427</v>
      </c>
      <c r="D1231" s="177" t="s">
        <v>14</v>
      </c>
      <c r="E1231" s="180">
        <v>4145083223</v>
      </c>
      <c r="F1231" s="181">
        <v>8528852</v>
      </c>
      <c r="G1231" s="181">
        <v>682308</v>
      </c>
      <c r="H1231" s="174">
        <f t="shared" si="10"/>
        <v>9211160</v>
      </c>
      <c r="J1231" s="176"/>
    </row>
    <row r="1232" spans="1:10" s="175" customFormat="1" ht="25.5" customHeight="1">
      <c r="A1232" s="168"/>
      <c r="B1232" s="178">
        <v>44910</v>
      </c>
      <c r="C1232" s="179" t="s">
        <v>3427</v>
      </c>
      <c r="D1232" s="177" t="s">
        <v>14</v>
      </c>
      <c r="E1232" s="180">
        <v>4144982980</v>
      </c>
      <c r="F1232" s="181">
        <v>8528852</v>
      </c>
      <c r="G1232" s="181">
        <v>682308</v>
      </c>
      <c r="H1232" s="174">
        <f t="shared" si="10"/>
        <v>9211160</v>
      </c>
      <c r="J1232" s="176"/>
    </row>
    <row r="1233" spans="1:10" s="175" customFormat="1" ht="25.5" customHeight="1">
      <c r="A1233" s="168"/>
      <c r="B1233" s="178">
        <v>44910</v>
      </c>
      <c r="C1233" s="179" t="s">
        <v>3427</v>
      </c>
      <c r="D1233" s="177" t="s">
        <v>14</v>
      </c>
      <c r="E1233" s="180">
        <v>4145019763</v>
      </c>
      <c r="F1233" s="181">
        <v>8528852</v>
      </c>
      <c r="G1233" s="181">
        <v>682308</v>
      </c>
      <c r="H1233" s="174">
        <f t="shared" si="10"/>
        <v>9211160</v>
      </c>
      <c r="J1233" s="176"/>
    </row>
    <row r="1234" spans="1:10" s="175" customFormat="1" ht="25.5" customHeight="1">
      <c r="A1234" s="168">
        <v>299</v>
      </c>
      <c r="B1234" s="178">
        <v>44910</v>
      </c>
      <c r="C1234" s="179" t="s">
        <v>3429</v>
      </c>
      <c r="D1234" s="177" t="s">
        <v>14</v>
      </c>
      <c r="E1234" s="180">
        <v>4144889638</v>
      </c>
      <c r="F1234" s="181">
        <v>3507184</v>
      </c>
      <c r="G1234" s="181">
        <v>280575</v>
      </c>
      <c r="H1234" s="174">
        <f t="shared" si="10"/>
        <v>3787759</v>
      </c>
      <c r="J1234" s="176"/>
    </row>
    <row r="1235" spans="1:10" s="175" customFormat="1" ht="25.5" customHeight="1">
      <c r="A1235" s="168"/>
      <c r="B1235" s="178">
        <v>44910</v>
      </c>
      <c r="C1235" s="179" t="s">
        <v>3429</v>
      </c>
      <c r="D1235" s="177" t="s">
        <v>14</v>
      </c>
      <c r="E1235" s="180">
        <v>4144773847</v>
      </c>
      <c r="F1235" s="181">
        <v>3507184</v>
      </c>
      <c r="G1235" s="181">
        <v>280575</v>
      </c>
      <c r="H1235" s="174">
        <f t="shared" si="10"/>
        <v>3787759</v>
      </c>
      <c r="J1235" s="176"/>
    </row>
    <row r="1236" spans="1:10" s="175" customFormat="1" ht="25.5" customHeight="1">
      <c r="A1236" s="168"/>
      <c r="B1236" s="178">
        <v>44910</v>
      </c>
      <c r="C1236" s="179" t="s">
        <v>3429</v>
      </c>
      <c r="D1236" s="177" t="s">
        <v>14</v>
      </c>
      <c r="E1236" s="180">
        <v>4144974496</v>
      </c>
      <c r="F1236" s="181">
        <v>3507184</v>
      </c>
      <c r="G1236" s="181">
        <v>280575</v>
      </c>
      <c r="H1236" s="174">
        <f t="shared" si="10"/>
        <v>3787759</v>
      </c>
      <c r="J1236" s="176"/>
    </row>
    <row r="1237" spans="1:10" s="175" customFormat="1" ht="25.5" customHeight="1">
      <c r="A1237" s="168"/>
      <c r="B1237" s="178">
        <v>44910</v>
      </c>
      <c r="C1237" s="179" t="s">
        <v>3429</v>
      </c>
      <c r="D1237" s="177" t="s">
        <v>14</v>
      </c>
      <c r="E1237" s="180">
        <v>4144773947</v>
      </c>
      <c r="F1237" s="181">
        <v>3507184</v>
      </c>
      <c r="G1237" s="181">
        <v>280575</v>
      </c>
      <c r="H1237" s="174">
        <f t="shared" si="10"/>
        <v>3787759</v>
      </c>
      <c r="J1237" s="176"/>
    </row>
    <row r="1238" spans="1:10" s="175" customFormat="1" ht="25.5" customHeight="1">
      <c r="A1238" s="168"/>
      <c r="B1238" s="178">
        <v>44910</v>
      </c>
      <c r="C1238" s="179" t="s">
        <v>3429</v>
      </c>
      <c r="D1238" s="177" t="s">
        <v>14</v>
      </c>
      <c r="E1238" s="180">
        <v>4144773848</v>
      </c>
      <c r="F1238" s="181">
        <v>3507184</v>
      </c>
      <c r="G1238" s="181">
        <v>280575</v>
      </c>
      <c r="H1238" s="174">
        <f t="shared" si="10"/>
        <v>3787759</v>
      </c>
      <c r="J1238" s="176"/>
    </row>
    <row r="1239" spans="1:10" s="175" customFormat="1" ht="25.5" customHeight="1">
      <c r="A1239" s="168">
        <v>300</v>
      </c>
      <c r="B1239" s="178">
        <v>44910</v>
      </c>
      <c r="C1239" s="179" t="s">
        <v>3431</v>
      </c>
      <c r="D1239" s="177" t="s">
        <v>14</v>
      </c>
      <c r="E1239" s="180">
        <v>4144773909</v>
      </c>
      <c r="F1239" s="181">
        <v>3982963</v>
      </c>
      <c r="G1239" s="181">
        <v>318637</v>
      </c>
      <c r="H1239" s="174">
        <f t="shared" si="10"/>
        <v>4301600</v>
      </c>
      <c r="J1239" s="176"/>
    </row>
    <row r="1240" spans="1:10" s="175" customFormat="1" ht="25.5" customHeight="1">
      <c r="A1240" s="168"/>
      <c r="B1240" s="178">
        <v>44910</v>
      </c>
      <c r="C1240" s="179" t="s">
        <v>3431</v>
      </c>
      <c r="D1240" s="177" t="s">
        <v>14</v>
      </c>
      <c r="E1240" s="180">
        <v>4144974721</v>
      </c>
      <c r="F1240" s="181">
        <v>3982963</v>
      </c>
      <c r="G1240" s="181">
        <v>318637</v>
      </c>
      <c r="H1240" s="174">
        <f t="shared" si="10"/>
        <v>4301600</v>
      </c>
      <c r="J1240" s="176"/>
    </row>
    <row r="1241" spans="1:10" s="175" customFormat="1" ht="25.5" customHeight="1">
      <c r="A1241" s="168"/>
      <c r="B1241" s="178">
        <v>44910</v>
      </c>
      <c r="C1241" s="179" t="s">
        <v>3431</v>
      </c>
      <c r="D1241" s="177" t="s">
        <v>14</v>
      </c>
      <c r="E1241" s="180">
        <v>4144974682</v>
      </c>
      <c r="F1241" s="181">
        <v>3982963</v>
      </c>
      <c r="G1241" s="181">
        <v>318637</v>
      </c>
      <c r="H1241" s="174">
        <f t="shared" si="10"/>
        <v>4301600</v>
      </c>
      <c r="J1241" s="176"/>
    </row>
    <row r="1242" spans="1:10" s="175" customFormat="1" ht="25.5" customHeight="1">
      <c r="A1242" s="168"/>
      <c r="B1242" s="178">
        <v>44910</v>
      </c>
      <c r="C1242" s="179" t="s">
        <v>3431</v>
      </c>
      <c r="D1242" s="177" t="s">
        <v>14</v>
      </c>
      <c r="E1242" s="180">
        <v>4144974759</v>
      </c>
      <c r="F1242" s="181">
        <v>3982963</v>
      </c>
      <c r="G1242" s="181">
        <v>318637</v>
      </c>
      <c r="H1242" s="174">
        <f t="shared" si="10"/>
        <v>4301600</v>
      </c>
      <c r="J1242" s="176"/>
    </row>
    <row r="1243" spans="1:10" s="175" customFormat="1" ht="25.5" customHeight="1">
      <c r="A1243" s="168"/>
      <c r="B1243" s="178">
        <v>44910</v>
      </c>
      <c r="C1243" s="179" t="s">
        <v>3431</v>
      </c>
      <c r="D1243" s="177" t="s">
        <v>14</v>
      </c>
      <c r="E1243" s="180">
        <v>4144974678</v>
      </c>
      <c r="F1243" s="181">
        <v>3982963</v>
      </c>
      <c r="G1243" s="181">
        <v>318637</v>
      </c>
      <c r="H1243" s="174">
        <f t="shared" si="10"/>
        <v>4301600</v>
      </c>
      <c r="J1243" s="176"/>
    </row>
    <row r="1244" spans="1:10" s="175" customFormat="1" ht="25.5" customHeight="1">
      <c r="A1244" s="168">
        <v>301</v>
      </c>
      <c r="B1244" s="178">
        <v>44910</v>
      </c>
      <c r="C1244" s="179" t="s">
        <v>3433</v>
      </c>
      <c r="D1244" s="177" t="s">
        <v>14</v>
      </c>
      <c r="E1244" s="180">
        <v>4144974184</v>
      </c>
      <c r="F1244" s="181">
        <v>6041762</v>
      </c>
      <c r="G1244" s="181">
        <v>483341</v>
      </c>
      <c r="H1244" s="174">
        <f t="shared" si="10"/>
        <v>6525103</v>
      </c>
      <c r="J1244" s="176"/>
    </row>
    <row r="1245" spans="1:10" s="175" customFormat="1" ht="25.5" customHeight="1">
      <c r="A1245" s="168"/>
      <c r="B1245" s="178">
        <v>44910</v>
      </c>
      <c r="C1245" s="179" t="s">
        <v>3433</v>
      </c>
      <c r="D1245" s="177" t="s">
        <v>14</v>
      </c>
      <c r="E1245" s="180">
        <v>4144773846</v>
      </c>
      <c r="F1245" s="181">
        <v>6041762</v>
      </c>
      <c r="G1245" s="181">
        <v>483341</v>
      </c>
      <c r="H1245" s="174">
        <f t="shared" si="10"/>
        <v>6525103</v>
      </c>
      <c r="J1245" s="176"/>
    </row>
    <row r="1246" spans="1:10" s="175" customFormat="1" ht="25.5" customHeight="1">
      <c r="A1246" s="168"/>
      <c r="B1246" s="178">
        <v>44910</v>
      </c>
      <c r="C1246" s="179" t="s">
        <v>3433</v>
      </c>
      <c r="D1246" s="177" t="s">
        <v>14</v>
      </c>
      <c r="E1246" s="180">
        <v>4145071340</v>
      </c>
      <c r="F1246" s="181">
        <v>6041762</v>
      </c>
      <c r="G1246" s="181">
        <v>483341</v>
      </c>
      <c r="H1246" s="174">
        <f t="shared" si="10"/>
        <v>6525103</v>
      </c>
      <c r="J1246" s="176"/>
    </row>
    <row r="1247" spans="1:10" s="175" customFormat="1" ht="25.5" customHeight="1">
      <c r="A1247" s="168"/>
      <c r="B1247" s="178">
        <v>44910</v>
      </c>
      <c r="C1247" s="179" t="s">
        <v>3433</v>
      </c>
      <c r="D1247" s="177" t="s">
        <v>14</v>
      </c>
      <c r="E1247" s="180">
        <v>4145057407</v>
      </c>
      <c r="F1247" s="181">
        <v>6041762</v>
      </c>
      <c r="G1247" s="181">
        <v>483341</v>
      </c>
      <c r="H1247" s="174">
        <f t="shared" si="10"/>
        <v>6525103</v>
      </c>
      <c r="J1247" s="176"/>
    </row>
    <row r="1248" spans="1:10" s="175" customFormat="1" ht="25.5" customHeight="1">
      <c r="A1248" s="168"/>
      <c r="B1248" s="178">
        <v>44910</v>
      </c>
      <c r="C1248" s="179" t="s">
        <v>3433</v>
      </c>
      <c r="D1248" s="177" t="s">
        <v>14</v>
      </c>
      <c r="E1248" s="180">
        <v>4145014847</v>
      </c>
      <c r="F1248" s="181">
        <v>6041762</v>
      </c>
      <c r="G1248" s="181">
        <v>483341</v>
      </c>
      <c r="H1248" s="174">
        <f t="shared" si="10"/>
        <v>6525103</v>
      </c>
      <c r="J1248" s="176"/>
    </row>
    <row r="1249" spans="1:10" s="175" customFormat="1" ht="25.5" customHeight="1">
      <c r="A1249" s="168">
        <v>302</v>
      </c>
      <c r="B1249" s="178">
        <v>44910</v>
      </c>
      <c r="C1249" s="179" t="s">
        <v>3435</v>
      </c>
      <c r="D1249" s="177" t="s">
        <v>14</v>
      </c>
      <c r="E1249" s="180">
        <v>4144968450</v>
      </c>
      <c r="F1249" s="181">
        <v>5517599</v>
      </c>
      <c r="G1249" s="181">
        <v>441408</v>
      </c>
      <c r="H1249" s="174">
        <f t="shared" si="10"/>
        <v>5959007</v>
      </c>
      <c r="J1249" s="176"/>
    </row>
    <row r="1250" spans="1:10" s="175" customFormat="1" ht="25.5" customHeight="1">
      <c r="A1250" s="168"/>
      <c r="B1250" s="178">
        <v>44910</v>
      </c>
      <c r="C1250" s="179" t="s">
        <v>3435</v>
      </c>
      <c r="D1250" s="177" t="s">
        <v>14</v>
      </c>
      <c r="E1250" s="180">
        <v>4144773907</v>
      </c>
      <c r="F1250" s="181">
        <v>5517599</v>
      </c>
      <c r="G1250" s="181">
        <v>441408</v>
      </c>
      <c r="H1250" s="174">
        <f t="shared" si="10"/>
        <v>5959007</v>
      </c>
      <c r="J1250" s="176"/>
    </row>
    <row r="1251" spans="1:10" s="175" customFormat="1" ht="25.5" customHeight="1">
      <c r="A1251" s="168"/>
      <c r="B1251" s="178">
        <v>44910</v>
      </c>
      <c r="C1251" s="179" t="s">
        <v>3435</v>
      </c>
      <c r="D1251" s="177" t="s">
        <v>14</v>
      </c>
      <c r="E1251" s="180">
        <v>4144972710</v>
      </c>
      <c r="F1251" s="181">
        <v>5517599</v>
      </c>
      <c r="G1251" s="181">
        <v>441408</v>
      </c>
      <c r="H1251" s="174">
        <f t="shared" si="10"/>
        <v>5959007</v>
      </c>
      <c r="J1251" s="176"/>
    </row>
    <row r="1252" spans="1:10" s="175" customFormat="1" ht="25.5" customHeight="1">
      <c r="A1252" s="168"/>
      <c r="B1252" s="178">
        <v>44910</v>
      </c>
      <c r="C1252" s="179" t="s">
        <v>3435</v>
      </c>
      <c r="D1252" s="177" t="s">
        <v>14</v>
      </c>
      <c r="E1252" s="180">
        <v>4145064528</v>
      </c>
      <c r="F1252" s="181">
        <v>5517599</v>
      </c>
      <c r="G1252" s="181">
        <v>441408</v>
      </c>
      <c r="H1252" s="174">
        <f t="shared" si="10"/>
        <v>5959007</v>
      </c>
      <c r="J1252" s="176"/>
    </row>
    <row r="1253" spans="1:10" s="175" customFormat="1" ht="25.5" customHeight="1">
      <c r="A1253" s="168"/>
      <c r="B1253" s="178">
        <v>44910</v>
      </c>
      <c r="C1253" s="179" t="s">
        <v>3435</v>
      </c>
      <c r="D1253" s="177" t="s">
        <v>14</v>
      </c>
      <c r="E1253" s="180">
        <v>4145064530</v>
      </c>
      <c r="F1253" s="181">
        <v>5517599</v>
      </c>
      <c r="G1253" s="181">
        <v>441408</v>
      </c>
      <c r="H1253" s="174">
        <f t="shared" si="10"/>
        <v>5959007</v>
      </c>
      <c r="J1253" s="176"/>
    </row>
    <row r="1254" spans="1:10" s="175" customFormat="1" ht="25.5" customHeight="1">
      <c r="A1254" s="168"/>
      <c r="B1254" s="178">
        <v>44910</v>
      </c>
      <c r="C1254" s="179" t="s">
        <v>3435</v>
      </c>
      <c r="D1254" s="177" t="s">
        <v>14</v>
      </c>
      <c r="E1254" s="180">
        <v>4145064531</v>
      </c>
      <c r="F1254" s="181">
        <v>5517599</v>
      </c>
      <c r="G1254" s="181">
        <v>441408</v>
      </c>
      <c r="H1254" s="174">
        <f t="shared" si="10"/>
        <v>5959007</v>
      </c>
      <c r="J1254" s="176"/>
    </row>
    <row r="1255" spans="1:10" s="175" customFormat="1" ht="25.5" customHeight="1">
      <c r="A1255" s="168">
        <v>303</v>
      </c>
      <c r="B1255" s="178">
        <v>44910</v>
      </c>
      <c r="C1255" s="179" t="s">
        <v>3437</v>
      </c>
      <c r="D1255" s="177" t="s">
        <v>14</v>
      </c>
      <c r="E1255" s="180">
        <v>4144621495</v>
      </c>
      <c r="F1255" s="181">
        <v>5116120</v>
      </c>
      <c r="G1255" s="181">
        <v>409290</v>
      </c>
      <c r="H1255" s="174">
        <f t="shared" si="10"/>
        <v>5525410</v>
      </c>
      <c r="J1255" s="176"/>
    </row>
    <row r="1256" spans="1:10" s="175" customFormat="1" ht="25.5" customHeight="1">
      <c r="A1256" s="168">
        <v>304</v>
      </c>
      <c r="B1256" s="178">
        <v>44910</v>
      </c>
      <c r="C1256" s="179" t="s">
        <v>3439</v>
      </c>
      <c r="D1256" s="177" t="s">
        <v>14</v>
      </c>
      <c r="E1256" s="180">
        <v>4144653158</v>
      </c>
      <c r="F1256" s="181">
        <v>1830684</v>
      </c>
      <c r="G1256" s="181">
        <v>146455</v>
      </c>
      <c r="H1256" s="174">
        <f t="shared" si="10"/>
        <v>1977139</v>
      </c>
      <c r="J1256" s="176"/>
    </row>
    <row r="1257" spans="1:10" s="175" customFormat="1" ht="25.5" customHeight="1">
      <c r="A1257" s="168">
        <v>305</v>
      </c>
      <c r="B1257" s="178">
        <v>44910</v>
      </c>
      <c r="C1257" s="179" t="s">
        <v>3441</v>
      </c>
      <c r="D1257" s="177" t="s">
        <v>14</v>
      </c>
      <c r="E1257" s="180">
        <v>4144652592</v>
      </c>
      <c r="F1257" s="181">
        <v>4094755</v>
      </c>
      <c r="G1257" s="181">
        <v>327580</v>
      </c>
      <c r="H1257" s="174">
        <f t="shared" si="10"/>
        <v>4422335</v>
      </c>
      <c r="J1257" s="176"/>
    </row>
    <row r="1258" spans="1:10" s="175" customFormat="1" ht="25.5" customHeight="1">
      <c r="A1258" s="168"/>
      <c r="B1258" s="178">
        <v>44910</v>
      </c>
      <c r="C1258" s="179" t="s">
        <v>3441</v>
      </c>
      <c r="D1258" s="177" t="s">
        <v>14</v>
      </c>
      <c r="E1258" s="180">
        <v>4144653177</v>
      </c>
      <c r="F1258" s="181">
        <v>4094755</v>
      </c>
      <c r="G1258" s="181">
        <v>327580</v>
      </c>
      <c r="H1258" s="174">
        <f t="shared" si="10"/>
        <v>4422335</v>
      </c>
      <c r="J1258" s="176"/>
    </row>
    <row r="1259" spans="1:10" s="175" customFormat="1" ht="25.5" customHeight="1">
      <c r="A1259" s="168">
        <v>306</v>
      </c>
      <c r="B1259" s="178">
        <v>44910</v>
      </c>
      <c r="C1259" s="179" t="s">
        <v>3443</v>
      </c>
      <c r="D1259" s="177" t="s">
        <v>14</v>
      </c>
      <c r="E1259" s="180">
        <v>4144741114</v>
      </c>
      <c r="F1259" s="181">
        <v>4075496</v>
      </c>
      <c r="G1259" s="181">
        <v>326040</v>
      </c>
      <c r="H1259" s="174">
        <f t="shared" si="10"/>
        <v>4401536</v>
      </c>
      <c r="J1259" s="176"/>
    </row>
    <row r="1260" spans="1:10" s="175" customFormat="1" ht="25.5" customHeight="1">
      <c r="A1260" s="168"/>
      <c r="B1260" s="178">
        <v>44910</v>
      </c>
      <c r="C1260" s="179" t="s">
        <v>3443</v>
      </c>
      <c r="D1260" s="177" t="s">
        <v>14</v>
      </c>
      <c r="E1260" s="180">
        <v>4144652504</v>
      </c>
      <c r="F1260" s="181">
        <v>4075496</v>
      </c>
      <c r="G1260" s="181">
        <v>326040</v>
      </c>
      <c r="H1260" s="174">
        <f t="shared" si="10"/>
        <v>4401536</v>
      </c>
      <c r="J1260" s="176"/>
    </row>
    <row r="1261" spans="1:10" s="175" customFormat="1" ht="25.5" customHeight="1">
      <c r="A1261" s="168">
        <v>307</v>
      </c>
      <c r="B1261" s="178">
        <v>44910</v>
      </c>
      <c r="C1261" s="179" t="s">
        <v>3445</v>
      </c>
      <c r="D1261" s="177" t="s">
        <v>14</v>
      </c>
      <c r="E1261" s="180">
        <v>4144652667</v>
      </c>
      <c r="F1261" s="181">
        <v>7645229</v>
      </c>
      <c r="G1261" s="181">
        <v>611618</v>
      </c>
      <c r="H1261" s="174">
        <f t="shared" si="10"/>
        <v>8256847</v>
      </c>
      <c r="J1261" s="176"/>
    </row>
    <row r="1262" spans="1:10" s="175" customFormat="1" ht="25.5" customHeight="1">
      <c r="A1262" s="168"/>
      <c r="B1262" s="178">
        <v>44910</v>
      </c>
      <c r="C1262" s="179" t="s">
        <v>3445</v>
      </c>
      <c r="D1262" s="177" t="s">
        <v>14</v>
      </c>
      <c r="E1262" s="180">
        <v>4144652644</v>
      </c>
      <c r="F1262" s="181">
        <v>7645229</v>
      </c>
      <c r="G1262" s="181">
        <v>611618</v>
      </c>
      <c r="H1262" s="174">
        <f t="shared" si="10"/>
        <v>8256847</v>
      </c>
      <c r="J1262" s="176"/>
    </row>
    <row r="1263" spans="1:10" s="175" customFormat="1" ht="25.5" customHeight="1">
      <c r="A1263" s="168"/>
      <c r="B1263" s="178">
        <v>44910</v>
      </c>
      <c r="C1263" s="179" t="s">
        <v>3445</v>
      </c>
      <c r="D1263" s="177" t="s">
        <v>14</v>
      </c>
      <c r="E1263" s="180">
        <v>4144652607</v>
      </c>
      <c r="F1263" s="181">
        <v>7645229</v>
      </c>
      <c r="G1263" s="181">
        <v>611618</v>
      </c>
      <c r="H1263" s="174">
        <f t="shared" si="10"/>
        <v>8256847</v>
      </c>
      <c r="J1263" s="176"/>
    </row>
    <row r="1264" spans="1:10" s="175" customFormat="1" ht="25.5" customHeight="1">
      <c r="A1264" s="168"/>
      <c r="B1264" s="178">
        <v>44910</v>
      </c>
      <c r="C1264" s="179" t="s">
        <v>3445</v>
      </c>
      <c r="D1264" s="177" t="s">
        <v>14</v>
      </c>
      <c r="E1264" s="180">
        <v>4144652855</v>
      </c>
      <c r="F1264" s="181">
        <v>7645229</v>
      </c>
      <c r="G1264" s="181">
        <v>611618</v>
      </c>
      <c r="H1264" s="174">
        <f t="shared" si="10"/>
        <v>8256847</v>
      </c>
      <c r="J1264" s="176"/>
    </row>
    <row r="1265" spans="1:10" s="175" customFormat="1" ht="25.5" customHeight="1">
      <c r="A1265" s="168">
        <v>308</v>
      </c>
      <c r="B1265" s="178">
        <v>44910</v>
      </c>
      <c r="C1265" s="179" t="s">
        <v>3447</v>
      </c>
      <c r="D1265" s="177" t="s">
        <v>14</v>
      </c>
      <c r="E1265" s="180">
        <v>4144604871</v>
      </c>
      <c r="F1265" s="181">
        <v>10684971</v>
      </c>
      <c r="G1265" s="181">
        <v>854798</v>
      </c>
      <c r="H1265" s="174">
        <f t="shared" si="10"/>
        <v>11539769</v>
      </c>
      <c r="J1265" s="176"/>
    </row>
    <row r="1266" spans="1:10" s="175" customFormat="1" ht="25.5" customHeight="1">
      <c r="A1266" s="168"/>
      <c r="B1266" s="178">
        <v>44910</v>
      </c>
      <c r="C1266" s="179" t="s">
        <v>3447</v>
      </c>
      <c r="D1266" s="177" t="s">
        <v>14</v>
      </c>
      <c r="E1266" s="180">
        <v>4144652377</v>
      </c>
      <c r="F1266" s="181">
        <v>10684971</v>
      </c>
      <c r="G1266" s="181">
        <v>854798</v>
      </c>
      <c r="H1266" s="174">
        <f t="shared" si="10"/>
        <v>11539769</v>
      </c>
      <c r="J1266" s="176"/>
    </row>
    <row r="1267" spans="1:10" s="175" customFormat="1" ht="25.5" customHeight="1">
      <c r="A1267" s="168"/>
      <c r="B1267" s="178">
        <v>44910</v>
      </c>
      <c r="C1267" s="179" t="s">
        <v>3447</v>
      </c>
      <c r="D1267" s="177" t="s">
        <v>14</v>
      </c>
      <c r="E1267" s="180">
        <v>4144652405</v>
      </c>
      <c r="F1267" s="181">
        <v>10684971</v>
      </c>
      <c r="G1267" s="181">
        <v>854798</v>
      </c>
      <c r="H1267" s="174">
        <f t="shared" si="10"/>
        <v>11539769</v>
      </c>
      <c r="J1267" s="176"/>
    </row>
    <row r="1268" spans="1:10" s="175" customFormat="1" ht="25.5" customHeight="1">
      <c r="A1268" s="168"/>
      <c r="B1268" s="178">
        <v>44910</v>
      </c>
      <c r="C1268" s="179" t="s">
        <v>3447</v>
      </c>
      <c r="D1268" s="177" t="s">
        <v>14</v>
      </c>
      <c r="E1268" s="180">
        <v>4144652432</v>
      </c>
      <c r="F1268" s="181">
        <v>10684971</v>
      </c>
      <c r="G1268" s="181">
        <v>854798</v>
      </c>
      <c r="H1268" s="174">
        <f t="shared" si="10"/>
        <v>11539769</v>
      </c>
      <c r="J1268" s="176"/>
    </row>
    <row r="1269" spans="1:10" s="175" customFormat="1" ht="25.5" customHeight="1">
      <c r="A1269" s="168"/>
      <c r="B1269" s="178">
        <v>44910</v>
      </c>
      <c r="C1269" s="179" t="s">
        <v>3447</v>
      </c>
      <c r="D1269" s="177" t="s">
        <v>14</v>
      </c>
      <c r="E1269" s="180">
        <v>4144652772</v>
      </c>
      <c r="F1269" s="181">
        <v>10684971</v>
      </c>
      <c r="G1269" s="181">
        <v>854798</v>
      </c>
      <c r="H1269" s="174">
        <f t="shared" si="10"/>
        <v>11539769</v>
      </c>
      <c r="J1269" s="176"/>
    </row>
    <row r="1270" spans="1:10" s="175" customFormat="1" ht="25.5" customHeight="1">
      <c r="A1270" s="168">
        <v>309</v>
      </c>
      <c r="B1270" s="178">
        <v>44910</v>
      </c>
      <c r="C1270" s="179" t="s">
        <v>3449</v>
      </c>
      <c r="D1270" s="177" t="s">
        <v>14</v>
      </c>
      <c r="E1270" s="180">
        <v>4144652794</v>
      </c>
      <c r="F1270" s="181">
        <v>8369369</v>
      </c>
      <c r="G1270" s="181">
        <v>669550</v>
      </c>
      <c r="H1270" s="174">
        <f t="shared" si="10"/>
        <v>9038919</v>
      </c>
      <c r="J1270" s="176"/>
    </row>
    <row r="1271" spans="1:10" s="175" customFormat="1" ht="25.5" customHeight="1">
      <c r="A1271" s="168"/>
      <c r="B1271" s="178">
        <v>44910</v>
      </c>
      <c r="C1271" s="179" t="s">
        <v>3449</v>
      </c>
      <c r="D1271" s="177" t="s">
        <v>14</v>
      </c>
      <c r="E1271" s="180">
        <v>4144652816</v>
      </c>
      <c r="F1271" s="181">
        <v>8369369</v>
      </c>
      <c r="G1271" s="181">
        <v>669550</v>
      </c>
      <c r="H1271" s="174">
        <f t="shared" si="10"/>
        <v>9038919</v>
      </c>
      <c r="J1271" s="176"/>
    </row>
    <row r="1272" spans="1:10" s="175" customFormat="1" ht="25.5" customHeight="1">
      <c r="A1272" s="168"/>
      <c r="B1272" s="178">
        <v>44910</v>
      </c>
      <c r="C1272" s="179" t="s">
        <v>3449</v>
      </c>
      <c r="D1272" s="177" t="s">
        <v>14</v>
      </c>
      <c r="E1272" s="180">
        <v>4144652946</v>
      </c>
      <c r="F1272" s="181">
        <v>8369369</v>
      </c>
      <c r="G1272" s="181">
        <v>669550</v>
      </c>
      <c r="H1272" s="174">
        <f t="shared" si="10"/>
        <v>9038919</v>
      </c>
      <c r="J1272" s="176"/>
    </row>
    <row r="1273" spans="1:10" s="175" customFormat="1" ht="25.5" customHeight="1">
      <c r="A1273" s="168"/>
      <c r="B1273" s="178">
        <v>44910</v>
      </c>
      <c r="C1273" s="179" t="s">
        <v>3449</v>
      </c>
      <c r="D1273" s="177" t="s">
        <v>14</v>
      </c>
      <c r="E1273" s="180">
        <v>4144653018</v>
      </c>
      <c r="F1273" s="181">
        <v>8369369</v>
      </c>
      <c r="G1273" s="181">
        <v>669550</v>
      </c>
      <c r="H1273" s="174">
        <f t="shared" si="10"/>
        <v>9038919</v>
      </c>
      <c r="J1273" s="176"/>
    </row>
    <row r="1274" spans="1:10" s="175" customFormat="1" ht="25.5" customHeight="1">
      <c r="A1274" s="168">
        <v>310</v>
      </c>
      <c r="B1274" s="178">
        <v>44910</v>
      </c>
      <c r="C1274" s="179" t="s">
        <v>3451</v>
      </c>
      <c r="D1274" s="177" t="s">
        <v>14</v>
      </c>
      <c r="E1274" s="180">
        <v>4144704725</v>
      </c>
      <c r="F1274" s="181">
        <v>85863100</v>
      </c>
      <c r="G1274" s="181">
        <v>6869048</v>
      </c>
      <c r="H1274" s="174">
        <f t="shared" si="10"/>
        <v>92732148</v>
      </c>
      <c r="J1274" s="176"/>
    </row>
    <row r="1275" spans="1:10" s="175" customFormat="1" ht="25.5" customHeight="1">
      <c r="A1275" s="168"/>
      <c r="B1275" s="178">
        <v>44910</v>
      </c>
      <c r="C1275" s="179" t="s">
        <v>3451</v>
      </c>
      <c r="D1275" s="177" t="s">
        <v>14</v>
      </c>
      <c r="E1275" s="180">
        <v>4900892533</v>
      </c>
      <c r="F1275" s="181">
        <v>85863100</v>
      </c>
      <c r="G1275" s="181">
        <v>6869048</v>
      </c>
      <c r="H1275" s="174">
        <f t="shared" si="10"/>
        <v>92732148</v>
      </c>
      <c r="J1275" s="176"/>
    </row>
    <row r="1276" spans="1:10" s="175" customFormat="1" ht="25.5" customHeight="1">
      <c r="A1276" s="168">
        <v>311</v>
      </c>
      <c r="B1276" s="178">
        <v>44910</v>
      </c>
      <c r="C1276" s="179" t="s">
        <v>3453</v>
      </c>
      <c r="D1276" s="177" t="s">
        <v>14</v>
      </c>
      <c r="E1276" s="180">
        <v>4144863941</v>
      </c>
      <c r="F1276" s="181">
        <v>1323708</v>
      </c>
      <c r="G1276" s="181">
        <v>105897</v>
      </c>
      <c r="H1276" s="174">
        <f t="shared" si="10"/>
        <v>1429605</v>
      </c>
      <c r="J1276" s="176"/>
    </row>
    <row r="1277" spans="1:10" s="175" customFormat="1" ht="25.5" customHeight="1">
      <c r="A1277" s="168">
        <v>312</v>
      </c>
      <c r="B1277" s="178">
        <v>44910</v>
      </c>
      <c r="C1277" s="179" t="s">
        <v>3455</v>
      </c>
      <c r="D1277" s="177" t="s">
        <v>14</v>
      </c>
      <c r="E1277" s="180">
        <v>4144851195</v>
      </c>
      <c r="F1277" s="181">
        <v>577035</v>
      </c>
      <c r="G1277" s="181">
        <v>46163</v>
      </c>
      <c r="H1277" s="174">
        <f t="shared" si="10"/>
        <v>623198</v>
      </c>
      <c r="J1277" s="176"/>
    </row>
    <row r="1278" spans="1:10" s="175" customFormat="1" ht="25.5" customHeight="1">
      <c r="A1278" s="168">
        <v>313</v>
      </c>
      <c r="B1278" s="178">
        <v>44910</v>
      </c>
      <c r="C1278" s="179" t="s">
        <v>3457</v>
      </c>
      <c r="D1278" s="177" t="s">
        <v>14</v>
      </c>
      <c r="E1278" s="180">
        <v>4144799626</v>
      </c>
      <c r="F1278" s="181">
        <v>2646123</v>
      </c>
      <c r="G1278" s="181">
        <v>211690</v>
      </c>
      <c r="H1278" s="174">
        <f t="shared" si="10"/>
        <v>2857813</v>
      </c>
      <c r="J1278" s="176"/>
    </row>
    <row r="1279" spans="1:10" s="175" customFormat="1" ht="25.5" customHeight="1">
      <c r="A1279" s="168">
        <v>314</v>
      </c>
      <c r="B1279" s="178">
        <v>44910</v>
      </c>
      <c r="C1279" s="179" t="s">
        <v>3459</v>
      </c>
      <c r="D1279" s="177" t="s">
        <v>14</v>
      </c>
      <c r="E1279" s="180">
        <v>4144876834</v>
      </c>
      <c r="F1279" s="181">
        <v>524459</v>
      </c>
      <c r="G1279" s="181">
        <v>41957</v>
      </c>
      <c r="H1279" s="174">
        <f t="shared" si="10"/>
        <v>566416</v>
      </c>
      <c r="J1279" s="176"/>
    </row>
    <row r="1280" spans="1:10" s="175" customFormat="1" ht="25.5" customHeight="1">
      <c r="A1280" s="168">
        <v>315</v>
      </c>
      <c r="B1280" s="178">
        <v>44910</v>
      </c>
      <c r="C1280" s="179" t="s">
        <v>3461</v>
      </c>
      <c r="D1280" s="177" t="s">
        <v>14</v>
      </c>
      <c r="E1280" s="180">
        <v>4144873760</v>
      </c>
      <c r="F1280" s="181">
        <v>3152563</v>
      </c>
      <c r="G1280" s="181">
        <v>252205</v>
      </c>
      <c r="H1280" s="174">
        <f t="shared" si="10"/>
        <v>3404768</v>
      </c>
      <c r="J1280" s="176"/>
    </row>
    <row r="1281" spans="1:10" s="175" customFormat="1" ht="25.5" customHeight="1">
      <c r="A1281" s="168"/>
      <c r="B1281" s="178">
        <v>44910</v>
      </c>
      <c r="C1281" s="179" t="s">
        <v>3461</v>
      </c>
      <c r="D1281" s="177" t="s">
        <v>14</v>
      </c>
      <c r="E1281" s="180">
        <v>4144868472</v>
      </c>
      <c r="F1281" s="181">
        <v>3152563</v>
      </c>
      <c r="G1281" s="181">
        <v>252205</v>
      </c>
      <c r="H1281" s="174">
        <f t="shared" si="10"/>
        <v>3404768</v>
      </c>
      <c r="J1281" s="176"/>
    </row>
    <row r="1282" spans="1:10" s="175" customFormat="1" ht="25.5" customHeight="1">
      <c r="A1282" s="168">
        <v>316</v>
      </c>
      <c r="B1282" s="178">
        <v>44910</v>
      </c>
      <c r="C1282" s="179" t="s">
        <v>3463</v>
      </c>
      <c r="D1282" s="177" t="s">
        <v>14</v>
      </c>
      <c r="E1282" s="180">
        <v>4144912598</v>
      </c>
      <c r="F1282" s="181">
        <v>1942597</v>
      </c>
      <c r="G1282" s="181">
        <v>155408</v>
      </c>
      <c r="H1282" s="174">
        <f t="shared" si="10"/>
        <v>2098005</v>
      </c>
      <c r="J1282" s="176"/>
    </row>
    <row r="1283" spans="1:10" s="175" customFormat="1" ht="25.5" customHeight="1">
      <c r="A1283" s="168"/>
      <c r="B1283" s="178">
        <v>44910</v>
      </c>
      <c r="C1283" s="179" t="s">
        <v>3463</v>
      </c>
      <c r="D1283" s="177" t="s">
        <v>14</v>
      </c>
      <c r="E1283" s="180">
        <v>4144908422</v>
      </c>
      <c r="F1283" s="181">
        <v>1942597</v>
      </c>
      <c r="G1283" s="181">
        <v>155408</v>
      </c>
      <c r="H1283" s="174">
        <f t="shared" si="10"/>
        <v>2098005</v>
      </c>
      <c r="J1283" s="176"/>
    </row>
    <row r="1284" spans="1:10" s="175" customFormat="1" ht="25.5" customHeight="1">
      <c r="A1284" s="168">
        <v>317</v>
      </c>
      <c r="B1284" s="178">
        <v>44910</v>
      </c>
      <c r="C1284" s="179" t="s">
        <v>3465</v>
      </c>
      <c r="D1284" s="177" t="s">
        <v>14</v>
      </c>
      <c r="E1284" s="180">
        <v>4144912160</v>
      </c>
      <c r="F1284" s="181">
        <v>3175134</v>
      </c>
      <c r="G1284" s="181">
        <v>254011</v>
      </c>
      <c r="H1284" s="174">
        <f t="shared" si="10"/>
        <v>3429145</v>
      </c>
      <c r="J1284" s="176"/>
    </row>
    <row r="1285" spans="1:10" s="175" customFormat="1" ht="25.5" customHeight="1">
      <c r="A1285" s="168"/>
      <c r="B1285" s="178">
        <v>44910</v>
      </c>
      <c r="C1285" s="179" t="s">
        <v>3465</v>
      </c>
      <c r="D1285" s="177" t="s">
        <v>14</v>
      </c>
      <c r="E1285" s="180">
        <v>4144800972</v>
      </c>
      <c r="F1285" s="181">
        <v>3175134</v>
      </c>
      <c r="G1285" s="181">
        <v>254011</v>
      </c>
      <c r="H1285" s="174">
        <f t="shared" si="10"/>
        <v>3429145</v>
      </c>
      <c r="J1285" s="176"/>
    </row>
    <row r="1286" spans="1:10" s="175" customFormat="1" ht="25.5" customHeight="1">
      <c r="A1286" s="168"/>
      <c r="B1286" s="178">
        <v>44910</v>
      </c>
      <c r="C1286" s="179" t="s">
        <v>3465</v>
      </c>
      <c r="D1286" s="177" t="s">
        <v>14</v>
      </c>
      <c r="E1286" s="180">
        <v>4144850228</v>
      </c>
      <c r="F1286" s="181">
        <v>3175134</v>
      </c>
      <c r="G1286" s="181">
        <v>254011</v>
      </c>
      <c r="H1286" s="174">
        <f t="shared" si="10"/>
        <v>3429145</v>
      </c>
      <c r="J1286" s="176"/>
    </row>
    <row r="1287" spans="1:10" s="175" customFormat="1" ht="25.5" customHeight="1">
      <c r="A1287" s="168">
        <v>318</v>
      </c>
      <c r="B1287" s="178">
        <v>44910</v>
      </c>
      <c r="C1287" s="179" t="s">
        <v>3467</v>
      </c>
      <c r="D1287" s="177" t="s">
        <v>14</v>
      </c>
      <c r="E1287" s="180">
        <v>4144853749</v>
      </c>
      <c r="F1287" s="181">
        <v>5042396</v>
      </c>
      <c r="G1287" s="181">
        <v>403392</v>
      </c>
      <c r="H1287" s="174">
        <f t="shared" si="10"/>
        <v>5445788</v>
      </c>
      <c r="J1287" s="176"/>
    </row>
    <row r="1288" spans="1:10" s="175" customFormat="1" ht="25.5" customHeight="1">
      <c r="A1288" s="168"/>
      <c r="B1288" s="178">
        <v>44910</v>
      </c>
      <c r="C1288" s="179" t="s">
        <v>3467</v>
      </c>
      <c r="D1288" s="177" t="s">
        <v>14</v>
      </c>
      <c r="E1288" s="180">
        <v>4144907380</v>
      </c>
      <c r="F1288" s="181">
        <v>5042396</v>
      </c>
      <c r="G1288" s="181">
        <v>403392</v>
      </c>
      <c r="H1288" s="174">
        <f t="shared" si="10"/>
        <v>5445788</v>
      </c>
      <c r="J1288" s="176"/>
    </row>
    <row r="1289" spans="1:10" s="175" customFormat="1" ht="25.5" customHeight="1">
      <c r="A1289" s="168"/>
      <c r="B1289" s="178">
        <v>44910</v>
      </c>
      <c r="C1289" s="179" t="s">
        <v>3467</v>
      </c>
      <c r="D1289" s="177" t="s">
        <v>14</v>
      </c>
      <c r="E1289" s="180">
        <v>4144912095</v>
      </c>
      <c r="F1289" s="181">
        <v>5042396</v>
      </c>
      <c r="G1289" s="181">
        <v>403392</v>
      </c>
      <c r="H1289" s="174">
        <f t="shared" si="10"/>
        <v>5445788</v>
      </c>
      <c r="J1289" s="176"/>
    </row>
    <row r="1290" spans="1:10" s="175" customFormat="1" ht="25.5" customHeight="1">
      <c r="A1290" s="168"/>
      <c r="B1290" s="178">
        <v>44910</v>
      </c>
      <c r="C1290" s="179" t="s">
        <v>3467</v>
      </c>
      <c r="D1290" s="177" t="s">
        <v>14</v>
      </c>
      <c r="E1290" s="180">
        <v>4144879257</v>
      </c>
      <c r="F1290" s="181">
        <v>5042396</v>
      </c>
      <c r="G1290" s="181">
        <v>403392</v>
      </c>
      <c r="H1290" s="174">
        <f t="shared" si="10"/>
        <v>5445788</v>
      </c>
      <c r="J1290" s="176"/>
    </row>
    <row r="1291" spans="1:10" s="175" customFormat="1" ht="25.5" customHeight="1">
      <c r="A1291" s="168"/>
      <c r="B1291" s="178">
        <v>44910</v>
      </c>
      <c r="C1291" s="179" t="s">
        <v>3467</v>
      </c>
      <c r="D1291" s="177" t="s">
        <v>14</v>
      </c>
      <c r="E1291" s="180">
        <v>4144912086</v>
      </c>
      <c r="F1291" s="181">
        <v>5042396</v>
      </c>
      <c r="G1291" s="181">
        <v>403392</v>
      </c>
      <c r="H1291" s="174">
        <f t="shared" si="10"/>
        <v>5445788</v>
      </c>
      <c r="J1291" s="176"/>
    </row>
    <row r="1292" spans="1:10" s="175" customFormat="1" ht="25.5" customHeight="1">
      <c r="A1292" s="168">
        <v>319</v>
      </c>
      <c r="B1292" s="178">
        <v>44910</v>
      </c>
      <c r="C1292" s="179" t="s">
        <v>3469</v>
      </c>
      <c r="D1292" s="177" t="s">
        <v>14</v>
      </c>
      <c r="E1292" s="180">
        <v>4144903184</v>
      </c>
      <c r="F1292" s="181">
        <v>4042492</v>
      </c>
      <c r="G1292" s="181">
        <v>323399</v>
      </c>
      <c r="H1292" s="174">
        <f t="shared" si="10"/>
        <v>4365891</v>
      </c>
      <c r="J1292" s="176"/>
    </row>
    <row r="1293" spans="1:10" s="175" customFormat="1" ht="25.5" customHeight="1">
      <c r="A1293" s="168"/>
      <c r="B1293" s="178">
        <v>44910</v>
      </c>
      <c r="C1293" s="179" t="s">
        <v>3469</v>
      </c>
      <c r="D1293" s="177" t="s">
        <v>14</v>
      </c>
      <c r="E1293" s="180">
        <v>4144804228</v>
      </c>
      <c r="F1293" s="181">
        <v>4042492</v>
      </c>
      <c r="G1293" s="181">
        <v>323399</v>
      </c>
      <c r="H1293" s="174">
        <f t="shared" si="10"/>
        <v>4365891</v>
      </c>
      <c r="J1293" s="176"/>
    </row>
    <row r="1294" spans="1:10" s="175" customFormat="1" ht="25.5" customHeight="1">
      <c r="A1294" s="168"/>
      <c r="B1294" s="178">
        <v>44910</v>
      </c>
      <c r="C1294" s="179" t="s">
        <v>3469</v>
      </c>
      <c r="D1294" s="177" t="s">
        <v>14</v>
      </c>
      <c r="E1294" s="180">
        <v>4144866673</v>
      </c>
      <c r="F1294" s="181">
        <v>4042492</v>
      </c>
      <c r="G1294" s="181">
        <v>323399</v>
      </c>
      <c r="H1294" s="174">
        <f t="shared" si="10"/>
        <v>4365891</v>
      </c>
      <c r="J1294" s="176"/>
    </row>
    <row r="1295" spans="1:10" s="175" customFormat="1" ht="25.5" customHeight="1">
      <c r="A1295" s="168">
        <v>320</v>
      </c>
      <c r="B1295" s="178">
        <v>44910</v>
      </c>
      <c r="C1295" s="179" t="s">
        <v>3471</v>
      </c>
      <c r="D1295" s="177" t="s">
        <v>14</v>
      </c>
      <c r="E1295" s="180">
        <v>4144858676</v>
      </c>
      <c r="F1295" s="181">
        <v>3340146</v>
      </c>
      <c r="G1295" s="181">
        <v>267212</v>
      </c>
      <c r="H1295" s="174">
        <f t="shared" si="10"/>
        <v>3607358</v>
      </c>
      <c r="J1295" s="176"/>
    </row>
    <row r="1296" spans="1:10" s="175" customFormat="1" ht="25.5" customHeight="1">
      <c r="A1296" s="168"/>
      <c r="B1296" s="178">
        <v>44910</v>
      </c>
      <c r="C1296" s="179" t="s">
        <v>3471</v>
      </c>
      <c r="D1296" s="177" t="s">
        <v>14</v>
      </c>
      <c r="E1296" s="180">
        <v>4144891694</v>
      </c>
      <c r="F1296" s="181">
        <v>3340146</v>
      </c>
      <c r="G1296" s="181">
        <v>267212</v>
      </c>
      <c r="H1296" s="174">
        <f t="shared" si="10"/>
        <v>3607358</v>
      </c>
      <c r="J1296" s="176"/>
    </row>
    <row r="1297" spans="1:10" s="175" customFormat="1" ht="25.5" customHeight="1">
      <c r="A1297" s="168">
        <v>321</v>
      </c>
      <c r="B1297" s="178">
        <v>44910</v>
      </c>
      <c r="C1297" s="179" t="s">
        <v>3473</v>
      </c>
      <c r="D1297" s="177" t="s">
        <v>14</v>
      </c>
      <c r="E1297" s="180">
        <v>4144877950</v>
      </c>
      <c r="F1297" s="181">
        <v>2593560</v>
      </c>
      <c r="G1297" s="181">
        <v>207485</v>
      </c>
      <c r="H1297" s="174">
        <f t="shared" si="10"/>
        <v>2801045</v>
      </c>
      <c r="J1297" s="176"/>
    </row>
    <row r="1298" spans="1:10" s="175" customFormat="1" ht="25.5" customHeight="1">
      <c r="A1298" s="168"/>
      <c r="B1298" s="178">
        <v>44910</v>
      </c>
      <c r="C1298" s="179" t="s">
        <v>3473</v>
      </c>
      <c r="D1298" s="177" t="s">
        <v>14</v>
      </c>
      <c r="E1298" s="180">
        <v>4144925563</v>
      </c>
      <c r="F1298" s="181">
        <v>2593560</v>
      </c>
      <c r="G1298" s="181">
        <v>207485</v>
      </c>
      <c r="H1298" s="174">
        <f t="shared" si="10"/>
        <v>2801045</v>
      </c>
      <c r="J1298" s="176"/>
    </row>
    <row r="1299" spans="1:10" s="175" customFormat="1" ht="25.5" customHeight="1">
      <c r="A1299" s="168">
        <v>322</v>
      </c>
      <c r="B1299" s="178">
        <v>44910</v>
      </c>
      <c r="C1299" s="179" t="s">
        <v>3475</v>
      </c>
      <c r="D1299" s="177" t="s">
        <v>14</v>
      </c>
      <c r="E1299" s="180">
        <v>4144909256</v>
      </c>
      <c r="F1299" s="181">
        <v>4355950</v>
      </c>
      <c r="G1299" s="181">
        <v>348476</v>
      </c>
      <c r="H1299" s="174">
        <f t="shared" si="10"/>
        <v>4704426</v>
      </c>
      <c r="J1299" s="176"/>
    </row>
    <row r="1300" spans="1:10" s="175" customFormat="1" ht="25.5" customHeight="1">
      <c r="A1300" s="168"/>
      <c r="B1300" s="178">
        <v>44910</v>
      </c>
      <c r="C1300" s="179" t="s">
        <v>3475</v>
      </c>
      <c r="D1300" s="177" t="s">
        <v>14</v>
      </c>
      <c r="E1300" s="180">
        <v>4144881808</v>
      </c>
      <c r="F1300" s="181">
        <v>4355950</v>
      </c>
      <c r="G1300" s="181">
        <v>348476</v>
      </c>
      <c r="H1300" s="174">
        <f t="shared" si="10"/>
        <v>4704426</v>
      </c>
      <c r="J1300" s="176"/>
    </row>
    <row r="1301" spans="1:10" s="175" customFormat="1" ht="25.5" customHeight="1">
      <c r="A1301" s="168"/>
      <c r="B1301" s="178">
        <v>44910</v>
      </c>
      <c r="C1301" s="179" t="s">
        <v>3475</v>
      </c>
      <c r="D1301" s="177" t="s">
        <v>14</v>
      </c>
      <c r="E1301" s="180">
        <v>4144923478</v>
      </c>
      <c r="F1301" s="181">
        <v>4355950</v>
      </c>
      <c r="G1301" s="181">
        <v>348476</v>
      </c>
      <c r="H1301" s="174">
        <f t="shared" si="10"/>
        <v>4704426</v>
      </c>
      <c r="J1301" s="176"/>
    </row>
    <row r="1302" spans="1:10" s="175" customFormat="1" ht="25.5" customHeight="1">
      <c r="A1302" s="168"/>
      <c r="B1302" s="178">
        <v>44910</v>
      </c>
      <c r="C1302" s="179" t="s">
        <v>3475</v>
      </c>
      <c r="D1302" s="177" t="s">
        <v>14</v>
      </c>
      <c r="E1302" s="180">
        <v>4144796480</v>
      </c>
      <c r="F1302" s="181">
        <v>4355950</v>
      </c>
      <c r="G1302" s="181">
        <v>348476</v>
      </c>
      <c r="H1302" s="174">
        <f t="shared" si="10"/>
        <v>4704426</v>
      </c>
      <c r="J1302" s="176"/>
    </row>
    <row r="1303" spans="1:10" s="175" customFormat="1" ht="25.5" customHeight="1">
      <c r="A1303" s="168">
        <v>323</v>
      </c>
      <c r="B1303" s="178">
        <v>44910</v>
      </c>
      <c r="C1303" s="179" t="s">
        <v>3477</v>
      </c>
      <c r="D1303" s="177" t="s">
        <v>14</v>
      </c>
      <c r="E1303" s="180">
        <v>4144861638</v>
      </c>
      <c r="F1303" s="181">
        <v>1292156</v>
      </c>
      <c r="G1303" s="181">
        <v>103372</v>
      </c>
      <c r="H1303" s="174">
        <f t="shared" si="10"/>
        <v>1395528</v>
      </c>
      <c r="J1303" s="176"/>
    </row>
    <row r="1304" spans="1:10" s="175" customFormat="1" ht="25.5" customHeight="1">
      <c r="A1304" s="168">
        <v>324</v>
      </c>
      <c r="B1304" s="178">
        <v>44910</v>
      </c>
      <c r="C1304" s="179" t="s">
        <v>3479</v>
      </c>
      <c r="D1304" s="177" t="s">
        <v>14</v>
      </c>
      <c r="E1304" s="180">
        <v>4144845949</v>
      </c>
      <c r="F1304" s="181">
        <v>1482028</v>
      </c>
      <c r="G1304" s="181">
        <v>118562</v>
      </c>
      <c r="H1304" s="174">
        <f t="shared" si="10"/>
        <v>1600590</v>
      </c>
      <c r="J1304" s="176"/>
    </row>
    <row r="1305" spans="1:10" s="175" customFormat="1" ht="25.5" customHeight="1">
      <c r="A1305" s="168">
        <v>325</v>
      </c>
      <c r="B1305" s="178">
        <v>44911</v>
      </c>
      <c r="C1305" s="179" t="s">
        <v>3481</v>
      </c>
      <c r="D1305" s="177" t="s">
        <v>14</v>
      </c>
      <c r="E1305" s="180">
        <v>4144974628</v>
      </c>
      <c r="F1305" s="181">
        <v>3106884</v>
      </c>
      <c r="G1305" s="181">
        <v>248551</v>
      </c>
      <c r="H1305" s="174">
        <f t="shared" si="10"/>
        <v>3355435</v>
      </c>
      <c r="J1305" s="176"/>
    </row>
    <row r="1306" spans="1:10" s="175" customFormat="1" ht="25.5" customHeight="1">
      <c r="A1306" s="168"/>
      <c r="B1306" s="178">
        <v>44911</v>
      </c>
      <c r="C1306" s="179" t="s">
        <v>3481</v>
      </c>
      <c r="D1306" s="177" t="s">
        <v>14</v>
      </c>
      <c r="E1306" s="180">
        <v>4144974715</v>
      </c>
      <c r="F1306" s="181">
        <v>3106884</v>
      </c>
      <c r="G1306" s="181">
        <v>248551</v>
      </c>
      <c r="H1306" s="174">
        <f t="shared" si="10"/>
        <v>3355435</v>
      </c>
      <c r="J1306" s="176"/>
    </row>
    <row r="1307" spans="1:10" s="175" customFormat="1" ht="25.5" customHeight="1">
      <c r="A1307" s="168"/>
      <c r="B1307" s="178">
        <v>44911</v>
      </c>
      <c r="C1307" s="179" t="s">
        <v>3481</v>
      </c>
      <c r="D1307" s="177" t="s">
        <v>14</v>
      </c>
      <c r="E1307" s="180">
        <v>4144974732</v>
      </c>
      <c r="F1307" s="181">
        <v>3106884</v>
      </c>
      <c r="G1307" s="181">
        <v>248551</v>
      </c>
      <c r="H1307" s="174">
        <f t="shared" si="10"/>
        <v>3355435</v>
      </c>
      <c r="J1307" s="176"/>
    </row>
    <row r="1308" spans="1:10" s="175" customFormat="1" ht="25.5" customHeight="1">
      <c r="A1308" s="168"/>
      <c r="B1308" s="178">
        <v>44911</v>
      </c>
      <c r="C1308" s="179" t="s">
        <v>3481</v>
      </c>
      <c r="D1308" s="177" t="s">
        <v>14</v>
      </c>
      <c r="E1308" s="180">
        <v>4144974700</v>
      </c>
      <c r="F1308" s="181">
        <v>3106884</v>
      </c>
      <c r="G1308" s="181">
        <v>248551</v>
      </c>
      <c r="H1308" s="174">
        <f t="shared" si="10"/>
        <v>3355435</v>
      </c>
      <c r="J1308" s="176"/>
    </row>
    <row r="1309" spans="1:10" s="175" customFormat="1" ht="25.5" customHeight="1">
      <c r="A1309" s="168"/>
      <c r="B1309" s="178">
        <v>44911</v>
      </c>
      <c r="C1309" s="179" t="s">
        <v>3481</v>
      </c>
      <c r="D1309" s="177" t="s">
        <v>14</v>
      </c>
      <c r="E1309" s="180">
        <v>4144974647</v>
      </c>
      <c r="F1309" s="181">
        <v>3106884</v>
      </c>
      <c r="G1309" s="181">
        <v>248551</v>
      </c>
      <c r="H1309" s="174">
        <f t="shared" si="10"/>
        <v>3355435</v>
      </c>
      <c r="J1309" s="176"/>
    </row>
    <row r="1310" spans="1:10" s="175" customFormat="1" ht="25.5" customHeight="1">
      <c r="A1310" s="168"/>
      <c r="B1310" s="178">
        <v>44911</v>
      </c>
      <c r="C1310" s="179" t="s">
        <v>3481</v>
      </c>
      <c r="D1310" s="177" t="s">
        <v>14</v>
      </c>
      <c r="E1310" s="180">
        <v>4144974626</v>
      </c>
      <c r="F1310" s="181">
        <v>3106884</v>
      </c>
      <c r="G1310" s="181">
        <v>248551</v>
      </c>
      <c r="H1310" s="174">
        <f t="shared" si="10"/>
        <v>3355435</v>
      </c>
      <c r="J1310" s="176"/>
    </row>
    <row r="1311" spans="1:10" s="175" customFormat="1" ht="25.5" customHeight="1">
      <c r="A1311" s="168">
        <v>326</v>
      </c>
      <c r="B1311" s="178">
        <v>44911</v>
      </c>
      <c r="C1311" s="179" t="s">
        <v>3483</v>
      </c>
      <c r="D1311" s="177" t="s">
        <v>14</v>
      </c>
      <c r="E1311" s="180">
        <v>4144974699</v>
      </c>
      <c r="F1311" s="181">
        <v>2922291</v>
      </c>
      <c r="G1311" s="181">
        <v>233783</v>
      </c>
      <c r="H1311" s="174">
        <f t="shared" si="10"/>
        <v>3156074</v>
      </c>
      <c r="J1311" s="176"/>
    </row>
    <row r="1312" spans="1:10" s="175" customFormat="1" ht="25.5" customHeight="1">
      <c r="A1312" s="168"/>
      <c r="B1312" s="178">
        <v>44911</v>
      </c>
      <c r="C1312" s="179" t="s">
        <v>3483</v>
      </c>
      <c r="D1312" s="177" t="s">
        <v>14</v>
      </c>
      <c r="E1312" s="180">
        <v>4144974219</v>
      </c>
      <c r="F1312" s="181">
        <v>2922291</v>
      </c>
      <c r="G1312" s="181">
        <v>233783</v>
      </c>
      <c r="H1312" s="174">
        <f t="shared" si="10"/>
        <v>3156074</v>
      </c>
      <c r="J1312" s="176"/>
    </row>
    <row r="1313" spans="1:10" s="175" customFormat="1" ht="25.5" customHeight="1">
      <c r="A1313" s="168"/>
      <c r="B1313" s="178">
        <v>44911</v>
      </c>
      <c r="C1313" s="179" t="s">
        <v>3483</v>
      </c>
      <c r="D1313" s="177" t="s">
        <v>14</v>
      </c>
      <c r="E1313" s="180">
        <v>4144974651</v>
      </c>
      <c r="F1313" s="181">
        <v>2922291</v>
      </c>
      <c r="G1313" s="181">
        <v>233783</v>
      </c>
      <c r="H1313" s="174">
        <f t="shared" si="10"/>
        <v>3156074</v>
      </c>
      <c r="J1313" s="176"/>
    </row>
    <row r="1314" spans="1:10" s="175" customFormat="1" ht="25.5" customHeight="1">
      <c r="A1314" s="168"/>
      <c r="B1314" s="178">
        <v>44911</v>
      </c>
      <c r="C1314" s="179" t="s">
        <v>3483</v>
      </c>
      <c r="D1314" s="177" t="s">
        <v>14</v>
      </c>
      <c r="E1314" s="180">
        <v>4144825450</v>
      </c>
      <c r="F1314" s="181">
        <v>2922291</v>
      </c>
      <c r="G1314" s="181">
        <v>233783</v>
      </c>
      <c r="H1314" s="174">
        <f t="shared" si="10"/>
        <v>3156074</v>
      </c>
      <c r="J1314" s="176"/>
    </row>
    <row r="1315" spans="1:10" s="175" customFormat="1" ht="25.5" customHeight="1">
      <c r="A1315" s="168"/>
      <c r="B1315" s="178">
        <v>44911</v>
      </c>
      <c r="C1315" s="179" t="s">
        <v>3483</v>
      </c>
      <c r="D1315" s="177" t="s">
        <v>14</v>
      </c>
      <c r="E1315" s="180">
        <v>4144974465</v>
      </c>
      <c r="F1315" s="181">
        <v>2922291</v>
      </c>
      <c r="G1315" s="181">
        <v>233783</v>
      </c>
      <c r="H1315" s="174">
        <f t="shared" si="10"/>
        <v>3156074</v>
      </c>
      <c r="J1315" s="176"/>
    </row>
    <row r="1316" spans="1:10" s="175" customFormat="1" ht="25.5" customHeight="1">
      <c r="A1316" s="168">
        <v>327</v>
      </c>
      <c r="B1316" s="178">
        <v>44911</v>
      </c>
      <c r="C1316" s="179" t="s">
        <v>3485</v>
      </c>
      <c r="D1316" s="177" t="s">
        <v>14</v>
      </c>
      <c r="E1316" s="180">
        <v>4145100204</v>
      </c>
      <c r="F1316" s="181">
        <v>3683308</v>
      </c>
      <c r="G1316" s="181">
        <v>294665</v>
      </c>
      <c r="H1316" s="174">
        <f t="shared" si="10"/>
        <v>3977973</v>
      </c>
      <c r="J1316" s="176"/>
    </row>
    <row r="1317" spans="1:10" s="175" customFormat="1" ht="25.5" customHeight="1">
      <c r="A1317" s="168"/>
      <c r="B1317" s="178">
        <v>44911</v>
      </c>
      <c r="C1317" s="179" t="s">
        <v>3485</v>
      </c>
      <c r="D1317" s="177" t="s">
        <v>14</v>
      </c>
      <c r="E1317" s="180">
        <v>4145044109</v>
      </c>
      <c r="F1317" s="181">
        <v>3683308</v>
      </c>
      <c r="G1317" s="181">
        <v>294665</v>
      </c>
      <c r="H1317" s="174">
        <f t="shared" si="10"/>
        <v>3977973</v>
      </c>
      <c r="J1317" s="176"/>
    </row>
    <row r="1318" spans="1:10" s="175" customFormat="1" ht="25.5" customHeight="1">
      <c r="A1318" s="168"/>
      <c r="B1318" s="178">
        <v>44911</v>
      </c>
      <c r="C1318" s="179" t="s">
        <v>3485</v>
      </c>
      <c r="D1318" s="177" t="s">
        <v>14</v>
      </c>
      <c r="E1318" s="180">
        <v>4145064524</v>
      </c>
      <c r="F1318" s="181">
        <v>3683308</v>
      </c>
      <c r="G1318" s="181">
        <v>294665</v>
      </c>
      <c r="H1318" s="174">
        <f t="shared" si="10"/>
        <v>3977973</v>
      </c>
      <c r="J1318" s="176"/>
    </row>
    <row r="1319" spans="1:10" s="175" customFormat="1" ht="25.5" customHeight="1">
      <c r="A1319" s="168"/>
      <c r="B1319" s="178">
        <v>44911</v>
      </c>
      <c r="C1319" s="179" t="s">
        <v>3485</v>
      </c>
      <c r="D1319" s="177" t="s">
        <v>14</v>
      </c>
      <c r="E1319" s="180">
        <v>4144773948</v>
      </c>
      <c r="F1319" s="181">
        <v>3683308</v>
      </c>
      <c r="G1319" s="181">
        <v>294665</v>
      </c>
      <c r="H1319" s="174">
        <f t="shared" si="10"/>
        <v>3977973</v>
      </c>
      <c r="J1319" s="176"/>
    </row>
    <row r="1320" spans="1:10" s="175" customFormat="1" ht="25.5" customHeight="1">
      <c r="A1320" s="168"/>
      <c r="B1320" s="178">
        <v>44911</v>
      </c>
      <c r="C1320" s="179" t="s">
        <v>3485</v>
      </c>
      <c r="D1320" s="177" t="s">
        <v>14</v>
      </c>
      <c r="E1320" s="180">
        <v>4145121094</v>
      </c>
      <c r="F1320" s="181">
        <v>3683308</v>
      </c>
      <c r="G1320" s="181">
        <v>294665</v>
      </c>
      <c r="H1320" s="174">
        <f t="shared" si="10"/>
        <v>3977973</v>
      </c>
      <c r="J1320" s="176"/>
    </row>
    <row r="1321" spans="1:10" s="175" customFormat="1" ht="25.5" customHeight="1">
      <c r="A1321" s="168">
        <v>328</v>
      </c>
      <c r="B1321" s="178">
        <v>44911</v>
      </c>
      <c r="C1321" s="179" t="s">
        <v>3487</v>
      </c>
      <c r="D1321" s="177" t="s">
        <v>14</v>
      </c>
      <c r="E1321" s="180">
        <v>4145028452</v>
      </c>
      <c r="F1321" s="181">
        <v>5939163</v>
      </c>
      <c r="G1321" s="181">
        <v>475133</v>
      </c>
      <c r="H1321" s="174">
        <f t="shared" si="10"/>
        <v>6414296</v>
      </c>
      <c r="J1321" s="176"/>
    </row>
    <row r="1322" spans="1:10" s="175" customFormat="1" ht="25.5" customHeight="1">
      <c r="A1322" s="168"/>
      <c r="B1322" s="178">
        <v>44911</v>
      </c>
      <c r="C1322" s="179" t="s">
        <v>3487</v>
      </c>
      <c r="D1322" s="177" t="s">
        <v>14</v>
      </c>
      <c r="E1322" s="180">
        <v>4145064527</v>
      </c>
      <c r="F1322" s="181">
        <v>5939163</v>
      </c>
      <c r="G1322" s="181">
        <v>475133</v>
      </c>
      <c r="H1322" s="174">
        <f t="shared" si="10"/>
        <v>6414296</v>
      </c>
      <c r="J1322" s="176"/>
    </row>
    <row r="1323" spans="1:10" s="175" customFormat="1" ht="25.5" customHeight="1">
      <c r="A1323" s="168"/>
      <c r="B1323" s="178">
        <v>44911</v>
      </c>
      <c r="C1323" s="179" t="s">
        <v>3487</v>
      </c>
      <c r="D1323" s="177" t="s">
        <v>14</v>
      </c>
      <c r="E1323" s="180">
        <v>4145094033</v>
      </c>
      <c r="F1323" s="181">
        <v>5939163</v>
      </c>
      <c r="G1323" s="181">
        <v>475133</v>
      </c>
      <c r="H1323" s="174">
        <f t="shared" si="10"/>
        <v>6414296</v>
      </c>
      <c r="J1323" s="176"/>
    </row>
    <row r="1324" spans="1:10" s="175" customFormat="1" ht="25.5" customHeight="1">
      <c r="A1324" s="168"/>
      <c r="B1324" s="178">
        <v>44911</v>
      </c>
      <c r="C1324" s="179" t="s">
        <v>3487</v>
      </c>
      <c r="D1324" s="177" t="s">
        <v>14</v>
      </c>
      <c r="E1324" s="180">
        <v>4145198640</v>
      </c>
      <c r="F1324" s="181">
        <v>5939163</v>
      </c>
      <c r="G1324" s="181">
        <v>475133</v>
      </c>
      <c r="H1324" s="174">
        <f t="shared" si="10"/>
        <v>6414296</v>
      </c>
      <c r="J1324" s="176"/>
    </row>
    <row r="1325" spans="1:10" s="175" customFormat="1" ht="25.5" customHeight="1">
      <c r="A1325" s="168"/>
      <c r="B1325" s="178">
        <v>44911</v>
      </c>
      <c r="C1325" s="179" t="s">
        <v>3487</v>
      </c>
      <c r="D1325" s="177" t="s">
        <v>14</v>
      </c>
      <c r="E1325" s="180">
        <v>4145117703</v>
      </c>
      <c r="F1325" s="181">
        <v>5939163</v>
      </c>
      <c r="G1325" s="181">
        <v>475133</v>
      </c>
      <c r="H1325" s="174">
        <f t="shared" si="10"/>
        <v>6414296</v>
      </c>
      <c r="J1325" s="176"/>
    </row>
    <row r="1326" spans="1:10" s="175" customFormat="1" ht="25.5" customHeight="1">
      <c r="A1326" s="168">
        <v>329</v>
      </c>
      <c r="B1326" s="178">
        <v>44911</v>
      </c>
      <c r="C1326" s="179" t="s">
        <v>3489</v>
      </c>
      <c r="D1326" s="177" t="s">
        <v>14</v>
      </c>
      <c r="E1326" s="180">
        <v>4144911645</v>
      </c>
      <c r="F1326" s="181">
        <v>7166950</v>
      </c>
      <c r="G1326" s="181">
        <v>573356</v>
      </c>
      <c r="H1326" s="174">
        <f t="shared" si="10"/>
        <v>7740306</v>
      </c>
      <c r="J1326" s="176"/>
    </row>
    <row r="1327" spans="1:10" s="175" customFormat="1" ht="25.5" customHeight="1">
      <c r="A1327" s="168"/>
      <c r="B1327" s="178">
        <v>44911</v>
      </c>
      <c r="C1327" s="179" t="s">
        <v>3489</v>
      </c>
      <c r="D1327" s="177" t="s">
        <v>14</v>
      </c>
      <c r="E1327" s="180">
        <v>4145121099</v>
      </c>
      <c r="F1327" s="181">
        <v>7166950</v>
      </c>
      <c r="G1327" s="181">
        <v>573356</v>
      </c>
      <c r="H1327" s="174">
        <f t="shared" si="10"/>
        <v>7740306</v>
      </c>
      <c r="J1327" s="176"/>
    </row>
    <row r="1328" spans="1:10" s="175" customFormat="1" ht="25.5" customHeight="1">
      <c r="A1328" s="168"/>
      <c r="B1328" s="178">
        <v>44911</v>
      </c>
      <c r="C1328" s="179" t="s">
        <v>3489</v>
      </c>
      <c r="D1328" s="177" t="s">
        <v>14</v>
      </c>
      <c r="E1328" s="180">
        <v>4145064525</v>
      </c>
      <c r="F1328" s="181">
        <v>7166950</v>
      </c>
      <c r="G1328" s="181">
        <v>573356</v>
      </c>
      <c r="H1328" s="174">
        <f t="shared" si="10"/>
        <v>7740306</v>
      </c>
      <c r="J1328" s="176"/>
    </row>
    <row r="1329" spans="1:10" s="175" customFormat="1" ht="25.5" customHeight="1">
      <c r="A1329" s="168"/>
      <c r="B1329" s="178">
        <v>44911</v>
      </c>
      <c r="C1329" s="179" t="s">
        <v>3489</v>
      </c>
      <c r="D1329" s="177" t="s">
        <v>14</v>
      </c>
      <c r="E1329" s="180">
        <v>4145099751</v>
      </c>
      <c r="F1329" s="181">
        <v>7166950</v>
      </c>
      <c r="G1329" s="181">
        <v>573356</v>
      </c>
      <c r="H1329" s="174">
        <f t="shared" si="10"/>
        <v>7740306</v>
      </c>
      <c r="J1329" s="176"/>
    </row>
    <row r="1330" spans="1:10" s="175" customFormat="1" ht="25.5" customHeight="1">
      <c r="A1330" s="168"/>
      <c r="B1330" s="178">
        <v>44911</v>
      </c>
      <c r="C1330" s="179" t="s">
        <v>3489</v>
      </c>
      <c r="D1330" s="177" t="s">
        <v>14</v>
      </c>
      <c r="E1330" s="180">
        <v>4145100195</v>
      </c>
      <c r="F1330" s="181">
        <v>7166950</v>
      </c>
      <c r="G1330" s="181">
        <v>573356</v>
      </c>
      <c r="H1330" s="174">
        <f t="shared" si="10"/>
        <v>7740306</v>
      </c>
      <c r="J1330" s="176"/>
    </row>
    <row r="1331" spans="1:10" s="175" customFormat="1" ht="25.5" customHeight="1">
      <c r="A1331" s="168">
        <v>330</v>
      </c>
      <c r="B1331" s="178">
        <v>44911</v>
      </c>
      <c r="C1331" s="179" t="s">
        <v>3491</v>
      </c>
      <c r="D1331" s="177" t="s">
        <v>14</v>
      </c>
      <c r="E1331" s="180">
        <v>4144998376</v>
      </c>
      <c r="F1331" s="181">
        <v>2142066</v>
      </c>
      <c r="G1331" s="181">
        <v>171365</v>
      </c>
      <c r="H1331" s="174">
        <f t="shared" si="10"/>
        <v>2313431</v>
      </c>
      <c r="J1331" s="176"/>
    </row>
    <row r="1332" spans="1:10" s="175" customFormat="1" ht="25.5" customHeight="1">
      <c r="A1332" s="168">
        <v>331</v>
      </c>
      <c r="B1332" s="178">
        <v>44911</v>
      </c>
      <c r="C1332" s="179" t="s">
        <v>3493</v>
      </c>
      <c r="D1332" s="177" t="s">
        <v>14</v>
      </c>
      <c r="E1332" s="180">
        <v>4144913205</v>
      </c>
      <c r="F1332" s="181">
        <v>3004201</v>
      </c>
      <c r="G1332" s="181">
        <v>240336</v>
      </c>
      <c r="H1332" s="174">
        <f t="shared" si="10"/>
        <v>3244537</v>
      </c>
      <c r="J1332" s="176"/>
    </row>
    <row r="1333" spans="1:10" s="175" customFormat="1" ht="25.5" customHeight="1">
      <c r="A1333" s="168"/>
      <c r="B1333" s="178">
        <v>44911</v>
      </c>
      <c r="C1333" s="179" t="s">
        <v>3493</v>
      </c>
      <c r="D1333" s="177" t="s">
        <v>14</v>
      </c>
      <c r="E1333" s="180">
        <v>4144914157</v>
      </c>
      <c r="F1333" s="181">
        <v>3004201</v>
      </c>
      <c r="G1333" s="181">
        <v>240336</v>
      </c>
      <c r="H1333" s="174">
        <f t="shared" si="10"/>
        <v>3244537</v>
      </c>
      <c r="J1333" s="176"/>
    </row>
    <row r="1334" spans="1:10" s="175" customFormat="1" ht="25.5" customHeight="1">
      <c r="A1334" s="168">
        <v>332</v>
      </c>
      <c r="B1334" s="178">
        <v>44911</v>
      </c>
      <c r="C1334" s="179" t="s">
        <v>3495</v>
      </c>
      <c r="D1334" s="177" t="s">
        <v>14</v>
      </c>
      <c r="E1334" s="180">
        <v>4144915625</v>
      </c>
      <c r="F1334" s="181">
        <v>5236673</v>
      </c>
      <c r="G1334" s="181">
        <v>418934</v>
      </c>
      <c r="H1334" s="174">
        <f t="shared" si="10"/>
        <v>5655607</v>
      </c>
      <c r="J1334" s="176"/>
    </row>
    <row r="1335" spans="1:10" s="175" customFormat="1" ht="25.5" customHeight="1">
      <c r="A1335" s="168"/>
      <c r="B1335" s="178">
        <v>44911</v>
      </c>
      <c r="C1335" s="179" t="s">
        <v>3495</v>
      </c>
      <c r="D1335" s="177" t="s">
        <v>14</v>
      </c>
      <c r="E1335" s="180">
        <v>4144915177</v>
      </c>
      <c r="F1335" s="181">
        <v>5236673</v>
      </c>
      <c r="G1335" s="181">
        <v>418934</v>
      </c>
      <c r="H1335" s="174">
        <f t="shared" si="10"/>
        <v>5655607</v>
      </c>
      <c r="J1335" s="176"/>
    </row>
    <row r="1336" spans="1:10" s="175" customFormat="1" ht="25.5" customHeight="1">
      <c r="A1336" s="168"/>
      <c r="B1336" s="178">
        <v>44911</v>
      </c>
      <c r="C1336" s="179" t="s">
        <v>3495</v>
      </c>
      <c r="D1336" s="177" t="s">
        <v>14</v>
      </c>
      <c r="E1336" s="180">
        <v>4144916826</v>
      </c>
      <c r="F1336" s="181">
        <v>5236673</v>
      </c>
      <c r="G1336" s="181">
        <v>418934</v>
      </c>
      <c r="H1336" s="174">
        <f t="shared" si="10"/>
        <v>5655607</v>
      </c>
      <c r="J1336" s="176"/>
    </row>
    <row r="1337" spans="1:10" s="175" customFormat="1" ht="25.5" customHeight="1">
      <c r="A1337" s="168">
        <v>333</v>
      </c>
      <c r="B1337" s="178">
        <v>44911</v>
      </c>
      <c r="C1337" s="179" t="s">
        <v>3497</v>
      </c>
      <c r="D1337" s="177" t="s">
        <v>14</v>
      </c>
      <c r="E1337" s="180">
        <v>4144940798</v>
      </c>
      <c r="F1337" s="181">
        <v>1638870</v>
      </c>
      <c r="G1337" s="181">
        <v>131110</v>
      </c>
      <c r="H1337" s="174">
        <f t="shared" si="10"/>
        <v>1769980</v>
      </c>
      <c r="J1337" s="176"/>
    </row>
    <row r="1338" spans="1:10" s="175" customFormat="1" ht="25.5" customHeight="1">
      <c r="A1338" s="168">
        <v>334</v>
      </c>
      <c r="B1338" s="178">
        <v>44911</v>
      </c>
      <c r="C1338" s="179" t="s">
        <v>3499</v>
      </c>
      <c r="D1338" s="177" t="s">
        <v>14</v>
      </c>
      <c r="E1338" s="180">
        <v>4144979715</v>
      </c>
      <c r="F1338" s="181">
        <v>1566132</v>
      </c>
      <c r="G1338" s="181">
        <v>125291</v>
      </c>
      <c r="H1338" s="174">
        <f t="shared" si="10"/>
        <v>1691423</v>
      </c>
      <c r="J1338" s="176"/>
    </row>
    <row r="1339" spans="1:10" s="175" customFormat="1" ht="25.5" customHeight="1">
      <c r="A1339" s="168">
        <v>335</v>
      </c>
      <c r="B1339" s="178">
        <v>44911</v>
      </c>
      <c r="C1339" s="179" t="s">
        <v>3501</v>
      </c>
      <c r="D1339" s="177" t="s">
        <v>14</v>
      </c>
      <c r="E1339" s="180">
        <v>4144951665</v>
      </c>
      <c r="F1339" s="181">
        <v>1196469</v>
      </c>
      <c r="G1339" s="181">
        <v>95718</v>
      </c>
      <c r="H1339" s="174">
        <f t="shared" si="10"/>
        <v>1292187</v>
      </c>
      <c r="J1339" s="176"/>
    </row>
    <row r="1340" spans="1:10" s="175" customFormat="1" ht="25.5" customHeight="1">
      <c r="A1340" s="168">
        <v>336</v>
      </c>
      <c r="B1340" s="178">
        <v>44911</v>
      </c>
      <c r="C1340" s="179" t="s">
        <v>3503</v>
      </c>
      <c r="D1340" s="177" t="s">
        <v>14</v>
      </c>
      <c r="E1340" s="180">
        <v>4144914263</v>
      </c>
      <c r="F1340" s="181">
        <v>12498063</v>
      </c>
      <c r="G1340" s="181">
        <v>999845</v>
      </c>
      <c r="H1340" s="174">
        <f t="shared" si="10"/>
        <v>13497908</v>
      </c>
      <c r="J1340" s="176"/>
    </row>
    <row r="1341" spans="1:10" s="175" customFormat="1" ht="25.5" customHeight="1">
      <c r="A1341" s="168"/>
      <c r="B1341" s="178">
        <v>44911</v>
      </c>
      <c r="C1341" s="179" t="s">
        <v>3503</v>
      </c>
      <c r="D1341" s="177" t="s">
        <v>14</v>
      </c>
      <c r="E1341" s="180">
        <v>4144913030</v>
      </c>
      <c r="F1341" s="181">
        <v>12498063</v>
      </c>
      <c r="G1341" s="181">
        <v>999845</v>
      </c>
      <c r="H1341" s="174">
        <f t="shared" si="10"/>
        <v>13497908</v>
      </c>
      <c r="J1341" s="176"/>
    </row>
    <row r="1342" spans="1:10" s="175" customFormat="1" ht="25.5" customHeight="1">
      <c r="A1342" s="168"/>
      <c r="B1342" s="178">
        <v>44911</v>
      </c>
      <c r="C1342" s="179" t="s">
        <v>3503</v>
      </c>
      <c r="D1342" s="177" t="s">
        <v>14</v>
      </c>
      <c r="E1342" s="180">
        <v>4144912912</v>
      </c>
      <c r="F1342" s="181">
        <v>12498063</v>
      </c>
      <c r="G1342" s="181">
        <v>999845</v>
      </c>
      <c r="H1342" s="174">
        <f t="shared" si="10"/>
        <v>13497908</v>
      </c>
      <c r="J1342" s="176"/>
    </row>
    <row r="1343" spans="1:10" s="175" customFormat="1" ht="25.5" customHeight="1">
      <c r="A1343" s="168"/>
      <c r="B1343" s="178">
        <v>44911</v>
      </c>
      <c r="C1343" s="179" t="s">
        <v>3503</v>
      </c>
      <c r="D1343" s="177" t="s">
        <v>14</v>
      </c>
      <c r="E1343" s="180">
        <v>4144912857</v>
      </c>
      <c r="F1343" s="181">
        <v>12498063</v>
      </c>
      <c r="G1343" s="181">
        <v>999845</v>
      </c>
      <c r="H1343" s="174">
        <f t="shared" si="10"/>
        <v>13497908</v>
      </c>
      <c r="J1343" s="176"/>
    </row>
    <row r="1344" spans="1:10" s="175" customFormat="1" ht="25.5" customHeight="1">
      <c r="A1344" s="168"/>
      <c r="B1344" s="178">
        <v>44911</v>
      </c>
      <c r="C1344" s="179" t="s">
        <v>3503</v>
      </c>
      <c r="D1344" s="177" t="s">
        <v>14</v>
      </c>
      <c r="E1344" s="180">
        <v>4144912846</v>
      </c>
      <c r="F1344" s="181">
        <v>12498063</v>
      </c>
      <c r="G1344" s="181">
        <v>999845</v>
      </c>
      <c r="H1344" s="174">
        <f t="shared" si="10"/>
        <v>13497908</v>
      </c>
      <c r="J1344" s="176"/>
    </row>
    <row r="1345" spans="1:10" s="175" customFormat="1" ht="25.5" customHeight="1">
      <c r="A1345" s="168">
        <v>337</v>
      </c>
      <c r="B1345" s="178">
        <v>44911</v>
      </c>
      <c r="C1345" s="179" t="s">
        <v>3505</v>
      </c>
      <c r="D1345" s="177" t="s">
        <v>14</v>
      </c>
      <c r="E1345" s="180">
        <v>4144964227</v>
      </c>
      <c r="F1345" s="181">
        <v>5465913</v>
      </c>
      <c r="G1345" s="181">
        <v>437273</v>
      </c>
      <c r="H1345" s="174">
        <f t="shared" ref="H1345:H1532" si="11">F1345+G1345</f>
        <v>5903186</v>
      </c>
      <c r="J1345" s="176"/>
    </row>
    <row r="1346" spans="1:10" s="175" customFormat="1" ht="25.5" customHeight="1">
      <c r="A1346" s="168"/>
      <c r="B1346" s="178">
        <v>44911</v>
      </c>
      <c r="C1346" s="179" t="s">
        <v>3505</v>
      </c>
      <c r="D1346" s="177" t="s">
        <v>14</v>
      </c>
      <c r="E1346" s="180">
        <v>4144978174</v>
      </c>
      <c r="F1346" s="181">
        <v>5465913</v>
      </c>
      <c r="G1346" s="181">
        <v>437273</v>
      </c>
      <c r="H1346" s="174">
        <f t="shared" si="11"/>
        <v>5903186</v>
      </c>
      <c r="J1346" s="176"/>
    </row>
    <row r="1347" spans="1:10" s="175" customFormat="1" ht="25.5" customHeight="1">
      <c r="A1347" s="168"/>
      <c r="B1347" s="178">
        <v>44911</v>
      </c>
      <c r="C1347" s="179" t="s">
        <v>3505</v>
      </c>
      <c r="D1347" s="177" t="s">
        <v>14</v>
      </c>
      <c r="E1347" s="180">
        <v>4144971398</v>
      </c>
      <c r="F1347" s="181">
        <v>5465913</v>
      </c>
      <c r="G1347" s="181">
        <v>437273</v>
      </c>
      <c r="H1347" s="174">
        <f t="shared" si="11"/>
        <v>5903186</v>
      </c>
      <c r="J1347" s="176"/>
    </row>
    <row r="1348" spans="1:10" s="175" customFormat="1" ht="25.5" customHeight="1">
      <c r="A1348" s="168">
        <v>338</v>
      </c>
      <c r="B1348" s="178">
        <v>44911</v>
      </c>
      <c r="C1348" s="179" t="s">
        <v>3507</v>
      </c>
      <c r="D1348" s="177" t="s">
        <v>14</v>
      </c>
      <c r="E1348" s="180">
        <v>4144997948</v>
      </c>
      <c r="F1348" s="181">
        <v>4527970</v>
      </c>
      <c r="G1348" s="181">
        <v>362238</v>
      </c>
      <c r="H1348" s="174">
        <f t="shared" si="11"/>
        <v>4890208</v>
      </c>
      <c r="J1348" s="176"/>
    </row>
    <row r="1349" spans="1:10" s="175" customFormat="1" ht="25.5" customHeight="1">
      <c r="A1349" s="168"/>
      <c r="B1349" s="178">
        <v>44911</v>
      </c>
      <c r="C1349" s="179" t="s">
        <v>3507</v>
      </c>
      <c r="D1349" s="177" t="s">
        <v>14</v>
      </c>
      <c r="E1349" s="180">
        <v>4144981705</v>
      </c>
      <c r="F1349" s="181">
        <v>4527970</v>
      </c>
      <c r="G1349" s="181">
        <v>362238</v>
      </c>
      <c r="H1349" s="174">
        <f t="shared" si="11"/>
        <v>4890208</v>
      </c>
      <c r="J1349" s="176"/>
    </row>
    <row r="1350" spans="1:10" s="175" customFormat="1" ht="25.5" customHeight="1">
      <c r="A1350" s="168"/>
      <c r="B1350" s="178">
        <v>44911</v>
      </c>
      <c r="C1350" s="179" t="s">
        <v>3507</v>
      </c>
      <c r="D1350" s="177" t="s">
        <v>14</v>
      </c>
      <c r="E1350" s="180">
        <v>4144982314</v>
      </c>
      <c r="F1350" s="181">
        <v>4527970</v>
      </c>
      <c r="G1350" s="181">
        <v>362238</v>
      </c>
      <c r="H1350" s="174">
        <f t="shared" si="11"/>
        <v>4890208</v>
      </c>
      <c r="J1350" s="176"/>
    </row>
    <row r="1351" spans="1:10" s="175" customFormat="1" ht="25.5" customHeight="1">
      <c r="A1351" s="168">
        <v>339</v>
      </c>
      <c r="B1351" s="178">
        <v>44911</v>
      </c>
      <c r="C1351" s="179" t="s">
        <v>3509</v>
      </c>
      <c r="D1351" s="177" t="s">
        <v>14</v>
      </c>
      <c r="E1351" s="180">
        <v>4144913400</v>
      </c>
      <c r="F1351" s="181">
        <v>5018205</v>
      </c>
      <c r="G1351" s="181">
        <v>401456</v>
      </c>
      <c r="H1351" s="174">
        <f t="shared" si="11"/>
        <v>5419661</v>
      </c>
      <c r="J1351" s="176"/>
    </row>
    <row r="1352" spans="1:10" s="175" customFormat="1" ht="25.5" customHeight="1">
      <c r="A1352" s="168"/>
      <c r="B1352" s="178">
        <v>44911</v>
      </c>
      <c r="C1352" s="179" t="s">
        <v>3509</v>
      </c>
      <c r="D1352" s="177" t="s">
        <v>14</v>
      </c>
      <c r="E1352" s="180">
        <v>4144913303</v>
      </c>
      <c r="F1352" s="181">
        <v>5018205</v>
      </c>
      <c r="G1352" s="181">
        <v>401456</v>
      </c>
      <c r="H1352" s="174">
        <f t="shared" si="11"/>
        <v>5419661</v>
      </c>
      <c r="J1352" s="176"/>
    </row>
    <row r="1353" spans="1:10" s="175" customFormat="1" ht="25.5" customHeight="1">
      <c r="A1353" s="168"/>
      <c r="B1353" s="178">
        <v>44911</v>
      </c>
      <c r="C1353" s="179" t="s">
        <v>3509</v>
      </c>
      <c r="D1353" s="177" t="s">
        <v>14</v>
      </c>
      <c r="E1353" s="180">
        <v>4144913343</v>
      </c>
      <c r="F1353" s="181">
        <v>5018205</v>
      </c>
      <c r="G1353" s="181">
        <v>401456</v>
      </c>
      <c r="H1353" s="174">
        <f t="shared" si="11"/>
        <v>5419661</v>
      </c>
      <c r="J1353" s="176"/>
    </row>
    <row r="1354" spans="1:10" s="175" customFormat="1" ht="25.5" customHeight="1">
      <c r="A1354" s="168">
        <v>340</v>
      </c>
      <c r="B1354" s="178">
        <v>44911</v>
      </c>
      <c r="C1354" s="179" t="s">
        <v>3511</v>
      </c>
      <c r="D1354" s="177" t="s">
        <v>14</v>
      </c>
      <c r="E1354" s="180">
        <v>4144967792</v>
      </c>
      <c r="F1354" s="181">
        <v>2681104</v>
      </c>
      <c r="G1354" s="181">
        <v>214488</v>
      </c>
      <c r="H1354" s="174">
        <f t="shared" si="11"/>
        <v>2895592</v>
      </c>
      <c r="J1354" s="176"/>
    </row>
    <row r="1355" spans="1:10" s="175" customFormat="1" ht="25.5" customHeight="1">
      <c r="A1355" s="168">
        <v>341</v>
      </c>
      <c r="B1355" s="178">
        <v>44911</v>
      </c>
      <c r="C1355" s="179" t="s">
        <v>3513</v>
      </c>
      <c r="D1355" s="177" t="s">
        <v>14</v>
      </c>
      <c r="E1355" s="180">
        <v>4145010905</v>
      </c>
      <c r="F1355" s="181">
        <v>496397</v>
      </c>
      <c r="G1355" s="181">
        <v>39712</v>
      </c>
      <c r="H1355" s="174">
        <f t="shared" si="11"/>
        <v>536109</v>
      </c>
      <c r="J1355" s="176"/>
    </row>
    <row r="1356" spans="1:10" s="175" customFormat="1" ht="25.5" customHeight="1">
      <c r="A1356" s="168">
        <v>342</v>
      </c>
      <c r="B1356" s="178">
        <v>44911</v>
      </c>
      <c r="C1356" s="179" t="s">
        <v>3515</v>
      </c>
      <c r="D1356" s="177" t="s">
        <v>14</v>
      </c>
      <c r="E1356" s="180">
        <v>4144662960</v>
      </c>
      <c r="F1356" s="181">
        <v>557835</v>
      </c>
      <c r="G1356" s="181">
        <v>44627</v>
      </c>
      <c r="H1356" s="174">
        <f t="shared" si="11"/>
        <v>602462</v>
      </c>
      <c r="J1356" s="176"/>
    </row>
    <row r="1357" spans="1:10" s="175" customFormat="1" ht="25.5" customHeight="1">
      <c r="A1357" s="168">
        <v>343</v>
      </c>
      <c r="B1357" s="178">
        <v>44911</v>
      </c>
      <c r="C1357" s="179" t="s">
        <v>3517</v>
      </c>
      <c r="D1357" s="177" t="s">
        <v>14</v>
      </c>
      <c r="E1357" s="180">
        <v>4144923719</v>
      </c>
      <c r="F1357" s="181">
        <v>4628518</v>
      </c>
      <c r="G1357" s="181">
        <v>370281</v>
      </c>
      <c r="H1357" s="174">
        <f t="shared" si="11"/>
        <v>4998799</v>
      </c>
      <c r="J1357" s="176"/>
    </row>
    <row r="1358" spans="1:10" s="175" customFormat="1" ht="25.5" customHeight="1">
      <c r="A1358" s="168"/>
      <c r="B1358" s="178">
        <v>44911</v>
      </c>
      <c r="C1358" s="179" t="s">
        <v>3517</v>
      </c>
      <c r="D1358" s="177" t="s">
        <v>14</v>
      </c>
      <c r="E1358" s="180">
        <v>4144916254</v>
      </c>
      <c r="F1358" s="181">
        <v>4628518</v>
      </c>
      <c r="G1358" s="181">
        <v>370281</v>
      </c>
      <c r="H1358" s="174">
        <f t="shared" si="11"/>
        <v>4998799</v>
      </c>
      <c r="J1358" s="176"/>
    </row>
    <row r="1359" spans="1:10" s="175" customFormat="1" ht="25.5" customHeight="1">
      <c r="A1359" s="168"/>
      <c r="B1359" s="178">
        <v>44911</v>
      </c>
      <c r="C1359" s="179" t="s">
        <v>3517</v>
      </c>
      <c r="D1359" s="177" t="s">
        <v>14</v>
      </c>
      <c r="E1359" s="180">
        <v>4144872777</v>
      </c>
      <c r="F1359" s="181">
        <v>4628518</v>
      </c>
      <c r="G1359" s="181">
        <v>370281</v>
      </c>
      <c r="H1359" s="174">
        <f t="shared" si="11"/>
        <v>4998799</v>
      </c>
      <c r="J1359" s="176"/>
    </row>
    <row r="1360" spans="1:10" s="175" customFormat="1" ht="25.5" customHeight="1">
      <c r="A1360" s="168"/>
      <c r="B1360" s="178">
        <v>44911</v>
      </c>
      <c r="C1360" s="179" t="s">
        <v>3517</v>
      </c>
      <c r="D1360" s="177" t="s">
        <v>14</v>
      </c>
      <c r="E1360" s="180">
        <v>4144869578</v>
      </c>
      <c r="F1360" s="181">
        <v>4628518</v>
      </c>
      <c r="G1360" s="181">
        <v>370281</v>
      </c>
      <c r="H1360" s="174">
        <f t="shared" si="11"/>
        <v>4998799</v>
      </c>
      <c r="J1360" s="176"/>
    </row>
    <row r="1361" spans="1:10" s="175" customFormat="1" ht="25.5" customHeight="1">
      <c r="A1361" s="168"/>
      <c r="B1361" s="178">
        <v>44911</v>
      </c>
      <c r="C1361" s="179" t="s">
        <v>3517</v>
      </c>
      <c r="D1361" s="177" t="s">
        <v>14</v>
      </c>
      <c r="E1361" s="180">
        <v>4144924760</v>
      </c>
      <c r="F1361" s="181">
        <v>4628518</v>
      </c>
      <c r="G1361" s="181">
        <v>370281</v>
      </c>
      <c r="H1361" s="174">
        <f t="shared" si="11"/>
        <v>4998799</v>
      </c>
      <c r="J1361" s="176"/>
    </row>
    <row r="1362" spans="1:10" s="175" customFormat="1" ht="25.5" customHeight="1">
      <c r="A1362" s="168">
        <v>344</v>
      </c>
      <c r="B1362" s="178">
        <v>44911</v>
      </c>
      <c r="C1362" s="179" t="s">
        <v>3519</v>
      </c>
      <c r="D1362" s="177" t="s">
        <v>14</v>
      </c>
      <c r="E1362" s="180">
        <v>4145014122</v>
      </c>
      <c r="F1362" s="181">
        <v>4150078</v>
      </c>
      <c r="G1362" s="181">
        <v>332006</v>
      </c>
      <c r="H1362" s="174">
        <f t="shared" si="11"/>
        <v>4482084</v>
      </c>
      <c r="J1362" s="176"/>
    </row>
    <row r="1363" spans="1:10" s="175" customFormat="1" ht="25.5" customHeight="1">
      <c r="A1363" s="168"/>
      <c r="B1363" s="178">
        <v>44911</v>
      </c>
      <c r="C1363" s="179" t="s">
        <v>3519</v>
      </c>
      <c r="D1363" s="177" t="s">
        <v>14</v>
      </c>
      <c r="E1363" s="180">
        <v>4144886332</v>
      </c>
      <c r="F1363" s="181">
        <v>4150078</v>
      </c>
      <c r="G1363" s="181">
        <v>332006</v>
      </c>
      <c r="H1363" s="174">
        <f t="shared" si="11"/>
        <v>4482084</v>
      </c>
      <c r="J1363" s="176"/>
    </row>
    <row r="1364" spans="1:10" s="175" customFormat="1" ht="25.5" customHeight="1">
      <c r="A1364" s="168">
        <v>345</v>
      </c>
      <c r="B1364" s="178">
        <v>44911</v>
      </c>
      <c r="C1364" s="179" t="s">
        <v>3521</v>
      </c>
      <c r="D1364" s="177" t="s">
        <v>14</v>
      </c>
      <c r="E1364" s="180">
        <v>4145014624</v>
      </c>
      <c r="F1364" s="181">
        <v>4653652</v>
      </c>
      <c r="G1364" s="181">
        <v>372292</v>
      </c>
      <c r="H1364" s="174">
        <f t="shared" si="11"/>
        <v>5025944</v>
      </c>
      <c r="J1364" s="176"/>
    </row>
    <row r="1365" spans="1:10" s="175" customFormat="1" ht="25.5" customHeight="1">
      <c r="A1365" s="168"/>
      <c r="B1365" s="178">
        <v>44911</v>
      </c>
      <c r="C1365" s="179" t="s">
        <v>3521</v>
      </c>
      <c r="D1365" s="177" t="s">
        <v>14</v>
      </c>
      <c r="E1365" s="180">
        <v>4144986186</v>
      </c>
      <c r="F1365" s="181">
        <v>4653652</v>
      </c>
      <c r="G1365" s="181">
        <v>372292</v>
      </c>
      <c r="H1365" s="174">
        <f t="shared" si="11"/>
        <v>5025944</v>
      </c>
      <c r="J1365" s="176"/>
    </row>
    <row r="1366" spans="1:10" s="175" customFormat="1" ht="25.5" customHeight="1">
      <c r="A1366" s="168"/>
      <c r="B1366" s="178">
        <v>44911</v>
      </c>
      <c r="C1366" s="179" t="s">
        <v>3521</v>
      </c>
      <c r="D1366" s="177" t="s">
        <v>14</v>
      </c>
      <c r="E1366" s="180">
        <v>4144963611</v>
      </c>
      <c r="F1366" s="181">
        <v>4653652</v>
      </c>
      <c r="G1366" s="181">
        <v>372292</v>
      </c>
      <c r="H1366" s="174">
        <f t="shared" si="11"/>
        <v>5025944</v>
      </c>
      <c r="J1366" s="176"/>
    </row>
    <row r="1367" spans="1:10" s="175" customFormat="1" ht="25.5" customHeight="1">
      <c r="A1367" s="168"/>
      <c r="B1367" s="178">
        <v>44911</v>
      </c>
      <c r="C1367" s="179" t="s">
        <v>3521</v>
      </c>
      <c r="D1367" s="177" t="s">
        <v>14</v>
      </c>
      <c r="E1367" s="180">
        <v>4144962148</v>
      </c>
      <c r="F1367" s="181">
        <v>4653652</v>
      </c>
      <c r="G1367" s="181">
        <v>372292</v>
      </c>
      <c r="H1367" s="174">
        <f t="shared" si="11"/>
        <v>5025944</v>
      </c>
      <c r="J1367" s="176"/>
    </row>
    <row r="1368" spans="1:10" s="175" customFormat="1" ht="25.5" customHeight="1">
      <c r="A1368" s="168">
        <v>346</v>
      </c>
      <c r="B1368" s="178">
        <v>44911</v>
      </c>
      <c r="C1368" s="179" t="s">
        <v>3523</v>
      </c>
      <c r="D1368" s="177" t="s">
        <v>14</v>
      </c>
      <c r="E1368" s="180">
        <v>4144980912</v>
      </c>
      <c r="F1368" s="181">
        <v>4427747</v>
      </c>
      <c r="G1368" s="181">
        <v>354220</v>
      </c>
      <c r="H1368" s="174">
        <f t="shared" si="11"/>
        <v>4781967</v>
      </c>
      <c r="J1368" s="176"/>
    </row>
    <row r="1369" spans="1:10" s="175" customFormat="1" ht="25.5" customHeight="1">
      <c r="A1369" s="168"/>
      <c r="B1369" s="178">
        <v>44911</v>
      </c>
      <c r="C1369" s="179" t="s">
        <v>3523</v>
      </c>
      <c r="D1369" s="177" t="s">
        <v>14</v>
      </c>
      <c r="E1369" s="180">
        <v>4144944086</v>
      </c>
      <c r="F1369" s="181">
        <v>4427747</v>
      </c>
      <c r="G1369" s="181">
        <v>354220</v>
      </c>
      <c r="H1369" s="174">
        <f t="shared" si="11"/>
        <v>4781967</v>
      </c>
      <c r="J1369" s="176"/>
    </row>
    <row r="1370" spans="1:10" s="175" customFormat="1" ht="25.5" customHeight="1">
      <c r="A1370" s="168"/>
      <c r="B1370" s="178">
        <v>44911</v>
      </c>
      <c r="C1370" s="179" t="s">
        <v>3523</v>
      </c>
      <c r="D1370" s="177" t="s">
        <v>14</v>
      </c>
      <c r="E1370" s="180">
        <v>4144978426</v>
      </c>
      <c r="F1370" s="181">
        <v>4427747</v>
      </c>
      <c r="G1370" s="181">
        <v>354220</v>
      </c>
      <c r="H1370" s="174">
        <f t="shared" si="11"/>
        <v>4781967</v>
      </c>
      <c r="J1370" s="176"/>
    </row>
    <row r="1371" spans="1:10" s="175" customFormat="1" ht="25.5" customHeight="1">
      <c r="A1371" s="168"/>
      <c r="B1371" s="178">
        <v>44911</v>
      </c>
      <c r="C1371" s="179" t="s">
        <v>3523</v>
      </c>
      <c r="D1371" s="177" t="s">
        <v>14</v>
      </c>
      <c r="E1371" s="180">
        <v>4145040822</v>
      </c>
      <c r="F1371" s="181">
        <v>4427747</v>
      </c>
      <c r="G1371" s="181">
        <v>354220</v>
      </c>
      <c r="H1371" s="174">
        <f t="shared" si="11"/>
        <v>4781967</v>
      </c>
      <c r="J1371" s="176"/>
    </row>
    <row r="1372" spans="1:10" s="175" customFormat="1" ht="25.5" customHeight="1">
      <c r="A1372" s="168">
        <v>347</v>
      </c>
      <c r="B1372" s="178">
        <v>44911</v>
      </c>
      <c r="C1372" s="179" t="s">
        <v>3525</v>
      </c>
      <c r="D1372" s="177" t="s">
        <v>14</v>
      </c>
      <c r="E1372" s="180">
        <v>4144978237</v>
      </c>
      <c r="F1372" s="181">
        <v>5659766</v>
      </c>
      <c r="G1372" s="181">
        <v>452781</v>
      </c>
      <c r="H1372" s="174">
        <f t="shared" si="11"/>
        <v>6112547</v>
      </c>
      <c r="J1372" s="176"/>
    </row>
    <row r="1373" spans="1:10" s="175" customFormat="1" ht="25.5" customHeight="1">
      <c r="A1373" s="168"/>
      <c r="B1373" s="178">
        <v>44911</v>
      </c>
      <c r="C1373" s="179" t="s">
        <v>3525</v>
      </c>
      <c r="D1373" s="177" t="s">
        <v>14</v>
      </c>
      <c r="E1373" s="180">
        <v>4145013828</v>
      </c>
      <c r="F1373" s="181">
        <v>5659766</v>
      </c>
      <c r="G1373" s="181">
        <v>452781</v>
      </c>
      <c r="H1373" s="174">
        <f t="shared" si="11"/>
        <v>6112547</v>
      </c>
      <c r="J1373" s="176"/>
    </row>
    <row r="1374" spans="1:10" s="175" customFormat="1" ht="25.5" customHeight="1">
      <c r="A1374" s="168"/>
      <c r="B1374" s="178">
        <v>44911</v>
      </c>
      <c r="C1374" s="179" t="s">
        <v>3525</v>
      </c>
      <c r="D1374" s="177" t="s">
        <v>14</v>
      </c>
      <c r="E1374" s="180">
        <v>4144977175</v>
      </c>
      <c r="F1374" s="181">
        <v>5659766</v>
      </c>
      <c r="G1374" s="181">
        <v>452781</v>
      </c>
      <c r="H1374" s="174">
        <f t="shared" si="11"/>
        <v>6112547</v>
      </c>
      <c r="J1374" s="176"/>
    </row>
    <row r="1375" spans="1:10" s="175" customFormat="1" ht="25.5" customHeight="1">
      <c r="A1375" s="168"/>
      <c r="B1375" s="178">
        <v>44911</v>
      </c>
      <c r="C1375" s="179" t="s">
        <v>3525</v>
      </c>
      <c r="D1375" s="177" t="s">
        <v>14</v>
      </c>
      <c r="E1375" s="180">
        <v>4144851631</v>
      </c>
      <c r="F1375" s="181">
        <v>5659766</v>
      </c>
      <c r="G1375" s="181">
        <v>452781</v>
      </c>
      <c r="H1375" s="174">
        <f t="shared" si="11"/>
        <v>6112547</v>
      </c>
      <c r="J1375" s="176"/>
    </row>
    <row r="1376" spans="1:10" s="175" customFormat="1" ht="25.5" customHeight="1">
      <c r="A1376" s="168">
        <v>348</v>
      </c>
      <c r="B1376" s="178">
        <v>44911</v>
      </c>
      <c r="C1376" s="179" t="s">
        <v>3527</v>
      </c>
      <c r="D1376" s="177" t="s">
        <v>14</v>
      </c>
      <c r="E1376" s="180">
        <v>4145028543</v>
      </c>
      <c r="F1376" s="181">
        <v>4055401</v>
      </c>
      <c r="G1376" s="181">
        <v>324432</v>
      </c>
      <c r="H1376" s="174">
        <f t="shared" si="11"/>
        <v>4379833</v>
      </c>
      <c r="J1376" s="176"/>
    </row>
    <row r="1377" spans="1:10" s="175" customFormat="1" ht="25.5" customHeight="1">
      <c r="A1377" s="168"/>
      <c r="B1377" s="178">
        <v>44911</v>
      </c>
      <c r="C1377" s="179" t="s">
        <v>3527</v>
      </c>
      <c r="D1377" s="177" t="s">
        <v>14</v>
      </c>
      <c r="E1377" s="180">
        <v>4145007873</v>
      </c>
      <c r="F1377" s="181">
        <v>4055401</v>
      </c>
      <c r="G1377" s="181">
        <v>324432</v>
      </c>
      <c r="H1377" s="174">
        <f t="shared" si="11"/>
        <v>4379833</v>
      </c>
      <c r="J1377" s="176"/>
    </row>
    <row r="1378" spans="1:10" s="175" customFormat="1" ht="25.5" customHeight="1">
      <c r="A1378" s="168"/>
      <c r="B1378" s="178">
        <v>44911</v>
      </c>
      <c r="C1378" s="179" t="s">
        <v>3527</v>
      </c>
      <c r="D1378" s="177" t="s">
        <v>14</v>
      </c>
      <c r="E1378" s="180">
        <v>4144972521</v>
      </c>
      <c r="F1378" s="181">
        <v>4055401</v>
      </c>
      <c r="G1378" s="181">
        <v>324432</v>
      </c>
      <c r="H1378" s="174">
        <f t="shared" si="11"/>
        <v>4379833</v>
      </c>
      <c r="J1378" s="176"/>
    </row>
    <row r="1379" spans="1:10" s="175" customFormat="1" ht="25.5" customHeight="1">
      <c r="A1379" s="168"/>
      <c r="B1379" s="178">
        <v>44911</v>
      </c>
      <c r="C1379" s="179" t="s">
        <v>3527</v>
      </c>
      <c r="D1379" s="177" t="s">
        <v>14</v>
      </c>
      <c r="E1379" s="180">
        <v>4145005073</v>
      </c>
      <c r="F1379" s="181">
        <v>4055401</v>
      </c>
      <c r="G1379" s="181">
        <v>324432</v>
      </c>
      <c r="H1379" s="174">
        <f t="shared" si="11"/>
        <v>4379833</v>
      </c>
      <c r="J1379" s="176"/>
    </row>
    <row r="1380" spans="1:10" s="175" customFormat="1" ht="25.5" customHeight="1">
      <c r="A1380" s="168"/>
      <c r="B1380" s="178">
        <v>44911</v>
      </c>
      <c r="C1380" s="179" t="s">
        <v>3527</v>
      </c>
      <c r="D1380" s="177" t="s">
        <v>14</v>
      </c>
      <c r="E1380" s="180">
        <v>4145015842</v>
      </c>
      <c r="F1380" s="181">
        <v>4055401</v>
      </c>
      <c r="G1380" s="181">
        <v>324432</v>
      </c>
      <c r="H1380" s="174">
        <f t="shared" si="11"/>
        <v>4379833</v>
      </c>
      <c r="J1380" s="176"/>
    </row>
    <row r="1381" spans="1:10" s="175" customFormat="1" ht="25.5" customHeight="1">
      <c r="A1381" s="168">
        <v>349</v>
      </c>
      <c r="B1381" s="178">
        <v>44911</v>
      </c>
      <c r="C1381" s="179" t="s">
        <v>3529</v>
      </c>
      <c r="D1381" s="177" t="s">
        <v>14</v>
      </c>
      <c r="E1381" s="180">
        <v>4145019300</v>
      </c>
      <c r="F1381" s="181">
        <v>7308650</v>
      </c>
      <c r="G1381" s="181">
        <v>584692</v>
      </c>
      <c r="H1381" s="174">
        <f t="shared" si="11"/>
        <v>7893342</v>
      </c>
      <c r="J1381" s="176"/>
    </row>
    <row r="1382" spans="1:10" s="175" customFormat="1" ht="25.5" customHeight="1">
      <c r="A1382" s="168"/>
      <c r="B1382" s="178">
        <v>44911</v>
      </c>
      <c r="C1382" s="179" t="s">
        <v>3529</v>
      </c>
      <c r="D1382" s="177" t="s">
        <v>14</v>
      </c>
      <c r="E1382" s="180">
        <v>4145019233</v>
      </c>
      <c r="F1382" s="181">
        <v>7308650</v>
      </c>
      <c r="G1382" s="181">
        <v>584692</v>
      </c>
      <c r="H1382" s="174">
        <f t="shared" si="11"/>
        <v>7893342</v>
      </c>
      <c r="J1382" s="176"/>
    </row>
    <row r="1383" spans="1:10" s="175" customFormat="1" ht="25.5" customHeight="1">
      <c r="A1383" s="168"/>
      <c r="B1383" s="178">
        <v>44911</v>
      </c>
      <c r="C1383" s="179" t="s">
        <v>3529</v>
      </c>
      <c r="D1383" s="177" t="s">
        <v>14</v>
      </c>
      <c r="E1383" s="180">
        <v>4145024811</v>
      </c>
      <c r="F1383" s="181">
        <v>7308650</v>
      </c>
      <c r="G1383" s="181">
        <v>584692</v>
      </c>
      <c r="H1383" s="174">
        <f t="shared" si="11"/>
        <v>7893342</v>
      </c>
      <c r="J1383" s="176"/>
    </row>
    <row r="1384" spans="1:10" s="175" customFormat="1" ht="25.5" customHeight="1">
      <c r="A1384" s="168"/>
      <c r="B1384" s="178">
        <v>44911</v>
      </c>
      <c r="C1384" s="179" t="s">
        <v>3529</v>
      </c>
      <c r="D1384" s="177" t="s">
        <v>14</v>
      </c>
      <c r="E1384" s="180">
        <v>4145029086</v>
      </c>
      <c r="F1384" s="181">
        <v>7308650</v>
      </c>
      <c r="G1384" s="181">
        <v>584692</v>
      </c>
      <c r="H1384" s="174">
        <f t="shared" si="11"/>
        <v>7893342</v>
      </c>
      <c r="J1384" s="176"/>
    </row>
    <row r="1385" spans="1:10" s="175" customFormat="1" ht="25.5" customHeight="1">
      <c r="A1385" s="168"/>
      <c r="B1385" s="178">
        <v>44911</v>
      </c>
      <c r="C1385" s="179" t="s">
        <v>3529</v>
      </c>
      <c r="D1385" s="177" t="s">
        <v>14</v>
      </c>
      <c r="E1385" s="180">
        <v>4144990217</v>
      </c>
      <c r="F1385" s="181">
        <v>7308650</v>
      </c>
      <c r="G1385" s="181">
        <v>584692</v>
      </c>
      <c r="H1385" s="174">
        <f t="shared" si="11"/>
        <v>7893342</v>
      </c>
      <c r="J1385" s="176"/>
    </row>
    <row r="1386" spans="1:10" s="175" customFormat="1" ht="25.5" customHeight="1">
      <c r="A1386" s="168"/>
      <c r="B1386" s="178">
        <v>44911</v>
      </c>
      <c r="C1386" s="179" t="s">
        <v>3529</v>
      </c>
      <c r="D1386" s="177" t="s">
        <v>14</v>
      </c>
      <c r="E1386" s="180">
        <v>4145018001</v>
      </c>
      <c r="F1386" s="181">
        <v>7308650</v>
      </c>
      <c r="G1386" s="181">
        <v>584692</v>
      </c>
      <c r="H1386" s="174">
        <f t="shared" si="11"/>
        <v>7893342</v>
      </c>
      <c r="J1386" s="176"/>
    </row>
    <row r="1387" spans="1:10" s="175" customFormat="1" ht="26.25" customHeight="1">
      <c r="A1387" s="168">
        <v>350</v>
      </c>
      <c r="B1387" s="178">
        <v>44911</v>
      </c>
      <c r="C1387" s="179" t="s">
        <v>3531</v>
      </c>
      <c r="D1387" s="177" t="s">
        <v>14</v>
      </c>
      <c r="E1387" s="180">
        <v>4144911854</v>
      </c>
      <c r="F1387" s="181">
        <v>4626183</v>
      </c>
      <c r="G1387" s="181">
        <v>370095</v>
      </c>
      <c r="H1387" s="174">
        <f t="shared" si="11"/>
        <v>4996278</v>
      </c>
      <c r="J1387" s="176"/>
    </row>
    <row r="1388" spans="1:10" s="175" customFormat="1" ht="26.25" customHeight="1">
      <c r="A1388" s="168"/>
      <c r="B1388" s="178">
        <v>44911</v>
      </c>
      <c r="C1388" s="179" t="s">
        <v>3531</v>
      </c>
      <c r="D1388" s="177" t="s">
        <v>14</v>
      </c>
      <c r="E1388" s="180">
        <v>4145023622</v>
      </c>
      <c r="F1388" s="181">
        <v>4626183</v>
      </c>
      <c r="G1388" s="181">
        <v>370095</v>
      </c>
      <c r="H1388" s="174">
        <f t="shared" si="11"/>
        <v>4996278</v>
      </c>
      <c r="J1388" s="176"/>
    </row>
    <row r="1389" spans="1:10" s="175" customFormat="1" ht="26.25" customHeight="1">
      <c r="A1389" s="168"/>
      <c r="B1389" s="178">
        <v>44911</v>
      </c>
      <c r="C1389" s="179" t="s">
        <v>3531</v>
      </c>
      <c r="D1389" s="177" t="s">
        <v>14</v>
      </c>
      <c r="E1389" s="180">
        <v>4145026587</v>
      </c>
      <c r="F1389" s="181">
        <v>4626183</v>
      </c>
      <c r="G1389" s="181">
        <v>370095</v>
      </c>
      <c r="H1389" s="174">
        <f t="shared" si="11"/>
        <v>4996278</v>
      </c>
      <c r="J1389" s="176"/>
    </row>
    <row r="1390" spans="1:10" s="175" customFormat="1" ht="26.25" customHeight="1">
      <c r="A1390" s="168"/>
      <c r="B1390" s="178">
        <v>44911</v>
      </c>
      <c r="C1390" s="179" t="s">
        <v>3531</v>
      </c>
      <c r="D1390" s="177" t="s">
        <v>14</v>
      </c>
      <c r="E1390" s="180">
        <v>4144666281</v>
      </c>
      <c r="F1390" s="181">
        <v>4626183</v>
      </c>
      <c r="G1390" s="181">
        <v>370095</v>
      </c>
      <c r="H1390" s="174">
        <f t="shared" si="11"/>
        <v>4996278</v>
      </c>
      <c r="J1390" s="176"/>
    </row>
    <row r="1391" spans="1:10" s="175" customFormat="1" ht="26.25" customHeight="1">
      <c r="A1391" s="168"/>
      <c r="B1391" s="178">
        <v>44911</v>
      </c>
      <c r="C1391" s="179" t="s">
        <v>3531</v>
      </c>
      <c r="D1391" s="177" t="s">
        <v>14</v>
      </c>
      <c r="E1391" s="180">
        <v>4144620645</v>
      </c>
      <c r="F1391" s="181">
        <v>4626183</v>
      </c>
      <c r="G1391" s="181">
        <v>370095</v>
      </c>
      <c r="H1391" s="174">
        <f t="shared" si="11"/>
        <v>4996278</v>
      </c>
      <c r="J1391" s="176"/>
    </row>
    <row r="1392" spans="1:10" s="175" customFormat="1" ht="25.5" customHeight="1">
      <c r="A1392" s="168">
        <v>351</v>
      </c>
      <c r="B1392" s="178">
        <v>44911</v>
      </c>
      <c r="C1392" s="179" t="s">
        <v>3533</v>
      </c>
      <c r="D1392" s="177" t="s">
        <v>14</v>
      </c>
      <c r="E1392" s="180">
        <v>4145029014</v>
      </c>
      <c r="F1392" s="181">
        <v>7602275</v>
      </c>
      <c r="G1392" s="181">
        <v>608182</v>
      </c>
      <c r="H1392" s="174">
        <f t="shared" si="11"/>
        <v>8210457</v>
      </c>
      <c r="J1392" s="176"/>
    </row>
    <row r="1393" spans="1:10" s="175" customFormat="1" ht="25.5" customHeight="1">
      <c r="A1393" s="168"/>
      <c r="B1393" s="178">
        <v>44911</v>
      </c>
      <c r="C1393" s="179" t="s">
        <v>3533</v>
      </c>
      <c r="D1393" s="177" t="s">
        <v>14</v>
      </c>
      <c r="E1393" s="180">
        <v>4145019307</v>
      </c>
      <c r="F1393" s="181">
        <v>7602275</v>
      </c>
      <c r="G1393" s="181">
        <v>608182</v>
      </c>
      <c r="H1393" s="174">
        <f t="shared" si="11"/>
        <v>8210457</v>
      </c>
      <c r="J1393" s="176"/>
    </row>
    <row r="1394" spans="1:10" s="175" customFormat="1" ht="25.5" customHeight="1">
      <c r="A1394" s="168"/>
      <c r="B1394" s="178">
        <v>44911</v>
      </c>
      <c r="C1394" s="179" t="s">
        <v>3533</v>
      </c>
      <c r="D1394" s="177" t="s">
        <v>14</v>
      </c>
      <c r="E1394" s="180">
        <v>4145029130</v>
      </c>
      <c r="F1394" s="181">
        <v>7602275</v>
      </c>
      <c r="G1394" s="181">
        <v>608182</v>
      </c>
      <c r="H1394" s="174">
        <f t="shared" si="11"/>
        <v>8210457</v>
      </c>
      <c r="J1394" s="176"/>
    </row>
    <row r="1395" spans="1:10" s="175" customFormat="1" ht="25.5" customHeight="1">
      <c r="A1395" s="168"/>
      <c r="B1395" s="178">
        <v>44911</v>
      </c>
      <c r="C1395" s="179" t="s">
        <v>3533</v>
      </c>
      <c r="D1395" s="177" t="s">
        <v>14</v>
      </c>
      <c r="E1395" s="180">
        <v>4145023730</v>
      </c>
      <c r="F1395" s="181">
        <v>7602275</v>
      </c>
      <c r="G1395" s="181">
        <v>608182</v>
      </c>
      <c r="H1395" s="174">
        <f t="shared" si="11"/>
        <v>8210457</v>
      </c>
      <c r="J1395" s="176"/>
    </row>
    <row r="1396" spans="1:10" s="175" customFormat="1" ht="25.5" customHeight="1">
      <c r="A1396" s="168"/>
      <c r="B1396" s="178">
        <v>44911</v>
      </c>
      <c r="C1396" s="179" t="s">
        <v>3533</v>
      </c>
      <c r="D1396" s="177" t="s">
        <v>14</v>
      </c>
      <c r="E1396" s="180">
        <v>4145036536</v>
      </c>
      <c r="F1396" s="181">
        <v>7602275</v>
      </c>
      <c r="G1396" s="181">
        <v>608182</v>
      </c>
      <c r="H1396" s="174">
        <f t="shared" si="11"/>
        <v>8210457</v>
      </c>
      <c r="J1396" s="176"/>
    </row>
    <row r="1397" spans="1:10" s="175" customFormat="1" ht="25.5" customHeight="1">
      <c r="A1397" s="168">
        <v>352</v>
      </c>
      <c r="B1397" s="178">
        <v>44911</v>
      </c>
      <c r="C1397" s="179" t="s">
        <v>3535</v>
      </c>
      <c r="D1397" s="177" t="s">
        <v>14</v>
      </c>
      <c r="E1397" s="180">
        <v>4144621001</v>
      </c>
      <c r="F1397" s="181">
        <v>5520566</v>
      </c>
      <c r="G1397" s="181">
        <v>441645</v>
      </c>
      <c r="H1397" s="174">
        <f t="shared" si="11"/>
        <v>5962211</v>
      </c>
      <c r="J1397" s="176"/>
    </row>
    <row r="1398" spans="1:10" s="175" customFormat="1" ht="25.5" customHeight="1">
      <c r="A1398" s="168"/>
      <c r="B1398" s="178">
        <v>44911</v>
      </c>
      <c r="C1398" s="179" t="s">
        <v>3535</v>
      </c>
      <c r="D1398" s="177" t="s">
        <v>14</v>
      </c>
      <c r="E1398" s="180">
        <v>4145031392</v>
      </c>
      <c r="F1398" s="181">
        <v>5520566</v>
      </c>
      <c r="G1398" s="181">
        <v>441645</v>
      </c>
      <c r="H1398" s="174">
        <f t="shared" si="11"/>
        <v>5962211</v>
      </c>
      <c r="J1398" s="176"/>
    </row>
    <row r="1399" spans="1:10" s="175" customFormat="1" ht="25.5" customHeight="1">
      <c r="A1399" s="168"/>
      <c r="B1399" s="178">
        <v>44911</v>
      </c>
      <c r="C1399" s="179" t="s">
        <v>3535</v>
      </c>
      <c r="D1399" s="177" t="s">
        <v>14</v>
      </c>
      <c r="E1399" s="180">
        <v>4144908240</v>
      </c>
      <c r="F1399" s="181">
        <v>5520566</v>
      </c>
      <c r="G1399" s="181">
        <v>441645</v>
      </c>
      <c r="H1399" s="174">
        <f t="shared" si="11"/>
        <v>5962211</v>
      </c>
      <c r="J1399" s="176"/>
    </row>
    <row r="1400" spans="1:10" s="175" customFormat="1" ht="25.5" customHeight="1">
      <c r="A1400" s="168"/>
      <c r="B1400" s="178">
        <v>44911</v>
      </c>
      <c r="C1400" s="179" t="s">
        <v>3535</v>
      </c>
      <c r="D1400" s="177" t="s">
        <v>14</v>
      </c>
      <c r="E1400" s="180">
        <v>4145019579</v>
      </c>
      <c r="F1400" s="181">
        <v>5520566</v>
      </c>
      <c r="G1400" s="181">
        <v>441645</v>
      </c>
      <c r="H1400" s="174">
        <f t="shared" si="11"/>
        <v>5962211</v>
      </c>
      <c r="J1400" s="176"/>
    </row>
    <row r="1401" spans="1:10" s="175" customFormat="1" ht="25.5" customHeight="1">
      <c r="A1401" s="168">
        <v>353</v>
      </c>
      <c r="B1401" s="178">
        <v>44911</v>
      </c>
      <c r="C1401" s="179" t="s">
        <v>3537</v>
      </c>
      <c r="D1401" s="177" t="s">
        <v>14</v>
      </c>
      <c r="E1401" s="180">
        <v>4145020973</v>
      </c>
      <c r="F1401" s="181">
        <v>3740118</v>
      </c>
      <c r="G1401" s="181">
        <v>299209</v>
      </c>
      <c r="H1401" s="174">
        <f t="shared" si="11"/>
        <v>4039327</v>
      </c>
      <c r="J1401" s="176"/>
    </row>
    <row r="1402" spans="1:10" s="175" customFormat="1" ht="25.5" customHeight="1">
      <c r="A1402" s="168"/>
      <c r="B1402" s="178">
        <v>44911</v>
      </c>
      <c r="C1402" s="179" t="s">
        <v>3537</v>
      </c>
      <c r="D1402" s="177" t="s">
        <v>14</v>
      </c>
      <c r="E1402" s="180">
        <v>4145019713</v>
      </c>
      <c r="F1402" s="181">
        <v>3740118</v>
      </c>
      <c r="G1402" s="181">
        <v>299209</v>
      </c>
      <c r="H1402" s="174">
        <f t="shared" si="11"/>
        <v>4039327</v>
      </c>
      <c r="J1402" s="176"/>
    </row>
    <row r="1403" spans="1:10" s="175" customFormat="1" ht="25.5" customHeight="1">
      <c r="A1403" s="168"/>
      <c r="B1403" s="178">
        <v>44911</v>
      </c>
      <c r="C1403" s="179" t="s">
        <v>3537</v>
      </c>
      <c r="D1403" s="177" t="s">
        <v>14</v>
      </c>
      <c r="E1403" s="180">
        <v>4144650631</v>
      </c>
      <c r="F1403" s="181">
        <v>3740118</v>
      </c>
      <c r="G1403" s="181">
        <v>299209</v>
      </c>
      <c r="H1403" s="174">
        <f t="shared" si="11"/>
        <v>4039327</v>
      </c>
      <c r="J1403" s="176"/>
    </row>
    <row r="1404" spans="1:10" s="175" customFormat="1" ht="25.5" customHeight="1">
      <c r="A1404" s="168">
        <v>354</v>
      </c>
      <c r="B1404" s="178">
        <v>44911</v>
      </c>
      <c r="C1404" s="179" t="s">
        <v>3539</v>
      </c>
      <c r="D1404" s="177" t="s">
        <v>14</v>
      </c>
      <c r="E1404" s="180">
        <v>4145011812</v>
      </c>
      <c r="F1404" s="181">
        <v>5331745</v>
      </c>
      <c r="G1404" s="181">
        <v>426540</v>
      </c>
      <c r="H1404" s="174">
        <f t="shared" si="11"/>
        <v>5758285</v>
      </c>
      <c r="J1404" s="176"/>
    </row>
    <row r="1405" spans="1:10" s="175" customFormat="1" ht="25.5" customHeight="1">
      <c r="A1405" s="168"/>
      <c r="B1405" s="178">
        <v>44911</v>
      </c>
      <c r="C1405" s="179" t="s">
        <v>3539</v>
      </c>
      <c r="D1405" s="177" t="s">
        <v>14</v>
      </c>
      <c r="E1405" s="180">
        <v>4144999176</v>
      </c>
      <c r="F1405" s="181">
        <v>5331745</v>
      </c>
      <c r="G1405" s="181">
        <v>426540</v>
      </c>
      <c r="H1405" s="174">
        <f t="shared" si="11"/>
        <v>5758285</v>
      </c>
      <c r="J1405" s="176"/>
    </row>
    <row r="1406" spans="1:10" s="175" customFormat="1" ht="25.5" customHeight="1">
      <c r="A1406" s="168"/>
      <c r="B1406" s="178">
        <v>44911</v>
      </c>
      <c r="C1406" s="179" t="s">
        <v>3539</v>
      </c>
      <c r="D1406" s="177" t="s">
        <v>14</v>
      </c>
      <c r="E1406" s="180">
        <v>4144938170</v>
      </c>
      <c r="F1406" s="181">
        <v>5331745</v>
      </c>
      <c r="G1406" s="181">
        <v>426540</v>
      </c>
      <c r="H1406" s="174">
        <f t="shared" si="11"/>
        <v>5758285</v>
      </c>
      <c r="J1406" s="176"/>
    </row>
    <row r="1407" spans="1:10" s="175" customFormat="1" ht="25.5" customHeight="1">
      <c r="A1407" s="168"/>
      <c r="B1407" s="178">
        <v>44911</v>
      </c>
      <c r="C1407" s="179" t="s">
        <v>3539</v>
      </c>
      <c r="D1407" s="177" t="s">
        <v>14</v>
      </c>
      <c r="E1407" s="180">
        <v>4144993385</v>
      </c>
      <c r="F1407" s="181">
        <v>5331745</v>
      </c>
      <c r="G1407" s="181">
        <v>426540</v>
      </c>
      <c r="H1407" s="174">
        <f t="shared" si="11"/>
        <v>5758285</v>
      </c>
      <c r="J1407" s="176"/>
    </row>
    <row r="1408" spans="1:10" s="175" customFormat="1" ht="25.5" customHeight="1">
      <c r="A1408" s="168">
        <v>355</v>
      </c>
      <c r="B1408" s="178">
        <v>44911</v>
      </c>
      <c r="C1408" s="179" t="s">
        <v>3541</v>
      </c>
      <c r="D1408" s="177" t="s">
        <v>14</v>
      </c>
      <c r="E1408" s="180">
        <v>4145024527</v>
      </c>
      <c r="F1408" s="181">
        <v>5833617</v>
      </c>
      <c r="G1408" s="181">
        <v>466689</v>
      </c>
      <c r="H1408" s="174">
        <f t="shared" si="11"/>
        <v>6300306</v>
      </c>
      <c r="J1408" s="176"/>
    </row>
    <row r="1409" spans="1:10" s="175" customFormat="1" ht="25.5" customHeight="1">
      <c r="A1409" s="168"/>
      <c r="B1409" s="178">
        <v>44911</v>
      </c>
      <c r="C1409" s="179" t="s">
        <v>3541</v>
      </c>
      <c r="D1409" s="177" t="s">
        <v>14</v>
      </c>
      <c r="E1409" s="180">
        <v>4144949082</v>
      </c>
      <c r="F1409" s="181">
        <v>5833617</v>
      </c>
      <c r="G1409" s="181">
        <v>466689</v>
      </c>
      <c r="H1409" s="174">
        <f t="shared" si="11"/>
        <v>6300306</v>
      </c>
      <c r="J1409" s="176"/>
    </row>
    <row r="1410" spans="1:10" s="175" customFormat="1" ht="25.5" customHeight="1">
      <c r="A1410" s="168"/>
      <c r="B1410" s="178">
        <v>44911</v>
      </c>
      <c r="C1410" s="179" t="s">
        <v>3541</v>
      </c>
      <c r="D1410" s="177" t="s">
        <v>14</v>
      </c>
      <c r="E1410" s="180">
        <v>4144983027</v>
      </c>
      <c r="F1410" s="181">
        <v>5833617</v>
      </c>
      <c r="G1410" s="181">
        <v>466689</v>
      </c>
      <c r="H1410" s="174">
        <f t="shared" si="11"/>
        <v>6300306</v>
      </c>
      <c r="J1410" s="176"/>
    </row>
    <row r="1411" spans="1:10" s="175" customFormat="1" ht="25.5" customHeight="1">
      <c r="A1411" s="168"/>
      <c r="B1411" s="178">
        <v>44911</v>
      </c>
      <c r="C1411" s="179" t="s">
        <v>3541</v>
      </c>
      <c r="D1411" s="177" t="s">
        <v>14</v>
      </c>
      <c r="E1411" s="180">
        <v>4145016176</v>
      </c>
      <c r="F1411" s="181">
        <v>5833617</v>
      </c>
      <c r="G1411" s="181">
        <v>466689</v>
      </c>
      <c r="H1411" s="174">
        <f t="shared" si="11"/>
        <v>6300306</v>
      </c>
      <c r="J1411" s="176"/>
    </row>
    <row r="1412" spans="1:10" s="175" customFormat="1" ht="25.5" customHeight="1">
      <c r="A1412" s="168">
        <v>356</v>
      </c>
      <c r="B1412" s="178">
        <v>44911</v>
      </c>
      <c r="C1412" s="179" t="s">
        <v>3543</v>
      </c>
      <c r="D1412" s="177" t="s">
        <v>14</v>
      </c>
      <c r="E1412" s="180">
        <v>4144980290</v>
      </c>
      <c r="F1412" s="181">
        <v>3776970</v>
      </c>
      <c r="G1412" s="181">
        <v>302158</v>
      </c>
      <c r="H1412" s="174">
        <f t="shared" si="11"/>
        <v>4079128</v>
      </c>
      <c r="J1412" s="176"/>
    </row>
    <row r="1413" spans="1:10" s="175" customFormat="1" ht="25.5" customHeight="1">
      <c r="A1413" s="168"/>
      <c r="B1413" s="178">
        <v>44911</v>
      </c>
      <c r="C1413" s="179" t="s">
        <v>3543</v>
      </c>
      <c r="D1413" s="177" t="s">
        <v>14</v>
      </c>
      <c r="E1413" s="180">
        <v>4144976181</v>
      </c>
      <c r="F1413" s="181">
        <v>3776970</v>
      </c>
      <c r="G1413" s="181">
        <v>302158</v>
      </c>
      <c r="H1413" s="174">
        <f t="shared" si="11"/>
        <v>4079128</v>
      </c>
      <c r="J1413" s="176"/>
    </row>
    <row r="1414" spans="1:10" s="175" customFormat="1" ht="25.5" customHeight="1">
      <c r="A1414" s="168"/>
      <c r="B1414" s="178">
        <v>44911</v>
      </c>
      <c r="C1414" s="179" t="s">
        <v>3543</v>
      </c>
      <c r="D1414" s="177" t="s">
        <v>14</v>
      </c>
      <c r="E1414" s="180">
        <v>4145039254</v>
      </c>
      <c r="F1414" s="181">
        <v>3776970</v>
      </c>
      <c r="G1414" s="181">
        <v>302158</v>
      </c>
      <c r="H1414" s="174">
        <f t="shared" si="11"/>
        <v>4079128</v>
      </c>
      <c r="J1414" s="176"/>
    </row>
    <row r="1415" spans="1:10" s="175" customFormat="1" ht="25.5" customHeight="1">
      <c r="A1415" s="168">
        <v>357</v>
      </c>
      <c r="B1415" s="178">
        <v>44911</v>
      </c>
      <c r="C1415" s="179" t="s">
        <v>3545</v>
      </c>
      <c r="D1415" s="177" t="s">
        <v>14</v>
      </c>
      <c r="E1415" s="180">
        <v>4145036833</v>
      </c>
      <c r="F1415" s="181">
        <v>3729857</v>
      </c>
      <c r="G1415" s="181">
        <v>298389</v>
      </c>
      <c r="H1415" s="174">
        <f t="shared" si="11"/>
        <v>4028246</v>
      </c>
      <c r="J1415" s="176"/>
    </row>
    <row r="1416" spans="1:10" s="175" customFormat="1" ht="25.5" customHeight="1">
      <c r="A1416" s="168"/>
      <c r="B1416" s="178">
        <v>44911</v>
      </c>
      <c r="C1416" s="179" t="s">
        <v>3545</v>
      </c>
      <c r="D1416" s="177" t="s">
        <v>14</v>
      </c>
      <c r="E1416" s="180">
        <v>4144924752</v>
      </c>
      <c r="F1416" s="181">
        <v>3729857</v>
      </c>
      <c r="G1416" s="181">
        <v>298389</v>
      </c>
      <c r="H1416" s="174">
        <f t="shared" si="11"/>
        <v>4028246</v>
      </c>
      <c r="J1416" s="176"/>
    </row>
    <row r="1417" spans="1:10" s="175" customFormat="1" ht="25.5" customHeight="1">
      <c r="A1417" s="168"/>
      <c r="B1417" s="178">
        <v>44911</v>
      </c>
      <c r="C1417" s="179" t="s">
        <v>3545</v>
      </c>
      <c r="D1417" s="177" t="s">
        <v>14</v>
      </c>
      <c r="E1417" s="180">
        <v>4145019549</v>
      </c>
      <c r="F1417" s="181">
        <v>3729857</v>
      </c>
      <c r="G1417" s="181">
        <v>298389</v>
      </c>
      <c r="H1417" s="174">
        <f t="shared" si="11"/>
        <v>4028246</v>
      </c>
      <c r="J1417" s="176"/>
    </row>
    <row r="1418" spans="1:10" s="175" customFormat="1" ht="25.5" customHeight="1">
      <c r="A1418" s="168"/>
      <c r="B1418" s="178">
        <v>44911</v>
      </c>
      <c r="C1418" s="179" t="s">
        <v>3545</v>
      </c>
      <c r="D1418" s="177" t="s">
        <v>14</v>
      </c>
      <c r="E1418" s="180">
        <v>4144937187</v>
      </c>
      <c r="F1418" s="181">
        <v>3729857</v>
      </c>
      <c r="G1418" s="181">
        <v>298389</v>
      </c>
      <c r="H1418" s="174">
        <f t="shared" si="11"/>
        <v>4028246</v>
      </c>
      <c r="J1418" s="176"/>
    </row>
    <row r="1419" spans="1:10" s="175" customFormat="1" ht="25.5" customHeight="1">
      <c r="A1419" s="168">
        <v>358</v>
      </c>
      <c r="B1419" s="178">
        <v>44911</v>
      </c>
      <c r="C1419" s="179" t="s">
        <v>3547</v>
      </c>
      <c r="D1419" s="177" t="s">
        <v>14</v>
      </c>
      <c r="E1419" s="180">
        <v>4144945539</v>
      </c>
      <c r="F1419" s="181">
        <v>3616507</v>
      </c>
      <c r="G1419" s="181">
        <v>289321</v>
      </c>
      <c r="H1419" s="174">
        <f t="shared" si="11"/>
        <v>3905828</v>
      </c>
      <c r="J1419" s="176"/>
    </row>
    <row r="1420" spans="1:10" s="175" customFormat="1" ht="25.5" customHeight="1">
      <c r="A1420" s="168"/>
      <c r="B1420" s="178">
        <v>44911</v>
      </c>
      <c r="C1420" s="179" t="s">
        <v>3547</v>
      </c>
      <c r="D1420" s="177" t="s">
        <v>14</v>
      </c>
      <c r="E1420" s="180">
        <v>4144947374</v>
      </c>
      <c r="F1420" s="181">
        <v>3616507</v>
      </c>
      <c r="G1420" s="181">
        <v>289321</v>
      </c>
      <c r="H1420" s="174">
        <f t="shared" si="11"/>
        <v>3905828</v>
      </c>
      <c r="J1420" s="176"/>
    </row>
    <row r="1421" spans="1:10" s="175" customFormat="1" ht="25.5" customHeight="1">
      <c r="A1421" s="168"/>
      <c r="B1421" s="178">
        <v>44911</v>
      </c>
      <c r="C1421" s="179" t="s">
        <v>3547</v>
      </c>
      <c r="D1421" s="177" t="s">
        <v>14</v>
      </c>
      <c r="E1421" s="180">
        <v>4144925967</v>
      </c>
      <c r="F1421" s="181">
        <v>3616507</v>
      </c>
      <c r="G1421" s="181">
        <v>289321</v>
      </c>
      <c r="H1421" s="174">
        <f t="shared" si="11"/>
        <v>3905828</v>
      </c>
      <c r="J1421" s="176"/>
    </row>
    <row r="1422" spans="1:10" s="175" customFormat="1" ht="25.5" customHeight="1">
      <c r="A1422" s="168"/>
      <c r="B1422" s="178">
        <v>44911</v>
      </c>
      <c r="C1422" s="179" t="s">
        <v>3547</v>
      </c>
      <c r="D1422" s="177" t="s">
        <v>14</v>
      </c>
      <c r="E1422" s="180">
        <v>4145019482</v>
      </c>
      <c r="F1422" s="181">
        <v>3616507</v>
      </c>
      <c r="G1422" s="181">
        <v>289321</v>
      </c>
      <c r="H1422" s="174">
        <f t="shared" si="11"/>
        <v>3905828</v>
      </c>
      <c r="J1422" s="176"/>
    </row>
    <row r="1423" spans="1:10" s="175" customFormat="1" ht="25.5" customHeight="1">
      <c r="A1423" s="168">
        <v>359</v>
      </c>
      <c r="B1423" s="178">
        <v>44911</v>
      </c>
      <c r="C1423" s="179" t="s">
        <v>3549</v>
      </c>
      <c r="D1423" s="177" t="s">
        <v>14</v>
      </c>
      <c r="E1423" s="180">
        <v>4145009848</v>
      </c>
      <c r="F1423" s="181">
        <v>5278778</v>
      </c>
      <c r="G1423" s="181">
        <v>422302</v>
      </c>
      <c r="H1423" s="174">
        <f t="shared" si="11"/>
        <v>5701080</v>
      </c>
      <c r="J1423" s="176"/>
    </row>
    <row r="1424" spans="1:10" s="175" customFormat="1" ht="25.5" customHeight="1">
      <c r="A1424" s="168"/>
      <c r="B1424" s="178">
        <v>44911</v>
      </c>
      <c r="C1424" s="179" t="s">
        <v>3549</v>
      </c>
      <c r="D1424" s="177" t="s">
        <v>14</v>
      </c>
      <c r="E1424" s="180">
        <v>4144982753</v>
      </c>
      <c r="F1424" s="181">
        <v>5278778</v>
      </c>
      <c r="G1424" s="181">
        <v>422302</v>
      </c>
      <c r="H1424" s="174">
        <f t="shared" si="11"/>
        <v>5701080</v>
      </c>
      <c r="J1424" s="176"/>
    </row>
    <row r="1425" spans="1:10" s="175" customFormat="1" ht="25.5" customHeight="1">
      <c r="A1425" s="168"/>
      <c r="B1425" s="178">
        <v>44911</v>
      </c>
      <c r="C1425" s="179" t="s">
        <v>3549</v>
      </c>
      <c r="D1425" s="177" t="s">
        <v>14</v>
      </c>
      <c r="E1425" s="180">
        <v>4145028410</v>
      </c>
      <c r="F1425" s="181">
        <v>5278778</v>
      </c>
      <c r="G1425" s="181">
        <v>422302</v>
      </c>
      <c r="H1425" s="174">
        <f t="shared" si="11"/>
        <v>5701080</v>
      </c>
      <c r="J1425" s="176"/>
    </row>
    <row r="1426" spans="1:10" s="175" customFormat="1" ht="25.5" customHeight="1">
      <c r="A1426" s="168"/>
      <c r="B1426" s="178">
        <v>44911</v>
      </c>
      <c r="C1426" s="179" t="s">
        <v>3549</v>
      </c>
      <c r="D1426" s="177" t="s">
        <v>14</v>
      </c>
      <c r="E1426" s="180">
        <v>4144947565</v>
      </c>
      <c r="F1426" s="181">
        <v>5278778</v>
      </c>
      <c r="G1426" s="181">
        <v>422302</v>
      </c>
      <c r="H1426" s="174">
        <f t="shared" si="11"/>
        <v>5701080</v>
      </c>
      <c r="J1426" s="176"/>
    </row>
    <row r="1427" spans="1:10" s="175" customFormat="1" ht="25.5" customHeight="1">
      <c r="A1427" s="168">
        <v>360</v>
      </c>
      <c r="B1427" s="178">
        <v>44911</v>
      </c>
      <c r="C1427" s="179" t="s">
        <v>3551</v>
      </c>
      <c r="D1427" s="177" t="s">
        <v>14</v>
      </c>
      <c r="E1427" s="180">
        <v>4145038510</v>
      </c>
      <c r="F1427" s="181">
        <v>9287160</v>
      </c>
      <c r="G1427" s="181">
        <v>742973</v>
      </c>
      <c r="H1427" s="174">
        <f t="shared" si="11"/>
        <v>10030133</v>
      </c>
      <c r="J1427" s="176"/>
    </row>
    <row r="1428" spans="1:10" s="175" customFormat="1" ht="25.5" customHeight="1">
      <c r="A1428" s="168"/>
      <c r="B1428" s="178">
        <v>44911</v>
      </c>
      <c r="C1428" s="179" t="s">
        <v>3551</v>
      </c>
      <c r="D1428" s="177" t="s">
        <v>14</v>
      </c>
      <c r="E1428" s="180">
        <v>4144974200</v>
      </c>
      <c r="F1428" s="181">
        <v>9287160</v>
      </c>
      <c r="G1428" s="181">
        <v>742973</v>
      </c>
      <c r="H1428" s="174">
        <f t="shared" si="11"/>
        <v>10030133</v>
      </c>
      <c r="J1428" s="176"/>
    </row>
    <row r="1429" spans="1:10" s="175" customFormat="1" ht="25.5" customHeight="1">
      <c r="A1429" s="168"/>
      <c r="B1429" s="178">
        <v>44911</v>
      </c>
      <c r="C1429" s="179" t="s">
        <v>3551</v>
      </c>
      <c r="D1429" s="177" t="s">
        <v>14</v>
      </c>
      <c r="E1429" s="180">
        <v>4144987382</v>
      </c>
      <c r="F1429" s="181">
        <v>9287160</v>
      </c>
      <c r="G1429" s="181">
        <v>742973</v>
      </c>
      <c r="H1429" s="174">
        <f t="shared" si="11"/>
        <v>10030133</v>
      </c>
      <c r="J1429" s="176"/>
    </row>
    <row r="1430" spans="1:10" s="175" customFormat="1" ht="25.5" customHeight="1">
      <c r="A1430" s="168"/>
      <c r="B1430" s="178">
        <v>44911</v>
      </c>
      <c r="C1430" s="179" t="s">
        <v>3551</v>
      </c>
      <c r="D1430" s="177" t="s">
        <v>14</v>
      </c>
      <c r="E1430" s="180">
        <v>4144981815</v>
      </c>
      <c r="F1430" s="181">
        <v>9287160</v>
      </c>
      <c r="G1430" s="181">
        <v>742973</v>
      </c>
      <c r="H1430" s="174">
        <f t="shared" si="11"/>
        <v>10030133</v>
      </c>
      <c r="J1430" s="176"/>
    </row>
    <row r="1431" spans="1:10" s="175" customFormat="1" ht="25.5" customHeight="1">
      <c r="A1431" s="168"/>
      <c r="B1431" s="178">
        <v>44911</v>
      </c>
      <c r="C1431" s="179" t="s">
        <v>3551</v>
      </c>
      <c r="D1431" s="177" t="s">
        <v>14</v>
      </c>
      <c r="E1431" s="180">
        <v>4144987155</v>
      </c>
      <c r="F1431" s="181">
        <v>9287160</v>
      </c>
      <c r="G1431" s="181">
        <v>742973</v>
      </c>
      <c r="H1431" s="174">
        <f t="shared" si="11"/>
        <v>10030133</v>
      </c>
      <c r="J1431" s="176"/>
    </row>
    <row r="1432" spans="1:10" s="175" customFormat="1" ht="25.5" customHeight="1">
      <c r="A1432" s="168">
        <v>361</v>
      </c>
      <c r="B1432" s="178">
        <v>44911</v>
      </c>
      <c r="C1432" s="179" t="s">
        <v>3553</v>
      </c>
      <c r="D1432" s="177" t="s">
        <v>14</v>
      </c>
      <c r="E1432" s="180">
        <v>4145015406</v>
      </c>
      <c r="F1432" s="181">
        <v>6559743</v>
      </c>
      <c r="G1432" s="181">
        <v>524779</v>
      </c>
      <c r="H1432" s="174">
        <f t="shared" si="11"/>
        <v>7084522</v>
      </c>
      <c r="J1432" s="176"/>
    </row>
    <row r="1433" spans="1:10" s="175" customFormat="1" ht="25.5" customHeight="1">
      <c r="A1433" s="168"/>
      <c r="B1433" s="178">
        <v>44911</v>
      </c>
      <c r="C1433" s="179" t="s">
        <v>3553</v>
      </c>
      <c r="D1433" s="177" t="s">
        <v>14</v>
      </c>
      <c r="E1433" s="180">
        <v>4144988037</v>
      </c>
      <c r="F1433" s="181">
        <v>6559743</v>
      </c>
      <c r="G1433" s="181">
        <v>524779</v>
      </c>
      <c r="H1433" s="174">
        <f t="shared" si="11"/>
        <v>7084522</v>
      </c>
      <c r="J1433" s="176"/>
    </row>
    <row r="1434" spans="1:10" s="175" customFormat="1" ht="25.5" customHeight="1">
      <c r="A1434" s="168"/>
      <c r="B1434" s="178">
        <v>44911</v>
      </c>
      <c r="C1434" s="179" t="s">
        <v>3553</v>
      </c>
      <c r="D1434" s="177" t="s">
        <v>14</v>
      </c>
      <c r="E1434" s="180">
        <v>4145027095</v>
      </c>
      <c r="F1434" s="181">
        <v>6559743</v>
      </c>
      <c r="G1434" s="181">
        <v>524779</v>
      </c>
      <c r="H1434" s="174">
        <f t="shared" si="11"/>
        <v>7084522</v>
      </c>
      <c r="J1434" s="176"/>
    </row>
    <row r="1435" spans="1:10" s="175" customFormat="1" ht="25.5" customHeight="1">
      <c r="A1435" s="168"/>
      <c r="B1435" s="178">
        <v>44911</v>
      </c>
      <c r="C1435" s="179" t="s">
        <v>3553</v>
      </c>
      <c r="D1435" s="177" t="s">
        <v>14</v>
      </c>
      <c r="E1435" s="180">
        <v>4144924507</v>
      </c>
      <c r="F1435" s="181">
        <v>6559743</v>
      </c>
      <c r="G1435" s="181">
        <v>524779</v>
      </c>
      <c r="H1435" s="174">
        <f t="shared" si="11"/>
        <v>7084522</v>
      </c>
      <c r="J1435" s="176"/>
    </row>
    <row r="1436" spans="1:10" s="175" customFormat="1" ht="25.5" customHeight="1">
      <c r="A1436" s="168"/>
      <c r="B1436" s="178">
        <v>44911</v>
      </c>
      <c r="C1436" s="179" t="s">
        <v>3553</v>
      </c>
      <c r="D1436" s="177" t="s">
        <v>14</v>
      </c>
      <c r="E1436" s="180">
        <v>4144979566</v>
      </c>
      <c r="F1436" s="181">
        <v>6559743</v>
      </c>
      <c r="G1436" s="181">
        <v>524779</v>
      </c>
      <c r="H1436" s="174">
        <f t="shared" si="11"/>
        <v>7084522</v>
      </c>
      <c r="J1436" s="176"/>
    </row>
    <row r="1437" spans="1:10" s="175" customFormat="1" ht="25.5" customHeight="1">
      <c r="A1437" s="168">
        <v>362</v>
      </c>
      <c r="B1437" s="178">
        <v>44911</v>
      </c>
      <c r="C1437" s="179" t="s">
        <v>3555</v>
      </c>
      <c r="D1437" s="177" t="s">
        <v>14</v>
      </c>
      <c r="E1437" s="180">
        <v>4145016736</v>
      </c>
      <c r="F1437" s="181">
        <v>5549971</v>
      </c>
      <c r="G1437" s="181">
        <v>443998</v>
      </c>
      <c r="H1437" s="174">
        <f t="shared" si="11"/>
        <v>5993969</v>
      </c>
      <c r="J1437" s="176"/>
    </row>
    <row r="1438" spans="1:10" s="175" customFormat="1" ht="25.5" customHeight="1">
      <c r="A1438" s="168"/>
      <c r="B1438" s="178">
        <v>44911</v>
      </c>
      <c r="C1438" s="179" t="s">
        <v>3555</v>
      </c>
      <c r="D1438" s="177" t="s">
        <v>14</v>
      </c>
      <c r="E1438" s="180">
        <v>4145014476</v>
      </c>
      <c r="F1438" s="181">
        <v>5549971</v>
      </c>
      <c r="G1438" s="181">
        <v>443998</v>
      </c>
      <c r="H1438" s="174">
        <f t="shared" si="11"/>
        <v>5993969</v>
      </c>
      <c r="J1438" s="176"/>
    </row>
    <row r="1439" spans="1:10" s="175" customFormat="1" ht="25.5" customHeight="1">
      <c r="A1439" s="168"/>
      <c r="B1439" s="178">
        <v>44911</v>
      </c>
      <c r="C1439" s="179" t="s">
        <v>3555</v>
      </c>
      <c r="D1439" s="177" t="s">
        <v>14</v>
      </c>
      <c r="E1439" s="180">
        <v>4145029305</v>
      </c>
      <c r="F1439" s="181">
        <v>5549971</v>
      </c>
      <c r="G1439" s="181">
        <v>443998</v>
      </c>
      <c r="H1439" s="174">
        <f t="shared" si="11"/>
        <v>5993969</v>
      </c>
      <c r="J1439" s="176"/>
    </row>
    <row r="1440" spans="1:10" s="175" customFormat="1" ht="25.5" customHeight="1">
      <c r="A1440" s="168"/>
      <c r="B1440" s="178">
        <v>44911</v>
      </c>
      <c r="C1440" s="179" t="s">
        <v>3555</v>
      </c>
      <c r="D1440" s="177" t="s">
        <v>14</v>
      </c>
      <c r="E1440" s="180">
        <v>4144913351</v>
      </c>
      <c r="F1440" s="181">
        <v>5549971</v>
      </c>
      <c r="G1440" s="181">
        <v>443998</v>
      </c>
      <c r="H1440" s="174">
        <f t="shared" si="11"/>
        <v>5993969</v>
      </c>
      <c r="J1440" s="176"/>
    </row>
    <row r="1441" spans="1:10" s="175" customFormat="1" ht="25.5" customHeight="1">
      <c r="A1441" s="168"/>
      <c r="B1441" s="178">
        <v>44911</v>
      </c>
      <c r="C1441" s="179" t="s">
        <v>3555</v>
      </c>
      <c r="D1441" s="177" t="s">
        <v>14</v>
      </c>
      <c r="E1441" s="180">
        <v>4145023728</v>
      </c>
      <c r="F1441" s="181">
        <v>5549971</v>
      </c>
      <c r="G1441" s="181">
        <v>443998</v>
      </c>
      <c r="H1441" s="174">
        <f t="shared" si="11"/>
        <v>5993969</v>
      </c>
      <c r="J1441" s="176"/>
    </row>
    <row r="1442" spans="1:10" s="175" customFormat="1" ht="25.5" customHeight="1">
      <c r="A1442" s="168">
        <v>363</v>
      </c>
      <c r="B1442" s="178">
        <v>44911</v>
      </c>
      <c r="C1442" s="179" t="s">
        <v>3557</v>
      </c>
      <c r="D1442" s="177" t="s">
        <v>14</v>
      </c>
      <c r="E1442" s="180">
        <v>4145029255</v>
      </c>
      <c r="F1442" s="181">
        <v>6934563</v>
      </c>
      <c r="G1442" s="181">
        <v>554765</v>
      </c>
      <c r="H1442" s="174">
        <f t="shared" si="11"/>
        <v>7489328</v>
      </c>
      <c r="J1442" s="176"/>
    </row>
    <row r="1443" spans="1:10" s="175" customFormat="1" ht="25.5" customHeight="1">
      <c r="A1443" s="168"/>
      <c r="B1443" s="178">
        <v>44911</v>
      </c>
      <c r="C1443" s="179" t="s">
        <v>3557</v>
      </c>
      <c r="D1443" s="177" t="s">
        <v>14</v>
      </c>
      <c r="E1443" s="180">
        <v>4145021150</v>
      </c>
      <c r="F1443" s="181">
        <v>6934563</v>
      </c>
      <c r="G1443" s="181">
        <v>554765</v>
      </c>
      <c r="H1443" s="174">
        <f t="shared" si="11"/>
        <v>7489328</v>
      </c>
      <c r="J1443" s="176"/>
    </row>
    <row r="1444" spans="1:10" s="175" customFormat="1" ht="25.5" customHeight="1">
      <c r="A1444" s="168"/>
      <c r="B1444" s="178">
        <v>44911</v>
      </c>
      <c r="C1444" s="179" t="s">
        <v>3557</v>
      </c>
      <c r="D1444" s="177" t="s">
        <v>14</v>
      </c>
      <c r="E1444" s="180">
        <v>4145016989</v>
      </c>
      <c r="F1444" s="181">
        <v>6934563</v>
      </c>
      <c r="G1444" s="181">
        <v>554765</v>
      </c>
      <c r="H1444" s="174">
        <f t="shared" si="11"/>
        <v>7489328</v>
      </c>
      <c r="J1444" s="176"/>
    </row>
    <row r="1445" spans="1:10" s="175" customFormat="1" ht="25.5" customHeight="1">
      <c r="A1445" s="168"/>
      <c r="B1445" s="178">
        <v>44911</v>
      </c>
      <c r="C1445" s="179" t="s">
        <v>3557</v>
      </c>
      <c r="D1445" s="177" t="s">
        <v>14</v>
      </c>
      <c r="E1445" s="180">
        <v>4144913140</v>
      </c>
      <c r="F1445" s="181">
        <v>6934563</v>
      </c>
      <c r="G1445" s="181">
        <v>554765</v>
      </c>
      <c r="H1445" s="174">
        <f t="shared" si="11"/>
        <v>7489328</v>
      </c>
      <c r="J1445" s="176"/>
    </row>
    <row r="1446" spans="1:10" s="175" customFormat="1" ht="25.5" customHeight="1">
      <c r="A1446" s="168">
        <v>364</v>
      </c>
      <c r="B1446" s="178">
        <v>44911</v>
      </c>
      <c r="C1446" s="179" t="s">
        <v>3559</v>
      </c>
      <c r="D1446" s="177" t="s">
        <v>14</v>
      </c>
      <c r="E1446" s="180">
        <v>4144215888</v>
      </c>
      <c r="F1446" s="181">
        <v>220293</v>
      </c>
      <c r="G1446" s="181">
        <v>17623</v>
      </c>
      <c r="H1446" s="174">
        <f t="shared" si="11"/>
        <v>237916</v>
      </c>
      <c r="J1446" s="176"/>
    </row>
    <row r="1447" spans="1:10" s="175" customFormat="1" ht="25.5" customHeight="1">
      <c r="A1447" s="168">
        <v>365</v>
      </c>
      <c r="B1447" s="178">
        <v>44911</v>
      </c>
      <c r="C1447" s="179" t="s">
        <v>3561</v>
      </c>
      <c r="D1447" s="177" t="s">
        <v>14</v>
      </c>
      <c r="E1447" s="180">
        <v>4144479579</v>
      </c>
      <c r="F1447" s="181">
        <v>3739960</v>
      </c>
      <c r="G1447" s="181">
        <v>299197</v>
      </c>
      <c r="H1447" s="174">
        <f t="shared" si="11"/>
        <v>4039157</v>
      </c>
      <c r="J1447" s="176"/>
    </row>
    <row r="1448" spans="1:10" s="175" customFormat="1" ht="25.5" customHeight="1">
      <c r="A1448" s="168"/>
      <c r="B1448" s="178">
        <v>44911</v>
      </c>
      <c r="C1448" s="179" t="s">
        <v>3561</v>
      </c>
      <c r="D1448" s="177" t="s">
        <v>14</v>
      </c>
      <c r="E1448" s="180">
        <v>4144801726</v>
      </c>
      <c r="F1448" s="181">
        <v>3739960</v>
      </c>
      <c r="G1448" s="181">
        <v>299197</v>
      </c>
      <c r="H1448" s="174">
        <f t="shared" si="11"/>
        <v>4039157</v>
      </c>
      <c r="J1448" s="176"/>
    </row>
    <row r="1449" spans="1:10" s="175" customFormat="1" ht="25.5" customHeight="1">
      <c r="A1449" s="168">
        <v>366</v>
      </c>
      <c r="B1449" s="178">
        <v>44911</v>
      </c>
      <c r="C1449" s="179" t="s">
        <v>3563</v>
      </c>
      <c r="D1449" s="177" t="s">
        <v>14</v>
      </c>
      <c r="E1449" s="180">
        <v>4144211974</v>
      </c>
      <c r="F1449" s="181">
        <v>2212890</v>
      </c>
      <c r="G1449" s="181">
        <v>177031</v>
      </c>
      <c r="H1449" s="174">
        <f t="shared" si="11"/>
        <v>2389921</v>
      </c>
      <c r="J1449" s="176"/>
    </row>
    <row r="1450" spans="1:10" s="175" customFormat="1" ht="25.5" customHeight="1">
      <c r="A1450" s="168">
        <v>367</v>
      </c>
      <c r="B1450" s="178">
        <v>44911</v>
      </c>
      <c r="C1450" s="179" t="s">
        <v>3565</v>
      </c>
      <c r="D1450" s="177" t="s">
        <v>14</v>
      </c>
      <c r="E1450" s="180">
        <v>4144807742</v>
      </c>
      <c r="F1450" s="181">
        <v>943993</v>
      </c>
      <c r="G1450" s="181">
        <v>75519</v>
      </c>
      <c r="H1450" s="174">
        <f t="shared" si="11"/>
        <v>1019512</v>
      </c>
      <c r="J1450" s="176"/>
    </row>
    <row r="1451" spans="1:10" s="175" customFormat="1" ht="25.5" customHeight="1">
      <c r="A1451" s="168">
        <v>368</v>
      </c>
      <c r="B1451" s="178">
        <v>44911</v>
      </c>
      <c r="C1451" s="179" t="s">
        <v>3567</v>
      </c>
      <c r="D1451" s="177" t="s">
        <v>14</v>
      </c>
      <c r="E1451" s="180">
        <v>4144925875</v>
      </c>
      <c r="F1451" s="181">
        <v>87787</v>
      </c>
      <c r="G1451" s="181">
        <v>7023</v>
      </c>
      <c r="H1451" s="174">
        <f t="shared" si="11"/>
        <v>94810</v>
      </c>
      <c r="J1451" s="176"/>
    </row>
    <row r="1452" spans="1:10" s="175" customFormat="1" ht="25.5" customHeight="1">
      <c r="A1452" s="168">
        <v>369</v>
      </c>
      <c r="B1452" s="178">
        <v>44911</v>
      </c>
      <c r="C1452" s="179" t="s">
        <v>3569</v>
      </c>
      <c r="D1452" s="177" t="s">
        <v>14</v>
      </c>
      <c r="E1452" s="180">
        <v>4144971451</v>
      </c>
      <c r="F1452" s="181">
        <v>742500</v>
      </c>
      <c r="G1452" s="181">
        <v>59400</v>
      </c>
      <c r="H1452" s="174">
        <f t="shared" si="11"/>
        <v>801900</v>
      </c>
      <c r="J1452" s="176"/>
    </row>
    <row r="1453" spans="1:10" s="175" customFormat="1" ht="25.5" customHeight="1">
      <c r="A1453" s="168">
        <v>370</v>
      </c>
      <c r="B1453" s="178">
        <v>44911</v>
      </c>
      <c r="C1453" s="179" t="s">
        <v>3571</v>
      </c>
      <c r="D1453" s="177" t="s">
        <v>14</v>
      </c>
      <c r="E1453" s="180">
        <v>4144910996</v>
      </c>
      <c r="F1453" s="181">
        <v>1320685</v>
      </c>
      <c r="G1453" s="181">
        <v>105655</v>
      </c>
      <c r="H1453" s="174">
        <f t="shared" si="11"/>
        <v>1426340</v>
      </c>
      <c r="J1453" s="176"/>
    </row>
    <row r="1454" spans="1:10" s="175" customFormat="1" ht="25.5" customHeight="1">
      <c r="A1454" s="168">
        <v>371</v>
      </c>
      <c r="B1454" s="178">
        <v>44911</v>
      </c>
      <c r="C1454" s="179" t="s">
        <v>3573</v>
      </c>
      <c r="D1454" s="177" t="s">
        <v>14</v>
      </c>
      <c r="E1454" s="180">
        <v>4144818123</v>
      </c>
      <c r="F1454" s="181">
        <v>2609891</v>
      </c>
      <c r="G1454" s="181">
        <v>208791</v>
      </c>
      <c r="H1454" s="174">
        <f t="shared" si="11"/>
        <v>2818682</v>
      </c>
      <c r="J1454" s="176"/>
    </row>
    <row r="1455" spans="1:10" s="175" customFormat="1" ht="25.5" customHeight="1">
      <c r="A1455" s="168">
        <v>372</v>
      </c>
      <c r="B1455" s="178">
        <v>44911</v>
      </c>
      <c r="C1455" s="179" t="s">
        <v>3575</v>
      </c>
      <c r="D1455" s="177" t="s">
        <v>14</v>
      </c>
      <c r="E1455" s="180">
        <v>4144883256</v>
      </c>
      <c r="F1455" s="181">
        <v>961820</v>
      </c>
      <c r="G1455" s="181">
        <v>76946</v>
      </c>
      <c r="H1455" s="174">
        <f t="shared" si="11"/>
        <v>1038766</v>
      </c>
      <c r="J1455" s="176"/>
    </row>
    <row r="1456" spans="1:10" s="175" customFormat="1" ht="25.5" customHeight="1">
      <c r="A1456" s="168">
        <v>373</v>
      </c>
      <c r="B1456" s="178">
        <v>44911</v>
      </c>
      <c r="C1456" s="179" t="s">
        <v>3577</v>
      </c>
      <c r="D1456" s="177" t="s">
        <v>14</v>
      </c>
      <c r="E1456" s="180">
        <v>4144986540</v>
      </c>
      <c r="F1456" s="181">
        <v>6928614</v>
      </c>
      <c r="G1456" s="181">
        <v>554289</v>
      </c>
      <c r="H1456" s="174">
        <f t="shared" si="11"/>
        <v>7482903</v>
      </c>
      <c r="J1456" s="176"/>
    </row>
    <row r="1457" spans="1:10" s="175" customFormat="1" ht="25.5" customHeight="1">
      <c r="A1457" s="168"/>
      <c r="B1457" s="178">
        <v>44911</v>
      </c>
      <c r="C1457" s="179" t="s">
        <v>3577</v>
      </c>
      <c r="D1457" s="177" t="s">
        <v>14</v>
      </c>
      <c r="E1457" s="180">
        <v>4145139061</v>
      </c>
      <c r="F1457" s="181">
        <v>6928614</v>
      </c>
      <c r="G1457" s="181">
        <v>554289</v>
      </c>
      <c r="H1457" s="174">
        <f t="shared" si="11"/>
        <v>7482903</v>
      </c>
      <c r="J1457" s="176"/>
    </row>
    <row r="1458" spans="1:10" s="175" customFormat="1" ht="25.5" customHeight="1">
      <c r="A1458" s="168"/>
      <c r="B1458" s="178">
        <v>44911</v>
      </c>
      <c r="C1458" s="179" t="s">
        <v>3577</v>
      </c>
      <c r="D1458" s="177" t="s">
        <v>14</v>
      </c>
      <c r="E1458" s="180">
        <v>4145168603</v>
      </c>
      <c r="F1458" s="181">
        <v>6928614</v>
      </c>
      <c r="G1458" s="181">
        <v>554289</v>
      </c>
      <c r="H1458" s="174">
        <f t="shared" si="11"/>
        <v>7482903</v>
      </c>
      <c r="J1458" s="176"/>
    </row>
    <row r="1459" spans="1:10" s="175" customFormat="1" ht="25.5" customHeight="1">
      <c r="A1459" s="168"/>
      <c r="B1459" s="178">
        <v>44911</v>
      </c>
      <c r="C1459" s="179" t="s">
        <v>3577</v>
      </c>
      <c r="D1459" s="177" t="s">
        <v>14</v>
      </c>
      <c r="E1459" s="180">
        <v>4145149417</v>
      </c>
      <c r="F1459" s="181">
        <v>6928614</v>
      </c>
      <c r="G1459" s="181">
        <v>554289</v>
      </c>
      <c r="H1459" s="174">
        <f t="shared" si="11"/>
        <v>7482903</v>
      </c>
      <c r="J1459" s="176"/>
    </row>
    <row r="1460" spans="1:10" s="175" customFormat="1" ht="25.5" customHeight="1">
      <c r="A1460" s="168"/>
      <c r="B1460" s="178">
        <v>44911</v>
      </c>
      <c r="C1460" s="179" t="s">
        <v>3577</v>
      </c>
      <c r="D1460" s="177" t="s">
        <v>14</v>
      </c>
      <c r="E1460" s="180">
        <v>4145147945</v>
      </c>
      <c r="F1460" s="181">
        <v>6928614</v>
      </c>
      <c r="G1460" s="181">
        <v>554289</v>
      </c>
      <c r="H1460" s="174">
        <f t="shared" si="11"/>
        <v>7482903</v>
      </c>
      <c r="J1460" s="176"/>
    </row>
    <row r="1461" spans="1:10" s="175" customFormat="1" ht="25.5" customHeight="1">
      <c r="A1461" s="168">
        <v>374</v>
      </c>
      <c r="B1461" s="178">
        <v>44911</v>
      </c>
      <c r="C1461" s="179" t="s">
        <v>3579</v>
      </c>
      <c r="D1461" s="177" t="s">
        <v>14</v>
      </c>
      <c r="E1461" s="180">
        <v>4145121096</v>
      </c>
      <c r="F1461" s="181">
        <v>1848133</v>
      </c>
      <c r="G1461" s="181">
        <v>147851</v>
      </c>
      <c r="H1461" s="174">
        <f t="shared" si="11"/>
        <v>1995984</v>
      </c>
      <c r="J1461" s="176"/>
    </row>
    <row r="1462" spans="1:10" s="175" customFormat="1" ht="25.5" customHeight="1">
      <c r="A1462" s="168"/>
      <c r="B1462" s="178">
        <v>44911</v>
      </c>
      <c r="C1462" s="179" t="s">
        <v>3579</v>
      </c>
      <c r="D1462" s="177" t="s">
        <v>14</v>
      </c>
      <c r="E1462" s="180">
        <v>4145121098</v>
      </c>
      <c r="F1462" s="181">
        <v>1848133</v>
      </c>
      <c r="G1462" s="181">
        <v>147851</v>
      </c>
      <c r="H1462" s="174">
        <f t="shared" si="11"/>
        <v>1995984</v>
      </c>
      <c r="J1462" s="176"/>
    </row>
    <row r="1463" spans="1:10" s="175" customFormat="1" ht="25.5" customHeight="1">
      <c r="A1463" s="168"/>
      <c r="B1463" s="178">
        <v>44911</v>
      </c>
      <c r="C1463" s="179" t="s">
        <v>3579</v>
      </c>
      <c r="D1463" s="177" t="s">
        <v>14</v>
      </c>
      <c r="E1463" s="180">
        <v>4145121097</v>
      </c>
      <c r="F1463" s="181">
        <v>1848133</v>
      </c>
      <c r="G1463" s="181">
        <v>147851</v>
      </c>
      <c r="H1463" s="174">
        <f t="shared" si="11"/>
        <v>1995984</v>
      </c>
      <c r="J1463" s="176"/>
    </row>
    <row r="1464" spans="1:10" s="175" customFormat="1" ht="25.5" customHeight="1">
      <c r="A1464" s="168"/>
      <c r="B1464" s="178">
        <v>44911</v>
      </c>
      <c r="C1464" s="179" t="s">
        <v>3579</v>
      </c>
      <c r="D1464" s="177" t="s">
        <v>14</v>
      </c>
      <c r="E1464" s="180">
        <v>4144974521</v>
      </c>
      <c r="F1464" s="181">
        <v>1848133</v>
      </c>
      <c r="G1464" s="181">
        <v>147851</v>
      </c>
      <c r="H1464" s="174">
        <f t="shared" si="11"/>
        <v>1995984</v>
      </c>
      <c r="J1464" s="176"/>
    </row>
    <row r="1465" spans="1:10" s="175" customFormat="1" ht="25.5" customHeight="1">
      <c r="A1465" s="168"/>
      <c r="B1465" s="178">
        <v>44911</v>
      </c>
      <c r="C1465" s="179" t="s">
        <v>3579</v>
      </c>
      <c r="D1465" s="177" t="s">
        <v>14</v>
      </c>
      <c r="E1465" s="180">
        <v>4144974640</v>
      </c>
      <c r="F1465" s="181">
        <v>1848133</v>
      </c>
      <c r="G1465" s="181">
        <v>147851</v>
      </c>
      <c r="H1465" s="174">
        <f t="shared" si="11"/>
        <v>1995984</v>
      </c>
      <c r="J1465" s="176"/>
    </row>
    <row r="1466" spans="1:10" s="175" customFormat="1" ht="25.5" customHeight="1">
      <c r="A1466" s="168">
        <v>375</v>
      </c>
      <c r="B1466" s="178">
        <v>44911</v>
      </c>
      <c r="C1466" s="179" t="s">
        <v>3581</v>
      </c>
      <c r="D1466" s="177" t="s">
        <v>14</v>
      </c>
      <c r="E1466" s="180">
        <v>4144974591</v>
      </c>
      <c r="F1466" s="181">
        <v>2920369</v>
      </c>
      <c r="G1466" s="181">
        <v>233630</v>
      </c>
      <c r="H1466" s="174">
        <f t="shared" si="11"/>
        <v>3153999</v>
      </c>
      <c r="J1466" s="176"/>
    </row>
    <row r="1467" spans="1:10" s="175" customFormat="1" ht="25.5" customHeight="1">
      <c r="A1467" s="168"/>
      <c r="B1467" s="178">
        <v>44911</v>
      </c>
      <c r="C1467" s="179" t="s">
        <v>3581</v>
      </c>
      <c r="D1467" s="177" t="s">
        <v>14</v>
      </c>
      <c r="E1467" s="180">
        <v>4144974373</v>
      </c>
      <c r="F1467" s="181">
        <v>2920369</v>
      </c>
      <c r="G1467" s="181">
        <v>233630</v>
      </c>
      <c r="H1467" s="174">
        <f t="shared" si="11"/>
        <v>3153999</v>
      </c>
      <c r="J1467" s="176"/>
    </row>
    <row r="1468" spans="1:10" s="175" customFormat="1" ht="25.5" customHeight="1">
      <c r="A1468" s="168"/>
      <c r="B1468" s="178">
        <v>44911</v>
      </c>
      <c r="C1468" s="179" t="s">
        <v>3581</v>
      </c>
      <c r="D1468" s="177" t="s">
        <v>14</v>
      </c>
      <c r="E1468" s="180">
        <v>4144974259</v>
      </c>
      <c r="F1468" s="181">
        <v>2920369</v>
      </c>
      <c r="G1468" s="181">
        <v>233630</v>
      </c>
      <c r="H1468" s="174">
        <f t="shared" si="11"/>
        <v>3153999</v>
      </c>
      <c r="J1468" s="176"/>
    </row>
    <row r="1469" spans="1:10" s="175" customFormat="1" ht="25.5" customHeight="1">
      <c r="A1469" s="168"/>
      <c r="B1469" s="178">
        <v>44911</v>
      </c>
      <c r="C1469" s="179" t="s">
        <v>3581</v>
      </c>
      <c r="D1469" s="177" t="s">
        <v>14</v>
      </c>
      <c r="E1469" s="180">
        <v>4144974557</v>
      </c>
      <c r="F1469" s="181">
        <v>2920369</v>
      </c>
      <c r="G1469" s="181">
        <v>233630</v>
      </c>
      <c r="H1469" s="174">
        <f t="shared" si="11"/>
        <v>3153999</v>
      </c>
      <c r="J1469" s="176"/>
    </row>
    <row r="1470" spans="1:10" s="175" customFormat="1" ht="25.5" customHeight="1">
      <c r="A1470" s="168">
        <v>376</v>
      </c>
      <c r="B1470" s="178">
        <v>44911</v>
      </c>
      <c r="C1470" s="179" t="s">
        <v>3583</v>
      </c>
      <c r="D1470" s="177" t="s">
        <v>14</v>
      </c>
      <c r="E1470" s="180">
        <v>4144804369</v>
      </c>
      <c r="F1470" s="181">
        <v>4686323</v>
      </c>
      <c r="G1470" s="181">
        <v>374906</v>
      </c>
      <c r="H1470" s="174">
        <f t="shared" si="11"/>
        <v>5061229</v>
      </c>
      <c r="J1470" s="176"/>
    </row>
    <row r="1471" spans="1:10" s="175" customFormat="1" ht="25.5" customHeight="1">
      <c r="A1471" s="168"/>
      <c r="B1471" s="178">
        <v>44911</v>
      </c>
      <c r="C1471" s="179" t="s">
        <v>3583</v>
      </c>
      <c r="D1471" s="177" t="s">
        <v>14</v>
      </c>
      <c r="E1471" s="180">
        <v>4144804231</v>
      </c>
      <c r="F1471" s="181">
        <v>4686323</v>
      </c>
      <c r="G1471" s="181">
        <v>374906</v>
      </c>
      <c r="H1471" s="174">
        <f t="shared" si="11"/>
        <v>5061229</v>
      </c>
      <c r="J1471" s="176"/>
    </row>
    <row r="1472" spans="1:10" s="175" customFormat="1" ht="25.5" customHeight="1">
      <c r="A1472" s="168"/>
      <c r="B1472" s="178">
        <v>44911</v>
      </c>
      <c r="C1472" s="179" t="s">
        <v>3583</v>
      </c>
      <c r="D1472" s="177" t="s">
        <v>14</v>
      </c>
      <c r="E1472" s="180">
        <v>4144472198</v>
      </c>
      <c r="F1472" s="181">
        <v>4686323</v>
      </c>
      <c r="G1472" s="181">
        <v>374906</v>
      </c>
      <c r="H1472" s="174">
        <f t="shared" si="11"/>
        <v>5061229</v>
      </c>
      <c r="J1472" s="176"/>
    </row>
    <row r="1473" spans="1:10" s="175" customFormat="1" ht="25.5" customHeight="1">
      <c r="A1473" s="168"/>
      <c r="B1473" s="178">
        <v>44911</v>
      </c>
      <c r="C1473" s="179" t="s">
        <v>3583</v>
      </c>
      <c r="D1473" s="177" t="s">
        <v>14</v>
      </c>
      <c r="E1473" s="180">
        <v>4144448858</v>
      </c>
      <c r="F1473" s="181">
        <v>4686323</v>
      </c>
      <c r="G1473" s="181">
        <v>374906</v>
      </c>
      <c r="H1473" s="174">
        <f t="shared" si="11"/>
        <v>5061229</v>
      </c>
      <c r="J1473" s="176"/>
    </row>
    <row r="1474" spans="1:10" s="175" customFormat="1" ht="25.5" customHeight="1">
      <c r="A1474" s="168"/>
      <c r="B1474" s="178">
        <v>44911</v>
      </c>
      <c r="C1474" s="179" t="s">
        <v>3583</v>
      </c>
      <c r="D1474" s="177" t="s">
        <v>14</v>
      </c>
      <c r="E1474" s="180">
        <v>4144056045</v>
      </c>
      <c r="F1474" s="181">
        <v>4686323</v>
      </c>
      <c r="G1474" s="181">
        <v>374906</v>
      </c>
      <c r="H1474" s="174">
        <f t="shared" si="11"/>
        <v>5061229</v>
      </c>
      <c r="J1474" s="176"/>
    </row>
    <row r="1475" spans="1:10" s="175" customFormat="1" ht="25.5" customHeight="1">
      <c r="A1475" s="168">
        <v>377</v>
      </c>
      <c r="B1475" s="178">
        <v>44911</v>
      </c>
      <c r="C1475" s="179" t="s">
        <v>3585</v>
      </c>
      <c r="D1475" s="177" t="s">
        <v>14</v>
      </c>
      <c r="E1475" s="180">
        <v>4143730419</v>
      </c>
      <c r="F1475" s="181">
        <v>484826</v>
      </c>
      <c r="G1475" s="181">
        <v>38786</v>
      </c>
      <c r="H1475" s="174">
        <f t="shared" si="11"/>
        <v>523612</v>
      </c>
      <c r="J1475" s="176"/>
    </row>
    <row r="1476" spans="1:10" s="175" customFormat="1" ht="25.5" customHeight="1">
      <c r="A1476" s="168">
        <v>378</v>
      </c>
      <c r="B1476" s="178">
        <v>44911</v>
      </c>
      <c r="C1476" s="179" t="s">
        <v>3587</v>
      </c>
      <c r="D1476" s="177" t="s">
        <v>14</v>
      </c>
      <c r="E1476" s="180">
        <v>4144796946</v>
      </c>
      <c r="F1476" s="181">
        <v>3586486</v>
      </c>
      <c r="G1476" s="181">
        <v>286919</v>
      </c>
      <c r="H1476" s="174">
        <f t="shared" si="11"/>
        <v>3873405</v>
      </c>
      <c r="J1476" s="176"/>
    </row>
    <row r="1477" spans="1:10" s="175" customFormat="1" ht="25.5" customHeight="1">
      <c r="A1477" s="168">
        <v>379</v>
      </c>
      <c r="B1477" s="178">
        <v>44911</v>
      </c>
      <c r="C1477" s="179" t="s">
        <v>3589</v>
      </c>
      <c r="D1477" s="177" t="s">
        <v>14</v>
      </c>
      <c r="E1477" s="180">
        <v>4144794178</v>
      </c>
      <c r="F1477" s="181">
        <v>4120651</v>
      </c>
      <c r="G1477" s="181">
        <v>329652</v>
      </c>
      <c r="H1477" s="174">
        <f t="shared" si="11"/>
        <v>4450303</v>
      </c>
      <c r="J1477" s="176"/>
    </row>
    <row r="1478" spans="1:10" s="175" customFormat="1" ht="25.5" customHeight="1">
      <c r="A1478" s="168"/>
      <c r="B1478" s="178">
        <v>44911</v>
      </c>
      <c r="C1478" s="179" t="s">
        <v>3589</v>
      </c>
      <c r="D1478" s="177" t="s">
        <v>14</v>
      </c>
      <c r="E1478" s="180">
        <v>4144824249</v>
      </c>
      <c r="F1478" s="181">
        <v>4120651</v>
      </c>
      <c r="G1478" s="181">
        <v>329652</v>
      </c>
      <c r="H1478" s="174">
        <f t="shared" si="11"/>
        <v>4450303</v>
      </c>
      <c r="J1478" s="176"/>
    </row>
    <row r="1479" spans="1:10" s="175" customFormat="1" ht="25.5" customHeight="1">
      <c r="A1479" s="168">
        <v>380</v>
      </c>
      <c r="B1479" s="178">
        <v>44911</v>
      </c>
      <c r="C1479" s="179" t="s">
        <v>3591</v>
      </c>
      <c r="D1479" s="177" t="s">
        <v>14</v>
      </c>
      <c r="E1479" s="180">
        <v>4144794361</v>
      </c>
      <c r="F1479" s="181">
        <v>943993</v>
      </c>
      <c r="G1479" s="181">
        <v>75519</v>
      </c>
      <c r="H1479" s="174">
        <f t="shared" si="11"/>
        <v>1019512</v>
      </c>
      <c r="J1479" s="176"/>
    </row>
    <row r="1480" spans="1:10" s="175" customFormat="1" ht="25.5" customHeight="1">
      <c r="A1480" s="168">
        <v>381</v>
      </c>
      <c r="B1480" s="178">
        <v>44911</v>
      </c>
      <c r="C1480" s="179" t="s">
        <v>3593</v>
      </c>
      <c r="D1480" s="177" t="s">
        <v>14</v>
      </c>
      <c r="E1480" s="180">
        <v>4144677407</v>
      </c>
      <c r="F1480" s="181">
        <v>980750</v>
      </c>
      <c r="G1480" s="181">
        <v>78460</v>
      </c>
      <c r="H1480" s="174">
        <f t="shared" si="11"/>
        <v>1059210</v>
      </c>
      <c r="J1480" s="176"/>
    </row>
    <row r="1481" spans="1:10" s="175" customFormat="1" ht="25.5" customHeight="1">
      <c r="A1481" s="168">
        <v>382</v>
      </c>
      <c r="B1481" s="178">
        <v>44911</v>
      </c>
      <c r="C1481" s="179" t="s">
        <v>3595</v>
      </c>
      <c r="D1481" s="177" t="s">
        <v>14</v>
      </c>
      <c r="E1481" s="180">
        <v>4144780779</v>
      </c>
      <c r="F1481" s="181">
        <v>800985</v>
      </c>
      <c r="G1481" s="181">
        <v>64079</v>
      </c>
      <c r="H1481" s="174">
        <f t="shared" si="11"/>
        <v>865064</v>
      </c>
      <c r="J1481" s="176"/>
    </row>
    <row r="1482" spans="1:10" s="175" customFormat="1" ht="25.5" customHeight="1">
      <c r="A1482" s="168">
        <v>383</v>
      </c>
      <c r="B1482" s="178">
        <v>44911</v>
      </c>
      <c r="C1482" s="179" t="s">
        <v>3597</v>
      </c>
      <c r="D1482" s="177" t="s">
        <v>14</v>
      </c>
      <c r="E1482" s="180">
        <v>4145019382</v>
      </c>
      <c r="F1482" s="181">
        <v>2580514</v>
      </c>
      <c r="G1482" s="181">
        <v>206441</v>
      </c>
      <c r="H1482" s="174">
        <f t="shared" si="11"/>
        <v>2786955</v>
      </c>
      <c r="J1482" s="176"/>
    </row>
    <row r="1483" spans="1:10" s="175" customFormat="1" ht="25.5" customHeight="1">
      <c r="A1483" s="168"/>
      <c r="B1483" s="178">
        <v>44911</v>
      </c>
      <c r="C1483" s="179" t="s">
        <v>3597</v>
      </c>
      <c r="D1483" s="177" t="s">
        <v>14</v>
      </c>
      <c r="E1483" s="180">
        <v>4145010224</v>
      </c>
      <c r="F1483" s="181">
        <v>2580514</v>
      </c>
      <c r="G1483" s="181">
        <v>206441</v>
      </c>
      <c r="H1483" s="174">
        <f t="shared" si="11"/>
        <v>2786955</v>
      </c>
      <c r="J1483" s="176"/>
    </row>
    <row r="1484" spans="1:10" s="175" customFormat="1" ht="25.5" customHeight="1">
      <c r="A1484" s="168"/>
      <c r="B1484" s="178">
        <v>44911</v>
      </c>
      <c r="C1484" s="179" t="s">
        <v>3597</v>
      </c>
      <c r="D1484" s="177" t="s">
        <v>14</v>
      </c>
      <c r="E1484" s="180">
        <v>4145013081</v>
      </c>
      <c r="F1484" s="181">
        <v>2580514</v>
      </c>
      <c r="G1484" s="181">
        <v>206441</v>
      </c>
      <c r="H1484" s="174">
        <f t="shared" si="11"/>
        <v>2786955</v>
      </c>
      <c r="J1484" s="176"/>
    </row>
    <row r="1485" spans="1:10" s="175" customFormat="1" ht="25.5" customHeight="1">
      <c r="A1485" s="168">
        <v>384</v>
      </c>
      <c r="B1485" s="178">
        <v>44911</v>
      </c>
      <c r="C1485" s="179" t="s">
        <v>3599</v>
      </c>
      <c r="D1485" s="177" t="s">
        <v>14</v>
      </c>
      <c r="E1485" s="180">
        <v>4145012952</v>
      </c>
      <c r="F1485" s="181">
        <v>603100</v>
      </c>
      <c r="G1485" s="181">
        <v>48248</v>
      </c>
      <c r="H1485" s="174">
        <f t="shared" si="11"/>
        <v>651348</v>
      </c>
      <c r="J1485" s="176"/>
    </row>
    <row r="1486" spans="1:10" s="175" customFormat="1" ht="25.5" customHeight="1">
      <c r="A1486" s="168">
        <v>385</v>
      </c>
      <c r="B1486" s="178">
        <v>44911</v>
      </c>
      <c r="C1486" s="179" t="s">
        <v>3601</v>
      </c>
      <c r="D1486" s="177" t="s">
        <v>14</v>
      </c>
      <c r="E1486" s="180">
        <v>4145058666</v>
      </c>
      <c r="F1486" s="181">
        <v>2652119</v>
      </c>
      <c r="G1486" s="181">
        <v>212170</v>
      </c>
      <c r="H1486" s="174">
        <f t="shared" si="11"/>
        <v>2864289</v>
      </c>
      <c r="J1486" s="176"/>
    </row>
    <row r="1487" spans="1:10" s="175" customFormat="1" ht="25.5" customHeight="1">
      <c r="A1487" s="168">
        <v>386</v>
      </c>
      <c r="B1487" s="178">
        <v>44911</v>
      </c>
      <c r="C1487" s="179" t="s">
        <v>3603</v>
      </c>
      <c r="D1487" s="177" t="s">
        <v>14</v>
      </c>
      <c r="E1487" s="180">
        <v>4145081318</v>
      </c>
      <c r="F1487" s="181">
        <v>1093155</v>
      </c>
      <c r="G1487" s="181">
        <v>87452</v>
      </c>
      <c r="H1487" s="174">
        <f t="shared" si="11"/>
        <v>1180607</v>
      </c>
      <c r="J1487" s="176"/>
    </row>
    <row r="1488" spans="1:10" s="175" customFormat="1" ht="25.5" customHeight="1">
      <c r="A1488" s="168">
        <v>387</v>
      </c>
      <c r="B1488" s="178">
        <v>44912</v>
      </c>
      <c r="C1488" s="179" t="s">
        <v>3605</v>
      </c>
      <c r="D1488" s="177" t="s">
        <v>14</v>
      </c>
      <c r="E1488" s="180">
        <v>4145144451</v>
      </c>
      <c r="F1488" s="181">
        <v>11008531</v>
      </c>
      <c r="G1488" s="181">
        <v>880682</v>
      </c>
      <c r="H1488" s="174">
        <f t="shared" si="11"/>
        <v>11889213</v>
      </c>
      <c r="J1488" s="176"/>
    </row>
    <row r="1489" spans="1:10" s="175" customFormat="1" ht="25.5" customHeight="1">
      <c r="A1489" s="168"/>
      <c r="B1489" s="178">
        <v>44912</v>
      </c>
      <c r="C1489" s="179" t="s">
        <v>3605</v>
      </c>
      <c r="D1489" s="177" t="s">
        <v>14</v>
      </c>
      <c r="E1489" s="180">
        <v>4145145496</v>
      </c>
      <c r="F1489" s="181">
        <v>11008531</v>
      </c>
      <c r="G1489" s="181">
        <v>880682</v>
      </c>
      <c r="H1489" s="174">
        <f t="shared" si="11"/>
        <v>11889213</v>
      </c>
      <c r="J1489" s="176"/>
    </row>
    <row r="1490" spans="1:10" s="175" customFormat="1" ht="25.5" customHeight="1">
      <c r="A1490" s="168"/>
      <c r="B1490" s="178">
        <v>44912</v>
      </c>
      <c r="C1490" s="179" t="s">
        <v>3605</v>
      </c>
      <c r="D1490" s="177" t="s">
        <v>14</v>
      </c>
      <c r="E1490" s="180">
        <v>4145139613</v>
      </c>
      <c r="F1490" s="181">
        <v>11008531</v>
      </c>
      <c r="G1490" s="181">
        <v>880682</v>
      </c>
      <c r="H1490" s="174">
        <f t="shared" si="11"/>
        <v>11889213</v>
      </c>
      <c r="J1490" s="176"/>
    </row>
    <row r="1491" spans="1:10" s="175" customFormat="1" ht="25.5" customHeight="1">
      <c r="A1491" s="168"/>
      <c r="B1491" s="178">
        <v>44912</v>
      </c>
      <c r="C1491" s="179" t="s">
        <v>3605</v>
      </c>
      <c r="D1491" s="177" t="s">
        <v>14</v>
      </c>
      <c r="E1491" s="180">
        <v>4145142559</v>
      </c>
      <c r="F1491" s="181">
        <v>11008531</v>
      </c>
      <c r="G1491" s="181">
        <v>880682</v>
      </c>
      <c r="H1491" s="174">
        <f t="shared" si="11"/>
        <v>11889213</v>
      </c>
      <c r="J1491" s="176"/>
    </row>
    <row r="1492" spans="1:10" s="175" customFormat="1" ht="25.5" customHeight="1">
      <c r="A1492" s="168"/>
      <c r="B1492" s="178">
        <v>44912</v>
      </c>
      <c r="C1492" s="179" t="s">
        <v>3605</v>
      </c>
      <c r="D1492" s="177" t="s">
        <v>14</v>
      </c>
      <c r="E1492" s="180">
        <v>4145143017</v>
      </c>
      <c r="F1492" s="181">
        <v>11008531</v>
      </c>
      <c r="G1492" s="181">
        <v>880682</v>
      </c>
      <c r="H1492" s="174">
        <f t="shared" si="11"/>
        <v>11889213</v>
      </c>
      <c r="J1492" s="176"/>
    </row>
    <row r="1493" spans="1:10" s="175" customFormat="1" ht="25.5" customHeight="1">
      <c r="A1493" s="168">
        <v>388</v>
      </c>
      <c r="B1493" s="178">
        <v>44912</v>
      </c>
      <c r="C1493" s="179" t="s">
        <v>3607</v>
      </c>
      <c r="D1493" s="177" t="s">
        <v>14</v>
      </c>
      <c r="E1493" s="180">
        <v>4145145327</v>
      </c>
      <c r="F1493" s="181">
        <v>9025219</v>
      </c>
      <c r="G1493" s="181">
        <v>722018</v>
      </c>
      <c r="H1493" s="174">
        <f t="shared" si="11"/>
        <v>9747237</v>
      </c>
      <c r="J1493" s="176"/>
    </row>
    <row r="1494" spans="1:10" s="175" customFormat="1" ht="25.5" customHeight="1">
      <c r="A1494" s="168"/>
      <c r="B1494" s="178">
        <v>44912</v>
      </c>
      <c r="C1494" s="179" t="s">
        <v>3607</v>
      </c>
      <c r="D1494" s="177" t="s">
        <v>14</v>
      </c>
      <c r="E1494" s="180">
        <v>4145143150</v>
      </c>
      <c r="F1494" s="181">
        <v>9025219</v>
      </c>
      <c r="G1494" s="181">
        <v>722018</v>
      </c>
      <c r="H1494" s="174">
        <f t="shared" si="11"/>
        <v>9747237</v>
      </c>
      <c r="J1494" s="176"/>
    </row>
    <row r="1495" spans="1:10" s="175" customFormat="1" ht="25.5" customHeight="1">
      <c r="A1495" s="168"/>
      <c r="B1495" s="178">
        <v>44912</v>
      </c>
      <c r="C1495" s="179" t="s">
        <v>3607</v>
      </c>
      <c r="D1495" s="177" t="s">
        <v>14</v>
      </c>
      <c r="E1495" s="180">
        <v>4145029225</v>
      </c>
      <c r="F1495" s="181">
        <v>9025219</v>
      </c>
      <c r="G1495" s="181">
        <v>722018</v>
      </c>
      <c r="H1495" s="174">
        <f t="shared" si="11"/>
        <v>9747237</v>
      </c>
      <c r="J1495" s="176"/>
    </row>
    <row r="1496" spans="1:10" s="175" customFormat="1" ht="25.5" customHeight="1">
      <c r="A1496" s="168"/>
      <c r="B1496" s="178">
        <v>44912</v>
      </c>
      <c r="C1496" s="179" t="s">
        <v>3607</v>
      </c>
      <c r="D1496" s="177" t="s">
        <v>14</v>
      </c>
      <c r="E1496" s="180">
        <v>4145145086</v>
      </c>
      <c r="F1496" s="181">
        <v>9025219</v>
      </c>
      <c r="G1496" s="181">
        <v>722018</v>
      </c>
      <c r="H1496" s="174">
        <f t="shared" si="11"/>
        <v>9747237</v>
      </c>
      <c r="J1496" s="176"/>
    </row>
    <row r="1497" spans="1:10" s="175" customFormat="1" ht="25.5" customHeight="1">
      <c r="A1497" s="168"/>
      <c r="B1497" s="178">
        <v>44912</v>
      </c>
      <c r="C1497" s="179" t="s">
        <v>3607</v>
      </c>
      <c r="D1497" s="177" t="s">
        <v>14</v>
      </c>
      <c r="E1497" s="180">
        <v>4145143502</v>
      </c>
      <c r="F1497" s="181">
        <v>9025219</v>
      </c>
      <c r="G1497" s="181">
        <v>722018</v>
      </c>
      <c r="H1497" s="174">
        <f t="shared" si="11"/>
        <v>9747237</v>
      </c>
      <c r="J1497" s="176"/>
    </row>
    <row r="1498" spans="1:10" s="175" customFormat="1" ht="25.5" customHeight="1">
      <c r="A1498" s="168">
        <v>389</v>
      </c>
      <c r="B1498" s="186">
        <v>44912</v>
      </c>
      <c r="C1498" s="187" t="s">
        <v>3609</v>
      </c>
      <c r="D1498" s="177" t="s">
        <v>14</v>
      </c>
      <c r="E1498" s="188">
        <v>4145145229</v>
      </c>
      <c r="F1498" s="174">
        <v>10022278</v>
      </c>
      <c r="G1498" s="174">
        <v>801782</v>
      </c>
      <c r="H1498" s="174">
        <f t="shared" si="11"/>
        <v>10824060</v>
      </c>
      <c r="J1498" s="176"/>
    </row>
    <row r="1499" spans="1:10" s="175" customFormat="1" ht="25.5" customHeight="1">
      <c r="A1499" s="168"/>
      <c r="B1499" s="186">
        <v>44912</v>
      </c>
      <c r="C1499" s="187" t="s">
        <v>3609</v>
      </c>
      <c r="D1499" s="177" t="s">
        <v>14</v>
      </c>
      <c r="E1499" s="188">
        <v>4145143243</v>
      </c>
      <c r="F1499" s="174">
        <v>10022278</v>
      </c>
      <c r="G1499" s="174">
        <v>801782</v>
      </c>
      <c r="H1499" s="174">
        <f t="shared" si="11"/>
        <v>10824060</v>
      </c>
      <c r="J1499" s="176"/>
    </row>
    <row r="1500" spans="1:10" s="175" customFormat="1" ht="25.5" customHeight="1">
      <c r="A1500" s="168"/>
      <c r="B1500" s="186">
        <v>44912</v>
      </c>
      <c r="C1500" s="187" t="s">
        <v>3609</v>
      </c>
      <c r="D1500" s="177" t="s">
        <v>14</v>
      </c>
      <c r="E1500" s="188">
        <v>4145142934</v>
      </c>
      <c r="F1500" s="174">
        <v>10022278</v>
      </c>
      <c r="G1500" s="174">
        <v>801782</v>
      </c>
      <c r="H1500" s="174">
        <f t="shared" si="11"/>
        <v>10824060</v>
      </c>
      <c r="J1500" s="176"/>
    </row>
    <row r="1501" spans="1:10" s="175" customFormat="1" ht="25.5" customHeight="1">
      <c r="A1501" s="168"/>
      <c r="B1501" s="186">
        <v>44912</v>
      </c>
      <c r="C1501" s="187" t="s">
        <v>3609</v>
      </c>
      <c r="D1501" s="177" t="s">
        <v>14</v>
      </c>
      <c r="E1501" s="188">
        <v>4145143434</v>
      </c>
      <c r="F1501" s="174">
        <v>10022278</v>
      </c>
      <c r="G1501" s="174">
        <v>801782</v>
      </c>
      <c r="H1501" s="174">
        <f t="shared" si="11"/>
        <v>10824060</v>
      </c>
      <c r="J1501" s="176"/>
    </row>
    <row r="1502" spans="1:10" s="175" customFormat="1" ht="25.5" customHeight="1">
      <c r="A1502" s="168"/>
      <c r="B1502" s="186">
        <v>44912</v>
      </c>
      <c r="C1502" s="187" t="s">
        <v>3609</v>
      </c>
      <c r="D1502" s="177" t="s">
        <v>14</v>
      </c>
      <c r="E1502" s="188">
        <v>4145144214</v>
      </c>
      <c r="F1502" s="174">
        <v>10022278</v>
      </c>
      <c r="G1502" s="174">
        <v>801782</v>
      </c>
      <c r="H1502" s="174">
        <f t="shared" si="11"/>
        <v>10824060</v>
      </c>
      <c r="J1502" s="176"/>
    </row>
    <row r="1503" spans="1:10" s="175" customFormat="1" ht="25.5" customHeight="1">
      <c r="A1503" s="168">
        <v>390</v>
      </c>
      <c r="B1503" s="186">
        <v>44912</v>
      </c>
      <c r="C1503" s="187" t="s">
        <v>3611</v>
      </c>
      <c r="D1503" s="177" t="s">
        <v>14</v>
      </c>
      <c r="E1503" s="188">
        <v>4145150753</v>
      </c>
      <c r="F1503" s="174">
        <v>7825157</v>
      </c>
      <c r="G1503" s="174">
        <v>626013</v>
      </c>
      <c r="H1503" s="174">
        <f t="shared" si="11"/>
        <v>8451170</v>
      </c>
      <c r="J1503" s="176"/>
    </row>
    <row r="1504" spans="1:10" s="175" customFormat="1" ht="25.5" customHeight="1">
      <c r="A1504" s="168"/>
      <c r="B1504" s="186">
        <v>44912</v>
      </c>
      <c r="C1504" s="187" t="s">
        <v>3611</v>
      </c>
      <c r="D1504" s="177" t="s">
        <v>14</v>
      </c>
      <c r="E1504" s="188">
        <v>4145144081</v>
      </c>
      <c r="F1504" s="174">
        <v>7825157</v>
      </c>
      <c r="G1504" s="174">
        <v>626013</v>
      </c>
      <c r="H1504" s="174">
        <f t="shared" si="11"/>
        <v>8451170</v>
      </c>
      <c r="J1504" s="176"/>
    </row>
    <row r="1505" spans="1:10" s="175" customFormat="1" ht="25.5" customHeight="1">
      <c r="A1505" s="168"/>
      <c r="B1505" s="186">
        <v>44912</v>
      </c>
      <c r="C1505" s="187" t="s">
        <v>3611</v>
      </c>
      <c r="D1505" s="177" t="s">
        <v>14</v>
      </c>
      <c r="E1505" s="188">
        <v>4145051184</v>
      </c>
      <c r="F1505" s="174">
        <v>7825157</v>
      </c>
      <c r="G1505" s="174">
        <v>626013</v>
      </c>
      <c r="H1505" s="174">
        <f t="shared" si="11"/>
        <v>8451170</v>
      </c>
      <c r="J1505" s="176"/>
    </row>
    <row r="1506" spans="1:10" s="175" customFormat="1" ht="25.5" customHeight="1">
      <c r="A1506" s="168"/>
      <c r="B1506" s="186">
        <v>44912</v>
      </c>
      <c r="C1506" s="187" t="s">
        <v>3611</v>
      </c>
      <c r="D1506" s="177" t="s">
        <v>14</v>
      </c>
      <c r="E1506" s="188">
        <v>4145151211</v>
      </c>
      <c r="F1506" s="174">
        <v>7825157</v>
      </c>
      <c r="G1506" s="174">
        <v>626013</v>
      </c>
      <c r="H1506" s="174">
        <f t="shared" si="11"/>
        <v>8451170</v>
      </c>
      <c r="J1506" s="176"/>
    </row>
    <row r="1507" spans="1:10" s="195" customFormat="1" ht="54.75" customHeight="1">
      <c r="A1507" s="189">
        <v>391</v>
      </c>
      <c r="B1507" s="190">
        <v>44804</v>
      </c>
      <c r="C1507" s="191" t="s">
        <v>3613</v>
      </c>
      <c r="D1507" s="192" t="s">
        <v>14</v>
      </c>
      <c r="E1507" s="225" t="s">
        <v>3614</v>
      </c>
      <c r="F1507" s="194">
        <v>2722870</v>
      </c>
      <c r="G1507" s="194">
        <v>217830</v>
      </c>
      <c r="H1507" s="194">
        <f t="shared" si="11"/>
        <v>2940700</v>
      </c>
      <c r="J1507" s="226"/>
    </row>
    <row r="1508" spans="1:10" s="195" customFormat="1" ht="54.75" customHeight="1">
      <c r="A1508" s="189">
        <v>392</v>
      </c>
      <c r="B1508" s="190">
        <v>44811</v>
      </c>
      <c r="C1508" s="191" t="s">
        <v>3615</v>
      </c>
      <c r="D1508" s="192" t="s">
        <v>14</v>
      </c>
      <c r="E1508" s="225" t="s">
        <v>3616</v>
      </c>
      <c r="F1508" s="194">
        <v>915887</v>
      </c>
      <c r="G1508" s="194">
        <v>73271</v>
      </c>
      <c r="H1508" s="194">
        <f t="shared" si="11"/>
        <v>989158</v>
      </c>
      <c r="J1508" s="226"/>
    </row>
    <row r="1509" spans="1:10" s="195" customFormat="1" ht="54.75" customHeight="1">
      <c r="A1509" s="189">
        <v>393</v>
      </c>
      <c r="B1509" s="190">
        <v>44841</v>
      </c>
      <c r="C1509" s="191" t="s">
        <v>3617</v>
      </c>
      <c r="D1509" s="192" t="s">
        <v>14</v>
      </c>
      <c r="E1509" s="225" t="s">
        <v>3618</v>
      </c>
      <c r="F1509" s="194">
        <v>1597223</v>
      </c>
      <c r="G1509" s="194">
        <v>127778</v>
      </c>
      <c r="H1509" s="194">
        <f t="shared" si="11"/>
        <v>1725001</v>
      </c>
      <c r="J1509" s="226"/>
    </row>
    <row r="1510" spans="1:10" s="195" customFormat="1" ht="54.75" customHeight="1">
      <c r="A1510" s="189">
        <v>394</v>
      </c>
      <c r="B1510" s="190">
        <v>44841</v>
      </c>
      <c r="C1510" s="191" t="s">
        <v>3619</v>
      </c>
      <c r="D1510" s="192" t="s">
        <v>14</v>
      </c>
      <c r="E1510" s="225" t="s">
        <v>3620</v>
      </c>
      <c r="F1510" s="194">
        <v>465749</v>
      </c>
      <c r="G1510" s="194">
        <v>37260</v>
      </c>
      <c r="H1510" s="194">
        <f t="shared" si="11"/>
        <v>503009</v>
      </c>
      <c r="J1510" s="226"/>
    </row>
    <row r="1511" spans="1:10" s="195" customFormat="1" ht="54.75" customHeight="1">
      <c r="A1511" s="189">
        <v>395</v>
      </c>
      <c r="B1511" s="190">
        <v>44883</v>
      </c>
      <c r="C1511" s="191" t="s">
        <v>3621</v>
      </c>
      <c r="D1511" s="192" t="s">
        <v>14</v>
      </c>
      <c r="E1511" s="225" t="s">
        <v>3622</v>
      </c>
      <c r="F1511" s="194">
        <v>2976020</v>
      </c>
      <c r="G1511" s="194">
        <v>238082</v>
      </c>
      <c r="H1511" s="194">
        <f t="shared" si="11"/>
        <v>3214102</v>
      </c>
      <c r="J1511" s="226"/>
    </row>
    <row r="1512" spans="1:10" s="195" customFormat="1" ht="54.75" customHeight="1">
      <c r="A1512" s="189">
        <v>396</v>
      </c>
      <c r="B1512" s="190">
        <v>44884</v>
      </c>
      <c r="C1512" s="191" t="s">
        <v>3623</v>
      </c>
      <c r="D1512" s="192" t="s">
        <v>14</v>
      </c>
      <c r="E1512" s="225" t="s">
        <v>3624</v>
      </c>
      <c r="F1512" s="194">
        <v>2830169</v>
      </c>
      <c r="G1512" s="194">
        <v>226414</v>
      </c>
      <c r="H1512" s="194">
        <f t="shared" si="11"/>
        <v>3056583</v>
      </c>
      <c r="J1512" s="226"/>
    </row>
    <row r="1513" spans="1:10" s="175" customFormat="1" ht="25.5" hidden="1" customHeight="1">
      <c r="A1513" s="168">
        <v>397</v>
      </c>
      <c r="B1513" s="186"/>
      <c r="C1513" s="187"/>
      <c r="D1513" s="177"/>
      <c r="E1513" s="188"/>
      <c r="F1513" s="174"/>
      <c r="G1513" s="174"/>
      <c r="H1513" s="174">
        <f t="shared" si="11"/>
        <v>0</v>
      </c>
      <c r="J1513" s="176"/>
    </row>
    <row r="1514" spans="1:10" s="175" customFormat="1" ht="25.5" hidden="1" customHeight="1">
      <c r="A1514" s="168">
        <v>398</v>
      </c>
      <c r="B1514" s="186"/>
      <c r="C1514" s="187"/>
      <c r="D1514" s="177"/>
      <c r="E1514" s="188"/>
      <c r="F1514" s="174"/>
      <c r="G1514" s="174"/>
      <c r="H1514" s="174">
        <f t="shared" si="11"/>
        <v>0</v>
      </c>
      <c r="J1514" s="176"/>
    </row>
    <row r="1515" spans="1:10" s="175" customFormat="1" ht="25.5" hidden="1" customHeight="1">
      <c r="A1515" s="168">
        <v>399</v>
      </c>
      <c r="B1515" s="186"/>
      <c r="C1515" s="187"/>
      <c r="D1515" s="177"/>
      <c r="E1515" s="188"/>
      <c r="F1515" s="174"/>
      <c r="G1515" s="174"/>
      <c r="H1515" s="174">
        <f t="shared" si="11"/>
        <v>0</v>
      </c>
      <c r="J1515" s="176"/>
    </row>
    <row r="1516" spans="1:10" s="175" customFormat="1" ht="25.5" hidden="1" customHeight="1">
      <c r="A1516" s="168">
        <v>400</v>
      </c>
      <c r="B1516" s="186"/>
      <c r="C1516" s="187"/>
      <c r="D1516" s="177"/>
      <c r="E1516" s="188"/>
      <c r="F1516" s="174"/>
      <c r="G1516" s="174"/>
      <c r="H1516" s="174">
        <f t="shared" si="11"/>
        <v>0</v>
      </c>
      <c r="J1516" s="176"/>
    </row>
    <row r="1517" spans="1:10" s="175" customFormat="1" ht="25.5" hidden="1" customHeight="1">
      <c r="A1517" s="168">
        <v>401</v>
      </c>
      <c r="B1517" s="186"/>
      <c r="C1517" s="187"/>
      <c r="D1517" s="177"/>
      <c r="E1517" s="188"/>
      <c r="F1517" s="174"/>
      <c r="G1517" s="174"/>
      <c r="H1517" s="174">
        <f t="shared" si="11"/>
        <v>0</v>
      </c>
      <c r="J1517" s="176"/>
    </row>
    <row r="1518" spans="1:10" s="175" customFormat="1" ht="25.5" hidden="1" customHeight="1">
      <c r="A1518" s="168">
        <v>402</v>
      </c>
      <c r="B1518" s="186"/>
      <c r="C1518" s="187"/>
      <c r="D1518" s="177"/>
      <c r="E1518" s="188"/>
      <c r="F1518" s="174"/>
      <c r="G1518" s="174"/>
      <c r="H1518" s="174">
        <f t="shared" si="11"/>
        <v>0</v>
      </c>
      <c r="J1518" s="176"/>
    </row>
    <row r="1519" spans="1:10" s="175" customFormat="1" ht="25.5" hidden="1" customHeight="1">
      <c r="A1519" s="168">
        <v>403</v>
      </c>
      <c r="B1519" s="186"/>
      <c r="C1519" s="187"/>
      <c r="D1519" s="177"/>
      <c r="E1519" s="188"/>
      <c r="F1519" s="174"/>
      <c r="G1519" s="174"/>
      <c r="H1519" s="174">
        <f t="shared" si="11"/>
        <v>0</v>
      </c>
      <c r="J1519" s="176"/>
    </row>
    <row r="1520" spans="1:10" s="175" customFormat="1" ht="25.5" hidden="1" customHeight="1">
      <c r="A1520" s="168">
        <v>404</v>
      </c>
      <c r="B1520" s="186"/>
      <c r="C1520" s="187"/>
      <c r="D1520" s="177"/>
      <c r="E1520" s="188"/>
      <c r="F1520" s="174"/>
      <c r="G1520" s="174"/>
      <c r="H1520" s="174">
        <f t="shared" si="11"/>
        <v>0</v>
      </c>
      <c r="J1520" s="176"/>
    </row>
    <row r="1521" spans="1:11" s="175" customFormat="1" ht="25.5" hidden="1" customHeight="1">
      <c r="A1521" s="168">
        <v>405</v>
      </c>
      <c r="B1521" s="186"/>
      <c r="C1521" s="187"/>
      <c r="D1521" s="177"/>
      <c r="E1521" s="188"/>
      <c r="F1521" s="174"/>
      <c r="G1521" s="174"/>
      <c r="H1521" s="174">
        <f t="shared" si="11"/>
        <v>0</v>
      </c>
      <c r="J1521" s="176"/>
    </row>
    <row r="1522" spans="1:11" s="175" customFormat="1" ht="25.5" hidden="1" customHeight="1">
      <c r="A1522" s="168">
        <v>406</v>
      </c>
      <c r="B1522" s="186"/>
      <c r="C1522" s="187"/>
      <c r="D1522" s="177"/>
      <c r="E1522" s="188"/>
      <c r="F1522" s="174"/>
      <c r="G1522" s="174"/>
      <c r="H1522" s="174">
        <f t="shared" si="11"/>
        <v>0</v>
      </c>
      <c r="J1522" s="176"/>
    </row>
    <row r="1523" spans="1:11" s="175" customFormat="1" ht="25.5" hidden="1" customHeight="1">
      <c r="A1523" s="168">
        <v>407</v>
      </c>
      <c r="B1523" s="186"/>
      <c r="C1523" s="187"/>
      <c r="D1523" s="177"/>
      <c r="E1523" s="188"/>
      <c r="F1523" s="174"/>
      <c r="G1523" s="174"/>
      <c r="H1523" s="174">
        <f t="shared" si="11"/>
        <v>0</v>
      </c>
      <c r="J1523" s="176"/>
    </row>
    <row r="1524" spans="1:11" s="175" customFormat="1" ht="25.5" hidden="1" customHeight="1">
      <c r="A1524" s="168">
        <v>408</v>
      </c>
      <c r="B1524" s="186"/>
      <c r="C1524" s="187"/>
      <c r="D1524" s="177"/>
      <c r="E1524" s="188"/>
      <c r="F1524" s="174"/>
      <c r="G1524" s="174"/>
      <c r="H1524" s="174">
        <f t="shared" si="11"/>
        <v>0</v>
      </c>
      <c r="J1524" s="176"/>
    </row>
    <row r="1525" spans="1:11" s="175" customFormat="1" ht="25.5" hidden="1" customHeight="1">
      <c r="A1525" s="168">
        <v>409</v>
      </c>
      <c r="B1525" s="186"/>
      <c r="C1525" s="187"/>
      <c r="D1525" s="177"/>
      <c r="E1525" s="188"/>
      <c r="F1525" s="174"/>
      <c r="G1525" s="174"/>
      <c r="H1525" s="174">
        <f t="shared" si="11"/>
        <v>0</v>
      </c>
      <c r="J1525" s="176"/>
    </row>
    <row r="1526" spans="1:11" s="175" customFormat="1" ht="25.5" hidden="1" customHeight="1">
      <c r="A1526" s="168">
        <v>410</v>
      </c>
      <c r="B1526" s="186"/>
      <c r="C1526" s="187"/>
      <c r="D1526" s="177"/>
      <c r="E1526" s="188"/>
      <c r="F1526" s="174"/>
      <c r="G1526" s="174"/>
      <c r="H1526" s="174">
        <f t="shared" si="11"/>
        <v>0</v>
      </c>
      <c r="J1526" s="176"/>
    </row>
    <row r="1527" spans="1:11" s="175" customFormat="1" ht="25.5" hidden="1" customHeight="1">
      <c r="A1527" s="168">
        <v>411</v>
      </c>
      <c r="B1527" s="186"/>
      <c r="C1527" s="187"/>
      <c r="D1527" s="177"/>
      <c r="E1527" s="188"/>
      <c r="F1527" s="174"/>
      <c r="G1527" s="174"/>
      <c r="H1527" s="174">
        <f t="shared" si="11"/>
        <v>0</v>
      </c>
      <c r="J1527" s="176"/>
    </row>
    <row r="1528" spans="1:11" s="175" customFormat="1" ht="25.5" hidden="1" customHeight="1">
      <c r="A1528" s="168">
        <v>412</v>
      </c>
      <c r="B1528" s="186"/>
      <c r="C1528" s="187"/>
      <c r="D1528" s="177"/>
      <c r="E1528" s="188"/>
      <c r="F1528" s="174"/>
      <c r="G1528" s="174"/>
      <c r="H1528" s="174">
        <f t="shared" si="11"/>
        <v>0</v>
      </c>
      <c r="J1528" s="176"/>
    </row>
    <row r="1529" spans="1:11" s="175" customFormat="1" ht="25.5" hidden="1" customHeight="1">
      <c r="A1529" s="168">
        <v>413</v>
      </c>
      <c r="B1529" s="186"/>
      <c r="C1529" s="187"/>
      <c r="D1529" s="177"/>
      <c r="E1529" s="188"/>
      <c r="F1529" s="174"/>
      <c r="G1529" s="174"/>
      <c r="H1529" s="174">
        <f t="shared" si="11"/>
        <v>0</v>
      </c>
      <c r="J1529" s="176"/>
    </row>
    <row r="1530" spans="1:11" s="175" customFormat="1" ht="25.5" hidden="1" customHeight="1">
      <c r="A1530" s="168">
        <v>414</v>
      </c>
      <c r="B1530" s="186"/>
      <c r="C1530" s="187"/>
      <c r="D1530" s="177"/>
      <c r="E1530" s="188"/>
      <c r="F1530" s="174"/>
      <c r="G1530" s="174"/>
      <c r="H1530" s="174">
        <f t="shared" si="11"/>
        <v>0</v>
      </c>
      <c r="J1530" s="176"/>
    </row>
    <row r="1531" spans="1:11" s="175" customFormat="1" ht="25.5" hidden="1" customHeight="1">
      <c r="A1531" s="168">
        <v>415</v>
      </c>
      <c r="B1531" s="186"/>
      <c r="C1531" s="187"/>
      <c r="D1531" s="177"/>
      <c r="E1531" s="188"/>
      <c r="F1531" s="174"/>
      <c r="G1531" s="174"/>
      <c r="H1531" s="174">
        <f t="shared" si="11"/>
        <v>0</v>
      </c>
      <c r="J1531" s="176"/>
    </row>
    <row r="1532" spans="1:11" s="175" customFormat="1" ht="25.5" hidden="1" customHeight="1">
      <c r="A1532" s="168">
        <v>416</v>
      </c>
      <c r="B1532" s="186"/>
      <c r="C1532" s="187"/>
      <c r="D1532" s="177"/>
      <c r="E1532" s="188"/>
      <c r="F1532" s="174"/>
      <c r="G1532" s="174"/>
      <c r="H1532" s="174">
        <f t="shared" si="11"/>
        <v>0</v>
      </c>
      <c r="J1532" s="176"/>
    </row>
    <row r="1533" spans="1:11" s="175" customFormat="1" ht="25.5" hidden="1" customHeight="1">
      <c r="A1533" s="168">
        <v>417</v>
      </c>
      <c r="B1533" s="186"/>
      <c r="C1533" s="187"/>
      <c r="D1533" s="177"/>
      <c r="E1533" s="188"/>
      <c r="F1533" s="174"/>
      <c r="G1533" s="174"/>
      <c r="H1533" s="174">
        <f t="shared" ref="H1533:H1611" si="12">F1533+G1533</f>
        <v>0</v>
      </c>
      <c r="J1533" s="176"/>
    </row>
    <row r="1534" spans="1:11" s="175" customFormat="1" ht="25.5" hidden="1" customHeight="1">
      <c r="A1534" s="168">
        <v>418</v>
      </c>
      <c r="B1534" s="186"/>
      <c r="C1534" s="187"/>
      <c r="D1534" s="177"/>
      <c r="E1534" s="188"/>
      <c r="F1534" s="174"/>
      <c r="G1534" s="174"/>
      <c r="H1534" s="174">
        <f t="shared" si="12"/>
        <v>0</v>
      </c>
      <c r="J1534" s="176"/>
    </row>
    <row r="1535" spans="1:11" s="175" customFormat="1" ht="25.5" hidden="1" customHeight="1">
      <c r="A1535" s="168">
        <v>419</v>
      </c>
      <c r="B1535" s="186"/>
      <c r="C1535" s="187"/>
      <c r="D1535" s="177"/>
      <c r="E1535" s="188"/>
      <c r="F1535" s="174"/>
      <c r="G1535" s="174"/>
      <c r="H1535" s="174">
        <f t="shared" si="12"/>
        <v>0</v>
      </c>
      <c r="J1535" s="176"/>
      <c r="K1535" s="196"/>
    </row>
    <row r="1536" spans="1:11" s="175" customFormat="1" ht="25.5" hidden="1" customHeight="1">
      <c r="A1536" s="168">
        <v>420</v>
      </c>
      <c r="B1536" s="197"/>
      <c r="C1536" s="187"/>
      <c r="D1536" s="177"/>
      <c r="E1536" s="188"/>
      <c r="F1536" s="174"/>
      <c r="G1536" s="174"/>
      <c r="H1536" s="174">
        <f t="shared" si="12"/>
        <v>0</v>
      </c>
      <c r="J1536" s="176"/>
    </row>
    <row r="1537" spans="1:10" s="175" customFormat="1" ht="25.5" hidden="1" customHeight="1">
      <c r="A1537" s="168">
        <v>421</v>
      </c>
      <c r="B1537" s="198"/>
      <c r="C1537" s="199"/>
      <c r="D1537" s="199"/>
      <c r="E1537" s="200"/>
      <c r="F1537" s="201"/>
      <c r="G1537" s="201"/>
      <c r="H1537" s="174">
        <f t="shared" si="12"/>
        <v>0</v>
      </c>
      <c r="J1537" s="176"/>
    </row>
    <row r="1538" spans="1:10" s="175" customFormat="1" ht="25.5" hidden="1" customHeight="1">
      <c r="A1538" s="168">
        <v>422</v>
      </c>
      <c r="B1538" s="202"/>
      <c r="C1538" s="203"/>
      <c r="D1538" s="203"/>
      <c r="E1538" s="204"/>
      <c r="F1538" s="205"/>
      <c r="G1538" s="205"/>
      <c r="H1538" s="174">
        <f t="shared" si="12"/>
        <v>0</v>
      </c>
      <c r="J1538" s="176"/>
    </row>
    <row r="1539" spans="1:10" s="175" customFormat="1" ht="25.5" hidden="1" customHeight="1">
      <c r="A1539" s="168">
        <v>423</v>
      </c>
      <c r="B1539" s="202"/>
      <c r="C1539" s="203"/>
      <c r="D1539" s="203"/>
      <c r="E1539" s="204"/>
      <c r="F1539" s="205"/>
      <c r="G1539" s="205"/>
      <c r="H1539" s="174">
        <f t="shared" si="12"/>
        <v>0</v>
      </c>
      <c r="J1539" s="176"/>
    </row>
    <row r="1540" spans="1:10" s="175" customFormat="1" ht="25.5" hidden="1" customHeight="1">
      <c r="A1540" s="168">
        <v>424</v>
      </c>
      <c r="B1540" s="202"/>
      <c r="C1540" s="203"/>
      <c r="D1540" s="203"/>
      <c r="E1540" s="204"/>
      <c r="F1540" s="205"/>
      <c r="G1540" s="205"/>
      <c r="H1540" s="174">
        <f t="shared" si="12"/>
        <v>0</v>
      </c>
      <c r="J1540" s="176"/>
    </row>
    <row r="1541" spans="1:10" s="175" customFormat="1" ht="25.5" hidden="1" customHeight="1">
      <c r="A1541" s="168">
        <v>425</v>
      </c>
      <c r="B1541" s="202"/>
      <c r="C1541" s="203"/>
      <c r="D1541" s="203"/>
      <c r="E1541" s="204"/>
      <c r="F1541" s="205"/>
      <c r="G1541" s="205"/>
      <c r="H1541" s="174">
        <f t="shared" si="12"/>
        <v>0</v>
      </c>
      <c r="J1541" s="176"/>
    </row>
    <row r="1542" spans="1:10" s="175" customFormat="1" ht="25.5" hidden="1" customHeight="1">
      <c r="A1542" s="168">
        <v>426</v>
      </c>
      <c r="B1542" s="202"/>
      <c r="C1542" s="203"/>
      <c r="D1542" s="203"/>
      <c r="E1542" s="204"/>
      <c r="F1542" s="205"/>
      <c r="G1542" s="205"/>
      <c r="H1542" s="174">
        <f t="shared" si="12"/>
        <v>0</v>
      </c>
      <c r="J1542" s="176"/>
    </row>
    <row r="1543" spans="1:10" s="175" customFormat="1" ht="25.5" hidden="1" customHeight="1">
      <c r="A1543" s="168">
        <v>427</v>
      </c>
      <c r="B1543" s="202"/>
      <c r="C1543" s="203"/>
      <c r="D1543" s="203"/>
      <c r="E1543" s="204"/>
      <c r="F1543" s="205"/>
      <c r="G1543" s="205"/>
      <c r="H1543" s="174">
        <f t="shared" si="12"/>
        <v>0</v>
      </c>
      <c r="J1543" s="176"/>
    </row>
    <row r="1544" spans="1:10" s="175" customFormat="1" ht="25.5" hidden="1" customHeight="1">
      <c r="A1544" s="168">
        <v>428</v>
      </c>
      <c r="B1544" s="202"/>
      <c r="C1544" s="203"/>
      <c r="D1544" s="203"/>
      <c r="E1544" s="204"/>
      <c r="F1544" s="205"/>
      <c r="G1544" s="205"/>
      <c r="H1544" s="174">
        <f t="shared" si="12"/>
        <v>0</v>
      </c>
      <c r="J1544" s="176"/>
    </row>
    <row r="1545" spans="1:10" s="175" customFormat="1" ht="25.5" hidden="1" customHeight="1">
      <c r="A1545" s="168">
        <v>429</v>
      </c>
      <c r="B1545" s="202"/>
      <c r="C1545" s="203"/>
      <c r="D1545" s="203"/>
      <c r="E1545" s="204"/>
      <c r="F1545" s="205"/>
      <c r="G1545" s="205"/>
      <c r="H1545" s="174">
        <f t="shared" si="12"/>
        <v>0</v>
      </c>
      <c r="J1545" s="176"/>
    </row>
    <row r="1546" spans="1:10" s="175" customFormat="1" ht="25.5" hidden="1" customHeight="1">
      <c r="A1546" s="168">
        <v>430</v>
      </c>
      <c r="B1546" s="202"/>
      <c r="C1546" s="203"/>
      <c r="D1546" s="203"/>
      <c r="E1546" s="204"/>
      <c r="F1546" s="205"/>
      <c r="G1546" s="205"/>
      <c r="H1546" s="174">
        <f t="shared" si="12"/>
        <v>0</v>
      </c>
      <c r="J1546" s="176"/>
    </row>
    <row r="1547" spans="1:10" s="175" customFormat="1" ht="25.5" hidden="1" customHeight="1">
      <c r="A1547" s="168">
        <v>431</v>
      </c>
      <c r="B1547" s="202"/>
      <c r="C1547" s="203"/>
      <c r="D1547" s="203"/>
      <c r="E1547" s="204"/>
      <c r="F1547" s="205"/>
      <c r="G1547" s="205"/>
      <c r="H1547" s="174">
        <f t="shared" si="12"/>
        <v>0</v>
      </c>
      <c r="J1547" s="176"/>
    </row>
    <row r="1548" spans="1:10" s="175" customFormat="1" ht="25.5" hidden="1" customHeight="1">
      <c r="A1548" s="168">
        <v>432</v>
      </c>
      <c r="B1548" s="202"/>
      <c r="C1548" s="203"/>
      <c r="D1548" s="203"/>
      <c r="E1548" s="204"/>
      <c r="F1548" s="205"/>
      <c r="G1548" s="205"/>
      <c r="H1548" s="174">
        <f t="shared" si="12"/>
        <v>0</v>
      </c>
      <c r="J1548" s="176"/>
    </row>
    <row r="1549" spans="1:10" s="175" customFormat="1" ht="25.5" hidden="1" customHeight="1">
      <c r="A1549" s="168">
        <v>433</v>
      </c>
      <c r="B1549" s="202"/>
      <c r="C1549" s="203"/>
      <c r="D1549" s="203"/>
      <c r="E1549" s="204"/>
      <c r="F1549" s="205"/>
      <c r="G1549" s="205"/>
      <c r="H1549" s="174">
        <f t="shared" si="12"/>
        <v>0</v>
      </c>
      <c r="J1549" s="176"/>
    </row>
    <row r="1550" spans="1:10" s="175" customFormat="1" ht="25.5" hidden="1" customHeight="1">
      <c r="A1550" s="168">
        <v>434</v>
      </c>
      <c r="B1550" s="202"/>
      <c r="C1550" s="203"/>
      <c r="D1550" s="203"/>
      <c r="E1550" s="204"/>
      <c r="F1550" s="205"/>
      <c r="G1550" s="205"/>
      <c r="H1550" s="174">
        <f t="shared" si="12"/>
        <v>0</v>
      </c>
      <c r="J1550" s="176"/>
    </row>
    <row r="1551" spans="1:10" s="175" customFormat="1" ht="25.5" hidden="1" customHeight="1">
      <c r="A1551" s="168">
        <v>435</v>
      </c>
      <c r="B1551" s="202"/>
      <c r="C1551" s="203"/>
      <c r="D1551" s="203"/>
      <c r="E1551" s="204"/>
      <c r="F1551" s="205"/>
      <c r="G1551" s="205"/>
      <c r="H1551" s="174">
        <f t="shared" si="12"/>
        <v>0</v>
      </c>
      <c r="J1551" s="176"/>
    </row>
    <row r="1552" spans="1:10" s="175" customFormat="1" ht="25.5" hidden="1" customHeight="1">
      <c r="A1552" s="168">
        <v>436</v>
      </c>
      <c r="B1552" s="202"/>
      <c r="C1552" s="203"/>
      <c r="D1552" s="203"/>
      <c r="E1552" s="204"/>
      <c r="F1552" s="205"/>
      <c r="G1552" s="205"/>
      <c r="H1552" s="174">
        <f t="shared" si="12"/>
        <v>0</v>
      </c>
      <c r="J1552" s="176"/>
    </row>
    <row r="1553" spans="1:10" s="175" customFormat="1" ht="25.5" hidden="1" customHeight="1">
      <c r="A1553" s="168">
        <v>437</v>
      </c>
      <c r="B1553" s="202"/>
      <c r="C1553" s="203"/>
      <c r="D1553" s="203"/>
      <c r="E1553" s="204"/>
      <c r="F1553" s="205"/>
      <c r="G1553" s="205"/>
      <c r="H1553" s="174">
        <f t="shared" si="12"/>
        <v>0</v>
      </c>
      <c r="J1553" s="176"/>
    </row>
    <row r="1554" spans="1:10" s="175" customFormat="1" ht="25.5" hidden="1" customHeight="1">
      <c r="A1554" s="168">
        <v>438</v>
      </c>
      <c r="B1554" s="202"/>
      <c r="C1554" s="203"/>
      <c r="D1554" s="203"/>
      <c r="E1554" s="204"/>
      <c r="F1554" s="205"/>
      <c r="G1554" s="205"/>
      <c r="H1554" s="174">
        <f t="shared" si="12"/>
        <v>0</v>
      </c>
      <c r="J1554" s="176"/>
    </row>
    <row r="1555" spans="1:10" s="175" customFormat="1" ht="25.5" hidden="1" customHeight="1">
      <c r="A1555" s="168">
        <v>439</v>
      </c>
      <c r="B1555" s="202"/>
      <c r="C1555" s="203"/>
      <c r="D1555" s="203"/>
      <c r="E1555" s="204"/>
      <c r="F1555" s="205"/>
      <c r="G1555" s="205"/>
      <c r="H1555" s="174">
        <f t="shared" si="12"/>
        <v>0</v>
      </c>
      <c r="J1555" s="176"/>
    </row>
    <row r="1556" spans="1:10" s="175" customFormat="1" ht="25.5" hidden="1" customHeight="1">
      <c r="A1556" s="168">
        <v>440</v>
      </c>
      <c r="B1556" s="206"/>
      <c r="C1556" s="207"/>
      <c r="D1556" s="199"/>
      <c r="E1556" s="200"/>
      <c r="F1556" s="201"/>
      <c r="G1556" s="201"/>
      <c r="H1556" s="174">
        <f t="shared" si="12"/>
        <v>0</v>
      </c>
      <c r="J1556" s="176"/>
    </row>
    <row r="1557" spans="1:10" s="175" customFormat="1" ht="25.5" hidden="1" customHeight="1">
      <c r="A1557" s="168">
        <v>441</v>
      </c>
      <c r="B1557" s="206"/>
      <c r="C1557" s="207"/>
      <c r="D1557" s="199"/>
      <c r="E1557" s="200"/>
      <c r="F1557" s="201"/>
      <c r="G1557" s="201"/>
      <c r="H1557" s="174">
        <f t="shared" si="12"/>
        <v>0</v>
      </c>
      <c r="J1557" s="176"/>
    </row>
    <row r="1558" spans="1:10" s="175" customFormat="1" ht="25.5" hidden="1" customHeight="1">
      <c r="A1558" s="168">
        <v>442</v>
      </c>
      <c r="B1558" s="206"/>
      <c r="C1558" s="207"/>
      <c r="D1558" s="199"/>
      <c r="E1558" s="200"/>
      <c r="F1558" s="201"/>
      <c r="G1558" s="201"/>
      <c r="H1558" s="174">
        <f t="shared" si="12"/>
        <v>0</v>
      </c>
      <c r="J1558" s="176"/>
    </row>
    <row r="1559" spans="1:10" s="175" customFormat="1" ht="25.5" hidden="1" customHeight="1">
      <c r="A1559" s="168">
        <v>443</v>
      </c>
      <c r="B1559" s="206"/>
      <c r="C1559" s="207"/>
      <c r="D1559" s="199"/>
      <c r="E1559" s="200"/>
      <c r="F1559" s="201"/>
      <c r="G1559" s="201"/>
      <c r="H1559" s="174">
        <f t="shared" si="12"/>
        <v>0</v>
      </c>
      <c r="J1559" s="176"/>
    </row>
    <row r="1560" spans="1:10" s="175" customFormat="1" ht="25.5" hidden="1" customHeight="1">
      <c r="A1560" s="168">
        <v>444</v>
      </c>
      <c r="B1560" s="206"/>
      <c r="C1560" s="207"/>
      <c r="D1560" s="199"/>
      <c r="E1560" s="200"/>
      <c r="F1560" s="201"/>
      <c r="G1560" s="201"/>
      <c r="H1560" s="174">
        <f t="shared" si="12"/>
        <v>0</v>
      </c>
      <c r="J1560" s="176"/>
    </row>
    <row r="1561" spans="1:10" s="175" customFormat="1" ht="25.5" hidden="1" customHeight="1">
      <c r="A1561" s="168">
        <v>445</v>
      </c>
      <c r="B1561" s="206"/>
      <c r="C1561" s="207"/>
      <c r="D1561" s="199"/>
      <c r="E1561" s="200"/>
      <c r="F1561" s="201"/>
      <c r="G1561" s="201"/>
      <c r="H1561" s="174">
        <f t="shared" si="12"/>
        <v>0</v>
      </c>
      <c r="J1561" s="176"/>
    </row>
    <row r="1562" spans="1:10" s="175" customFormat="1" ht="25.5" hidden="1" customHeight="1">
      <c r="A1562" s="168">
        <v>446</v>
      </c>
      <c r="B1562" s="206"/>
      <c r="C1562" s="207"/>
      <c r="D1562" s="199"/>
      <c r="E1562" s="200"/>
      <c r="F1562" s="201"/>
      <c r="G1562" s="201"/>
      <c r="H1562" s="174">
        <f t="shared" si="12"/>
        <v>0</v>
      </c>
      <c r="J1562" s="176"/>
    </row>
    <row r="1563" spans="1:10" s="175" customFormat="1" ht="25.5" hidden="1" customHeight="1">
      <c r="A1563" s="168">
        <v>447</v>
      </c>
      <c r="B1563" s="206"/>
      <c r="C1563" s="207"/>
      <c r="D1563" s="199"/>
      <c r="E1563" s="200"/>
      <c r="F1563" s="201"/>
      <c r="G1563" s="201"/>
      <c r="H1563" s="174">
        <f t="shared" si="12"/>
        <v>0</v>
      </c>
      <c r="J1563" s="176"/>
    </row>
    <row r="1564" spans="1:10" s="175" customFormat="1" ht="25.5" hidden="1" customHeight="1">
      <c r="A1564" s="168">
        <v>448</v>
      </c>
      <c r="B1564" s="206"/>
      <c r="C1564" s="207"/>
      <c r="D1564" s="199"/>
      <c r="E1564" s="200"/>
      <c r="F1564" s="201"/>
      <c r="G1564" s="201"/>
      <c r="H1564" s="174">
        <f t="shared" si="12"/>
        <v>0</v>
      </c>
      <c r="J1564" s="176"/>
    </row>
    <row r="1565" spans="1:10" s="175" customFormat="1" ht="25.5" hidden="1" customHeight="1">
      <c r="A1565" s="168">
        <v>449</v>
      </c>
      <c r="B1565" s="206"/>
      <c r="C1565" s="207"/>
      <c r="D1565" s="199"/>
      <c r="E1565" s="200"/>
      <c r="F1565" s="201"/>
      <c r="G1565" s="201"/>
      <c r="H1565" s="174">
        <f t="shared" si="12"/>
        <v>0</v>
      </c>
      <c r="J1565" s="176"/>
    </row>
    <row r="1566" spans="1:10" s="175" customFormat="1" ht="25.5" hidden="1" customHeight="1">
      <c r="A1566" s="168">
        <v>450</v>
      </c>
      <c r="B1566" s="206"/>
      <c r="C1566" s="207"/>
      <c r="D1566" s="199"/>
      <c r="E1566" s="200"/>
      <c r="F1566" s="201"/>
      <c r="G1566" s="201"/>
      <c r="H1566" s="174">
        <f t="shared" si="12"/>
        <v>0</v>
      </c>
      <c r="J1566" s="176"/>
    </row>
    <row r="1567" spans="1:10" s="175" customFormat="1" ht="25.5" hidden="1" customHeight="1">
      <c r="A1567" s="168">
        <v>451</v>
      </c>
      <c r="B1567" s="206"/>
      <c r="C1567" s="207"/>
      <c r="D1567" s="199"/>
      <c r="E1567" s="200"/>
      <c r="F1567" s="201"/>
      <c r="G1567" s="201"/>
      <c r="H1567" s="174">
        <f t="shared" si="12"/>
        <v>0</v>
      </c>
      <c r="J1567" s="176"/>
    </row>
    <row r="1568" spans="1:10" s="175" customFormat="1" ht="25.5" hidden="1" customHeight="1">
      <c r="A1568" s="168">
        <v>452</v>
      </c>
      <c r="B1568" s="206"/>
      <c r="C1568" s="207"/>
      <c r="D1568" s="199"/>
      <c r="E1568" s="200"/>
      <c r="F1568" s="201"/>
      <c r="G1568" s="201"/>
      <c r="H1568" s="174">
        <f t="shared" si="12"/>
        <v>0</v>
      </c>
      <c r="J1568" s="176"/>
    </row>
    <row r="1569" spans="1:10" s="175" customFormat="1" ht="25.5" hidden="1" customHeight="1">
      <c r="A1569" s="168">
        <v>453</v>
      </c>
      <c r="B1569" s="206"/>
      <c r="C1569" s="207"/>
      <c r="D1569" s="199"/>
      <c r="E1569" s="200"/>
      <c r="F1569" s="201"/>
      <c r="G1569" s="201"/>
      <c r="H1569" s="174">
        <f t="shared" si="12"/>
        <v>0</v>
      </c>
      <c r="J1569" s="176"/>
    </row>
    <row r="1570" spans="1:10" s="175" customFormat="1" ht="25.5" hidden="1" customHeight="1">
      <c r="A1570" s="168">
        <v>454</v>
      </c>
      <c r="B1570" s="206"/>
      <c r="C1570" s="207"/>
      <c r="D1570" s="199"/>
      <c r="E1570" s="200"/>
      <c r="F1570" s="201"/>
      <c r="G1570" s="201"/>
      <c r="H1570" s="174">
        <f t="shared" si="12"/>
        <v>0</v>
      </c>
      <c r="J1570" s="176"/>
    </row>
    <row r="1571" spans="1:10" s="175" customFormat="1" ht="25.5" hidden="1" customHeight="1">
      <c r="A1571" s="168">
        <v>455</v>
      </c>
      <c r="B1571" s="206"/>
      <c r="C1571" s="207"/>
      <c r="D1571" s="199"/>
      <c r="E1571" s="200"/>
      <c r="F1571" s="201"/>
      <c r="G1571" s="201"/>
      <c r="H1571" s="174">
        <f t="shared" si="12"/>
        <v>0</v>
      </c>
      <c r="J1571" s="176"/>
    </row>
    <row r="1572" spans="1:10" s="175" customFormat="1" ht="25.5" hidden="1" customHeight="1">
      <c r="A1572" s="168">
        <v>456</v>
      </c>
      <c r="B1572" s="206"/>
      <c r="C1572" s="207"/>
      <c r="D1572" s="199"/>
      <c r="E1572" s="200"/>
      <c r="F1572" s="201"/>
      <c r="G1572" s="201"/>
      <c r="H1572" s="174">
        <f t="shared" si="12"/>
        <v>0</v>
      </c>
      <c r="J1572" s="176"/>
    </row>
    <row r="1573" spans="1:10" s="175" customFormat="1" ht="25.5" hidden="1" customHeight="1">
      <c r="A1573" s="168">
        <v>457</v>
      </c>
      <c r="B1573" s="206"/>
      <c r="C1573" s="207"/>
      <c r="D1573" s="199"/>
      <c r="E1573" s="200"/>
      <c r="F1573" s="201"/>
      <c r="G1573" s="201"/>
      <c r="H1573" s="174">
        <f t="shared" si="12"/>
        <v>0</v>
      </c>
      <c r="J1573" s="176"/>
    </row>
    <row r="1574" spans="1:10" s="175" customFormat="1" ht="25.5" hidden="1" customHeight="1">
      <c r="A1574" s="168">
        <v>458</v>
      </c>
      <c r="B1574" s="206"/>
      <c r="C1574" s="207"/>
      <c r="D1574" s="199"/>
      <c r="E1574" s="200"/>
      <c r="F1574" s="201"/>
      <c r="G1574" s="201"/>
      <c r="H1574" s="174">
        <f t="shared" si="12"/>
        <v>0</v>
      </c>
      <c r="J1574" s="176"/>
    </row>
    <row r="1575" spans="1:10" s="175" customFormat="1" ht="25.5" hidden="1" customHeight="1">
      <c r="A1575" s="168">
        <v>459</v>
      </c>
      <c r="B1575" s="206"/>
      <c r="C1575" s="207"/>
      <c r="D1575" s="199"/>
      <c r="E1575" s="200"/>
      <c r="F1575" s="201"/>
      <c r="G1575" s="201"/>
      <c r="H1575" s="174">
        <f t="shared" si="12"/>
        <v>0</v>
      </c>
      <c r="J1575" s="176"/>
    </row>
    <row r="1576" spans="1:10" s="175" customFormat="1" ht="25.5" hidden="1" customHeight="1">
      <c r="A1576" s="168">
        <v>460</v>
      </c>
      <c r="B1576" s="206"/>
      <c r="C1576" s="207"/>
      <c r="D1576" s="199"/>
      <c r="E1576" s="200"/>
      <c r="F1576" s="201"/>
      <c r="G1576" s="201"/>
      <c r="H1576" s="174">
        <f t="shared" si="12"/>
        <v>0</v>
      </c>
      <c r="J1576" s="176"/>
    </row>
    <row r="1577" spans="1:10" s="175" customFormat="1" ht="25.5" hidden="1" customHeight="1">
      <c r="A1577" s="168">
        <v>461</v>
      </c>
      <c r="B1577" s="206"/>
      <c r="C1577" s="207"/>
      <c r="D1577" s="199"/>
      <c r="E1577" s="200"/>
      <c r="F1577" s="201"/>
      <c r="G1577" s="201"/>
      <c r="H1577" s="174">
        <f t="shared" si="12"/>
        <v>0</v>
      </c>
      <c r="J1577" s="176"/>
    </row>
    <row r="1578" spans="1:10" s="175" customFormat="1" ht="25.5" hidden="1" customHeight="1">
      <c r="A1578" s="168">
        <v>462</v>
      </c>
      <c r="B1578" s="206"/>
      <c r="C1578" s="207"/>
      <c r="D1578" s="199"/>
      <c r="E1578" s="200"/>
      <c r="F1578" s="201"/>
      <c r="G1578" s="201"/>
      <c r="H1578" s="174">
        <f t="shared" si="12"/>
        <v>0</v>
      </c>
      <c r="J1578" s="176"/>
    </row>
    <row r="1579" spans="1:10" s="175" customFormat="1" ht="25.5" hidden="1" customHeight="1">
      <c r="A1579" s="168">
        <v>463</v>
      </c>
      <c r="B1579" s="206"/>
      <c r="C1579" s="207"/>
      <c r="D1579" s="199"/>
      <c r="E1579" s="200"/>
      <c r="F1579" s="201"/>
      <c r="G1579" s="201"/>
      <c r="H1579" s="174">
        <f t="shared" si="12"/>
        <v>0</v>
      </c>
      <c r="J1579" s="176"/>
    </row>
    <row r="1580" spans="1:10" s="175" customFormat="1" ht="25.5" hidden="1" customHeight="1">
      <c r="A1580" s="168">
        <v>464</v>
      </c>
      <c r="B1580" s="206"/>
      <c r="C1580" s="207"/>
      <c r="D1580" s="199"/>
      <c r="E1580" s="200"/>
      <c r="F1580" s="201"/>
      <c r="G1580" s="201"/>
      <c r="H1580" s="174">
        <f t="shared" si="12"/>
        <v>0</v>
      </c>
      <c r="J1580" s="176"/>
    </row>
    <row r="1581" spans="1:10" s="175" customFormat="1" ht="25.5" hidden="1" customHeight="1">
      <c r="A1581" s="168">
        <v>465</v>
      </c>
      <c r="B1581" s="206"/>
      <c r="C1581" s="207"/>
      <c r="D1581" s="199"/>
      <c r="E1581" s="200"/>
      <c r="F1581" s="201"/>
      <c r="G1581" s="201"/>
      <c r="H1581" s="174">
        <f t="shared" si="12"/>
        <v>0</v>
      </c>
      <c r="J1581" s="176"/>
    </row>
    <row r="1582" spans="1:10" s="175" customFormat="1" ht="25.5" hidden="1" customHeight="1">
      <c r="A1582" s="168">
        <v>466</v>
      </c>
      <c r="B1582" s="206"/>
      <c r="C1582" s="207"/>
      <c r="D1582" s="199"/>
      <c r="E1582" s="200"/>
      <c r="F1582" s="201"/>
      <c r="G1582" s="201"/>
      <c r="H1582" s="174">
        <f t="shared" si="12"/>
        <v>0</v>
      </c>
      <c r="J1582" s="176"/>
    </row>
    <row r="1583" spans="1:10" s="175" customFormat="1" ht="25.5" hidden="1" customHeight="1">
      <c r="A1583" s="168">
        <v>467</v>
      </c>
      <c r="B1583" s="206"/>
      <c r="C1583" s="207"/>
      <c r="D1583" s="199"/>
      <c r="E1583" s="200"/>
      <c r="F1583" s="201"/>
      <c r="G1583" s="201"/>
      <c r="H1583" s="174">
        <f t="shared" si="12"/>
        <v>0</v>
      </c>
      <c r="J1583" s="176"/>
    </row>
    <row r="1584" spans="1:10" s="175" customFormat="1" ht="25.5" hidden="1" customHeight="1">
      <c r="A1584" s="168">
        <v>468</v>
      </c>
      <c r="B1584" s="206"/>
      <c r="C1584" s="207"/>
      <c r="D1584" s="199"/>
      <c r="E1584" s="200"/>
      <c r="F1584" s="201"/>
      <c r="G1584" s="201"/>
      <c r="H1584" s="174">
        <f t="shared" si="12"/>
        <v>0</v>
      </c>
      <c r="J1584" s="176"/>
    </row>
    <row r="1585" spans="1:10" s="175" customFormat="1" ht="25.5" hidden="1" customHeight="1">
      <c r="A1585" s="168">
        <v>469</v>
      </c>
      <c r="B1585" s="206"/>
      <c r="C1585" s="207"/>
      <c r="D1585" s="199"/>
      <c r="E1585" s="200"/>
      <c r="F1585" s="201"/>
      <c r="G1585" s="201"/>
      <c r="H1585" s="174">
        <f t="shared" si="12"/>
        <v>0</v>
      </c>
      <c r="J1585" s="176"/>
    </row>
    <row r="1586" spans="1:10" s="175" customFormat="1" ht="25.5" hidden="1" customHeight="1">
      <c r="A1586" s="168">
        <v>470</v>
      </c>
      <c r="B1586" s="206"/>
      <c r="C1586" s="207"/>
      <c r="D1586" s="199"/>
      <c r="E1586" s="200"/>
      <c r="F1586" s="201"/>
      <c r="G1586" s="201"/>
      <c r="H1586" s="174">
        <f t="shared" si="12"/>
        <v>0</v>
      </c>
      <c r="J1586" s="176"/>
    </row>
    <row r="1587" spans="1:10" s="175" customFormat="1" ht="25.5" hidden="1" customHeight="1">
      <c r="A1587" s="168">
        <v>471</v>
      </c>
      <c r="B1587" s="206"/>
      <c r="C1587" s="207"/>
      <c r="D1587" s="199"/>
      <c r="E1587" s="200"/>
      <c r="F1587" s="201"/>
      <c r="G1587" s="201"/>
      <c r="H1587" s="174">
        <f t="shared" si="12"/>
        <v>0</v>
      </c>
      <c r="J1587" s="176"/>
    </row>
    <row r="1588" spans="1:10" s="175" customFormat="1" ht="25.5" hidden="1" customHeight="1">
      <c r="A1588" s="168">
        <v>472</v>
      </c>
      <c r="B1588" s="206"/>
      <c r="C1588" s="207"/>
      <c r="D1588" s="199"/>
      <c r="E1588" s="200"/>
      <c r="F1588" s="201"/>
      <c r="G1588" s="201"/>
      <c r="H1588" s="174">
        <f t="shared" si="12"/>
        <v>0</v>
      </c>
      <c r="J1588" s="176"/>
    </row>
    <row r="1589" spans="1:10" s="175" customFormat="1" ht="25.5" hidden="1" customHeight="1">
      <c r="A1589" s="168">
        <v>473</v>
      </c>
      <c r="B1589" s="206"/>
      <c r="C1589" s="207"/>
      <c r="D1589" s="199"/>
      <c r="E1589" s="200"/>
      <c r="F1589" s="201"/>
      <c r="G1589" s="201"/>
      <c r="H1589" s="174">
        <f t="shared" si="12"/>
        <v>0</v>
      </c>
      <c r="J1589" s="176"/>
    </row>
    <row r="1590" spans="1:10" s="175" customFormat="1" ht="25.5" hidden="1" customHeight="1">
      <c r="A1590" s="168">
        <v>474</v>
      </c>
      <c r="B1590" s="206"/>
      <c r="C1590" s="207"/>
      <c r="D1590" s="199"/>
      <c r="E1590" s="200"/>
      <c r="F1590" s="201"/>
      <c r="G1590" s="201"/>
      <c r="H1590" s="174">
        <f t="shared" si="12"/>
        <v>0</v>
      </c>
      <c r="J1590" s="176"/>
    </row>
    <row r="1591" spans="1:10" s="175" customFormat="1" ht="25.5" hidden="1" customHeight="1">
      <c r="A1591" s="168">
        <v>475</v>
      </c>
      <c r="B1591" s="206"/>
      <c r="C1591" s="207"/>
      <c r="D1591" s="199"/>
      <c r="E1591" s="200"/>
      <c r="F1591" s="201"/>
      <c r="G1591" s="201"/>
      <c r="H1591" s="174">
        <f t="shared" si="12"/>
        <v>0</v>
      </c>
      <c r="J1591" s="176"/>
    </row>
    <row r="1592" spans="1:10" s="175" customFormat="1" ht="25.5" hidden="1" customHeight="1">
      <c r="A1592" s="168">
        <v>476</v>
      </c>
      <c r="B1592" s="206"/>
      <c r="C1592" s="207"/>
      <c r="D1592" s="199"/>
      <c r="E1592" s="200"/>
      <c r="F1592" s="201"/>
      <c r="G1592" s="201"/>
      <c r="H1592" s="174">
        <f t="shared" si="12"/>
        <v>0</v>
      </c>
      <c r="J1592" s="176"/>
    </row>
    <row r="1593" spans="1:10" s="175" customFormat="1" ht="25.5" hidden="1" customHeight="1">
      <c r="A1593" s="168">
        <v>477</v>
      </c>
      <c r="B1593" s="206"/>
      <c r="C1593" s="207"/>
      <c r="D1593" s="199"/>
      <c r="E1593" s="200"/>
      <c r="F1593" s="201"/>
      <c r="G1593" s="201"/>
      <c r="H1593" s="174">
        <f t="shared" si="12"/>
        <v>0</v>
      </c>
      <c r="J1593" s="176"/>
    </row>
    <row r="1594" spans="1:10" s="175" customFormat="1" ht="25.5" hidden="1" customHeight="1">
      <c r="A1594" s="168">
        <v>478</v>
      </c>
      <c r="B1594" s="206"/>
      <c r="C1594" s="207"/>
      <c r="D1594" s="199"/>
      <c r="E1594" s="200"/>
      <c r="F1594" s="201"/>
      <c r="G1594" s="201"/>
      <c r="H1594" s="174">
        <f t="shared" si="12"/>
        <v>0</v>
      </c>
      <c r="J1594" s="176"/>
    </row>
    <row r="1595" spans="1:10" s="175" customFormat="1" ht="25.5" hidden="1" customHeight="1">
      <c r="A1595" s="168">
        <v>479</v>
      </c>
      <c r="B1595" s="206"/>
      <c r="C1595" s="207"/>
      <c r="D1595" s="199"/>
      <c r="E1595" s="200"/>
      <c r="F1595" s="201"/>
      <c r="G1595" s="201"/>
      <c r="H1595" s="174">
        <f t="shared" si="12"/>
        <v>0</v>
      </c>
      <c r="J1595" s="176"/>
    </row>
    <row r="1596" spans="1:10" s="175" customFormat="1" ht="25.5" hidden="1" customHeight="1">
      <c r="A1596" s="168">
        <v>480</v>
      </c>
      <c r="B1596" s="206"/>
      <c r="C1596" s="207"/>
      <c r="D1596" s="199"/>
      <c r="E1596" s="200"/>
      <c r="F1596" s="201"/>
      <c r="G1596" s="201"/>
      <c r="H1596" s="174">
        <f t="shared" si="12"/>
        <v>0</v>
      </c>
      <c r="J1596" s="176"/>
    </row>
    <row r="1597" spans="1:10" s="175" customFormat="1" ht="25.5" hidden="1" customHeight="1">
      <c r="A1597" s="168">
        <v>481</v>
      </c>
      <c r="B1597" s="206"/>
      <c r="C1597" s="207"/>
      <c r="D1597" s="199"/>
      <c r="E1597" s="200"/>
      <c r="F1597" s="201"/>
      <c r="G1597" s="201"/>
      <c r="H1597" s="174">
        <f t="shared" si="12"/>
        <v>0</v>
      </c>
      <c r="J1597" s="176"/>
    </row>
    <row r="1598" spans="1:10" s="175" customFormat="1" ht="25.5" hidden="1" customHeight="1">
      <c r="A1598" s="168">
        <v>482</v>
      </c>
      <c r="B1598" s="206"/>
      <c r="C1598" s="207"/>
      <c r="D1598" s="199"/>
      <c r="E1598" s="200"/>
      <c r="F1598" s="201"/>
      <c r="G1598" s="201"/>
      <c r="H1598" s="174">
        <f t="shared" si="12"/>
        <v>0</v>
      </c>
      <c r="J1598" s="176"/>
    </row>
    <row r="1599" spans="1:10" s="175" customFormat="1" ht="25.5" hidden="1" customHeight="1">
      <c r="A1599" s="168">
        <v>483</v>
      </c>
      <c r="B1599" s="206"/>
      <c r="C1599" s="207"/>
      <c r="D1599" s="199"/>
      <c r="E1599" s="200"/>
      <c r="F1599" s="201"/>
      <c r="G1599" s="201"/>
      <c r="H1599" s="174">
        <f t="shared" si="12"/>
        <v>0</v>
      </c>
      <c r="J1599" s="176"/>
    </row>
    <row r="1600" spans="1:10" s="175" customFormat="1" ht="25.5" hidden="1" customHeight="1">
      <c r="A1600" s="168">
        <v>484</v>
      </c>
      <c r="B1600" s="206"/>
      <c r="C1600" s="207"/>
      <c r="D1600" s="199"/>
      <c r="E1600" s="200"/>
      <c r="F1600" s="201"/>
      <c r="G1600" s="201"/>
      <c r="H1600" s="174">
        <f t="shared" si="12"/>
        <v>0</v>
      </c>
      <c r="J1600" s="176"/>
    </row>
    <row r="1601" spans="1:10" s="175" customFormat="1" ht="25.5" hidden="1" customHeight="1">
      <c r="A1601" s="168">
        <v>485</v>
      </c>
      <c r="B1601" s="206"/>
      <c r="C1601" s="207"/>
      <c r="D1601" s="199"/>
      <c r="E1601" s="200"/>
      <c r="F1601" s="201"/>
      <c r="G1601" s="201"/>
      <c r="H1601" s="174">
        <f t="shared" si="12"/>
        <v>0</v>
      </c>
      <c r="J1601" s="176"/>
    </row>
    <row r="1602" spans="1:10" s="175" customFormat="1" ht="25.5" hidden="1" customHeight="1">
      <c r="A1602" s="168">
        <v>486</v>
      </c>
      <c r="B1602" s="206"/>
      <c r="C1602" s="207"/>
      <c r="D1602" s="199"/>
      <c r="E1602" s="200"/>
      <c r="F1602" s="201"/>
      <c r="G1602" s="201"/>
      <c r="H1602" s="174">
        <f t="shared" si="12"/>
        <v>0</v>
      </c>
      <c r="J1602" s="176"/>
    </row>
    <row r="1603" spans="1:10" s="175" customFormat="1" ht="25.5" hidden="1" customHeight="1">
      <c r="A1603" s="168">
        <v>487</v>
      </c>
      <c r="B1603" s="206"/>
      <c r="C1603" s="207"/>
      <c r="D1603" s="199"/>
      <c r="E1603" s="200"/>
      <c r="F1603" s="201"/>
      <c r="G1603" s="201"/>
      <c r="H1603" s="174">
        <f t="shared" si="12"/>
        <v>0</v>
      </c>
      <c r="J1603" s="176"/>
    </row>
    <row r="1604" spans="1:10" s="175" customFormat="1" ht="25.5" hidden="1" customHeight="1">
      <c r="A1604" s="168">
        <v>488</v>
      </c>
      <c r="B1604" s="206"/>
      <c r="C1604" s="207"/>
      <c r="D1604" s="199"/>
      <c r="E1604" s="200"/>
      <c r="F1604" s="201"/>
      <c r="G1604" s="201"/>
      <c r="H1604" s="174">
        <f t="shared" si="12"/>
        <v>0</v>
      </c>
      <c r="J1604" s="176"/>
    </row>
    <row r="1605" spans="1:10" s="175" customFormat="1" ht="25.5" hidden="1" customHeight="1">
      <c r="A1605" s="168">
        <v>489</v>
      </c>
      <c r="B1605" s="206"/>
      <c r="C1605" s="207"/>
      <c r="D1605" s="199"/>
      <c r="E1605" s="200"/>
      <c r="F1605" s="201"/>
      <c r="G1605" s="201"/>
      <c r="H1605" s="174">
        <f t="shared" si="12"/>
        <v>0</v>
      </c>
      <c r="J1605" s="176"/>
    </row>
    <row r="1606" spans="1:10" s="175" customFormat="1" ht="25.5" hidden="1" customHeight="1">
      <c r="A1606" s="168">
        <v>490</v>
      </c>
      <c r="B1606" s="206"/>
      <c r="C1606" s="207"/>
      <c r="D1606" s="199"/>
      <c r="E1606" s="200"/>
      <c r="F1606" s="201"/>
      <c r="G1606" s="201"/>
      <c r="H1606" s="174">
        <f t="shared" si="12"/>
        <v>0</v>
      </c>
      <c r="J1606" s="176"/>
    </row>
    <row r="1607" spans="1:10" s="175" customFormat="1" ht="25.5" hidden="1" customHeight="1">
      <c r="A1607" s="168">
        <v>491</v>
      </c>
      <c r="B1607" s="206"/>
      <c r="C1607" s="207"/>
      <c r="D1607" s="199"/>
      <c r="E1607" s="200"/>
      <c r="F1607" s="201"/>
      <c r="G1607" s="201"/>
      <c r="H1607" s="174">
        <f t="shared" si="12"/>
        <v>0</v>
      </c>
      <c r="J1607" s="176"/>
    </row>
    <row r="1608" spans="1:10" s="175" customFormat="1" ht="25.5" hidden="1" customHeight="1">
      <c r="A1608" s="168">
        <v>492</v>
      </c>
      <c r="B1608" s="206"/>
      <c r="C1608" s="207"/>
      <c r="D1608" s="199"/>
      <c r="E1608" s="200"/>
      <c r="F1608" s="201"/>
      <c r="G1608" s="201"/>
      <c r="H1608" s="174">
        <f t="shared" si="12"/>
        <v>0</v>
      </c>
      <c r="J1608" s="176"/>
    </row>
    <row r="1609" spans="1:10" s="175" customFormat="1" ht="25.5" hidden="1" customHeight="1">
      <c r="A1609" s="168">
        <v>493</v>
      </c>
      <c r="B1609" s="206"/>
      <c r="C1609" s="207"/>
      <c r="D1609" s="199"/>
      <c r="E1609" s="200"/>
      <c r="F1609" s="201"/>
      <c r="G1609" s="201"/>
      <c r="H1609" s="174">
        <f t="shared" si="12"/>
        <v>0</v>
      </c>
      <c r="J1609" s="176"/>
    </row>
    <row r="1610" spans="1:10" s="175" customFormat="1" ht="25.5" hidden="1" customHeight="1">
      <c r="A1610" s="168">
        <v>494</v>
      </c>
      <c r="B1610" s="206"/>
      <c r="C1610" s="207"/>
      <c r="D1610" s="199"/>
      <c r="E1610" s="200"/>
      <c r="F1610" s="201"/>
      <c r="G1610" s="201"/>
      <c r="H1610" s="174">
        <f t="shared" si="12"/>
        <v>0</v>
      </c>
      <c r="J1610" s="176"/>
    </row>
    <row r="1611" spans="1:10" s="175" customFormat="1" ht="25.5" hidden="1" customHeight="1">
      <c r="A1611" s="168">
        <v>495</v>
      </c>
      <c r="B1611" s="206"/>
      <c r="C1611" s="207"/>
      <c r="D1611" s="199"/>
      <c r="E1611" s="200"/>
      <c r="F1611" s="201"/>
      <c r="G1611" s="201"/>
      <c r="H1611" s="174">
        <f t="shared" si="12"/>
        <v>0</v>
      </c>
      <c r="J1611" s="176"/>
    </row>
    <row r="1612" spans="1:10" s="175" customFormat="1" ht="25.5" hidden="1" customHeight="1">
      <c r="A1612" s="168">
        <v>496</v>
      </c>
      <c r="B1612" s="206"/>
      <c r="C1612" s="207"/>
      <c r="D1612" s="199"/>
      <c r="E1612" s="200"/>
      <c r="F1612" s="201"/>
      <c r="G1612" s="201"/>
      <c r="H1612" s="174">
        <f t="shared" ref="H1612:H1675" si="13">F1612+G1612</f>
        <v>0</v>
      </c>
      <c r="J1612" s="176"/>
    </row>
    <row r="1613" spans="1:10" s="175" customFormat="1" ht="25.5" hidden="1" customHeight="1">
      <c r="A1613" s="168">
        <v>497</v>
      </c>
      <c r="B1613" s="206"/>
      <c r="C1613" s="207"/>
      <c r="D1613" s="199"/>
      <c r="E1613" s="200"/>
      <c r="F1613" s="201"/>
      <c r="G1613" s="201"/>
      <c r="H1613" s="174">
        <f t="shared" si="13"/>
        <v>0</v>
      </c>
      <c r="J1613" s="176"/>
    </row>
    <row r="1614" spans="1:10" s="175" customFormat="1" ht="25.5" hidden="1" customHeight="1">
      <c r="A1614" s="168">
        <v>498</v>
      </c>
      <c r="B1614" s="206"/>
      <c r="C1614" s="207"/>
      <c r="D1614" s="199"/>
      <c r="E1614" s="200"/>
      <c r="F1614" s="201"/>
      <c r="G1614" s="201"/>
      <c r="H1614" s="174">
        <f t="shared" si="13"/>
        <v>0</v>
      </c>
      <c r="J1614" s="176"/>
    </row>
    <row r="1615" spans="1:10" s="175" customFormat="1" ht="25.5" hidden="1" customHeight="1">
      <c r="A1615" s="168">
        <v>499</v>
      </c>
      <c r="B1615" s="206"/>
      <c r="C1615" s="207"/>
      <c r="D1615" s="199"/>
      <c r="E1615" s="200"/>
      <c r="F1615" s="201"/>
      <c r="G1615" s="201"/>
      <c r="H1615" s="174">
        <f t="shared" si="13"/>
        <v>0</v>
      </c>
      <c r="J1615" s="176"/>
    </row>
    <row r="1616" spans="1:10" s="175" customFormat="1" ht="25.5" hidden="1" customHeight="1">
      <c r="A1616" s="168">
        <v>500</v>
      </c>
      <c r="B1616" s="206"/>
      <c r="C1616" s="207"/>
      <c r="D1616" s="199"/>
      <c r="E1616" s="200"/>
      <c r="F1616" s="201"/>
      <c r="G1616" s="201"/>
      <c r="H1616" s="174">
        <f t="shared" si="13"/>
        <v>0</v>
      </c>
      <c r="J1616" s="176"/>
    </row>
    <row r="1617" spans="1:10" s="175" customFormat="1" ht="25.5" hidden="1" customHeight="1">
      <c r="A1617" s="168">
        <v>501</v>
      </c>
      <c r="B1617" s="206"/>
      <c r="C1617" s="207"/>
      <c r="D1617" s="199"/>
      <c r="E1617" s="200"/>
      <c r="F1617" s="201"/>
      <c r="G1617" s="201"/>
      <c r="H1617" s="174">
        <f t="shared" si="13"/>
        <v>0</v>
      </c>
      <c r="J1617" s="176"/>
    </row>
    <row r="1618" spans="1:10" s="175" customFormat="1" ht="25.5" hidden="1" customHeight="1">
      <c r="A1618" s="168">
        <v>502</v>
      </c>
      <c r="B1618" s="206"/>
      <c r="C1618" s="207"/>
      <c r="D1618" s="199"/>
      <c r="E1618" s="200"/>
      <c r="F1618" s="201"/>
      <c r="G1618" s="201"/>
      <c r="H1618" s="174">
        <f t="shared" si="13"/>
        <v>0</v>
      </c>
      <c r="J1618" s="176"/>
    </row>
    <row r="1619" spans="1:10" s="175" customFormat="1" ht="25.5" hidden="1" customHeight="1">
      <c r="A1619" s="168">
        <v>503</v>
      </c>
      <c r="B1619" s="206"/>
      <c r="C1619" s="207"/>
      <c r="D1619" s="199"/>
      <c r="E1619" s="200"/>
      <c r="F1619" s="201"/>
      <c r="G1619" s="201"/>
      <c r="H1619" s="174">
        <f t="shared" si="13"/>
        <v>0</v>
      </c>
      <c r="J1619" s="176"/>
    </row>
    <row r="1620" spans="1:10" s="175" customFormat="1" ht="25.5" hidden="1" customHeight="1">
      <c r="A1620" s="168">
        <v>504</v>
      </c>
      <c r="B1620" s="206"/>
      <c r="C1620" s="207"/>
      <c r="D1620" s="199"/>
      <c r="E1620" s="200"/>
      <c r="F1620" s="201"/>
      <c r="G1620" s="201"/>
      <c r="H1620" s="174">
        <f t="shared" si="13"/>
        <v>0</v>
      </c>
      <c r="J1620" s="176"/>
    </row>
    <row r="1621" spans="1:10" s="175" customFormat="1" ht="25.5" hidden="1" customHeight="1">
      <c r="A1621" s="168">
        <v>505</v>
      </c>
      <c r="B1621" s="206"/>
      <c r="C1621" s="207"/>
      <c r="D1621" s="199"/>
      <c r="E1621" s="200"/>
      <c r="F1621" s="201"/>
      <c r="G1621" s="201"/>
      <c r="H1621" s="174">
        <f t="shared" si="13"/>
        <v>0</v>
      </c>
      <c r="J1621" s="176"/>
    </row>
    <row r="1622" spans="1:10" s="175" customFormat="1" ht="25.5" hidden="1" customHeight="1">
      <c r="A1622" s="168">
        <v>506</v>
      </c>
      <c r="B1622" s="206"/>
      <c r="C1622" s="207"/>
      <c r="D1622" s="199"/>
      <c r="E1622" s="200"/>
      <c r="F1622" s="201"/>
      <c r="G1622" s="201"/>
      <c r="H1622" s="174">
        <f t="shared" si="13"/>
        <v>0</v>
      </c>
      <c r="J1622" s="176"/>
    </row>
    <row r="1623" spans="1:10" s="175" customFormat="1" ht="25.5" hidden="1" customHeight="1">
      <c r="A1623" s="168">
        <v>507</v>
      </c>
      <c r="B1623" s="206"/>
      <c r="C1623" s="207"/>
      <c r="D1623" s="199"/>
      <c r="E1623" s="200"/>
      <c r="F1623" s="201"/>
      <c r="G1623" s="201"/>
      <c r="H1623" s="174">
        <f t="shared" si="13"/>
        <v>0</v>
      </c>
      <c r="J1623" s="176"/>
    </row>
    <row r="1624" spans="1:10" s="175" customFormat="1" ht="25.5" hidden="1" customHeight="1">
      <c r="A1624" s="168">
        <v>508</v>
      </c>
      <c r="B1624" s="206"/>
      <c r="C1624" s="207"/>
      <c r="D1624" s="199"/>
      <c r="E1624" s="200"/>
      <c r="F1624" s="201"/>
      <c r="G1624" s="201"/>
      <c r="H1624" s="174">
        <f t="shared" si="13"/>
        <v>0</v>
      </c>
      <c r="J1624" s="176"/>
    </row>
    <row r="1625" spans="1:10" s="175" customFormat="1" ht="25.5" hidden="1" customHeight="1">
      <c r="A1625" s="168">
        <v>509</v>
      </c>
      <c r="B1625" s="206"/>
      <c r="C1625" s="207"/>
      <c r="D1625" s="199"/>
      <c r="E1625" s="200"/>
      <c r="F1625" s="201"/>
      <c r="G1625" s="201"/>
      <c r="H1625" s="174">
        <f t="shared" si="13"/>
        <v>0</v>
      </c>
      <c r="J1625" s="176"/>
    </row>
    <row r="1626" spans="1:10" s="175" customFormat="1" ht="25.5" hidden="1" customHeight="1">
      <c r="A1626" s="168">
        <v>510</v>
      </c>
      <c r="B1626" s="206"/>
      <c r="C1626" s="207"/>
      <c r="D1626" s="199"/>
      <c r="E1626" s="200"/>
      <c r="F1626" s="201"/>
      <c r="G1626" s="201"/>
      <c r="H1626" s="174">
        <f t="shared" si="13"/>
        <v>0</v>
      </c>
      <c r="J1626" s="176"/>
    </row>
    <row r="1627" spans="1:10" s="175" customFormat="1" ht="25.5" hidden="1" customHeight="1">
      <c r="A1627" s="168">
        <v>511</v>
      </c>
      <c r="B1627" s="206"/>
      <c r="C1627" s="207"/>
      <c r="D1627" s="199"/>
      <c r="E1627" s="200"/>
      <c r="F1627" s="201"/>
      <c r="G1627" s="201"/>
      <c r="H1627" s="174">
        <f t="shared" si="13"/>
        <v>0</v>
      </c>
      <c r="J1627" s="176"/>
    </row>
    <row r="1628" spans="1:10" s="175" customFormat="1" ht="25.5" hidden="1" customHeight="1">
      <c r="A1628" s="168">
        <v>512</v>
      </c>
      <c r="B1628" s="206"/>
      <c r="C1628" s="207"/>
      <c r="D1628" s="199"/>
      <c r="E1628" s="200"/>
      <c r="F1628" s="201"/>
      <c r="G1628" s="201"/>
      <c r="H1628" s="174">
        <f t="shared" si="13"/>
        <v>0</v>
      </c>
      <c r="J1628" s="176"/>
    </row>
    <row r="1629" spans="1:10" s="175" customFormat="1" ht="26.25" hidden="1" customHeight="1">
      <c r="A1629" s="168">
        <v>513</v>
      </c>
      <c r="B1629" s="206"/>
      <c r="C1629" s="207"/>
      <c r="D1629" s="199"/>
      <c r="E1629" s="200"/>
      <c r="F1629" s="201"/>
      <c r="G1629" s="201"/>
      <c r="H1629" s="174">
        <f t="shared" si="13"/>
        <v>0</v>
      </c>
      <c r="J1629" s="176"/>
    </row>
    <row r="1630" spans="1:10" s="175" customFormat="1" ht="26.25" hidden="1" customHeight="1">
      <c r="A1630" s="168">
        <v>514</v>
      </c>
      <c r="B1630" s="206"/>
      <c r="C1630" s="207"/>
      <c r="D1630" s="199"/>
      <c r="E1630" s="200"/>
      <c r="F1630" s="201"/>
      <c r="G1630" s="201"/>
      <c r="H1630" s="174">
        <f t="shared" si="13"/>
        <v>0</v>
      </c>
      <c r="J1630" s="176"/>
    </row>
    <row r="1631" spans="1:10" s="175" customFormat="1" ht="26.25" hidden="1" customHeight="1">
      <c r="A1631" s="168">
        <v>515</v>
      </c>
      <c r="B1631" s="206"/>
      <c r="C1631" s="207"/>
      <c r="D1631" s="199"/>
      <c r="E1631" s="200"/>
      <c r="F1631" s="201"/>
      <c r="G1631" s="201"/>
      <c r="H1631" s="174">
        <f t="shared" si="13"/>
        <v>0</v>
      </c>
      <c r="J1631" s="176"/>
    </row>
    <row r="1632" spans="1:10" s="175" customFormat="1" ht="26.25" hidden="1" customHeight="1">
      <c r="A1632" s="168">
        <v>516</v>
      </c>
      <c r="B1632" s="206"/>
      <c r="C1632" s="207"/>
      <c r="D1632" s="199"/>
      <c r="E1632" s="200"/>
      <c r="F1632" s="201"/>
      <c r="G1632" s="201"/>
      <c r="H1632" s="174">
        <f t="shared" si="13"/>
        <v>0</v>
      </c>
      <c r="J1632" s="176"/>
    </row>
    <row r="1633" spans="1:10" s="175" customFormat="1" ht="26.25" hidden="1" customHeight="1">
      <c r="A1633" s="168">
        <v>517</v>
      </c>
      <c r="B1633" s="206"/>
      <c r="C1633" s="207"/>
      <c r="D1633" s="199"/>
      <c r="E1633" s="200"/>
      <c r="F1633" s="201"/>
      <c r="G1633" s="201"/>
      <c r="H1633" s="174">
        <f t="shared" si="13"/>
        <v>0</v>
      </c>
      <c r="J1633" s="176"/>
    </row>
    <row r="1634" spans="1:10" s="175" customFormat="1" ht="26.25" hidden="1" customHeight="1">
      <c r="A1634" s="168">
        <v>518</v>
      </c>
      <c r="B1634" s="206"/>
      <c r="C1634" s="207"/>
      <c r="D1634" s="199"/>
      <c r="E1634" s="200"/>
      <c r="F1634" s="201"/>
      <c r="G1634" s="201"/>
      <c r="H1634" s="174">
        <f t="shared" si="13"/>
        <v>0</v>
      </c>
      <c r="J1634" s="176"/>
    </row>
    <row r="1635" spans="1:10" s="175" customFormat="1" ht="26.25" hidden="1" customHeight="1">
      <c r="A1635" s="168">
        <v>519</v>
      </c>
      <c r="B1635" s="206"/>
      <c r="C1635" s="207"/>
      <c r="D1635" s="199"/>
      <c r="E1635" s="200"/>
      <c r="F1635" s="201"/>
      <c r="G1635" s="201"/>
      <c r="H1635" s="174">
        <f t="shared" si="13"/>
        <v>0</v>
      </c>
      <c r="J1635" s="176"/>
    </row>
    <row r="1636" spans="1:10" s="175" customFormat="1" ht="26.25" hidden="1" customHeight="1">
      <c r="A1636" s="168">
        <v>520</v>
      </c>
      <c r="B1636" s="206"/>
      <c r="C1636" s="207"/>
      <c r="D1636" s="199"/>
      <c r="E1636" s="200"/>
      <c r="F1636" s="201"/>
      <c r="G1636" s="201"/>
      <c r="H1636" s="174">
        <f t="shared" si="13"/>
        <v>0</v>
      </c>
      <c r="J1636" s="176"/>
    </row>
    <row r="1637" spans="1:10" s="175" customFormat="1" ht="26.25" hidden="1" customHeight="1">
      <c r="A1637" s="168">
        <v>521</v>
      </c>
      <c r="B1637" s="206"/>
      <c r="C1637" s="207"/>
      <c r="D1637" s="199"/>
      <c r="E1637" s="200"/>
      <c r="F1637" s="201"/>
      <c r="G1637" s="201"/>
      <c r="H1637" s="174">
        <f t="shared" si="13"/>
        <v>0</v>
      </c>
      <c r="J1637" s="176"/>
    </row>
    <row r="1638" spans="1:10" s="175" customFormat="1" ht="26.25" hidden="1" customHeight="1">
      <c r="A1638" s="168">
        <v>522</v>
      </c>
      <c r="B1638" s="206"/>
      <c r="C1638" s="207"/>
      <c r="D1638" s="199"/>
      <c r="E1638" s="200"/>
      <c r="F1638" s="201"/>
      <c r="G1638" s="201"/>
      <c r="H1638" s="174">
        <f t="shared" si="13"/>
        <v>0</v>
      </c>
      <c r="J1638" s="176"/>
    </row>
    <row r="1639" spans="1:10" s="175" customFormat="1" ht="26.25" hidden="1" customHeight="1">
      <c r="A1639" s="168">
        <v>523</v>
      </c>
      <c r="B1639" s="206"/>
      <c r="C1639" s="207"/>
      <c r="D1639" s="199"/>
      <c r="E1639" s="200"/>
      <c r="F1639" s="201"/>
      <c r="G1639" s="201"/>
      <c r="H1639" s="174">
        <f t="shared" si="13"/>
        <v>0</v>
      </c>
      <c r="J1639" s="176"/>
    </row>
    <row r="1640" spans="1:10" s="175" customFormat="1" ht="26.25" hidden="1" customHeight="1">
      <c r="A1640" s="168">
        <v>524</v>
      </c>
      <c r="B1640" s="206"/>
      <c r="C1640" s="207"/>
      <c r="D1640" s="199"/>
      <c r="E1640" s="200"/>
      <c r="F1640" s="201"/>
      <c r="G1640" s="201"/>
      <c r="H1640" s="174">
        <f t="shared" si="13"/>
        <v>0</v>
      </c>
      <c r="J1640" s="176"/>
    </row>
    <row r="1641" spans="1:10" s="175" customFormat="1" ht="26.25" hidden="1" customHeight="1">
      <c r="A1641" s="168">
        <v>525</v>
      </c>
      <c r="B1641" s="206"/>
      <c r="C1641" s="207"/>
      <c r="D1641" s="199"/>
      <c r="E1641" s="200"/>
      <c r="F1641" s="201"/>
      <c r="G1641" s="201"/>
      <c r="H1641" s="174">
        <f t="shared" si="13"/>
        <v>0</v>
      </c>
      <c r="J1641" s="176"/>
    </row>
    <row r="1642" spans="1:10" s="175" customFormat="1" ht="26.25" hidden="1" customHeight="1">
      <c r="A1642" s="168">
        <v>526</v>
      </c>
      <c r="B1642" s="206"/>
      <c r="C1642" s="207"/>
      <c r="D1642" s="199"/>
      <c r="E1642" s="200"/>
      <c r="F1642" s="201"/>
      <c r="G1642" s="201"/>
      <c r="H1642" s="174">
        <f t="shared" si="13"/>
        <v>0</v>
      </c>
      <c r="J1642" s="176"/>
    </row>
    <row r="1643" spans="1:10" s="175" customFormat="1" ht="26.25" hidden="1" customHeight="1">
      <c r="A1643" s="168">
        <v>527</v>
      </c>
      <c r="B1643" s="206"/>
      <c r="C1643" s="207"/>
      <c r="D1643" s="199"/>
      <c r="E1643" s="200"/>
      <c r="F1643" s="201"/>
      <c r="G1643" s="201"/>
      <c r="H1643" s="174">
        <f t="shared" si="13"/>
        <v>0</v>
      </c>
      <c r="J1643" s="176"/>
    </row>
    <row r="1644" spans="1:10" s="175" customFormat="1" ht="26.25" hidden="1" customHeight="1">
      <c r="A1644" s="168">
        <v>528</v>
      </c>
      <c r="B1644" s="206"/>
      <c r="C1644" s="207"/>
      <c r="D1644" s="199"/>
      <c r="E1644" s="200"/>
      <c r="F1644" s="201"/>
      <c r="G1644" s="201"/>
      <c r="H1644" s="174">
        <f t="shared" si="13"/>
        <v>0</v>
      </c>
      <c r="J1644" s="176"/>
    </row>
    <row r="1645" spans="1:10" s="175" customFormat="1" ht="26.25" hidden="1" customHeight="1">
      <c r="A1645" s="168">
        <v>529</v>
      </c>
      <c r="B1645" s="206"/>
      <c r="C1645" s="207"/>
      <c r="D1645" s="199"/>
      <c r="E1645" s="200"/>
      <c r="F1645" s="201"/>
      <c r="G1645" s="201"/>
      <c r="H1645" s="174">
        <f t="shared" si="13"/>
        <v>0</v>
      </c>
      <c r="J1645" s="176"/>
    </row>
    <row r="1646" spans="1:10" s="175" customFormat="1" ht="26.25" hidden="1" customHeight="1">
      <c r="A1646" s="168">
        <v>530</v>
      </c>
      <c r="B1646" s="206"/>
      <c r="C1646" s="207"/>
      <c r="D1646" s="199"/>
      <c r="E1646" s="200"/>
      <c r="F1646" s="201"/>
      <c r="G1646" s="201"/>
      <c r="H1646" s="174">
        <f t="shared" si="13"/>
        <v>0</v>
      </c>
      <c r="J1646" s="176"/>
    </row>
    <row r="1647" spans="1:10" s="175" customFormat="1" ht="26.25" hidden="1" customHeight="1">
      <c r="A1647" s="168">
        <v>531</v>
      </c>
      <c r="B1647" s="206"/>
      <c r="C1647" s="207"/>
      <c r="D1647" s="199"/>
      <c r="E1647" s="200"/>
      <c r="F1647" s="201"/>
      <c r="G1647" s="201"/>
      <c r="H1647" s="174">
        <f t="shared" si="13"/>
        <v>0</v>
      </c>
      <c r="J1647" s="176"/>
    </row>
    <row r="1648" spans="1:10" s="175" customFormat="1" ht="26.25" hidden="1" customHeight="1">
      <c r="A1648" s="168">
        <v>532</v>
      </c>
      <c r="B1648" s="206"/>
      <c r="C1648" s="207"/>
      <c r="D1648" s="199"/>
      <c r="E1648" s="200"/>
      <c r="F1648" s="201"/>
      <c r="G1648" s="201"/>
      <c r="H1648" s="174">
        <f t="shared" si="13"/>
        <v>0</v>
      </c>
      <c r="J1648" s="176"/>
    </row>
    <row r="1649" spans="1:10" s="175" customFormat="1" ht="26.25" hidden="1" customHeight="1">
      <c r="A1649" s="168">
        <v>533</v>
      </c>
      <c r="B1649" s="206"/>
      <c r="C1649" s="207"/>
      <c r="D1649" s="199"/>
      <c r="E1649" s="200"/>
      <c r="F1649" s="201"/>
      <c r="G1649" s="201"/>
      <c r="H1649" s="174">
        <f t="shared" si="13"/>
        <v>0</v>
      </c>
      <c r="J1649" s="176"/>
    </row>
    <row r="1650" spans="1:10" s="175" customFormat="1" ht="26.25" hidden="1" customHeight="1">
      <c r="A1650" s="168">
        <v>534</v>
      </c>
      <c r="B1650" s="206"/>
      <c r="C1650" s="207"/>
      <c r="D1650" s="199"/>
      <c r="E1650" s="200"/>
      <c r="F1650" s="201"/>
      <c r="G1650" s="201"/>
      <c r="H1650" s="174">
        <f t="shared" si="13"/>
        <v>0</v>
      </c>
      <c r="J1650" s="176"/>
    </row>
    <row r="1651" spans="1:10" s="175" customFormat="1" ht="26.25" hidden="1" customHeight="1">
      <c r="A1651" s="168">
        <v>535</v>
      </c>
      <c r="B1651" s="206"/>
      <c r="C1651" s="207"/>
      <c r="D1651" s="199"/>
      <c r="E1651" s="200"/>
      <c r="F1651" s="201"/>
      <c r="G1651" s="201"/>
      <c r="H1651" s="174">
        <f t="shared" si="13"/>
        <v>0</v>
      </c>
      <c r="J1651" s="176"/>
    </row>
    <row r="1652" spans="1:10" s="175" customFormat="1" ht="26.25" hidden="1" customHeight="1">
      <c r="A1652" s="168">
        <v>536</v>
      </c>
      <c r="B1652" s="206"/>
      <c r="C1652" s="207"/>
      <c r="D1652" s="199"/>
      <c r="E1652" s="200"/>
      <c r="F1652" s="201"/>
      <c r="G1652" s="201"/>
      <c r="H1652" s="174">
        <f t="shared" si="13"/>
        <v>0</v>
      </c>
      <c r="J1652" s="176"/>
    </row>
    <row r="1653" spans="1:10" s="175" customFormat="1" ht="26.25" hidden="1" customHeight="1">
      <c r="A1653" s="168">
        <v>537</v>
      </c>
      <c r="B1653" s="206"/>
      <c r="C1653" s="207"/>
      <c r="D1653" s="199"/>
      <c r="E1653" s="200"/>
      <c r="F1653" s="201"/>
      <c r="G1653" s="201"/>
      <c r="H1653" s="174">
        <f t="shared" si="13"/>
        <v>0</v>
      </c>
      <c r="J1653" s="176"/>
    </row>
    <row r="1654" spans="1:10" s="175" customFormat="1" ht="26.25" hidden="1" customHeight="1">
      <c r="A1654" s="168">
        <v>538</v>
      </c>
      <c r="B1654" s="206"/>
      <c r="C1654" s="207"/>
      <c r="D1654" s="199"/>
      <c r="E1654" s="200"/>
      <c r="F1654" s="201"/>
      <c r="G1654" s="201"/>
      <c r="H1654" s="174">
        <f t="shared" si="13"/>
        <v>0</v>
      </c>
      <c r="J1654" s="176"/>
    </row>
    <row r="1655" spans="1:10" s="175" customFormat="1" ht="26.25" hidden="1" customHeight="1">
      <c r="A1655" s="168">
        <v>539</v>
      </c>
      <c r="B1655" s="206"/>
      <c r="C1655" s="207"/>
      <c r="D1655" s="199"/>
      <c r="E1655" s="200"/>
      <c r="F1655" s="201"/>
      <c r="G1655" s="201"/>
      <c r="H1655" s="174">
        <f t="shared" si="13"/>
        <v>0</v>
      </c>
      <c r="J1655" s="176"/>
    </row>
    <row r="1656" spans="1:10" s="175" customFormat="1" ht="26.25" hidden="1" customHeight="1">
      <c r="A1656" s="168">
        <v>540</v>
      </c>
      <c r="B1656" s="206"/>
      <c r="C1656" s="207"/>
      <c r="D1656" s="199"/>
      <c r="E1656" s="200"/>
      <c r="F1656" s="201"/>
      <c r="G1656" s="201"/>
      <c r="H1656" s="174">
        <f t="shared" si="13"/>
        <v>0</v>
      </c>
      <c r="J1656" s="176"/>
    </row>
    <row r="1657" spans="1:10" s="175" customFormat="1" ht="26.25" hidden="1" customHeight="1">
      <c r="A1657" s="168">
        <v>541</v>
      </c>
      <c r="B1657" s="206"/>
      <c r="C1657" s="207"/>
      <c r="D1657" s="199"/>
      <c r="E1657" s="200"/>
      <c r="F1657" s="201"/>
      <c r="G1657" s="201"/>
      <c r="H1657" s="174">
        <f t="shared" si="13"/>
        <v>0</v>
      </c>
      <c r="J1657" s="176"/>
    </row>
    <row r="1658" spans="1:10" s="175" customFormat="1" ht="26.25" hidden="1" customHeight="1">
      <c r="A1658" s="168">
        <v>542</v>
      </c>
      <c r="B1658" s="206"/>
      <c r="C1658" s="207"/>
      <c r="D1658" s="199"/>
      <c r="E1658" s="200"/>
      <c r="F1658" s="201"/>
      <c r="G1658" s="201"/>
      <c r="H1658" s="174">
        <f t="shared" si="13"/>
        <v>0</v>
      </c>
      <c r="J1658" s="176"/>
    </row>
    <row r="1659" spans="1:10" s="175" customFormat="1" ht="26.25" hidden="1" customHeight="1">
      <c r="A1659" s="168">
        <v>543</v>
      </c>
      <c r="B1659" s="206"/>
      <c r="C1659" s="207"/>
      <c r="D1659" s="199"/>
      <c r="E1659" s="200"/>
      <c r="F1659" s="201"/>
      <c r="G1659" s="201"/>
      <c r="H1659" s="174">
        <f t="shared" si="13"/>
        <v>0</v>
      </c>
      <c r="J1659" s="176"/>
    </row>
    <row r="1660" spans="1:10" s="175" customFormat="1" ht="26.25" hidden="1" customHeight="1">
      <c r="A1660" s="168">
        <v>544</v>
      </c>
      <c r="B1660" s="206"/>
      <c r="C1660" s="207"/>
      <c r="D1660" s="199"/>
      <c r="E1660" s="200"/>
      <c r="F1660" s="201"/>
      <c r="G1660" s="201"/>
      <c r="H1660" s="174">
        <f t="shared" si="13"/>
        <v>0</v>
      </c>
      <c r="J1660" s="176"/>
    </row>
    <row r="1661" spans="1:10" s="175" customFormat="1" ht="26.25" hidden="1" customHeight="1">
      <c r="A1661" s="168">
        <v>545</v>
      </c>
      <c r="B1661" s="206"/>
      <c r="C1661" s="207"/>
      <c r="D1661" s="199"/>
      <c r="E1661" s="200"/>
      <c r="F1661" s="201"/>
      <c r="G1661" s="201"/>
      <c r="H1661" s="174">
        <f t="shared" si="13"/>
        <v>0</v>
      </c>
      <c r="J1661" s="176"/>
    </row>
    <row r="1662" spans="1:10" s="175" customFormat="1" ht="26.25" hidden="1" customHeight="1">
      <c r="A1662" s="168">
        <v>546</v>
      </c>
      <c r="B1662" s="206"/>
      <c r="C1662" s="207"/>
      <c r="D1662" s="199"/>
      <c r="E1662" s="200"/>
      <c r="F1662" s="201"/>
      <c r="G1662" s="201"/>
      <c r="H1662" s="174">
        <f t="shared" si="13"/>
        <v>0</v>
      </c>
      <c r="J1662" s="176"/>
    </row>
    <row r="1663" spans="1:10" s="175" customFormat="1" ht="26.25" hidden="1" customHeight="1">
      <c r="A1663" s="168">
        <v>547</v>
      </c>
      <c r="B1663" s="206"/>
      <c r="C1663" s="207"/>
      <c r="D1663" s="199"/>
      <c r="E1663" s="200"/>
      <c r="F1663" s="201"/>
      <c r="G1663" s="201"/>
      <c r="H1663" s="174">
        <f t="shared" si="13"/>
        <v>0</v>
      </c>
      <c r="J1663" s="176"/>
    </row>
    <row r="1664" spans="1:10" s="175" customFormat="1" ht="26.25" hidden="1" customHeight="1">
      <c r="A1664" s="168">
        <v>548</v>
      </c>
      <c r="B1664" s="206"/>
      <c r="C1664" s="207"/>
      <c r="D1664" s="199"/>
      <c r="E1664" s="200"/>
      <c r="F1664" s="201"/>
      <c r="G1664" s="201"/>
      <c r="H1664" s="174">
        <f t="shared" si="13"/>
        <v>0</v>
      </c>
      <c r="J1664" s="176"/>
    </row>
    <row r="1665" spans="1:10" s="175" customFormat="1" ht="26.25" hidden="1" customHeight="1">
      <c r="A1665" s="168">
        <v>549</v>
      </c>
      <c r="B1665" s="206"/>
      <c r="C1665" s="207"/>
      <c r="D1665" s="199"/>
      <c r="E1665" s="200"/>
      <c r="F1665" s="201"/>
      <c r="G1665" s="201"/>
      <c r="H1665" s="174">
        <f t="shared" si="13"/>
        <v>0</v>
      </c>
      <c r="J1665" s="176"/>
    </row>
    <row r="1666" spans="1:10" s="175" customFormat="1" ht="26.25" hidden="1" customHeight="1">
      <c r="A1666" s="168">
        <v>550</v>
      </c>
      <c r="B1666" s="206"/>
      <c r="C1666" s="207"/>
      <c r="D1666" s="199"/>
      <c r="E1666" s="200"/>
      <c r="F1666" s="201"/>
      <c r="G1666" s="201"/>
      <c r="H1666" s="174">
        <f t="shared" si="13"/>
        <v>0</v>
      </c>
      <c r="J1666" s="176"/>
    </row>
    <row r="1667" spans="1:10" s="175" customFormat="1" ht="26.25" hidden="1" customHeight="1">
      <c r="A1667" s="168">
        <v>551</v>
      </c>
      <c r="B1667" s="206"/>
      <c r="C1667" s="207"/>
      <c r="D1667" s="199"/>
      <c r="E1667" s="200"/>
      <c r="F1667" s="201"/>
      <c r="G1667" s="201"/>
      <c r="H1667" s="174">
        <f t="shared" si="13"/>
        <v>0</v>
      </c>
      <c r="J1667" s="176"/>
    </row>
    <row r="1668" spans="1:10" s="175" customFormat="1" ht="26.25" hidden="1" customHeight="1">
      <c r="A1668" s="168">
        <v>552</v>
      </c>
      <c r="B1668" s="206"/>
      <c r="C1668" s="207"/>
      <c r="D1668" s="199"/>
      <c r="E1668" s="200"/>
      <c r="F1668" s="201"/>
      <c r="G1668" s="201"/>
      <c r="H1668" s="174">
        <f t="shared" si="13"/>
        <v>0</v>
      </c>
      <c r="J1668" s="176"/>
    </row>
    <row r="1669" spans="1:10" s="175" customFormat="1" ht="26.25" hidden="1" customHeight="1">
      <c r="A1669" s="168">
        <v>553</v>
      </c>
      <c r="B1669" s="206"/>
      <c r="C1669" s="207"/>
      <c r="D1669" s="199"/>
      <c r="E1669" s="200"/>
      <c r="F1669" s="201"/>
      <c r="G1669" s="201"/>
      <c r="H1669" s="174">
        <f t="shared" si="13"/>
        <v>0</v>
      </c>
      <c r="J1669" s="176"/>
    </row>
    <row r="1670" spans="1:10" s="175" customFormat="1" ht="26.25" hidden="1" customHeight="1">
      <c r="A1670" s="168">
        <v>554</v>
      </c>
      <c r="B1670" s="206"/>
      <c r="C1670" s="207"/>
      <c r="D1670" s="199"/>
      <c r="E1670" s="200"/>
      <c r="F1670" s="201"/>
      <c r="G1670" s="201"/>
      <c r="H1670" s="174">
        <f t="shared" si="13"/>
        <v>0</v>
      </c>
      <c r="J1670" s="176"/>
    </row>
    <row r="1671" spans="1:10" s="175" customFormat="1" ht="26.25" hidden="1" customHeight="1">
      <c r="A1671" s="168">
        <v>555</v>
      </c>
      <c r="B1671" s="206"/>
      <c r="C1671" s="207"/>
      <c r="D1671" s="199"/>
      <c r="E1671" s="200"/>
      <c r="F1671" s="201"/>
      <c r="G1671" s="201"/>
      <c r="H1671" s="174">
        <f t="shared" si="13"/>
        <v>0</v>
      </c>
      <c r="J1671" s="176"/>
    </row>
    <row r="1672" spans="1:10" s="175" customFormat="1" ht="26.25" hidden="1" customHeight="1">
      <c r="A1672" s="168">
        <v>556</v>
      </c>
      <c r="B1672" s="206"/>
      <c r="C1672" s="207"/>
      <c r="D1672" s="199"/>
      <c r="E1672" s="200"/>
      <c r="F1672" s="201"/>
      <c r="G1672" s="201"/>
      <c r="H1672" s="174">
        <f t="shared" si="13"/>
        <v>0</v>
      </c>
      <c r="J1672" s="176"/>
    </row>
    <row r="1673" spans="1:10" s="175" customFormat="1" ht="26.25" hidden="1" customHeight="1">
      <c r="A1673" s="168">
        <v>557</v>
      </c>
      <c r="B1673" s="206"/>
      <c r="C1673" s="207"/>
      <c r="D1673" s="199"/>
      <c r="E1673" s="200"/>
      <c r="F1673" s="201"/>
      <c r="G1673" s="201"/>
      <c r="H1673" s="174">
        <f t="shared" si="13"/>
        <v>0</v>
      </c>
      <c r="J1673" s="176"/>
    </row>
    <row r="1674" spans="1:10" s="175" customFormat="1" ht="26.25" hidden="1" customHeight="1">
      <c r="A1674" s="168">
        <v>558</v>
      </c>
      <c r="B1674" s="206"/>
      <c r="C1674" s="207"/>
      <c r="D1674" s="199"/>
      <c r="E1674" s="200"/>
      <c r="F1674" s="201"/>
      <c r="G1674" s="201"/>
      <c r="H1674" s="174">
        <f t="shared" si="13"/>
        <v>0</v>
      </c>
      <c r="J1674" s="176"/>
    </row>
    <row r="1675" spans="1:10" s="175" customFormat="1" ht="26.25" hidden="1" customHeight="1">
      <c r="A1675" s="168">
        <v>559</v>
      </c>
      <c r="B1675" s="206"/>
      <c r="C1675" s="207"/>
      <c r="D1675" s="199"/>
      <c r="E1675" s="200"/>
      <c r="F1675" s="201"/>
      <c r="G1675" s="201"/>
      <c r="H1675" s="174">
        <f t="shared" si="13"/>
        <v>0</v>
      </c>
      <c r="J1675" s="176"/>
    </row>
    <row r="1676" spans="1:10" s="175" customFormat="1" ht="26.25" hidden="1" customHeight="1">
      <c r="A1676" s="168">
        <v>560</v>
      </c>
      <c r="B1676" s="206"/>
      <c r="C1676" s="207"/>
      <c r="D1676" s="199"/>
      <c r="E1676" s="200"/>
      <c r="F1676" s="201"/>
      <c r="G1676" s="201"/>
      <c r="H1676" s="174">
        <f t="shared" ref="H1676:H1739" si="14">F1676+G1676</f>
        <v>0</v>
      </c>
      <c r="J1676" s="176"/>
    </row>
    <row r="1677" spans="1:10" s="175" customFormat="1" ht="26.25" hidden="1" customHeight="1">
      <c r="A1677" s="168">
        <v>561</v>
      </c>
      <c r="B1677" s="206"/>
      <c r="C1677" s="207"/>
      <c r="D1677" s="199"/>
      <c r="E1677" s="200"/>
      <c r="F1677" s="201"/>
      <c r="G1677" s="201"/>
      <c r="H1677" s="174">
        <f t="shared" si="14"/>
        <v>0</v>
      </c>
      <c r="J1677" s="176"/>
    </row>
    <row r="1678" spans="1:10" s="175" customFormat="1" ht="26.25" hidden="1" customHeight="1">
      <c r="A1678" s="168">
        <v>562</v>
      </c>
      <c r="B1678" s="206"/>
      <c r="C1678" s="207"/>
      <c r="D1678" s="199"/>
      <c r="E1678" s="200"/>
      <c r="F1678" s="201"/>
      <c r="G1678" s="201"/>
      <c r="H1678" s="174">
        <f t="shared" si="14"/>
        <v>0</v>
      </c>
      <c r="J1678" s="176"/>
    </row>
    <row r="1679" spans="1:10" s="175" customFormat="1" ht="26.25" hidden="1" customHeight="1">
      <c r="A1679" s="168">
        <v>563</v>
      </c>
      <c r="B1679" s="206"/>
      <c r="C1679" s="207"/>
      <c r="D1679" s="199"/>
      <c r="E1679" s="200"/>
      <c r="F1679" s="201"/>
      <c r="G1679" s="201"/>
      <c r="H1679" s="174">
        <f t="shared" si="14"/>
        <v>0</v>
      </c>
      <c r="J1679" s="176"/>
    </row>
    <row r="1680" spans="1:10" s="175" customFormat="1" ht="26.25" hidden="1" customHeight="1">
      <c r="A1680" s="168">
        <v>564</v>
      </c>
      <c r="B1680" s="206"/>
      <c r="C1680" s="207"/>
      <c r="D1680" s="199"/>
      <c r="E1680" s="200"/>
      <c r="F1680" s="201"/>
      <c r="G1680" s="201"/>
      <c r="H1680" s="174">
        <f t="shared" si="14"/>
        <v>0</v>
      </c>
      <c r="J1680" s="176"/>
    </row>
    <row r="1681" spans="1:10" s="175" customFormat="1" ht="26.25" hidden="1" customHeight="1">
      <c r="A1681" s="168">
        <v>565</v>
      </c>
      <c r="B1681" s="206"/>
      <c r="C1681" s="207"/>
      <c r="D1681" s="199"/>
      <c r="E1681" s="200"/>
      <c r="F1681" s="201"/>
      <c r="G1681" s="201"/>
      <c r="H1681" s="174">
        <f t="shared" si="14"/>
        <v>0</v>
      </c>
      <c r="J1681" s="176"/>
    </row>
    <row r="1682" spans="1:10" s="175" customFormat="1" ht="26.25" hidden="1" customHeight="1">
      <c r="A1682" s="168">
        <v>566</v>
      </c>
      <c r="B1682" s="206"/>
      <c r="C1682" s="207"/>
      <c r="D1682" s="199"/>
      <c r="E1682" s="200"/>
      <c r="F1682" s="201"/>
      <c r="G1682" s="201"/>
      <c r="H1682" s="174">
        <f t="shared" si="14"/>
        <v>0</v>
      </c>
      <c r="J1682" s="176"/>
    </row>
    <row r="1683" spans="1:10" s="175" customFormat="1" ht="26.25" hidden="1" customHeight="1">
      <c r="A1683" s="168">
        <v>567</v>
      </c>
      <c r="B1683" s="206"/>
      <c r="C1683" s="207"/>
      <c r="D1683" s="199"/>
      <c r="E1683" s="200"/>
      <c r="F1683" s="201"/>
      <c r="G1683" s="201"/>
      <c r="H1683" s="174">
        <f t="shared" si="14"/>
        <v>0</v>
      </c>
      <c r="J1683" s="176"/>
    </row>
    <row r="1684" spans="1:10" s="175" customFormat="1" ht="26.25" hidden="1" customHeight="1">
      <c r="A1684" s="168">
        <v>568</v>
      </c>
      <c r="B1684" s="206"/>
      <c r="C1684" s="207"/>
      <c r="D1684" s="199"/>
      <c r="E1684" s="200"/>
      <c r="F1684" s="201"/>
      <c r="G1684" s="201"/>
      <c r="H1684" s="174">
        <f t="shared" si="14"/>
        <v>0</v>
      </c>
      <c r="J1684" s="176"/>
    </row>
    <row r="1685" spans="1:10" s="175" customFormat="1" ht="26.25" hidden="1" customHeight="1">
      <c r="A1685" s="168">
        <v>569</v>
      </c>
      <c r="B1685" s="206"/>
      <c r="C1685" s="207"/>
      <c r="D1685" s="199"/>
      <c r="E1685" s="200"/>
      <c r="F1685" s="201"/>
      <c r="G1685" s="201"/>
      <c r="H1685" s="174">
        <f t="shared" si="14"/>
        <v>0</v>
      </c>
      <c r="J1685" s="176"/>
    </row>
    <row r="1686" spans="1:10" s="175" customFormat="1" ht="26.25" hidden="1" customHeight="1">
      <c r="A1686" s="168">
        <v>570</v>
      </c>
      <c r="B1686" s="206"/>
      <c r="C1686" s="207"/>
      <c r="D1686" s="199"/>
      <c r="E1686" s="200"/>
      <c r="F1686" s="201"/>
      <c r="G1686" s="201"/>
      <c r="H1686" s="174">
        <f t="shared" si="14"/>
        <v>0</v>
      </c>
      <c r="J1686" s="176"/>
    </row>
    <row r="1687" spans="1:10" s="175" customFormat="1" ht="26.25" hidden="1" customHeight="1">
      <c r="A1687" s="168">
        <v>571</v>
      </c>
      <c r="B1687" s="206"/>
      <c r="C1687" s="207"/>
      <c r="D1687" s="199"/>
      <c r="E1687" s="200"/>
      <c r="F1687" s="201"/>
      <c r="G1687" s="201"/>
      <c r="H1687" s="174">
        <f t="shared" si="14"/>
        <v>0</v>
      </c>
      <c r="J1687" s="176"/>
    </row>
    <row r="1688" spans="1:10" s="175" customFormat="1" ht="26.25" hidden="1" customHeight="1">
      <c r="A1688" s="168">
        <v>572</v>
      </c>
      <c r="B1688" s="208"/>
      <c r="C1688" s="209"/>
      <c r="D1688" s="168"/>
      <c r="E1688" s="210"/>
      <c r="F1688" s="211"/>
      <c r="G1688" s="211"/>
      <c r="H1688" s="174">
        <f t="shared" si="14"/>
        <v>0</v>
      </c>
      <c r="J1688" s="176"/>
    </row>
    <row r="1689" spans="1:10" s="175" customFormat="1" ht="26.25" hidden="1" customHeight="1">
      <c r="A1689" s="168">
        <v>573</v>
      </c>
      <c r="B1689" s="186"/>
      <c r="C1689" s="187"/>
      <c r="D1689" s="177"/>
      <c r="E1689" s="188"/>
      <c r="F1689" s="174"/>
      <c r="G1689" s="174"/>
      <c r="H1689" s="174">
        <f t="shared" si="14"/>
        <v>0</v>
      </c>
      <c r="J1689" s="176"/>
    </row>
    <row r="1690" spans="1:10" s="175" customFormat="1" ht="26.25" hidden="1" customHeight="1">
      <c r="A1690" s="168">
        <v>574</v>
      </c>
      <c r="B1690" s="186"/>
      <c r="C1690" s="187"/>
      <c r="D1690" s="177"/>
      <c r="E1690" s="188"/>
      <c r="F1690" s="174"/>
      <c r="G1690" s="174"/>
      <c r="H1690" s="174">
        <f t="shared" si="14"/>
        <v>0</v>
      </c>
      <c r="J1690" s="176"/>
    </row>
    <row r="1691" spans="1:10" s="175" customFormat="1" ht="26.25" hidden="1" customHeight="1">
      <c r="A1691" s="168">
        <v>575</v>
      </c>
      <c r="B1691" s="186"/>
      <c r="C1691" s="187"/>
      <c r="D1691" s="177"/>
      <c r="E1691" s="188"/>
      <c r="F1691" s="174"/>
      <c r="G1691" s="174"/>
      <c r="H1691" s="174">
        <f t="shared" si="14"/>
        <v>0</v>
      </c>
      <c r="J1691" s="176"/>
    </row>
    <row r="1692" spans="1:10" s="175" customFormat="1" ht="26.25" hidden="1" customHeight="1">
      <c r="A1692" s="168">
        <v>576</v>
      </c>
      <c r="B1692" s="186"/>
      <c r="C1692" s="187"/>
      <c r="D1692" s="177"/>
      <c r="E1692" s="188"/>
      <c r="F1692" s="174"/>
      <c r="G1692" s="174"/>
      <c r="H1692" s="174">
        <f t="shared" si="14"/>
        <v>0</v>
      </c>
      <c r="J1692" s="176"/>
    </row>
    <row r="1693" spans="1:10" s="175" customFormat="1" ht="26.25" hidden="1" customHeight="1">
      <c r="A1693" s="168">
        <v>577</v>
      </c>
      <c r="B1693" s="186"/>
      <c r="C1693" s="187"/>
      <c r="D1693" s="177"/>
      <c r="E1693" s="188"/>
      <c r="F1693" s="174"/>
      <c r="G1693" s="174"/>
      <c r="H1693" s="174">
        <f t="shared" si="14"/>
        <v>0</v>
      </c>
      <c r="J1693" s="176"/>
    </row>
    <row r="1694" spans="1:10" s="175" customFormat="1" ht="26.25" hidden="1" customHeight="1">
      <c r="A1694" s="168">
        <v>578</v>
      </c>
      <c r="B1694" s="186"/>
      <c r="C1694" s="187"/>
      <c r="D1694" s="177"/>
      <c r="E1694" s="188"/>
      <c r="F1694" s="174"/>
      <c r="G1694" s="174"/>
      <c r="H1694" s="174">
        <f t="shared" si="14"/>
        <v>0</v>
      </c>
      <c r="J1694" s="176"/>
    </row>
    <row r="1695" spans="1:10" s="175" customFormat="1" ht="26.25" hidden="1" customHeight="1">
      <c r="A1695" s="168">
        <v>579</v>
      </c>
      <c r="B1695" s="186"/>
      <c r="C1695" s="187"/>
      <c r="D1695" s="177"/>
      <c r="E1695" s="188"/>
      <c r="F1695" s="174"/>
      <c r="G1695" s="174"/>
      <c r="H1695" s="174">
        <f t="shared" si="14"/>
        <v>0</v>
      </c>
      <c r="J1695" s="176"/>
    </row>
    <row r="1696" spans="1:10" s="175" customFormat="1" ht="26.25" hidden="1" customHeight="1">
      <c r="A1696" s="168">
        <v>580</v>
      </c>
      <c r="B1696" s="186"/>
      <c r="C1696" s="187"/>
      <c r="D1696" s="177"/>
      <c r="E1696" s="188"/>
      <c r="F1696" s="174"/>
      <c r="G1696" s="174"/>
      <c r="H1696" s="174">
        <f t="shared" si="14"/>
        <v>0</v>
      </c>
      <c r="J1696" s="176"/>
    </row>
    <row r="1697" spans="1:11" s="175" customFormat="1" ht="26.25" hidden="1" customHeight="1">
      <c r="A1697" s="168">
        <v>581</v>
      </c>
      <c r="B1697" s="186"/>
      <c r="C1697" s="187"/>
      <c r="D1697" s="177"/>
      <c r="E1697" s="188"/>
      <c r="F1697" s="174"/>
      <c r="G1697" s="174"/>
      <c r="H1697" s="174">
        <f t="shared" si="14"/>
        <v>0</v>
      </c>
      <c r="J1697" s="176"/>
    </row>
    <row r="1698" spans="1:11" s="175" customFormat="1" ht="26.25" hidden="1" customHeight="1">
      <c r="A1698" s="168">
        <v>582</v>
      </c>
      <c r="B1698" s="186"/>
      <c r="C1698" s="187"/>
      <c r="D1698" s="177"/>
      <c r="E1698" s="188"/>
      <c r="F1698" s="174"/>
      <c r="G1698" s="174"/>
      <c r="H1698" s="174">
        <f t="shared" si="14"/>
        <v>0</v>
      </c>
      <c r="J1698" s="176"/>
    </row>
    <row r="1699" spans="1:11" s="175" customFormat="1" ht="26.25" hidden="1" customHeight="1">
      <c r="A1699" s="168">
        <v>583</v>
      </c>
      <c r="B1699" s="186"/>
      <c r="C1699" s="187"/>
      <c r="D1699" s="177"/>
      <c r="E1699" s="188"/>
      <c r="F1699" s="174"/>
      <c r="G1699" s="174"/>
      <c r="H1699" s="174">
        <f t="shared" si="14"/>
        <v>0</v>
      </c>
      <c r="J1699" s="176"/>
    </row>
    <row r="1700" spans="1:11" s="175" customFormat="1" ht="26.25" hidden="1" customHeight="1">
      <c r="A1700" s="168">
        <v>584</v>
      </c>
      <c r="B1700" s="186"/>
      <c r="C1700" s="187"/>
      <c r="D1700" s="177"/>
      <c r="E1700" s="188"/>
      <c r="F1700" s="174"/>
      <c r="G1700" s="174"/>
      <c r="H1700" s="174">
        <f t="shared" si="14"/>
        <v>0</v>
      </c>
      <c r="J1700" s="176"/>
    </row>
    <row r="1701" spans="1:11" s="175" customFormat="1" ht="26.25" hidden="1" customHeight="1">
      <c r="A1701" s="168">
        <v>585</v>
      </c>
      <c r="B1701" s="186"/>
      <c r="C1701" s="187"/>
      <c r="D1701" s="177"/>
      <c r="E1701" s="188"/>
      <c r="F1701" s="174"/>
      <c r="G1701" s="174"/>
      <c r="H1701" s="174">
        <f t="shared" si="14"/>
        <v>0</v>
      </c>
      <c r="J1701" s="176"/>
    </row>
    <row r="1702" spans="1:11" s="175" customFormat="1" ht="26.25" hidden="1" customHeight="1">
      <c r="A1702" s="168">
        <v>586</v>
      </c>
      <c r="B1702" s="186"/>
      <c r="C1702" s="187"/>
      <c r="D1702" s="177"/>
      <c r="E1702" s="188"/>
      <c r="F1702" s="174"/>
      <c r="G1702" s="174"/>
      <c r="H1702" s="174">
        <f t="shared" si="14"/>
        <v>0</v>
      </c>
      <c r="J1702" s="176"/>
    </row>
    <row r="1703" spans="1:11" s="175" customFormat="1" ht="26.25" hidden="1" customHeight="1">
      <c r="A1703" s="168">
        <v>587</v>
      </c>
      <c r="B1703" s="186"/>
      <c r="C1703" s="187"/>
      <c r="D1703" s="177"/>
      <c r="E1703" s="188"/>
      <c r="F1703" s="174"/>
      <c r="G1703" s="174"/>
      <c r="H1703" s="174">
        <f t="shared" si="14"/>
        <v>0</v>
      </c>
      <c r="J1703" s="176"/>
    </row>
    <row r="1704" spans="1:11" s="175" customFormat="1" ht="26.25" hidden="1" customHeight="1">
      <c r="A1704" s="168">
        <v>588</v>
      </c>
      <c r="B1704" s="186"/>
      <c r="C1704" s="187"/>
      <c r="D1704" s="177"/>
      <c r="E1704" s="188"/>
      <c r="F1704" s="174"/>
      <c r="G1704" s="174"/>
      <c r="H1704" s="174">
        <f t="shared" si="14"/>
        <v>0</v>
      </c>
      <c r="J1704" s="176"/>
    </row>
    <row r="1705" spans="1:11" s="175" customFormat="1" ht="26.25" hidden="1" customHeight="1">
      <c r="A1705" s="168">
        <v>589</v>
      </c>
      <c r="B1705" s="186"/>
      <c r="C1705" s="187"/>
      <c r="D1705" s="177"/>
      <c r="E1705" s="188"/>
      <c r="F1705" s="174"/>
      <c r="G1705" s="174"/>
      <c r="H1705" s="174">
        <f t="shared" si="14"/>
        <v>0</v>
      </c>
      <c r="J1705" s="176"/>
    </row>
    <row r="1706" spans="1:11" s="175" customFormat="1" ht="26.25" hidden="1" customHeight="1">
      <c r="A1706" s="168">
        <v>590</v>
      </c>
      <c r="B1706" s="186"/>
      <c r="C1706" s="187"/>
      <c r="D1706" s="177"/>
      <c r="E1706" s="188"/>
      <c r="F1706" s="174"/>
      <c r="G1706" s="174"/>
      <c r="H1706" s="174">
        <f t="shared" si="14"/>
        <v>0</v>
      </c>
      <c r="J1706" s="176"/>
    </row>
    <row r="1707" spans="1:11" s="175" customFormat="1" ht="26.25" hidden="1" customHeight="1">
      <c r="A1707" s="168">
        <v>591</v>
      </c>
      <c r="B1707" s="186"/>
      <c r="C1707" s="187"/>
      <c r="D1707" s="177"/>
      <c r="E1707" s="188"/>
      <c r="F1707" s="174"/>
      <c r="G1707" s="174"/>
      <c r="H1707" s="174">
        <f t="shared" si="14"/>
        <v>0</v>
      </c>
      <c r="J1707" s="176"/>
    </row>
    <row r="1708" spans="1:11" s="175" customFormat="1" ht="26.25" hidden="1" customHeight="1">
      <c r="A1708" s="168">
        <v>592</v>
      </c>
      <c r="B1708" s="186"/>
      <c r="C1708" s="187"/>
      <c r="D1708" s="177"/>
      <c r="E1708" s="188"/>
      <c r="F1708" s="174"/>
      <c r="G1708" s="174"/>
      <c r="H1708" s="174">
        <f t="shared" si="14"/>
        <v>0</v>
      </c>
      <c r="J1708" s="176"/>
    </row>
    <row r="1709" spans="1:11" s="175" customFormat="1" ht="26.25" hidden="1" customHeight="1">
      <c r="A1709" s="168">
        <v>593</v>
      </c>
      <c r="B1709" s="186"/>
      <c r="C1709" s="187"/>
      <c r="D1709" s="177"/>
      <c r="E1709" s="188"/>
      <c r="F1709" s="174"/>
      <c r="G1709" s="174"/>
      <c r="H1709" s="174">
        <f t="shared" si="14"/>
        <v>0</v>
      </c>
      <c r="J1709" s="176"/>
    </row>
    <row r="1710" spans="1:11" s="175" customFormat="1" ht="26.25" hidden="1" customHeight="1">
      <c r="A1710" s="168">
        <v>594</v>
      </c>
      <c r="B1710" s="186"/>
      <c r="C1710" s="187"/>
      <c r="D1710" s="177"/>
      <c r="E1710" s="188"/>
      <c r="F1710" s="174"/>
      <c r="G1710" s="174"/>
      <c r="H1710" s="174">
        <f t="shared" si="14"/>
        <v>0</v>
      </c>
      <c r="J1710" s="176"/>
    </row>
    <row r="1711" spans="1:11" s="175" customFormat="1" ht="26.25" hidden="1" customHeight="1">
      <c r="A1711" s="168">
        <v>595</v>
      </c>
      <c r="B1711" s="186"/>
      <c r="C1711" s="187"/>
      <c r="D1711" s="177"/>
      <c r="E1711" s="188"/>
      <c r="F1711" s="174"/>
      <c r="G1711" s="174"/>
      <c r="H1711" s="174">
        <f t="shared" si="14"/>
        <v>0</v>
      </c>
      <c r="J1711" s="176"/>
      <c r="K1711" s="136"/>
    </row>
    <row r="1712" spans="1:11" s="175" customFormat="1" ht="26.25" hidden="1" customHeight="1">
      <c r="A1712" s="168">
        <v>596</v>
      </c>
      <c r="B1712" s="186"/>
      <c r="C1712" s="187"/>
      <c r="D1712" s="177"/>
      <c r="E1712" s="188"/>
      <c r="F1712" s="174"/>
      <c r="G1712" s="174"/>
      <c r="H1712" s="174">
        <f t="shared" si="14"/>
        <v>0</v>
      </c>
      <c r="J1712" s="176"/>
    </row>
    <row r="1713" spans="1:10" s="175" customFormat="1" ht="26.25" hidden="1" customHeight="1">
      <c r="A1713" s="168">
        <v>597</v>
      </c>
      <c r="B1713" s="186"/>
      <c r="C1713" s="187"/>
      <c r="D1713" s="177"/>
      <c r="E1713" s="188"/>
      <c r="F1713" s="174"/>
      <c r="G1713" s="174"/>
      <c r="H1713" s="174">
        <f t="shared" si="14"/>
        <v>0</v>
      </c>
      <c r="J1713" s="176"/>
    </row>
    <row r="1714" spans="1:10" s="175" customFormat="1" ht="26.25" hidden="1" customHeight="1">
      <c r="A1714" s="168">
        <v>598</v>
      </c>
      <c r="B1714" s="186"/>
      <c r="C1714" s="187"/>
      <c r="D1714" s="177"/>
      <c r="E1714" s="188"/>
      <c r="F1714" s="174"/>
      <c r="G1714" s="174"/>
      <c r="H1714" s="174">
        <f t="shared" si="14"/>
        <v>0</v>
      </c>
      <c r="J1714" s="176"/>
    </row>
    <row r="1715" spans="1:10" s="175" customFormat="1" ht="26.25" hidden="1" customHeight="1">
      <c r="A1715" s="168">
        <v>599</v>
      </c>
      <c r="B1715" s="186"/>
      <c r="C1715" s="187"/>
      <c r="D1715" s="177"/>
      <c r="E1715" s="188"/>
      <c r="F1715" s="174"/>
      <c r="G1715" s="174"/>
      <c r="H1715" s="174">
        <f t="shared" si="14"/>
        <v>0</v>
      </c>
      <c r="J1715" s="176"/>
    </row>
    <row r="1716" spans="1:10" s="175" customFormat="1" ht="26.25" hidden="1" customHeight="1">
      <c r="A1716" s="168">
        <v>600</v>
      </c>
      <c r="B1716" s="186"/>
      <c r="C1716" s="187"/>
      <c r="D1716" s="177"/>
      <c r="E1716" s="188"/>
      <c r="F1716" s="174"/>
      <c r="G1716" s="174"/>
      <c r="H1716" s="174">
        <f t="shared" si="14"/>
        <v>0</v>
      </c>
      <c r="J1716" s="176"/>
    </row>
    <row r="1717" spans="1:10" s="175" customFormat="1" ht="26.25" hidden="1" customHeight="1">
      <c r="A1717" s="168">
        <v>601</v>
      </c>
      <c r="B1717" s="186"/>
      <c r="C1717" s="187"/>
      <c r="D1717" s="177"/>
      <c r="E1717" s="188"/>
      <c r="F1717" s="174"/>
      <c r="G1717" s="174"/>
      <c r="H1717" s="174">
        <f t="shared" si="14"/>
        <v>0</v>
      </c>
      <c r="J1717" s="176"/>
    </row>
    <row r="1718" spans="1:10" s="175" customFormat="1" ht="26.25" hidden="1" customHeight="1">
      <c r="A1718" s="168">
        <v>602</v>
      </c>
      <c r="B1718" s="186"/>
      <c r="C1718" s="187"/>
      <c r="D1718" s="177"/>
      <c r="E1718" s="188"/>
      <c r="F1718" s="174"/>
      <c r="G1718" s="174"/>
      <c r="H1718" s="174">
        <f t="shared" si="14"/>
        <v>0</v>
      </c>
      <c r="J1718" s="176"/>
    </row>
    <row r="1719" spans="1:10" s="175" customFormat="1" ht="26.25" hidden="1" customHeight="1">
      <c r="A1719" s="168">
        <v>603</v>
      </c>
      <c r="B1719" s="186"/>
      <c r="C1719" s="187"/>
      <c r="D1719" s="177"/>
      <c r="E1719" s="188"/>
      <c r="F1719" s="174"/>
      <c r="G1719" s="174"/>
      <c r="H1719" s="174">
        <f t="shared" si="14"/>
        <v>0</v>
      </c>
      <c r="J1719" s="176"/>
    </row>
    <row r="1720" spans="1:10" s="175" customFormat="1" ht="26.25" hidden="1" customHeight="1">
      <c r="A1720" s="168">
        <v>604</v>
      </c>
      <c r="B1720" s="186"/>
      <c r="C1720" s="187"/>
      <c r="D1720" s="177"/>
      <c r="E1720" s="188"/>
      <c r="F1720" s="174"/>
      <c r="G1720" s="174"/>
      <c r="H1720" s="174">
        <f t="shared" si="14"/>
        <v>0</v>
      </c>
      <c r="J1720" s="176"/>
    </row>
    <row r="1721" spans="1:10" s="175" customFormat="1" ht="26.25" hidden="1" customHeight="1">
      <c r="A1721" s="168">
        <v>605</v>
      </c>
      <c r="B1721" s="186"/>
      <c r="C1721" s="187"/>
      <c r="D1721" s="177"/>
      <c r="E1721" s="188"/>
      <c r="F1721" s="174"/>
      <c r="G1721" s="174"/>
      <c r="H1721" s="174">
        <f t="shared" si="14"/>
        <v>0</v>
      </c>
      <c r="J1721" s="176"/>
    </row>
    <row r="1722" spans="1:10" s="175" customFormat="1" ht="26.25" hidden="1" customHeight="1">
      <c r="A1722" s="168">
        <v>606</v>
      </c>
      <c r="B1722" s="186"/>
      <c r="C1722" s="187"/>
      <c r="D1722" s="177"/>
      <c r="E1722" s="188"/>
      <c r="F1722" s="174"/>
      <c r="G1722" s="174"/>
      <c r="H1722" s="174">
        <f t="shared" si="14"/>
        <v>0</v>
      </c>
      <c r="J1722" s="176"/>
    </row>
    <row r="1723" spans="1:10" s="175" customFormat="1" ht="26.25" hidden="1" customHeight="1">
      <c r="A1723" s="168">
        <v>607</v>
      </c>
      <c r="B1723" s="186"/>
      <c r="C1723" s="187"/>
      <c r="D1723" s="177"/>
      <c r="E1723" s="188"/>
      <c r="F1723" s="174"/>
      <c r="G1723" s="174"/>
      <c r="H1723" s="174">
        <f t="shared" si="14"/>
        <v>0</v>
      </c>
      <c r="J1723" s="176"/>
    </row>
    <row r="1724" spans="1:10" s="175" customFormat="1" ht="26.25" hidden="1" customHeight="1">
      <c r="A1724" s="168">
        <v>608</v>
      </c>
      <c r="B1724" s="186"/>
      <c r="C1724" s="187"/>
      <c r="D1724" s="177"/>
      <c r="E1724" s="188"/>
      <c r="F1724" s="174"/>
      <c r="G1724" s="174"/>
      <c r="H1724" s="174">
        <f t="shared" si="14"/>
        <v>0</v>
      </c>
      <c r="J1724" s="176"/>
    </row>
    <row r="1725" spans="1:10" s="175" customFormat="1" ht="26.25" hidden="1" customHeight="1">
      <c r="A1725" s="168">
        <v>609</v>
      </c>
      <c r="B1725" s="186"/>
      <c r="C1725" s="187"/>
      <c r="D1725" s="177"/>
      <c r="E1725" s="188"/>
      <c r="F1725" s="174"/>
      <c r="G1725" s="174"/>
      <c r="H1725" s="174">
        <f t="shared" si="14"/>
        <v>0</v>
      </c>
      <c r="J1725" s="176"/>
    </row>
    <row r="1726" spans="1:10" s="175" customFormat="1" ht="26.25" hidden="1" customHeight="1">
      <c r="A1726" s="168">
        <v>610</v>
      </c>
      <c r="B1726" s="186"/>
      <c r="C1726" s="187"/>
      <c r="D1726" s="177"/>
      <c r="E1726" s="188"/>
      <c r="F1726" s="174"/>
      <c r="G1726" s="174"/>
      <c r="H1726" s="174">
        <f t="shared" si="14"/>
        <v>0</v>
      </c>
      <c r="J1726" s="176"/>
    </row>
    <row r="1727" spans="1:10" s="175" customFormat="1" ht="26.25" hidden="1" customHeight="1">
      <c r="A1727" s="168">
        <v>611</v>
      </c>
      <c r="B1727" s="186"/>
      <c r="C1727" s="187"/>
      <c r="D1727" s="177"/>
      <c r="E1727" s="188"/>
      <c r="F1727" s="174"/>
      <c r="G1727" s="174"/>
      <c r="H1727" s="174">
        <f t="shared" si="14"/>
        <v>0</v>
      </c>
      <c r="J1727" s="176"/>
    </row>
    <row r="1728" spans="1:10" s="175" customFormat="1" ht="26.25" hidden="1" customHeight="1">
      <c r="A1728" s="168">
        <v>612</v>
      </c>
      <c r="B1728" s="186"/>
      <c r="C1728" s="187"/>
      <c r="D1728" s="177"/>
      <c r="E1728" s="188"/>
      <c r="F1728" s="174"/>
      <c r="G1728" s="174"/>
      <c r="H1728" s="174">
        <f t="shared" si="14"/>
        <v>0</v>
      </c>
      <c r="J1728" s="176"/>
    </row>
    <row r="1729" spans="1:10" s="175" customFormat="1" ht="26.25" hidden="1" customHeight="1">
      <c r="A1729" s="168">
        <v>613</v>
      </c>
      <c r="B1729" s="186"/>
      <c r="C1729" s="187"/>
      <c r="D1729" s="177"/>
      <c r="E1729" s="188"/>
      <c r="F1729" s="174"/>
      <c r="G1729" s="174"/>
      <c r="H1729" s="174">
        <f t="shared" si="14"/>
        <v>0</v>
      </c>
      <c r="J1729" s="176"/>
    </row>
    <row r="1730" spans="1:10" s="175" customFormat="1" ht="26.25" hidden="1" customHeight="1">
      <c r="A1730" s="168">
        <v>614</v>
      </c>
      <c r="B1730" s="186"/>
      <c r="C1730" s="187"/>
      <c r="D1730" s="177"/>
      <c r="E1730" s="188"/>
      <c r="F1730" s="174"/>
      <c r="G1730" s="174"/>
      <c r="H1730" s="174">
        <f t="shared" si="14"/>
        <v>0</v>
      </c>
      <c r="J1730" s="176"/>
    </row>
    <row r="1731" spans="1:10" s="175" customFormat="1" ht="26.25" hidden="1" customHeight="1">
      <c r="A1731" s="168">
        <v>615</v>
      </c>
      <c r="B1731" s="186"/>
      <c r="C1731" s="187"/>
      <c r="D1731" s="177"/>
      <c r="E1731" s="188"/>
      <c r="F1731" s="174"/>
      <c r="G1731" s="174"/>
      <c r="H1731" s="174">
        <f t="shared" si="14"/>
        <v>0</v>
      </c>
      <c r="J1731" s="176"/>
    </row>
    <row r="1732" spans="1:10" s="175" customFormat="1" ht="26.25" hidden="1" customHeight="1">
      <c r="A1732" s="168">
        <v>616</v>
      </c>
      <c r="B1732" s="186"/>
      <c r="C1732" s="187"/>
      <c r="D1732" s="177"/>
      <c r="E1732" s="188"/>
      <c r="F1732" s="174"/>
      <c r="G1732" s="174"/>
      <c r="H1732" s="174">
        <f t="shared" si="14"/>
        <v>0</v>
      </c>
      <c r="J1732" s="176"/>
    </row>
    <row r="1733" spans="1:10" s="175" customFormat="1" ht="26.25" hidden="1" customHeight="1">
      <c r="A1733" s="168">
        <v>617</v>
      </c>
      <c r="B1733" s="186"/>
      <c r="C1733" s="187"/>
      <c r="D1733" s="177"/>
      <c r="E1733" s="188"/>
      <c r="F1733" s="174"/>
      <c r="G1733" s="174"/>
      <c r="H1733" s="174">
        <f t="shared" si="14"/>
        <v>0</v>
      </c>
      <c r="J1733" s="176"/>
    </row>
    <row r="1734" spans="1:10" s="175" customFormat="1" ht="26.25" hidden="1" customHeight="1">
      <c r="A1734" s="168">
        <v>618</v>
      </c>
      <c r="B1734" s="186"/>
      <c r="C1734" s="187"/>
      <c r="D1734" s="177"/>
      <c r="E1734" s="188"/>
      <c r="F1734" s="174"/>
      <c r="G1734" s="174"/>
      <c r="H1734" s="174">
        <f t="shared" si="14"/>
        <v>0</v>
      </c>
      <c r="J1734" s="176"/>
    </row>
    <row r="1735" spans="1:10" s="175" customFormat="1" ht="26.25" hidden="1" customHeight="1">
      <c r="A1735" s="168">
        <v>619</v>
      </c>
      <c r="B1735" s="186"/>
      <c r="C1735" s="187"/>
      <c r="D1735" s="177"/>
      <c r="E1735" s="188"/>
      <c r="F1735" s="174"/>
      <c r="G1735" s="174"/>
      <c r="H1735" s="174">
        <f t="shared" si="14"/>
        <v>0</v>
      </c>
      <c r="J1735" s="176"/>
    </row>
    <row r="1736" spans="1:10" s="175" customFormat="1" ht="26.25" hidden="1" customHeight="1">
      <c r="A1736" s="168">
        <v>620</v>
      </c>
      <c r="B1736" s="186"/>
      <c r="C1736" s="187"/>
      <c r="D1736" s="177"/>
      <c r="E1736" s="188"/>
      <c r="F1736" s="174"/>
      <c r="G1736" s="174"/>
      <c r="H1736" s="174">
        <f t="shared" si="14"/>
        <v>0</v>
      </c>
      <c r="J1736" s="176"/>
    </row>
    <row r="1737" spans="1:10" s="175" customFormat="1" ht="26.25" hidden="1" customHeight="1">
      <c r="A1737" s="168">
        <v>621</v>
      </c>
      <c r="B1737" s="186"/>
      <c r="C1737" s="187"/>
      <c r="D1737" s="177"/>
      <c r="E1737" s="188"/>
      <c r="F1737" s="174"/>
      <c r="G1737" s="174"/>
      <c r="H1737" s="174">
        <f t="shared" si="14"/>
        <v>0</v>
      </c>
      <c r="J1737" s="176"/>
    </row>
    <row r="1738" spans="1:10" s="175" customFormat="1" ht="26.25" hidden="1" customHeight="1">
      <c r="A1738" s="168">
        <v>622</v>
      </c>
      <c r="B1738" s="186"/>
      <c r="C1738" s="187"/>
      <c r="D1738" s="177"/>
      <c r="E1738" s="188"/>
      <c r="F1738" s="174"/>
      <c r="G1738" s="174"/>
      <c r="H1738" s="174">
        <f t="shared" si="14"/>
        <v>0</v>
      </c>
      <c r="J1738" s="176"/>
    </row>
    <row r="1739" spans="1:10" s="175" customFormat="1" ht="26.25" hidden="1" customHeight="1">
      <c r="A1739" s="168">
        <v>623</v>
      </c>
      <c r="B1739" s="186"/>
      <c r="C1739" s="187"/>
      <c r="D1739" s="177"/>
      <c r="E1739" s="188"/>
      <c r="F1739" s="174"/>
      <c r="G1739" s="174"/>
      <c r="H1739" s="174">
        <f t="shared" si="14"/>
        <v>0</v>
      </c>
      <c r="J1739" s="176"/>
    </row>
    <row r="1740" spans="1:10" s="175" customFormat="1" ht="26.25" hidden="1" customHeight="1">
      <c r="A1740" s="168">
        <v>624</v>
      </c>
      <c r="B1740" s="186"/>
      <c r="C1740" s="187"/>
      <c r="D1740" s="177"/>
      <c r="E1740" s="188"/>
      <c r="F1740" s="174"/>
      <c r="G1740" s="174"/>
      <c r="H1740" s="174">
        <f t="shared" ref="H1740:H1803" si="15">F1740+G1740</f>
        <v>0</v>
      </c>
      <c r="J1740" s="176"/>
    </row>
    <row r="1741" spans="1:10" s="175" customFormat="1" ht="26.25" hidden="1" customHeight="1">
      <c r="A1741" s="168">
        <v>625</v>
      </c>
      <c r="B1741" s="186"/>
      <c r="C1741" s="187"/>
      <c r="D1741" s="177"/>
      <c r="E1741" s="188"/>
      <c r="F1741" s="174"/>
      <c r="G1741" s="174"/>
      <c r="H1741" s="174">
        <f t="shared" si="15"/>
        <v>0</v>
      </c>
      <c r="J1741" s="176"/>
    </row>
    <row r="1742" spans="1:10" s="175" customFormat="1" ht="26.25" hidden="1" customHeight="1">
      <c r="A1742" s="168">
        <v>626</v>
      </c>
      <c r="B1742" s="186"/>
      <c r="C1742" s="187"/>
      <c r="D1742" s="177"/>
      <c r="E1742" s="188"/>
      <c r="F1742" s="174"/>
      <c r="G1742" s="174"/>
      <c r="H1742" s="174">
        <f t="shared" si="15"/>
        <v>0</v>
      </c>
      <c r="J1742" s="176"/>
    </row>
    <row r="1743" spans="1:10" s="175" customFormat="1" ht="26.25" hidden="1" customHeight="1">
      <c r="A1743" s="168">
        <v>627</v>
      </c>
      <c r="B1743" s="186"/>
      <c r="C1743" s="187"/>
      <c r="D1743" s="177"/>
      <c r="E1743" s="188"/>
      <c r="F1743" s="174"/>
      <c r="G1743" s="174"/>
      <c r="H1743" s="174">
        <f t="shared" si="15"/>
        <v>0</v>
      </c>
      <c r="J1743" s="176"/>
    </row>
    <row r="1744" spans="1:10" s="175" customFormat="1" ht="26.25" hidden="1" customHeight="1">
      <c r="A1744" s="168">
        <v>628</v>
      </c>
      <c r="B1744" s="186"/>
      <c r="C1744" s="187"/>
      <c r="D1744" s="177"/>
      <c r="E1744" s="188"/>
      <c r="F1744" s="174"/>
      <c r="G1744" s="174"/>
      <c r="H1744" s="174">
        <f t="shared" si="15"/>
        <v>0</v>
      </c>
      <c r="J1744" s="176"/>
    </row>
    <row r="1745" spans="1:10" s="175" customFormat="1" ht="26.25" hidden="1" customHeight="1">
      <c r="A1745" s="168">
        <v>629</v>
      </c>
      <c r="B1745" s="186"/>
      <c r="C1745" s="187"/>
      <c r="D1745" s="177"/>
      <c r="E1745" s="188"/>
      <c r="F1745" s="174"/>
      <c r="G1745" s="174"/>
      <c r="H1745" s="174">
        <f t="shared" si="15"/>
        <v>0</v>
      </c>
      <c r="J1745" s="176"/>
    </row>
    <row r="1746" spans="1:10" s="175" customFormat="1" ht="26.25" hidden="1" customHeight="1">
      <c r="A1746" s="168">
        <v>630</v>
      </c>
      <c r="B1746" s="186"/>
      <c r="C1746" s="187"/>
      <c r="D1746" s="177"/>
      <c r="E1746" s="188"/>
      <c r="F1746" s="174"/>
      <c r="G1746" s="174"/>
      <c r="H1746" s="174">
        <f t="shared" si="15"/>
        <v>0</v>
      </c>
      <c r="J1746" s="176"/>
    </row>
    <row r="1747" spans="1:10" s="175" customFormat="1" ht="26.25" hidden="1" customHeight="1">
      <c r="A1747" s="168">
        <v>631</v>
      </c>
      <c r="B1747" s="186"/>
      <c r="C1747" s="187"/>
      <c r="D1747" s="177"/>
      <c r="E1747" s="188"/>
      <c r="F1747" s="174"/>
      <c r="G1747" s="174"/>
      <c r="H1747" s="174">
        <f t="shared" si="15"/>
        <v>0</v>
      </c>
      <c r="J1747" s="176"/>
    </row>
    <row r="1748" spans="1:10" s="175" customFormat="1" ht="26.25" hidden="1" customHeight="1">
      <c r="A1748" s="168">
        <v>632</v>
      </c>
      <c r="B1748" s="186"/>
      <c r="C1748" s="187"/>
      <c r="D1748" s="177"/>
      <c r="E1748" s="188"/>
      <c r="F1748" s="174"/>
      <c r="G1748" s="174"/>
      <c r="H1748" s="174">
        <f t="shared" si="15"/>
        <v>0</v>
      </c>
      <c r="J1748" s="176"/>
    </row>
    <row r="1749" spans="1:10" s="175" customFormat="1" ht="26.25" hidden="1" customHeight="1">
      <c r="A1749" s="168">
        <v>633</v>
      </c>
      <c r="B1749" s="186"/>
      <c r="C1749" s="187"/>
      <c r="D1749" s="177"/>
      <c r="E1749" s="188"/>
      <c r="F1749" s="174"/>
      <c r="G1749" s="174"/>
      <c r="H1749" s="174">
        <f t="shared" si="15"/>
        <v>0</v>
      </c>
      <c r="J1749" s="176"/>
    </row>
    <row r="1750" spans="1:10" s="175" customFormat="1" ht="26.25" hidden="1" customHeight="1">
      <c r="A1750" s="168">
        <v>634</v>
      </c>
      <c r="B1750" s="186"/>
      <c r="C1750" s="187"/>
      <c r="D1750" s="177"/>
      <c r="E1750" s="188"/>
      <c r="F1750" s="174"/>
      <c r="G1750" s="174"/>
      <c r="H1750" s="174">
        <f t="shared" si="15"/>
        <v>0</v>
      </c>
      <c r="J1750" s="176"/>
    </row>
    <row r="1751" spans="1:10" s="175" customFormat="1" ht="26.25" hidden="1" customHeight="1">
      <c r="A1751" s="168">
        <v>635</v>
      </c>
      <c r="B1751" s="186"/>
      <c r="C1751" s="187"/>
      <c r="D1751" s="177"/>
      <c r="E1751" s="188"/>
      <c r="F1751" s="174"/>
      <c r="G1751" s="174"/>
      <c r="H1751" s="174">
        <f t="shared" si="15"/>
        <v>0</v>
      </c>
      <c r="J1751" s="176"/>
    </row>
    <row r="1752" spans="1:10" s="175" customFormat="1" ht="26.25" hidden="1" customHeight="1">
      <c r="A1752" s="168">
        <v>636</v>
      </c>
      <c r="B1752" s="186"/>
      <c r="C1752" s="187"/>
      <c r="D1752" s="177"/>
      <c r="E1752" s="188"/>
      <c r="F1752" s="174"/>
      <c r="G1752" s="174"/>
      <c r="H1752" s="174">
        <f t="shared" si="15"/>
        <v>0</v>
      </c>
      <c r="J1752" s="176"/>
    </row>
    <row r="1753" spans="1:10" s="175" customFormat="1" ht="26.25" hidden="1" customHeight="1">
      <c r="A1753" s="168">
        <v>637</v>
      </c>
      <c r="B1753" s="186"/>
      <c r="C1753" s="187"/>
      <c r="D1753" s="177"/>
      <c r="E1753" s="188"/>
      <c r="F1753" s="174"/>
      <c r="G1753" s="174"/>
      <c r="H1753" s="174">
        <f t="shared" si="15"/>
        <v>0</v>
      </c>
      <c r="J1753" s="176"/>
    </row>
    <row r="1754" spans="1:10" s="175" customFormat="1" ht="26.25" hidden="1" customHeight="1">
      <c r="A1754" s="168">
        <v>638</v>
      </c>
      <c r="B1754" s="186"/>
      <c r="C1754" s="187"/>
      <c r="D1754" s="177"/>
      <c r="E1754" s="188"/>
      <c r="F1754" s="174"/>
      <c r="G1754" s="174"/>
      <c r="H1754" s="174">
        <f t="shared" si="15"/>
        <v>0</v>
      </c>
      <c r="J1754" s="176"/>
    </row>
    <row r="1755" spans="1:10" s="175" customFormat="1" ht="26.25" hidden="1" customHeight="1">
      <c r="A1755" s="168">
        <v>639</v>
      </c>
      <c r="B1755" s="186"/>
      <c r="C1755" s="187"/>
      <c r="D1755" s="177"/>
      <c r="E1755" s="188"/>
      <c r="F1755" s="174"/>
      <c r="G1755" s="174"/>
      <c r="H1755" s="174">
        <f t="shared" si="15"/>
        <v>0</v>
      </c>
      <c r="J1755" s="176"/>
    </row>
    <row r="1756" spans="1:10" s="175" customFormat="1" ht="26.25" hidden="1" customHeight="1">
      <c r="A1756" s="168">
        <v>640</v>
      </c>
      <c r="B1756" s="186"/>
      <c r="C1756" s="187"/>
      <c r="D1756" s="177"/>
      <c r="E1756" s="188"/>
      <c r="F1756" s="174"/>
      <c r="G1756" s="174"/>
      <c r="H1756" s="174">
        <f t="shared" si="15"/>
        <v>0</v>
      </c>
      <c r="J1756" s="176"/>
    </row>
    <row r="1757" spans="1:10" s="175" customFormat="1" ht="26.25" hidden="1" customHeight="1">
      <c r="A1757" s="168">
        <v>641</v>
      </c>
      <c r="B1757" s="186"/>
      <c r="C1757" s="187"/>
      <c r="D1757" s="177"/>
      <c r="E1757" s="188"/>
      <c r="F1757" s="174"/>
      <c r="G1757" s="174"/>
      <c r="H1757" s="174">
        <f t="shared" si="15"/>
        <v>0</v>
      </c>
      <c r="J1757" s="176"/>
    </row>
    <row r="1758" spans="1:10" s="175" customFormat="1" ht="26.25" hidden="1" customHeight="1">
      <c r="A1758" s="168">
        <v>642</v>
      </c>
      <c r="B1758" s="186"/>
      <c r="C1758" s="187"/>
      <c r="D1758" s="177"/>
      <c r="E1758" s="188"/>
      <c r="F1758" s="174"/>
      <c r="G1758" s="174"/>
      <c r="H1758" s="174">
        <f t="shared" si="15"/>
        <v>0</v>
      </c>
      <c r="J1758" s="176"/>
    </row>
    <row r="1759" spans="1:10" s="175" customFormat="1" ht="26.25" hidden="1" customHeight="1">
      <c r="A1759" s="168">
        <v>643</v>
      </c>
      <c r="B1759" s="186"/>
      <c r="C1759" s="187"/>
      <c r="D1759" s="177"/>
      <c r="E1759" s="188"/>
      <c r="F1759" s="174"/>
      <c r="G1759" s="174"/>
      <c r="H1759" s="174">
        <f t="shared" si="15"/>
        <v>0</v>
      </c>
      <c r="J1759" s="176"/>
    </row>
    <row r="1760" spans="1:10" s="175" customFormat="1" ht="26.25" hidden="1" customHeight="1">
      <c r="A1760" s="168">
        <v>644</v>
      </c>
      <c r="B1760" s="186"/>
      <c r="C1760" s="187"/>
      <c r="D1760" s="177"/>
      <c r="E1760" s="188"/>
      <c r="F1760" s="174"/>
      <c r="G1760" s="174"/>
      <c r="H1760" s="174">
        <f t="shared" si="15"/>
        <v>0</v>
      </c>
      <c r="J1760" s="176"/>
    </row>
    <row r="1761" spans="1:10" s="175" customFormat="1" ht="26.25" hidden="1" customHeight="1">
      <c r="A1761" s="168">
        <v>645</v>
      </c>
      <c r="B1761" s="186"/>
      <c r="C1761" s="187"/>
      <c r="D1761" s="177"/>
      <c r="E1761" s="188"/>
      <c r="F1761" s="174"/>
      <c r="G1761" s="174"/>
      <c r="H1761" s="174">
        <f t="shared" si="15"/>
        <v>0</v>
      </c>
      <c r="J1761" s="176"/>
    </row>
    <row r="1762" spans="1:10" s="175" customFormat="1" ht="26.25" hidden="1" customHeight="1">
      <c r="A1762" s="168">
        <v>646</v>
      </c>
      <c r="B1762" s="186"/>
      <c r="C1762" s="187"/>
      <c r="D1762" s="177"/>
      <c r="E1762" s="188"/>
      <c r="F1762" s="174"/>
      <c r="G1762" s="174"/>
      <c r="H1762" s="174">
        <f t="shared" si="15"/>
        <v>0</v>
      </c>
      <c r="J1762" s="176"/>
    </row>
    <row r="1763" spans="1:10" s="175" customFormat="1" ht="26.25" hidden="1" customHeight="1">
      <c r="A1763" s="168">
        <v>647</v>
      </c>
      <c r="B1763" s="186"/>
      <c r="C1763" s="187"/>
      <c r="D1763" s="177"/>
      <c r="E1763" s="188"/>
      <c r="F1763" s="174"/>
      <c r="G1763" s="174"/>
      <c r="H1763" s="174">
        <f t="shared" si="15"/>
        <v>0</v>
      </c>
      <c r="J1763" s="176"/>
    </row>
    <row r="1764" spans="1:10" s="175" customFormat="1" ht="26.25" hidden="1" customHeight="1">
      <c r="A1764" s="168">
        <v>648</v>
      </c>
      <c r="B1764" s="186"/>
      <c r="C1764" s="187"/>
      <c r="D1764" s="177"/>
      <c r="E1764" s="188"/>
      <c r="F1764" s="174"/>
      <c r="G1764" s="174"/>
      <c r="H1764" s="174">
        <f t="shared" si="15"/>
        <v>0</v>
      </c>
      <c r="J1764" s="176"/>
    </row>
    <row r="1765" spans="1:10" s="175" customFormat="1" ht="26.25" hidden="1" customHeight="1">
      <c r="A1765" s="168">
        <v>649</v>
      </c>
      <c r="B1765" s="186"/>
      <c r="C1765" s="187"/>
      <c r="D1765" s="177"/>
      <c r="E1765" s="188"/>
      <c r="F1765" s="174"/>
      <c r="G1765" s="174"/>
      <c r="H1765" s="174">
        <f t="shared" si="15"/>
        <v>0</v>
      </c>
      <c r="J1765" s="176"/>
    </row>
    <row r="1766" spans="1:10" s="175" customFormat="1" ht="26.25" hidden="1" customHeight="1">
      <c r="A1766" s="168">
        <v>650</v>
      </c>
      <c r="B1766" s="186"/>
      <c r="C1766" s="187"/>
      <c r="D1766" s="177"/>
      <c r="E1766" s="188"/>
      <c r="F1766" s="174"/>
      <c r="G1766" s="174"/>
      <c r="H1766" s="174">
        <f t="shared" si="15"/>
        <v>0</v>
      </c>
      <c r="J1766" s="176"/>
    </row>
    <row r="1767" spans="1:10" s="175" customFormat="1" ht="26.25" hidden="1" customHeight="1">
      <c r="A1767" s="168">
        <v>651</v>
      </c>
      <c r="B1767" s="186"/>
      <c r="C1767" s="187"/>
      <c r="D1767" s="177"/>
      <c r="E1767" s="188"/>
      <c r="F1767" s="174"/>
      <c r="G1767" s="174"/>
      <c r="H1767" s="174">
        <f t="shared" si="15"/>
        <v>0</v>
      </c>
      <c r="J1767" s="176"/>
    </row>
    <row r="1768" spans="1:10" s="175" customFormat="1" ht="26.25" hidden="1" customHeight="1">
      <c r="A1768" s="168">
        <v>652</v>
      </c>
      <c r="B1768" s="186"/>
      <c r="C1768" s="187"/>
      <c r="D1768" s="177"/>
      <c r="E1768" s="188"/>
      <c r="F1768" s="174"/>
      <c r="G1768" s="174"/>
      <c r="H1768" s="174">
        <f t="shared" si="15"/>
        <v>0</v>
      </c>
      <c r="J1768" s="176"/>
    </row>
    <row r="1769" spans="1:10" s="175" customFormat="1" ht="26.25" hidden="1" customHeight="1">
      <c r="A1769" s="168">
        <v>653</v>
      </c>
      <c r="B1769" s="186"/>
      <c r="C1769" s="187"/>
      <c r="D1769" s="177"/>
      <c r="E1769" s="188"/>
      <c r="F1769" s="174"/>
      <c r="G1769" s="174"/>
      <c r="H1769" s="174">
        <f t="shared" si="15"/>
        <v>0</v>
      </c>
      <c r="J1769" s="176"/>
    </row>
    <row r="1770" spans="1:10" s="175" customFormat="1" ht="26.25" hidden="1" customHeight="1">
      <c r="A1770" s="168">
        <v>654</v>
      </c>
      <c r="B1770" s="186"/>
      <c r="C1770" s="187"/>
      <c r="D1770" s="177"/>
      <c r="E1770" s="188"/>
      <c r="F1770" s="174"/>
      <c r="G1770" s="174"/>
      <c r="H1770" s="174">
        <f t="shared" si="15"/>
        <v>0</v>
      </c>
      <c r="J1770" s="176"/>
    </row>
    <row r="1771" spans="1:10" s="175" customFormat="1" ht="26.25" hidden="1" customHeight="1">
      <c r="A1771" s="168">
        <v>655</v>
      </c>
      <c r="B1771" s="186"/>
      <c r="C1771" s="187"/>
      <c r="D1771" s="177"/>
      <c r="E1771" s="188"/>
      <c r="F1771" s="174"/>
      <c r="G1771" s="174"/>
      <c r="H1771" s="174">
        <f t="shared" si="15"/>
        <v>0</v>
      </c>
      <c r="J1771" s="176"/>
    </row>
    <row r="1772" spans="1:10" s="175" customFormat="1" ht="26.25" hidden="1" customHeight="1">
      <c r="A1772" s="168">
        <v>656</v>
      </c>
      <c r="B1772" s="186"/>
      <c r="C1772" s="187"/>
      <c r="D1772" s="177"/>
      <c r="E1772" s="188"/>
      <c r="F1772" s="174"/>
      <c r="G1772" s="174"/>
      <c r="H1772" s="174">
        <f t="shared" si="15"/>
        <v>0</v>
      </c>
      <c r="J1772" s="176"/>
    </row>
    <row r="1773" spans="1:10" s="175" customFormat="1" ht="26.25" hidden="1" customHeight="1">
      <c r="A1773" s="168">
        <v>657</v>
      </c>
      <c r="B1773" s="186"/>
      <c r="C1773" s="187"/>
      <c r="D1773" s="177"/>
      <c r="E1773" s="188"/>
      <c r="F1773" s="174"/>
      <c r="G1773" s="174"/>
      <c r="H1773" s="174">
        <f t="shared" si="15"/>
        <v>0</v>
      </c>
      <c r="J1773" s="176"/>
    </row>
    <row r="1774" spans="1:10" s="175" customFormat="1" ht="26.25" hidden="1" customHeight="1">
      <c r="A1774" s="168">
        <v>658</v>
      </c>
      <c r="B1774" s="186"/>
      <c r="C1774" s="187"/>
      <c r="D1774" s="177"/>
      <c r="E1774" s="188"/>
      <c r="F1774" s="174"/>
      <c r="G1774" s="174"/>
      <c r="H1774" s="174">
        <f t="shared" si="15"/>
        <v>0</v>
      </c>
      <c r="J1774" s="176"/>
    </row>
    <row r="1775" spans="1:10" s="175" customFormat="1" ht="26.25" hidden="1" customHeight="1">
      <c r="A1775" s="168">
        <v>659</v>
      </c>
      <c r="B1775" s="186"/>
      <c r="C1775" s="187"/>
      <c r="D1775" s="177"/>
      <c r="E1775" s="188"/>
      <c r="F1775" s="174"/>
      <c r="G1775" s="174"/>
      <c r="H1775" s="174">
        <f t="shared" si="15"/>
        <v>0</v>
      </c>
      <c r="J1775" s="176"/>
    </row>
    <row r="1776" spans="1:10" s="175" customFormat="1" ht="26.25" hidden="1" customHeight="1">
      <c r="A1776" s="168">
        <v>660</v>
      </c>
      <c r="B1776" s="186"/>
      <c r="C1776" s="187"/>
      <c r="D1776" s="177"/>
      <c r="E1776" s="188"/>
      <c r="F1776" s="174"/>
      <c r="G1776" s="174"/>
      <c r="H1776" s="174">
        <f t="shared" si="15"/>
        <v>0</v>
      </c>
      <c r="J1776" s="176"/>
    </row>
    <row r="1777" spans="1:10" s="175" customFormat="1" ht="26.25" hidden="1" customHeight="1">
      <c r="A1777" s="168">
        <v>661</v>
      </c>
      <c r="B1777" s="186"/>
      <c r="C1777" s="187"/>
      <c r="D1777" s="177"/>
      <c r="E1777" s="188"/>
      <c r="F1777" s="174"/>
      <c r="G1777" s="174"/>
      <c r="H1777" s="174">
        <f t="shared" si="15"/>
        <v>0</v>
      </c>
      <c r="J1777" s="176"/>
    </row>
    <row r="1778" spans="1:10" s="175" customFormat="1" ht="26.25" hidden="1" customHeight="1">
      <c r="A1778" s="168">
        <v>662</v>
      </c>
      <c r="B1778" s="186"/>
      <c r="C1778" s="187"/>
      <c r="D1778" s="177"/>
      <c r="E1778" s="188"/>
      <c r="F1778" s="174"/>
      <c r="G1778" s="174"/>
      <c r="H1778" s="174">
        <f t="shared" si="15"/>
        <v>0</v>
      </c>
      <c r="J1778" s="176"/>
    </row>
    <row r="1779" spans="1:10" s="175" customFormat="1" ht="26.25" hidden="1" customHeight="1">
      <c r="A1779" s="168">
        <v>663</v>
      </c>
      <c r="B1779" s="186"/>
      <c r="C1779" s="187"/>
      <c r="D1779" s="177"/>
      <c r="E1779" s="188"/>
      <c r="F1779" s="174"/>
      <c r="G1779" s="174"/>
      <c r="H1779" s="174">
        <f t="shared" si="15"/>
        <v>0</v>
      </c>
      <c r="J1779" s="176"/>
    </row>
    <row r="1780" spans="1:10" s="175" customFormat="1" ht="26.25" hidden="1" customHeight="1">
      <c r="A1780" s="168">
        <v>664</v>
      </c>
      <c r="B1780" s="186"/>
      <c r="C1780" s="187"/>
      <c r="D1780" s="177"/>
      <c r="E1780" s="188"/>
      <c r="F1780" s="174"/>
      <c r="G1780" s="174"/>
      <c r="H1780" s="174">
        <f t="shared" si="15"/>
        <v>0</v>
      </c>
      <c r="J1780" s="176"/>
    </row>
    <row r="1781" spans="1:10" s="175" customFormat="1" ht="26.25" hidden="1" customHeight="1">
      <c r="A1781" s="168">
        <v>665</v>
      </c>
      <c r="B1781" s="186"/>
      <c r="C1781" s="187"/>
      <c r="D1781" s="177"/>
      <c r="E1781" s="188"/>
      <c r="F1781" s="174"/>
      <c r="G1781" s="174"/>
      <c r="H1781" s="174">
        <f t="shared" si="15"/>
        <v>0</v>
      </c>
      <c r="J1781" s="176"/>
    </row>
    <row r="1782" spans="1:10" s="175" customFormat="1" ht="26.25" hidden="1" customHeight="1">
      <c r="A1782" s="168">
        <v>666</v>
      </c>
      <c r="B1782" s="186"/>
      <c r="C1782" s="187"/>
      <c r="D1782" s="177"/>
      <c r="E1782" s="188"/>
      <c r="F1782" s="174"/>
      <c r="G1782" s="174"/>
      <c r="H1782" s="174">
        <f t="shared" si="15"/>
        <v>0</v>
      </c>
      <c r="J1782" s="176"/>
    </row>
    <row r="1783" spans="1:10" s="175" customFormat="1" ht="26.25" hidden="1" customHeight="1">
      <c r="A1783" s="168">
        <v>667</v>
      </c>
      <c r="B1783" s="186"/>
      <c r="C1783" s="187"/>
      <c r="D1783" s="177"/>
      <c r="E1783" s="188"/>
      <c r="F1783" s="174"/>
      <c r="G1783" s="174"/>
      <c r="H1783" s="174">
        <f t="shared" si="15"/>
        <v>0</v>
      </c>
      <c r="J1783" s="176"/>
    </row>
    <row r="1784" spans="1:10" s="175" customFormat="1" ht="26.25" hidden="1" customHeight="1">
      <c r="A1784" s="168">
        <v>668</v>
      </c>
      <c r="B1784" s="186"/>
      <c r="C1784" s="187"/>
      <c r="D1784" s="177"/>
      <c r="E1784" s="188"/>
      <c r="F1784" s="174"/>
      <c r="G1784" s="174"/>
      <c r="H1784" s="174">
        <f t="shared" si="15"/>
        <v>0</v>
      </c>
      <c r="J1784" s="176"/>
    </row>
    <row r="1785" spans="1:10" s="175" customFormat="1" ht="26.25" hidden="1" customHeight="1">
      <c r="A1785" s="168">
        <v>669</v>
      </c>
      <c r="B1785" s="186"/>
      <c r="C1785" s="187"/>
      <c r="D1785" s="177"/>
      <c r="E1785" s="188"/>
      <c r="F1785" s="174"/>
      <c r="G1785" s="174"/>
      <c r="H1785" s="174">
        <f t="shared" si="15"/>
        <v>0</v>
      </c>
      <c r="J1785" s="176"/>
    </row>
    <row r="1786" spans="1:10" s="175" customFormat="1" ht="26.25" hidden="1" customHeight="1">
      <c r="A1786" s="168">
        <v>670</v>
      </c>
      <c r="B1786" s="186"/>
      <c r="C1786" s="187"/>
      <c r="D1786" s="177"/>
      <c r="E1786" s="188"/>
      <c r="F1786" s="174"/>
      <c r="G1786" s="174"/>
      <c r="H1786" s="174">
        <f t="shared" si="15"/>
        <v>0</v>
      </c>
      <c r="J1786" s="176"/>
    </row>
    <row r="1787" spans="1:10" s="175" customFormat="1" ht="26.25" hidden="1" customHeight="1">
      <c r="A1787" s="168">
        <v>671</v>
      </c>
      <c r="B1787" s="186"/>
      <c r="C1787" s="187"/>
      <c r="D1787" s="177"/>
      <c r="E1787" s="188"/>
      <c r="F1787" s="174"/>
      <c r="G1787" s="174"/>
      <c r="H1787" s="174">
        <f t="shared" si="15"/>
        <v>0</v>
      </c>
      <c r="J1787" s="176"/>
    </row>
    <row r="1788" spans="1:10" s="175" customFormat="1" ht="26.25" hidden="1" customHeight="1">
      <c r="A1788" s="168">
        <v>672</v>
      </c>
      <c r="B1788" s="186"/>
      <c r="C1788" s="187"/>
      <c r="D1788" s="177"/>
      <c r="E1788" s="188"/>
      <c r="F1788" s="174"/>
      <c r="G1788" s="174"/>
      <c r="H1788" s="174">
        <f t="shared" si="15"/>
        <v>0</v>
      </c>
      <c r="J1788" s="176"/>
    </row>
    <row r="1789" spans="1:10" s="175" customFormat="1" ht="26.25" hidden="1" customHeight="1">
      <c r="A1789" s="168">
        <v>673</v>
      </c>
      <c r="B1789" s="186"/>
      <c r="C1789" s="187"/>
      <c r="D1789" s="177"/>
      <c r="E1789" s="188"/>
      <c r="F1789" s="174"/>
      <c r="G1789" s="174"/>
      <c r="H1789" s="174">
        <f t="shared" si="15"/>
        <v>0</v>
      </c>
      <c r="J1789" s="176"/>
    </row>
    <row r="1790" spans="1:10" s="175" customFormat="1" ht="26.25" hidden="1" customHeight="1">
      <c r="A1790" s="168">
        <v>674</v>
      </c>
      <c r="B1790" s="186"/>
      <c r="C1790" s="187"/>
      <c r="D1790" s="177"/>
      <c r="E1790" s="188"/>
      <c r="F1790" s="174"/>
      <c r="G1790" s="174"/>
      <c r="H1790" s="174">
        <f t="shared" si="15"/>
        <v>0</v>
      </c>
      <c r="J1790" s="176"/>
    </row>
    <row r="1791" spans="1:10" s="175" customFormat="1" ht="26.25" hidden="1" customHeight="1">
      <c r="A1791" s="168">
        <v>675</v>
      </c>
      <c r="B1791" s="186"/>
      <c r="C1791" s="187"/>
      <c r="D1791" s="177"/>
      <c r="E1791" s="188"/>
      <c r="F1791" s="174"/>
      <c r="G1791" s="174"/>
      <c r="H1791" s="174">
        <f t="shared" si="15"/>
        <v>0</v>
      </c>
      <c r="J1791" s="176"/>
    </row>
    <row r="1792" spans="1:10" s="175" customFormat="1" ht="26.25" hidden="1" customHeight="1">
      <c r="A1792" s="168">
        <v>676</v>
      </c>
      <c r="B1792" s="186"/>
      <c r="C1792" s="187"/>
      <c r="D1792" s="177"/>
      <c r="E1792" s="188"/>
      <c r="F1792" s="174"/>
      <c r="G1792" s="174"/>
      <c r="H1792" s="174">
        <f t="shared" si="15"/>
        <v>0</v>
      </c>
      <c r="J1792" s="176"/>
    </row>
    <row r="1793" spans="1:10" s="175" customFormat="1" ht="26.25" hidden="1" customHeight="1">
      <c r="A1793" s="168">
        <v>677</v>
      </c>
      <c r="B1793" s="186"/>
      <c r="C1793" s="187"/>
      <c r="D1793" s="177"/>
      <c r="E1793" s="188"/>
      <c r="F1793" s="174"/>
      <c r="G1793" s="174"/>
      <c r="H1793" s="174">
        <f t="shared" si="15"/>
        <v>0</v>
      </c>
      <c r="J1793" s="176"/>
    </row>
    <row r="1794" spans="1:10" s="175" customFormat="1" ht="26.25" hidden="1" customHeight="1">
      <c r="A1794" s="168">
        <v>678</v>
      </c>
      <c r="B1794" s="186"/>
      <c r="C1794" s="187"/>
      <c r="D1794" s="177"/>
      <c r="E1794" s="188"/>
      <c r="F1794" s="174"/>
      <c r="G1794" s="174"/>
      <c r="H1794" s="174">
        <f t="shared" si="15"/>
        <v>0</v>
      </c>
      <c r="J1794" s="176"/>
    </row>
    <row r="1795" spans="1:10" s="175" customFormat="1" ht="26.25" hidden="1" customHeight="1">
      <c r="A1795" s="168">
        <v>679</v>
      </c>
      <c r="B1795" s="186"/>
      <c r="C1795" s="187"/>
      <c r="D1795" s="177"/>
      <c r="E1795" s="188"/>
      <c r="F1795" s="174"/>
      <c r="G1795" s="174"/>
      <c r="H1795" s="174">
        <f t="shared" si="15"/>
        <v>0</v>
      </c>
      <c r="J1795" s="176"/>
    </row>
    <row r="1796" spans="1:10" s="175" customFormat="1" ht="26.25" hidden="1" customHeight="1">
      <c r="A1796" s="168">
        <v>680</v>
      </c>
      <c r="B1796" s="186"/>
      <c r="C1796" s="187"/>
      <c r="D1796" s="177"/>
      <c r="E1796" s="188"/>
      <c r="F1796" s="174"/>
      <c r="G1796" s="174"/>
      <c r="H1796" s="174">
        <f t="shared" si="15"/>
        <v>0</v>
      </c>
      <c r="J1796" s="176"/>
    </row>
    <row r="1797" spans="1:10" s="175" customFormat="1" ht="26.25" hidden="1" customHeight="1">
      <c r="A1797" s="168">
        <v>681</v>
      </c>
      <c r="B1797" s="186"/>
      <c r="C1797" s="187"/>
      <c r="D1797" s="177"/>
      <c r="E1797" s="188"/>
      <c r="F1797" s="174"/>
      <c r="G1797" s="174"/>
      <c r="H1797" s="174">
        <f t="shared" si="15"/>
        <v>0</v>
      </c>
      <c r="J1797" s="176"/>
    </row>
    <row r="1798" spans="1:10" s="175" customFormat="1" ht="26.25" hidden="1" customHeight="1">
      <c r="A1798" s="168">
        <v>682</v>
      </c>
      <c r="B1798" s="186"/>
      <c r="C1798" s="187"/>
      <c r="D1798" s="177"/>
      <c r="E1798" s="188"/>
      <c r="F1798" s="174"/>
      <c r="G1798" s="174"/>
      <c r="H1798" s="174">
        <f t="shared" si="15"/>
        <v>0</v>
      </c>
      <c r="J1798" s="176"/>
    </row>
    <row r="1799" spans="1:10" s="175" customFormat="1" ht="26.25" hidden="1" customHeight="1">
      <c r="A1799" s="168">
        <v>683</v>
      </c>
      <c r="B1799" s="186"/>
      <c r="C1799" s="187"/>
      <c r="D1799" s="177"/>
      <c r="E1799" s="188"/>
      <c r="F1799" s="174"/>
      <c r="G1799" s="174"/>
      <c r="H1799" s="174">
        <f t="shared" si="15"/>
        <v>0</v>
      </c>
      <c r="J1799" s="176"/>
    </row>
    <row r="1800" spans="1:10" s="175" customFormat="1" ht="26.25" hidden="1" customHeight="1">
      <c r="A1800" s="168">
        <v>684</v>
      </c>
      <c r="B1800" s="186"/>
      <c r="C1800" s="187"/>
      <c r="D1800" s="177"/>
      <c r="E1800" s="188"/>
      <c r="F1800" s="174"/>
      <c r="G1800" s="174"/>
      <c r="H1800" s="174">
        <f t="shared" si="15"/>
        <v>0</v>
      </c>
      <c r="J1800" s="176"/>
    </row>
    <row r="1801" spans="1:10" s="175" customFormat="1" ht="26.25" hidden="1" customHeight="1">
      <c r="A1801" s="168">
        <v>685</v>
      </c>
      <c r="B1801" s="186"/>
      <c r="C1801" s="187"/>
      <c r="D1801" s="177"/>
      <c r="E1801" s="188"/>
      <c r="F1801" s="174"/>
      <c r="G1801" s="174"/>
      <c r="H1801" s="174">
        <f t="shared" si="15"/>
        <v>0</v>
      </c>
      <c r="J1801" s="176"/>
    </row>
    <row r="1802" spans="1:10" s="175" customFormat="1" ht="26.25" hidden="1" customHeight="1">
      <c r="A1802" s="168">
        <v>686</v>
      </c>
      <c r="B1802" s="186"/>
      <c r="C1802" s="187"/>
      <c r="D1802" s="177"/>
      <c r="E1802" s="188"/>
      <c r="F1802" s="174"/>
      <c r="G1802" s="174"/>
      <c r="H1802" s="174">
        <f t="shared" si="15"/>
        <v>0</v>
      </c>
      <c r="J1802" s="176"/>
    </row>
    <row r="1803" spans="1:10" s="175" customFormat="1" ht="26.25" hidden="1" customHeight="1">
      <c r="A1803" s="168">
        <v>687</v>
      </c>
      <c r="B1803" s="186"/>
      <c r="C1803" s="187"/>
      <c r="D1803" s="177"/>
      <c r="E1803" s="188"/>
      <c r="F1803" s="174"/>
      <c r="G1803" s="174"/>
      <c r="H1803" s="174">
        <f t="shared" si="15"/>
        <v>0</v>
      </c>
      <c r="J1803" s="176"/>
    </row>
    <row r="1804" spans="1:10" s="175" customFormat="1" ht="26.25" hidden="1" customHeight="1">
      <c r="A1804" s="168">
        <v>688</v>
      </c>
      <c r="B1804" s="186"/>
      <c r="C1804" s="187"/>
      <c r="D1804" s="177"/>
      <c r="E1804" s="188"/>
      <c r="F1804" s="174"/>
      <c r="G1804" s="174"/>
      <c r="H1804" s="174">
        <f t="shared" ref="H1804:H1867" si="16">F1804+G1804</f>
        <v>0</v>
      </c>
      <c r="J1804" s="176"/>
    </row>
    <row r="1805" spans="1:10" s="175" customFormat="1" ht="26.25" hidden="1" customHeight="1">
      <c r="A1805" s="168">
        <v>689</v>
      </c>
      <c r="B1805" s="186"/>
      <c r="C1805" s="187"/>
      <c r="D1805" s="177"/>
      <c r="E1805" s="188"/>
      <c r="F1805" s="174"/>
      <c r="G1805" s="174"/>
      <c r="H1805" s="174">
        <f t="shared" si="16"/>
        <v>0</v>
      </c>
      <c r="J1805" s="176"/>
    </row>
    <row r="1806" spans="1:10" s="175" customFormat="1" ht="26.25" hidden="1" customHeight="1">
      <c r="A1806" s="168">
        <v>690</v>
      </c>
      <c r="B1806" s="186"/>
      <c r="C1806" s="187"/>
      <c r="D1806" s="177"/>
      <c r="E1806" s="188"/>
      <c r="F1806" s="174"/>
      <c r="G1806" s="174"/>
      <c r="H1806" s="174">
        <f t="shared" si="16"/>
        <v>0</v>
      </c>
      <c r="J1806" s="176"/>
    </row>
    <row r="1807" spans="1:10" s="175" customFormat="1" ht="26.25" hidden="1" customHeight="1">
      <c r="A1807" s="168">
        <v>691</v>
      </c>
      <c r="B1807" s="186"/>
      <c r="C1807" s="187"/>
      <c r="D1807" s="177"/>
      <c r="E1807" s="188"/>
      <c r="F1807" s="174"/>
      <c r="G1807" s="174"/>
      <c r="H1807" s="174">
        <f t="shared" si="16"/>
        <v>0</v>
      </c>
      <c r="J1807" s="176"/>
    </row>
    <row r="1808" spans="1:10" s="175" customFormat="1" ht="26.25" hidden="1" customHeight="1">
      <c r="A1808" s="168">
        <v>692</v>
      </c>
      <c r="B1808" s="186"/>
      <c r="C1808" s="187"/>
      <c r="D1808" s="177"/>
      <c r="E1808" s="188"/>
      <c r="F1808" s="174"/>
      <c r="G1808" s="174"/>
      <c r="H1808" s="174">
        <f t="shared" si="16"/>
        <v>0</v>
      </c>
      <c r="J1808" s="176"/>
    </row>
    <row r="1809" spans="1:10" s="175" customFormat="1" ht="26.25" hidden="1" customHeight="1">
      <c r="A1809" s="168">
        <v>693</v>
      </c>
      <c r="B1809" s="186"/>
      <c r="C1809" s="187"/>
      <c r="D1809" s="177"/>
      <c r="E1809" s="188"/>
      <c r="F1809" s="174"/>
      <c r="G1809" s="174"/>
      <c r="H1809" s="174">
        <f t="shared" si="16"/>
        <v>0</v>
      </c>
      <c r="J1809" s="176"/>
    </row>
    <row r="1810" spans="1:10" s="175" customFormat="1" ht="26.25" hidden="1" customHeight="1">
      <c r="A1810" s="168">
        <v>694</v>
      </c>
      <c r="B1810" s="186"/>
      <c r="C1810" s="187"/>
      <c r="D1810" s="177"/>
      <c r="E1810" s="188"/>
      <c r="F1810" s="174"/>
      <c r="G1810" s="174"/>
      <c r="H1810" s="174">
        <f t="shared" si="16"/>
        <v>0</v>
      </c>
      <c r="J1810" s="176"/>
    </row>
    <row r="1811" spans="1:10" s="175" customFormat="1" ht="26.25" hidden="1" customHeight="1">
      <c r="A1811" s="168">
        <v>695</v>
      </c>
      <c r="B1811" s="186"/>
      <c r="C1811" s="187"/>
      <c r="D1811" s="177"/>
      <c r="E1811" s="188"/>
      <c r="F1811" s="174"/>
      <c r="G1811" s="174"/>
      <c r="H1811" s="174">
        <f t="shared" si="16"/>
        <v>0</v>
      </c>
      <c r="J1811" s="176"/>
    </row>
    <row r="1812" spans="1:10" s="175" customFormat="1" ht="26.25" hidden="1" customHeight="1">
      <c r="A1812" s="168">
        <v>696</v>
      </c>
      <c r="B1812" s="186"/>
      <c r="C1812" s="187"/>
      <c r="D1812" s="177"/>
      <c r="E1812" s="188"/>
      <c r="F1812" s="174"/>
      <c r="G1812" s="174"/>
      <c r="H1812" s="174">
        <f t="shared" si="16"/>
        <v>0</v>
      </c>
      <c r="J1812" s="176"/>
    </row>
    <row r="1813" spans="1:10" s="175" customFormat="1" ht="26.25" hidden="1" customHeight="1">
      <c r="A1813" s="168">
        <v>697</v>
      </c>
      <c r="B1813" s="186"/>
      <c r="C1813" s="187"/>
      <c r="D1813" s="177"/>
      <c r="E1813" s="188"/>
      <c r="F1813" s="174"/>
      <c r="G1813" s="174"/>
      <c r="H1813" s="174">
        <f t="shared" si="16"/>
        <v>0</v>
      </c>
      <c r="J1813" s="176"/>
    </row>
    <row r="1814" spans="1:10" s="175" customFormat="1" ht="26.25" hidden="1" customHeight="1">
      <c r="A1814" s="168">
        <v>698</v>
      </c>
      <c r="B1814" s="186"/>
      <c r="C1814" s="187"/>
      <c r="D1814" s="177"/>
      <c r="E1814" s="188"/>
      <c r="F1814" s="174"/>
      <c r="G1814" s="174"/>
      <c r="H1814" s="174">
        <f t="shared" si="16"/>
        <v>0</v>
      </c>
      <c r="J1814" s="176"/>
    </row>
    <row r="1815" spans="1:10" s="175" customFormat="1" ht="26.25" hidden="1" customHeight="1">
      <c r="A1815" s="168">
        <v>699</v>
      </c>
      <c r="B1815" s="186"/>
      <c r="C1815" s="187"/>
      <c r="D1815" s="177"/>
      <c r="E1815" s="188"/>
      <c r="F1815" s="174"/>
      <c r="G1815" s="174"/>
      <c r="H1815" s="174">
        <f t="shared" si="16"/>
        <v>0</v>
      </c>
      <c r="J1815" s="176"/>
    </row>
    <row r="1816" spans="1:10" s="175" customFormat="1" ht="26.25" hidden="1" customHeight="1">
      <c r="A1816" s="168">
        <v>700</v>
      </c>
      <c r="B1816" s="186"/>
      <c r="C1816" s="187"/>
      <c r="D1816" s="177"/>
      <c r="E1816" s="188"/>
      <c r="F1816" s="174"/>
      <c r="G1816" s="174"/>
      <c r="H1816" s="174">
        <f t="shared" si="16"/>
        <v>0</v>
      </c>
      <c r="J1816" s="176"/>
    </row>
    <row r="1817" spans="1:10" s="175" customFormat="1" ht="26.25" hidden="1" customHeight="1">
      <c r="A1817" s="168">
        <v>701</v>
      </c>
      <c r="B1817" s="186"/>
      <c r="C1817" s="187"/>
      <c r="D1817" s="177"/>
      <c r="E1817" s="188"/>
      <c r="F1817" s="174"/>
      <c r="G1817" s="174"/>
      <c r="H1817" s="174">
        <f t="shared" si="16"/>
        <v>0</v>
      </c>
      <c r="J1817" s="176"/>
    </row>
    <row r="1818" spans="1:10" s="175" customFormat="1" ht="26.25" hidden="1" customHeight="1">
      <c r="A1818" s="168">
        <v>702</v>
      </c>
      <c r="B1818" s="186"/>
      <c r="C1818" s="187"/>
      <c r="D1818" s="177"/>
      <c r="E1818" s="188"/>
      <c r="F1818" s="174"/>
      <c r="G1818" s="174"/>
      <c r="H1818" s="174">
        <f t="shared" si="16"/>
        <v>0</v>
      </c>
      <c r="J1818" s="176"/>
    </row>
    <row r="1819" spans="1:10" s="175" customFormat="1" ht="26.25" hidden="1" customHeight="1">
      <c r="A1819" s="168">
        <v>703</v>
      </c>
      <c r="B1819" s="186"/>
      <c r="C1819" s="187"/>
      <c r="D1819" s="177"/>
      <c r="E1819" s="188"/>
      <c r="F1819" s="174"/>
      <c r="G1819" s="174"/>
      <c r="H1819" s="174">
        <f t="shared" si="16"/>
        <v>0</v>
      </c>
      <c r="J1819" s="176"/>
    </row>
    <row r="1820" spans="1:10" s="175" customFormat="1" ht="26.25" hidden="1" customHeight="1">
      <c r="A1820" s="168">
        <v>704</v>
      </c>
      <c r="B1820" s="186"/>
      <c r="C1820" s="187"/>
      <c r="D1820" s="177"/>
      <c r="E1820" s="188"/>
      <c r="F1820" s="174"/>
      <c r="G1820" s="174"/>
      <c r="H1820" s="174">
        <f t="shared" si="16"/>
        <v>0</v>
      </c>
      <c r="J1820" s="176"/>
    </row>
    <row r="1821" spans="1:10" s="175" customFormat="1" ht="26.25" hidden="1" customHeight="1">
      <c r="A1821" s="168">
        <v>705</v>
      </c>
      <c r="B1821" s="186"/>
      <c r="C1821" s="187"/>
      <c r="D1821" s="177"/>
      <c r="E1821" s="188"/>
      <c r="F1821" s="174"/>
      <c r="G1821" s="174"/>
      <c r="H1821" s="174">
        <f t="shared" si="16"/>
        <v>0</v>
      </c>
      <c r="J1821" s="176"/>
    </row>
    <row r="1822" spans="1:10" s="175" customFormat="1" ht="26.25" hidden="1" customHeight="1">
      <c r="A1822" s="168">
        <v>706</v>
      </c>
      <c r="B1822" s="186"/>
      <c r="C1822" s="187"/>
      <c r="D1822" s="177"/>
      <c r="E1822" s="188"/>
      <c r="F1822" s="174"/>
      <c r="G1822" s="174"/>
      <c r="H1822" s="174">
        <f t="shared" si="16"/>
        <v>0</v>
      </c>
      <c r="J1822" s="176"/>
    </row>
    <row r="1823" spans="1:10" s="175" customFormat="1" ht="26.25" hidden="1" customHeight="1">
      <c r="A1823" s="168">
        <v>707</v>
      </c>
      <c r="B1823" s="186"/>
      <c r="C1823" s="187"/>
      <c r="D1823" s="177"/>
      <c r="E1823" s="188"/>
      <c r="F1823" s="174"/>
      <c r="G1823" s="174"/>
      <c r="H1823" s="174">
        <f t="shared" si="16"/>
        <v>0</v>
      </c>
      <c r="J1823" s="176"/>
    </row>
    <row r="1824" spans="1:10" s="175" customFormat="1" ht="26.25" hidden="1" customHeight="1">
      <c r="A1824" s="168">
        <v>708</v>
      </c>
      <c r="B1824" s="186"/>
      <c r="C1824" s="187"/>
      <c r="D1824" s="177"/>
      <c r="E1824" s="188"/>
      <c r="F1824" s="174"/>
      <c r="G1824" s="174"/>
      <c r="H1824" s="174">
        <f t="shared" si="16"/>
        <v>0</v>
      </c>
      <c r="J1824" s="176"/>
    </row>
    <row r="1825" spans="1:10" s="175" customFormat="1" ht="26.25" hidden="1" customHeight="1">
      <c r="A1825" s="168">
        <v>709</v>
      </c>
      <c r="B1825" s="186"/>
      <c r="C1825" s="187"/>
      <c r="D1825" s="177"/>
      <c r="E1825" s="188"/>
      <c r="F1825" s="174"/>
      <c r="G1825" s="174"/>
      <c r="H1825" s="174">
        <f t="shared" si="16"/>
        <v>0</v>
      </c>
      <c r="J1825" s="176"/>
    </row>
    <row r="1826" spans="1:10" s="175" customFormat="1" ht="26.25" hidden="1" customHeight="1">
      <c r="A1826" s="168">
        <v>710</v>
      </c>
      <c r="B1826" s="186"/>
      <c r="C1826" s="187"/>
      <c r="D1826" s="177"/>
      <c r="E1826" s="188"/>
      <c r="F1826" s="174"/>
      <c r="G1826" s="174"/>
      <c r="H1826" s="174">
        <f t="shared" si="16"/>
        <v>0</v>
      </c>
      <c r="J1826" s="176"/>
    </row>
    <row r="1827" spans="1:10" s="175" customFormat="1" ht="26.25" hidden="1" customHeight="1">
      <c r="A1827" s="168">
        <v>711</v>
      </c>
      <c r="B1827" s="186"/>
      <c r="C1827" s="187"/>
      <c r="D1827" s="177"/>
      <c r="E1827" s="188"/>
      <c r="F1827" s="174"/>
      <c r="G1827" s="174"/>
      <c r="H1827" s="174">
        <f t="shared" si="16"/>
        <v>0</v>
      </c>
      <c r="J1827" s="176"/>
    </row>
    <row r="1828" spans="1:10" s="175" customFormat="1" ht="26.25" hidden="1" customHeight="1">
      <c r="A1828" s="168">
        <v>712</v>
      </c>
      <c r="B1828" s="186"/>
      <c r="C1828" s="187"/>
      <c r="D1828" s="177"/>
      <c r="E1828" s="188"/>
      <c r="F1828" s="174"/>
      <c r="G1828" s="174"/>
      <c r="H1828" s="174">
        <f t="shared" si="16"/>
        <v>0</v>
      </c>
      <c r="J1828" s="176"/>
    </row>
    <row r="1829" spans="1:10" s="175" customFormat="1" ht="26.25" hidden="1" customHeight="1">
      <c r="A1829" s="168">
        <v>713</v>
      </c>
      <c r="B1829" s="186"/>
      <c r="C1829" s="187"/>
      <c r="D1829" s="177"/>
      <c r="E1829" s="188"/>
      <c r="F1829" s="174"/>
      <c r="G1829" s="174"/>
      <c r="H1829" s="174">
        <f t="shared" si="16"/>
        <v>0</v>
      </c>
      <c r="J1829" s="176"/>
    </row>
    <row r="1830" spans="1:10" s="175" customFormat="1" ht="26.25" hidden="1" customHeight="1">
      <c r="A1830" s="168">
        <v>714</v>
      </c>
      <c r="B1830" s="186"/>
      <c r="C1830" s="187"/>
      <c r="D1830" s="177"/>
      <c r="E1830" s="188"/>
      <c r="F1830" s="174"/>
      <c r="G1830" s="174"/>
      <c r="H1830" s="174">
        <f t="shared" si="16"/>
        <v>0</v>
      </c>
      <c r="J1830" s="176"/>
    </row>
    <row r="1831" spans="1:10" s="175" customFormat="1" ht="26.25" hidden="1" customHeight="1">
      <c r="A1831" s="168">
        <v>715</v>
      </c>
      <c r="B1831" s="186"/>
      <c r="C1831" s="187"/>
      <c r="D1831" s="177"/>
      <c r="E1831" s="188"/>
      <c r="F1831" s="174"/>
      <c r="G1831" s="174"/>
      <c r="H1831" s="174">
        <f t="shared" si="16"/>
        <v>0</v>
      </c>
      <c r="J1831" s="176"/>
    </row>
    <row r="1832" spans="1:10" s="175" customFormat="1" ht="26.25" hidden="1" customHeight="1">
      <c r="A1832" s="168">
        <v>716</v>
      </c>
      <c r="B1832" s="186"/>
      <c r="C1832" s="187"/>
      <c r="D1832" s="177"/>
      <c r="E1832" s="188"/>
      <c r="F1832" s="174"/>
      <c r="G1832" s="174"/>
      <c r="H1832" s="174">
        <f t="shared" si="16"/>
        <v>0</v>
      </c>
      <c r="J1832" s="176"/>
    </row>
    <row r="1833" spans="1:10" s="175" customFormat="1" ht="26.25" hidden="1" customHeight="1">
      <c r="A1833" s="168">
        <v>717</v>
      </c>
      <c r="B1833" s="186"/>
      <c r="C1833" s="187"/>
      <c r="D1833" s="177"/>
      <c r="E1833" s="188"/>
      <c r="F1833" s="174"/>
      <c r="G1833" s="174"/>
      <c r="H1833" s="174">
        <f t="shared" si="16"/>
        <v>0</v>
      </c>
      <c r="J1833" s="176"/>
    </row>
    <row r="1834" spans="1:10" s="175" customFormat="1" ht="26.25" hidden="1" customHeight="1">
      <c r="A1834" s="168">
        <v>718</v>
      </c>
      <c r="B1834" s="186"/>
      <c r="C1834" s="187"/>
      <c r="D1834" s="177"/>
      <c r="E1834" s="188"/>
      <c r="F1834" s="174"/>
      <c r="G1834" s="174"/>
      <c r="H1834" s="174">
        <f t="shared" si="16"/>
        <v>0</v>
      </c>
      <c r="J1834" s="176"/>
    </row>
    <row r="1835" spans="1:10" s="175" customFormat="1" ht="26.25" hidden="1" customHeight="1">
      <c r="A1835" s="168">
        <v>719</v>
      </c>
      <c r="B1835" s="186"/>
      <c r="C1835" s="187"/>
      <c r="D1835" s="177"/>
      <c r="E1835" s="188"/>
      <c r="F1835" s="174"/>
      <c r="G1835" s="174"/>
      <c r="H1835" s="174">
        <f t="shared" si="16"/>
        <v>0</v>
      </c>
      <c r="J1835" s="176"/>
    </row>
    <row r="1836" spans="1:10" s="175" customFormat="1" ht="26.25" hidden="1" customHeight="1">
      <c r="A1836" s="168">
        <v>720</v>
      </c>
      <c r="B1836" s="186"/>
      <c r="C1836" s="187"/>
      <c r="D1836" s="177"/>
      <c r="E1836" s="188"/>
      <c r="F1836" s="174"/>
      <c r="G1836" s="174"/>
      <c r="H1836" s="174">
        <f t="shared" si="16"/>
        <v>0</v>
      </c>
      <c r="J1836" s="176"/>
    </row>
    <row r="1837" spans="1:10" s="175" customFormat="1" ht="26.25" hidden="1" customHeight="1">
      <c r="A1837" s="168">
        <v>721</v>
      </c>
      <c r="B1837" s="186"/>
      <c r="C1837" s="187"/>
      <c r="D1837" s="177"/>
      <c r="E1837" s="188"/>
      <c r="F1837" s="174"/>
      <c r="G1837" s="174"/>
      <c r="H1837" s="174">
        <f t="shared" si="16"/>
        <v>0</v>
      </c>
      <c r="J1837" s="176"/>
    </row>
    <row r="1838" spans="1:10" s="175" customFormat="1" ht="26.25" hidden="1" customHeight="1">
      <c r="A1838" s="168">
        <v>722</v>
      </c>
      <c r="B1838" s="186"/>
      <c r="C1838" s="187"/>
      <c r="D1838" s="177"/>
      <c r="E1838" s="188"/>
      <c r="F1838" s="174"/>
      <c r="G1838" s="174"/>
      <c r="H1838" s="174">
        <f t="shared" si="16"/>
        <v>0</v>
      </c>
      <c r="J1838" s="176"/>
    </row>
    <row r="1839" spans="1:10" s="175" customFormat="1" ht="26.25" hidden="1" customHeight="1">
      <c r="A1839" s="168">
        <v>723</v>
      </c>
      <c r="B1839" s="186"/>
      <c r="C1839" s="187"/>
      <c r="D1839" s="177"/>
      <c r="E1839" s="188"/>
      <c r="F1839" s="174"/>
      <c r="G1839" s="174"/>
      <c r="H1839" s="174">
        <f t="shared" si="16"/>
        <v>0</v>
      </c>
      <c r="J1839" s="176"/>
    </row>
    <row r="1840" spans="1:10" s="175" customFormat="1" ht="26.25" hidden="1" customHeight="1">
      <c r="A1840" s="168">
        <v>724</v>
      </c>
      <c r="B1840" s="186"/>
      <c r="C1840" s="187"/>
      <c r="D1840" s="177"/>
      <c r="E1840" s="188"/>
      <c r="F1840" s="174"/>
      <c r="G1840" s="174"/>
      <c r="H1840" s="174">
        <f t="shared" si="16"/>
        <v>0</v>
      </c>
      <c r="J1840" s="176"/>
    </row>
    <row r="1841" spans="1:10" s="175" customFormat="1" ht="26.25" hidden="1" customHeight="1">
      <c r="A1841" s="168">
        <v>725</v>
      </c>
      <c r="B1841" s="186"/>
      <c r="C1841" s="187"/>
      <c r="D1841" s="177"/>
      <c r="E1841" s="188"/>
      <c r="F1841" s="174"/>
      <c r="G1841" s="174"/>
      <c r="H1841" s="174">
        <f t="shared" si="16"/>
        <v>0</v>
      </c>
      <c r="J1841" s="176"/>
    </row>
    <row r="1842" spans="1:10" s="175" customFormat="1" ht="26.25" hidden="1" customHeight="1">
      <c r="A1842" s="168">
        <v>726</v>
      </c>
      <c r="B1842" s="186"/>
      <c r="C1842" s="187"/>
      <c r="D1842" s="177"/>
      <c r="E1842" s="188"/>
      <c r="F1842" s="174"/>
      <c r="G1842" s="174"/>
      <c r="H1842" s="174">
        <f t="shared" si="16"/>
        <v>0</v>
      </c>
      <c r="J1842" s="176"/>
    </row>
    <row r="1843" spans="1:10" s="175" customFormat="1" ht="26.25" hidden="1" customHeight="1">
      <c r="A1843" s="168">
        <v>727</v>
      </c>
      <c r="B1843" s="186"/>
      <c r="C1843" s="187"/>
      <c r="D1843" s="177"/>
      <c r="E1843" s="188"/>
      <c r="F1843" s="174"/>
      <c r="G1843" s="174"/>
      <c r="H1843" s="174">
        <f t="shared" si="16"/>
        <v>0</v>
      </c>
      <c r="J1843" s="176"/>
    </row>
    <row r="1844" spans="1:10" s="175" customFormat="1" ht="26.25" hidden="1" customHeight="1">
      <c r="A1844" s="168">
        <v>728</v>
      </c>
      <c r="B1844" s="186"/>
      <c r="C1844" s="187"/>
      <c r="D1844" s="177"/>
      <c r="E1844" s="188"/>
      <c r="F1844" s="174"/>
      <c r="G1844" s="174"/>
      <c r="H1844" s="174">
        <f t="shared" si="16"/>
        <v>0</v>
      </c>
      <c r="J1844" s="176"/>
    </row>
    <row r="1845" spans="1:10" s="175" customFormat="1" ht="26.25" hidden="1" customHeight="1">
      <c r="A1845" s="168">
        <v>729</v>
      </c>
      <c r="B1845" s="186"/>
      <c r="C1845" s="187"/>
      <c r="D1845" s="177"/>
      <c r="E1845" s="188"/>
      <c r="F1845" s="174"/>
      <c r="G1845" s="174"/>
      <c r="H1845" s="174">
        <f t="shared" si="16"/>
        <v>0</v>
      </c>
      <c r="J1845" s="176"/>
    </row>
    <row r="1846" spans="1:10" s="175" customFormat="1" ht="26.25" hidden="1" customHeight="1">
      <c r="A1846" s="168">
        <v>730</v>
      </c>
      <c r="B1846" s="186"/>
      <c r="C1846" s="187"/>
      <c r="D1846" s="177"/>
      <c r="E1846" s="188"/>
      <c r="F1846" s="174"/>
      <c r="G1846" s="174"/>
      <c r="H1846" s="174">
        <f t="shared" si="16"/>
        <v>0</v>
      </c>
      <c r="J1846" s="176"/>
    </row>
    <row r="1847" spans="1:10" s="175" customFormat="1" ht="26.25" hidden="1" customHeight="1">
      <c r="A1847" s="168">
        <v>731</v>
      </c>
      <c r="B1847" s="186"/>
      <c r="C1847" s="187"/>
      <c r="D1847" s="177"/>
      <c r="E1847" s="188"/>
      <c r="F1847" s="174"/>
      <c r="G1847" s="174"/>
      <c r="H1847" s="174">
        <f t="shared" si="16"/>
        <v>0</v>
      </c>
      <c r="J1847" s="176"/>
    </row>
    <row r="1848" spans="1:10" s="175" customFormat="1" ht="26.25" hidden="1" customHeight="1">
      <c r="A1848" s="168">
        <v>732</v>
      </c>
      <c r="B1848" s="186"/>
      <c r="C1848" s="187"/>
      <c r="D1848" s="177"/>
      <c r="E1848" s="188"/>
      <c r="F1848" s="174"/>
      <c r="G1848" s="174"/>
      <c r="H1848" s="174">
        <f t="shared" si="16"/>
        <v>0</v>
      </c>
      <c r="J1848" s="176"/>
    </row>
    <row r="1849" spans="1:10" s="175" customFormat="1" ht="26.25" hidden="1" customHeight="1">
      <c r="A1849" s="168">
        <v>733</v>
      </c>
      <c r="B1849" s="186"/>
      <c r="C1849" s="187"/>
      <c r="D1849" s="177"/>
      <c r="E1849" s="188"/>
      <c r="F1849" s="174"/>
      <c r="G1849" s="174"/>
      <c r="H1849" s="174">
        <f t="shared" si="16"/>
        <v>0</v>
      </c>
      <c r="J1849" s="176"/>
    </row>
    <row r="1850" spans="1:10" s="175" customFormat="1" ht="26.25" hidden="1" customHeight="1">
      <c r="A1850" s="168">
        <v>734</v>
      </c>
      <c r="B1850" s="186"/>
      <c r="C1850" s="187"/>
      <c r="D1850" s="177"/>
      <c r="E1850" s="188"/>
      <c r="F1850" s="174"/>
      <c r="G1850" s="174"/>
      <c r="H1850" s="174">
        <f t="shared" si="16"/>
        <v>0</v>
      </c>
      <c r="J1850" s="176"/>
    </row>
    <row r="1851" spans="1:10" s="175" customFormat="1" ht="26.25" hidden="1" customHeight="1">
      <c r="A1851" s="168">
        <v>735</v>
      </c>
      <c r="B1851" s="186"/>
      <c r="C1851" s="187"/>
      <c r="D1851" s="177"/>
      <c r="E1851" s="188"/>
      <c r="F1851" s="174"/>
      <c r="G1851" s="174"/>
      <c r="H1851" s="174">
        <f t="shared" si="16"/>
        <v>0</v>
      </c>
      <c r="J1851" s="176"/>
    </row>
    <row r="1852" spans="1:10" s="175" customFormat="1" ht="26.25" hidden="1" customHeight="1">
      <c r="A1852" s="168">
        <v>736</v>
      </c>
      <c r="B1852" s="186"/>
      <c r="C1852" s="187"/>
      <c r="D1852" s="177"/>
      <c r="E1852" s="188"/>
      <c r="F1852" s="174"/>
      <c r="G1852" s="174"/>
      <c r="H1852" s="174">
        <f t="shared" si="16"/>
        <v>0</v>
      </c>
      <c r="J1852" s="176"/>
    </row>
    <row r="1853" spans="1:10" s="175" customFormat="1" ht="26.25" hidden="1" customHeight="1">
      <c r="A1853" s="168">
        <v>737</v>
      </c>
      <c r="B1853" s="186"/>
      <c r="C1853" s="187"/>
      <c r="D1853" s="177"/>
      <c r="E1853" s="188"/>
      <c r="F1853" s="174"/>
      <c r="G1853" s="174"/>
      <c r="H1853" s="174">
        <f t="shared" si="16"/>
        <v>0</v>
      </c>
      <c r="J1853" s="176"/>
    </row>
    <row r="1854" spans="1:10" s="175" customFormat="1" ht="26.25" hidden="1" customHeight="1">
      <c r="A1854" s="168">
        <v>738</v>
      </c>
      <c r="B1854" s="186"/>
      <c r="C1854" s="187"/>
      <c r="D1854" s="177"/>
      <c r="E1854" s="188"/>
      <c r="F1854" s="174"/>
      <c r="G1854" s="174"/>
      <c r="H1854" s="174">
        <f t="shared" si="16"/>
        <v>0</v>
      </c>
      <c r="J1854" s="176"/>
    </row>
    <row r="1855" spans="1:10" s="175" customFormat="1" ht="26.25" hidden="1" customHeight="1">
      <c r="A1855" s="168">
        <v>739</v>
      </c>
      <c r="B1855" s="186"/>
      <c r="C1855" s="187"/>
      <c r="D1855" s="177"/>
      <c r="E1855" s="188"/>
      <c r="F1855" s="174"/>
      <c r="G1855" s="174"/>
      <c r="H1855" s="174">
        <f t="shared" si="16"/>
        <v>0</v>
      </c>
      <c r="J1855" s="176"/>
    </row>
    <row r="1856" spans="1:10" s="175" customFormat="1" ht="26.25" hidden="1" customHeight="1">
      <c r="A1856" s="168">
        <v>740</v>
      </c>
      <c r="B1856" s="186"/>
      <c r="C1856" s="187"/>
      <c r="D1856" s="177"/>
      <c r="E1856" s="188"/>
      <c r="F1856" s="174"/>
      <c r="G1856" s="174"/>
      <c r="H1856" s="174">
        <f t="shared" si="16"/>
        <v>0</v>
      </c>
      <c r="J1856" s="176"/>
    </row>
    <row r="1857" spans="1:10" s="175" customFormat="1" ht="26.25" hidden="1" customHeight="1">
      <c r="A1857" s="168">
        <v>741</v>
      </c>
      <c r="B1857" s="186"/>
      <c r="C1857" s="187"/>
      <c r="D1857" s="177"/>
      <c r="E1857" s="188"/>
      <c r="F1857" s="174"/>
      <c r="G1857" s="174"/>
      <c r="H1857" s="174">
        <f t="shared" si="16"/>
        <v>0</v>
      </c>
      <c r="J1857" s="176"/>
    </row>
    <row r="1858" spans="1:10" s="175" customFormat="1" ht="26.25" hidden="1" customHeight="1">
      <c r="A1858" s="168">
        <v>742</v>
      </c>
      <c r="B1858" s="186"/>
      <c r="C1858" s="187"/>
      <c r="D1858" s="177"/>
      <c r="E1858" s="188"/>
      <c r="F1858" s="174"/>
      <c r="G1858" s="174"/>
      <c r="H1858" s="174">
        <f t="shared" si="16"/>
        <v>0</v>
      </c>
      <c r="J1858" s="176"/>
    </row>
    <row r="1859" spans="1:10" s="175" customFormat="1" ht="26.25" hidden="1" customHeight="1">
      <c r="A1859" s="168">
        <v>743</v>
      </c>
      <c r="B1859" s="186"/>
      <c r="C1859" s="187"/>
      <c r="D1859" s="177"/>
      <c r="E1859" s="188"/>
      <c r="F1859" s="174"/>
      <c r="G1859" s="174"/>
      <c r="H1859" s="174">
        <f t="shared" si="16"/>
        <v>0</v>
      </c>
      <c r="J1859" s="176"/>
    </row>
    <row r="1860" spans="1:10" s="175" customFormat="1" ht="26.25" hidden="1" customHeight="1">
      <c r="A1860" s="168">
        <v>744</v>
      </c>
      <c r="B1860" s="186"/>
      <c r="C1860" s="187"/>
      <c r="D1860" s="177"/>
      <c r="E1860" s="188"/>
      <c r="F1860" s="174"/>
      <c r="G1860" s="174"/>
      <c r="H1860" s="174">
        <f t="shared" si="16"/>
        <v>0</v>
      </c>
      <c r="J1860" s="176"/>
    </row>
    <row r="1861" spans="1:10" s="175" customFormat="1" ht="26.25" hidden="1" customHeight="1">
      <c r="A1861" s="168">
        <v>745</v>
      </c>
      <c r="B1861" s="186"/>
      <c r="C1861" s="187"/>
      <c r="D1861" s="177"/>
      <c r="E1861" s="188"/>
      <c r="F1861" s="174"/>
      <c r="G1861" s="174"/>
      <c r="H1861" s="174">
        <f t="shared" si="16"/>
        <v>0</v>
      </c>
      <c r="J1861" s="176"/>
    </row>
    <row r="1862" spans="1:10" s="175" customFormat="1" ht="26.25" hidden="1" customHeight="1">
      <c r="A1862" s="168">
        <v>746</v>
      </c>
      <c r="B1862" s="186"/>
      <c r="C1862" s="187"/>
      <c r="D1862" s="177"/>
      <c r="E1862" s="188"/>
      <c r="F1862" s="174"/>
      <c r="G1862" s="174"/>
      <c r="H1862" s="174">
        <f t="shared" si="16"/>
        <v>0</v>
      </c>
      <c r="J1862" s="176"/>
    </row>
    <row r="1863" spans="1:10" s="175" customFormat="1" ht="26.25" hidden="1" customHeight="1">
      <c r="A1863" s="168">
        <v>747</v>
      </c>
      <c r="B1863" s="186"/>
      <c r="C1863" s="187"/>
      <c r="D1863" s="177"/>
      <c r="E1863" s="188"/>
      <c r="F1863" s="174"/>
      <c r="G1863" s="174"/>
      <c r="H1863" s="174">
        <f t="shared" si="16"/>
        <v>0</v>
      </c>
      <c r="J1863" s="176"/>
    </row>
    <row r="1864" spans="1:10" s="175" customFormat="1" ht="26.25" hidden="1" customHeight="1">
      <c r="A1864" s="168">
        <v>748</v>
      </c>
      <c r="B1864" s="186"/>
      <c r="C1864" s="187"/>
      <c r="D1864" s="177"/>
      <c r="E1864" s="188"/>
      <c r="F1864" s="174"/>
      <c r="G1864" s="174"/>
      <c r="H1864" s="174">
        <f t="shared" si="16"/>
        <v>0</v>
      </c>
      <c r="J1864" s="176"/>
    </row>
    <row r="1865" spans="1:10" s="175" customFormat="1" ht="26.25" hidden="1" customHeight="1">
      <c r="A1865" s="168">
        <v>749</v>
      </c>
      <c r="B1865" s="186"/>
      <c r="C1865" s="187"/>
      <c r="D1865" s="177"/>
      <c r="E1865" s="188"/>
      <c r="F1865" s="174"/>
      <c r="G1865" s="174"/>
      <c r="H1865" s="174">
        <f t="shared" si="16"/>
        <v>0</v>
      </c>
      <c r="J1865" s="176"/>
    </row>
    <row r="1866" spans="1:10" s="175" customFormat="1" ht="26.25" hidden="1" customHeight="1">
      <c r="A1866" s="168">
        <v>750</v>
      </c>
      <c r="B1866" s="186"/>
      <c r="C1866" s="187"/>
      <c r="D1866" s="177"/>
      <c r="E1866" s="188"/>
      <c r="F1866" s="174"/>
      <c r="G1866" s="174"/>
      <c r="H1866" s="174">
        <f t="shared" si="16"/>
        <v>0</v>
      </c>
      <c r="J1866" s="176"/>
    </row>
    <row r="1867" spans="1:10" s="175" customFormat="1" ht="26.25" hidden="1" customHeight="1">
      <c r="A1867" s="168">
        <v>751</v>
      </c>
      <c r="B1867" s="186"/>
      <c r="C1867" s="187"/>
      <c r="D1867" s="177"/>
      <c r="E1867" s="188"/>
      <c r="F1867" s="174"/>
      <c r="G1867" s="174"/>
      <c r="H1867" s="174">
        <f t="shared" si="16"/>
        <v>0</v>
      </c>
      <c r="J1867" s="176"/>
    </row>
    <row r="1868" spans="1:10" s="175" customFormat="1" ht="26.25" hidden="1" customHeight="1">
      <c r="A1868" s="168">
        <v>752</v>
      </c>
      <c r="B1868" s="186"/>
      <c r="C1868" s="187"/>
      <c r="D1868" s="177"/>
      <c r="E1868" s="188"/>
      <c r="F1868" s="174"/>
      <c r="G1868" s="174"/>
      <c r="H1868" s="174">
        <f t="shared" ref="H1868:H1931" si="17">F1868+G1868</f>
        <v>0</v>
      </c>
      <c r="J1868" s="176"/>
    </row>
    <row r="1869" spans="1:10" s="175" customFormat="1" ht="26.25" hidden="1" customHeight="1">
      <c r="A1869" s="168">
        <v>753</v>
      </c>
      <c r="B1869" s="186"/>
      <c r="C1869" s="187"/>
      <c r="D1869" s="177"/>
      <c r="E1869" s="188"/>
      <c r="F1869" s="174"/>
      <c r="G1869" s="174"/>
      <c r="H1869" s="174">
        <f t="shared" si="17"/>
        <v>0</v>
      </c>
      <c r="J1869" s="176"/>
    </row>
    <row r="1870" spans="1:10" s="175" customFormat="1" ht="26.25" hidden="1" customHeight="1">
      <c r="A1870" s="168">
        <v>754</v>
      </c>
      <c r="B1870" s="186"/>
      <c r="C1870" s="187"/>
      <c r="D1870" s="177"/>
      <c r="E1870" s="188"/>
      <c r="F1870" s="174"/>
      <c r="G1870" s="174"/>
      <c r="H1870" s="174">
        <f t="shared" si="17"/>
        <v>0</v>
      </c>
      <c r="J1870" s="176"/>
    </row>
    <row r="1871" spans="1:10" s="175" customFormat="1" ht="26.25" hidden="1" customHeight="1">
      <c r="A1871" s="168">
        <v>755</v>
      </c>
      <c r="B1871" s="186"/>
      <c r="C1871" s="187"/>
      <c r="D1871" s="177"/>
      <c r="E1871" s="188"/>
      <c r="F1871" s="174"/>
      <c r="G1871" s="174"/>
      <c r="H1871" s="174">
        <f t="shared" si="17"/>
        <v>0</v>
      </c>
      <c r="J1871" s="176"/>
    </row>
    <row r="1872" spans="1:10" s="175" customFormat="1" ht="26.25" hidden="1" customHeight="1">
      <c r="A1872" s="168">
        <v>756</v>
      </c>
      <c r="B1872" s="186"/>
      <c r="C1872" s="187"/>
      <c r="D1872" s="177"/>
      <c r="E1872" s="188"/>
      <c r="F1872" s="174"/>
      <c r="G1872" s="174"/>
      <c r="H1872" s="174">
        <f t="shared" si="17"/>
        <v>0</v>
      </c>
      <c r="J1872" s="176"/>
    </row>
    <row r="1873" spans="1:10" s="175" customFormat="1" ht="26.25" hidden="1" customHeight="1">
      <c r="A1873" s="168">
        <v>757</v>
      </c>
      <c r="B1873" s="186"/>
      <c r="C1873" s="187"/>
      <c r="D1873" s="177"/>
      <c r="E1873" s="188"/>
      <c r="F1873" s="174"/>
      <c r="G1873" s="174"/>
      <c r="H1873" s="174">
        <f t="shared" si="17"/>
        <v>0</v>
      </c>
      <c r="J1873" s="176"/>
    </row>
    <row r="1874" spans="1:10" s="175" customFormat="1" ht="26.25" hidden="1" customHeight="1">
      <c r="A1874" s="168">
        <v>758</v>
      </c>
      <c r="B1874" s="186"/>
      <c r="C1874" s="187"/>
      <c r="D1874" s="177"/>
      <c r="E1874" s="188"/>
      <c r="F1874" s="174"/>
      <c r="G1874" s="174"/>
      <c r="H1874" s="174">
        <f t="shared" si="17"/>
        <v>0</v>
      </c>
      <c r="J1874" s="176"/>
    </row>
    <row r="1875" spans="1:10" s="175" customFormat="1" ht="26.25" hidden="1" customHeight="1">
      <c r="A1875" s="168">
        <v>759</v>
      </c>
      <c r="B1875" s="186"/>
      <c r="C1875" s="187"/>
      <c r="D1875" s="177"/>
      <c r="E1875" s="188"/>
      <c r="F1875" s="174"/>
      <c r="G1875" s="174"/>
      <c r="H1875" s="174">
        <f t="shared" si="17"/>
        <v>0</v>
      </c>
      <c r="J1875" s="176"/>
    </row>
    <row r="1876" spans="1:10" s="175" customFormat="1" ht="26.25" hidden="1" customHeight="1">
      <c r="A1876" s="168">
        <v>760</v>
      </c>
      <c r="B1876" s="186"/>
      <c r="C1876" s="187"/>
      <c r="D1876" s="177"/>
      <c r="E1876" s="188"/>
      <c r="F1876" s="174"/>
      <c r="G1876" s="174"/>
      <c r="H1876" s="174">
        <f t="shared" si="17"/>
        <v>0</v>
      </c>
      <c r="J1876" s="176"/>
    </row>
    <row r="1877" spans="1:10" s="175" customFormat="1" ht="26.25" hidden="1" customHeight="1">
      <c r="A1877" s="168">
        <v>761</v>
      </c>
      <c r="B1877" s="186"/>
      <c r="C1877" s="187"/>
      <c r="D1877" s="177"/>
      <c r="E1877" s="188"/>
      <c r="F1877" s="174"/>
      <c r="G1877" s="174"/>
      <c r="H1877" s="174">
        <f t="shared" si="17"/>
        <v>0</v>
      </c>
      <c r="J1877" s="176"/>
    </row>
    <row r="1878" spans="1:10" s="175" customFormat="1" ht="26.25" hidden="1" customHeight="1">
      <c r="A1878" s="168">
        <v>762</v>
      </c>
      <c r="B1878" s="186"/>
      <c r="C1878" s="187"/>
      <c r="D1878" s="177"/>
      <c r="E1878" s="188"/>
      <c r="F1878" s="174"/>
      <c r="G1878" s="174"/>
      <c r="H1878" s="174">
        <f t="shared" si="17"/>
        <v>0</v>
      </c>
      <c r="J1878" s="176"/>
    </row>
    <row r="1879" spans="1:10" s="175" customFormat="1" ht="26.25" hidden="1" customHeight="1">
      <c r="A1879" s="168">
        <v>763</v>
      </c>
      <c r="B1879" s="186"/>
      <c r="C1879" s="187"/>
      <c r="D1879" s="177"/>
      <c r="E1879" s="188"/>
      <c r="F1879" s="174"/>
      <c r="G1879" s="174"/>
      <c r="H1879" s="174">
        <f t="shared" si="17"/>
        <v>0</v>
      </c>
      <c r="J1879" s="176"/>
    </row>
    <row r="1880" spans="1:10" s="175" customFormat="1" ht="26.25" hidden="1" customHeight="1">
      <c r="A1880" s="168">
        <v>764</v>
      </c>
      <c r="B1880" s="186"/>
      <c r="C1880" s="187"/>
      <c r="D1880" s="177"/>
      <c r="E1880" s="188"/>
      <c r="F1880" s="174"/>
      <c r="G1880" s="174"/>
      <c r="H1880" s="174">
        <f t="shared" si="17"/>
        <v>0</v>
      </c>
      <c r="J1880" s="176"/>
    </row>
    <row r="1881" spans="1:10" s="175" customFormat="1" ht="26.25" hidden="1" customHeight="1">
      <c r="A1881" s="168">
        <v>765</v>
      </c>
      <c r="B1881" s="186"/>
      <c r="C1881" s="187"/>
      <c r="D1881" s="177"/>
      <c r="E1881" s="188"/>
      <c r="F1881" s="174"/>
      <c r="G1881" s="174"/>
      <c r="H1881" s="174">
        <f t="shared" si="17"/>
        <v>0</v>
      </c>
      <c r="J1881" s="176"/>
    </row>
    <row r="1882" spans="1:10" s="175" customFormat="1" ht="26.25" hidden="1" customHeight="1">
      <c r="A1882" s="168">
        <v>766</v>
      </c>
      <c r="B1882" s="186"/>
      <c r="C1882" s="187"/>
      <c r="D1882" s="177"/>
      <c r="E1882" s="188"/>
      <c r="F1882" s="174"/>
      <c r="G1882" s="174"/>
      <c r="H1882" s="174">
        <f t="shared" si="17"/>
        <v>0</v>
      </c>
      <c r="J1882" s="176"/>
    </row>
    <row r="1883" spans="1:10" s="175" customFormat="1" ht="26.25" hidden="1" customHeight="1">
      <c r="A1883" s="168">
        <v>767</v>
      </c>
      <c r="B1883" s="186"/>
      <c r="C1883" s="187"/>
      <c r="D1883" s="177"/>
      <c r="E1883" s="188"/>
      <c r="F1883" s="174"/>
      <c r="G1883" s="174"/>
      <c r="H1883" s="174">
        <f t="shared" si="17"/>
        <v>0</v>
      </c>
      <c r="J1883" s="176"/>
    </row>
    <row r="1884" spans="1:10" s="175" customFormat="1" ht="26.25" hidden="1" customHeight="1">
      <c r="A1884" s="168">
        <v>768</v>
      </c>
      <c r="B1884" s="186"/>
      <c r="C1884" s="187"/>
      <c r="D1884" s="177"/>
      <c r="E1884" s="188"/>
      <c r="F1884" s="174"/>
      <c r="G1884" s="174"/>
      <c r="H1884" s="174">
        <f t="shared" si="17"/>
        <v>0</v>
      </c>
      <c r="J1884" s="176"/>
    </row>
    <row r="1885" spans="1:10" s="175" customFormat="1" ht="26.25" hidden="1" customHeight="1">
      <c r="A1885" s="168">
        <v>769</v>
      </c>
      <c r="B1885" s="186"/>
      <c r="C1885" s="187"/>
      <c r="D1885" s="177"/>
      <c r="E1885" s="188"/>
      <c r="F1885" s="174"/>
      <c r="G1885" s="174"/>
      <c r="H1885" s="174">
        <f t="shared" si="17"/>
        <v>0</v>
      </c>
      <c r="J1885" s="176"/>
    </row>
    <row r="1886" spans="1:10" s="175" customFormat="1" ht="26.25" hidden="1" customHeight="1">
      <c r="A1886" s="168">
        <v>770</v>
      </c>
      <c r="B1886" s="186"/>
      <c r="C1886" s="187"/>
      <c r="D1886" s="177"/>
      <c r="E1886" s="188"/>
      <c r="F1886" s="174"/>
      <c r="G1886" s="174"/>
      <c r="H1886" s="174">
        <f t="shared" si="17"/>
        <v>0</v>
      </c>
      <c r="J1886" s="176"/>
    </row>
    <row r="1887" spans="1:10" s="175" customFormat="1" ht="26.25" hidden="1" customHeight="1">
      <c r="A1887" s="168">
        <v>771</v>
      </c>
      <c r="B1887" s="186"/>
      <c r="C1887" s="187"/>
      <c r="D1887" s="177"/>
      <c r="E1887" s="188"/>
      <c r="F1887" s="174"/>
      <c r="G1887" s="174"/>
      <c r="H1887" s="174">
        <f t="shared" si="17"/>
        <v>0</v>
      </c>
      <c r="J1887" s="176"/>
    </row>
    <row r="1888" spans="1:10" s="175" customFormat="1" ht="26.25" hidden="1" customHeight="1">
      <c r="A1888" s="168">
        <v>772</v>
      </c>
      <c r="B1888" s="186"/>
      <c r="C1888" s="187"/>
      <c r="D1888" s="177"/>
      <c r="E1888" s="188"/>
      <c r="F1888" s="174"/>
      <c r="G1888" s="174"/>
      <c r="H1888" s="174">
        <f t="shared" si="17"/>
        <v>0</v>
      </c>
      <c r="J1888" s="176"/>
    </row>
    <row r="1889" spans="1:10" s="175" customFormat="1" ht="26.25" hidden="1" customHeight="1">
      <c r="A1889" s="168">
        <v>773</v>
      </c>
      <c r="B1889" s="186"/>
      <c r="C1889" s="187"/>
      <c r="D1889" s="177"/>
      <c r="E1889" s="188"/>
      <c r="F1889" s="174"/>
      <c r="G1889" s="174"/>
      <c r="H1889" s="174">
        <f t="shared" si="17"/>
        <v>0</v>
      </c>
      <c r="J1889" s="176"/>
    </row>
    <row r="1890" spans="1:10" s="175" customFormat="1" ht="26.25" hidden="1" customHeight="1">
      <c r="A1890" s="168">
        <v>774</v>
      </c>
      <c r="B1890" s="186"/>
      <c r="C1890" s="187"/>
      <c r="D1890" s="177"/>
      <c r="E1890" s="188"/>
      <c r="F1890" s="174"/>
      <c r="G1890" s="174"/>
      <c r="H1890" s="174">
        <f t="shared" si="17"/>
        <v>0</v>
      </c>
      <c r="J1890" s="176"/>
    </row>
    <row r="1891" spans="1:10" s="175" customFormat="1" ht="26.25" hidden="1" customHeight="1">
      <c r="A1891" s="168">
        <v>775</v>
      </c>
      <c r="B1891" s="186"/>
      <c r="C1891" s="187"/>
      <c r="D1891" s="177"/>
      <c r="E1891" s="188"/>
      <c r="F1891" s="174"/>
      <c r="G1891" s="174"/>
      <c r="H1891" s="174">
        <f t="shared" si="17"/>
        <v>0</v>
      </c>
      <c r="J1891" s="176"/>
    </row>
    <row r="1892" spans="1:10" s="175" customFormat="1" ht="26.25" hidden="1" customHeight="1">
      <c r="A1892" s="168">
        <v>776</v>
      </c>
      <c r="B1892" s="186"/>
      <c r="C1892" s="187"/>
      <c r="D1892" s="177"/>
      <c r="E1892" s="188"/>
      <c r="F1892" s="174"/>
      <c r="G1892" s="174"/>
      <c r="H1892" s="174">
        <f t="shared" si="17"/>
        <v>0</v>
      </c>
      <c r="J1892" s="176"/>
    </row>
    <row r="1893" spans="1:10" s="175" customFormat="1" ht="26.25" hidden="1" customHeight="1">
      <c r="A1893" s="168">
        <v>777</v>
      </c>
      <c r="B1893" s="186"/>
      <c r="C1893" s="187"/>
      <c r="D1893" s="177"/>
      <c r="E1893" s="188"/>
      <c r="F1893" s="174"/>
      <c r="G1893" s="174"/>
      <c r="H1893" s="174">
        <f t="shared" si="17"/>
        <v>0</v>
      </c>
      <c r="J1893" s="176"/>
    </row>
    <row r="1894" spans="1:10" s="175" customFormat="1" ht="26.25" hidden="1" customHeight="1">
      <c r="A1894" s="168">
        <v>778</v>
      </c>
      <c r="B1894" s="186"/>
      <c r="C1894" s="187"/>
      <c r="D1894" s="177"/>
      <c r="E1894" s="188"/>
      <c r="F1894" s="174"/>
      <c r="G1894" s="174"/>
      <c r="H1894" s="174">
        <f t="shared" si="17"/>
        <v>0</v>
      </c>
      <c r="J1894" s="176"/>
    </row>
    <row r="1895" spans="1:10" s="175" customFormat="1" ht="26.25" hidden="1" customHeight="1">
      <c r="A1895" s="168">
        <v>779</v>
      </c>
      <c r="B1895" s="186"/>
      <c r="C1895" s="187"/>
      <c r="D1895" s="177"/>
      <c r="E1895" s="188"/>
      <c r="F1895" s="174"/>
      <c r="G1895" s="174"/>
      <c r="H1895" s="174">
        <f t="shared" si="17"/>
        <v>0</v>
      </c>
      <c r="J1895" s="176"/>
    </row>
    <row r="1896" spans="1:10" s="175" customFormat="1" ht="26.25" hidden="1" customHeight="1">
      <c r="A1896" s="168">
        <v>780</v>
      </c>
      <c r="B1896" s="186"/>
      <c r="C1896" s="187"/>
      <c r="D1896" s="177"/>
      <c r="E1896" s="188"/>
      <c r="F1896" s="174"/>
      <c r="G1896" s="174"/>
      <c r="H1896" s="174">
        <f t="shared" si="17"/>
        <v>0</v>
      </c>
      <c r="J1896" s="176"/>
    </row>
    <row r="1897" spans="1:10" s="175" customFormat="1" ht="26.25" hidden="1" customHeight="1">
      <c r="A1897" s="168">
        <v>781</v>
      </c>
      <c r="B1897" s="186"/>
      <c r="C1897" s="187"/>
      <c r="D1897" s="177"/>
      <c r="E1897" s="188"/>
      <c r="F1897" s="174"/>
      <c r="G1897" s="174"/>
      <c r="H1897" s="174">
        <f t="shared" si="17"/>
        <v>0</v>
      </c>
      <c r="J1897" s="176"/>
    </row>
    <row r="1898" spans="1:10" s="175" customFormat="1" ht="26.25" hidden="1" customHeight="1">
      <c r="A1898" s="168">
        <v>782</v>
      </c>
      <c r="B1898" s="186"/>
      <c r="C1898" s="187"/>
      <c r="D1898" s="177"/>
      <c r="E1898" s="188"/>
      <c r="F1898" s="174"/>
      <c r="G1898" s="174"/>
      <c r="H1898" s="174">
        <f t="shared" si="17"/>
        <v>0</v>
      </c>
      <c r="J1898" s="176"/>
    </row>
    <row r="1899" spans="1:10" s="175" customFormat="1" ht="26.25" hidden="1" customHeight="1">
      <c r="A1899" s="168">
        <v>783</v>
      </c>
      <c r="B1899" s="186"/>
      <c r="C1899" s="187"/>
      <c r="D1899" s="177"/>
      <c r="E1899" s="188"/>
      <c r="F1899" s="174"/>
      <c r="G1899" s="174"/>
      <c r="H1899" s="174">
        <f t="shared" si="17"/>
        <v>0</v>
      </c>
      <c r="J1899" s="176"/>
    </row>
    <row r="1900" spans="1:10" s="175" customFormat="1" ht="26.25" hidden="1" customHeight="1">
      <c r="A1900" s="168">
        <v>784</v>
      </c>
      <c r="B1900" s="186"/>
      <c r="C1900" s="187"/>
      <c r="D1900" s="177"/>
      <c r="E1900" s="188"/>
      <c r="F1900" s="174"/>
      <c r="G1900" s="174"/>
      <c r="H1900" s="174">
        <f t="shared" si="17"/>
        <v>0</v>
      </c>
      <c r="J1900" s="176"/>
    </row>
    <row r="1901" spans="1:10" s="175" customFormat="1" ht="26.25" hidden="1" customHeight="1">
      <c r="A1901" s="168">
        <v>785</v>
      </c>
      <c r="B1901" s="186"/>
      <c r="C1901" s="187"/>
      <c r="D1901" s="177"/>
      <c r="E1901" s="188"/>
      <c r="F1901" s="174"/>
      <c r="G1901" s="174"/>
      <c r="H1901" s="174">
        <f t="shared" si="17"/>
        <v>0</v>
      </c>
      <c r="J1901" s="176"/>
    </row>
    <row r="1902" spans="1:10" s="175" customFormat="1" ht="26.25" hidden="1" customHeight="1">
      <c r="A1902" s="168">
        <v>786</v>
      </c>
      <c r="B1902" s="186"/>
      <c r="C1902" s="187"/>
      <c r="D1902" s="177"/>
      <c r="E1902" s="188"/>
      <c r="F1902" s="174"/>
      <c r="G1902" s="174"/>
      <c r="H1902" s="174">
        <f t="shared" si="17"/>
        <v>0</v>
      </c>
      <c r="J1902" s="176"/>
    </row>
    <row r="1903" spans="1:10" s="175" customFormat="1" ht="26.25" hidden="1" customHeight="1">
      <c r="A1903" s="168">
        <v>787</v>
      </c>
      <c r="B1903" s="186"/>
      <c r="C1903" s="187"/>
      <c r="D1903" s="177"/>
      <c r="E1903" s="188"/>
      <c r="F1903" s="174"/>
      <c r="G1903" s="174"/>
      <c r="H1903" s="174">
        <f t="shared" si="17"/>
        <v>0</v>
      </c>
      <c r="J1903" s="176"/>
    </row>
    <row r="1904" spans="1:10" s="175" customFormat="1" ht="26.25" hidden="1" customHeight="1">
      <c r="A1904" s="168">
        <v>788</v>
      </c>
      <c r="B1904" s="186"/>
      <c r="C1904" s="187"/>
      <c r="D1904" s="177"/>
      <c r="E1904" s="188"/>
      <c r="F1904" s="174"/>
      <c r="G1904" s="174"/>
      <c r="H1904" s="174">
        <f t="shared" si="17"/>
        <v>0</v>
      </c>
      <c r="J1904" s="176"/>
    </row>
    <row r="1905" spans="1:10" s="175" customFormat="1" ht="26.25" hidden="1" customHeight="1">
      <c r="A1905" s="168">
        <v>789</v>
      </c>
      <c r="B1905" s="186"/>
      <c r="C1905" s="187"/>
      <c r="D1905" s="177"/>
      <c r="E1905" s="188"/>
      <c r="F1905" s="174"/>
      <c r="G1905" s="174"/>
      <c r="H1905" s="174">
        <f t="shared" si="17"/>
        <v>0</v>
      </c>
      <c r="J1905" s="176"/>
    </row>
    <row r="1906" spans="1:10" s="175" customFormat="1" ht="26.25" hidden="1" customHeight="1">
      <c r="A1906" s="168">
        <v>790</v>
      </c>
      <c r="B1906" s="186"/>
      <c r="C1906" s="187"/>
      <c r="D1906" s="177"/>
      <c r="E1906" s="188"/>
      <c r="F1906" s="174"/>
      <c r="G1906" s="174"/>
      <c r="H1906" s="174">
        <f t="shared" si="17"/>
        <v>0</v>
      </c>
      <c r="J1906" s="176"/>
    </row>
    <row r="1907" spans="1:10" s="175" customFormat="1" ht="26.25" hidden="1" customHeight="1">
      <c r="A1907" s="168">
        <v>791</v>
      </c>
      <c r="B1907" s="186"/>
      <c r="C1907" s="187"/>
      <c r="D1907" s="177"/>
      <c r="E1907" s="188"/>
      <c r="F1907" s="174"/>
      <c r="G1907" s="174"/>
      <c r="H1907" s="174">
        <f t="shared" si="17"/>
        <v>0</v>
      </c>
      <c r="J1907" s="176"/>
    </row>
    <row r="1908" spans="1:10" s="175" customFormat="1" ht="26.25" hidden="1" customHeight="1">
      <c r="A1908" s="168">
        <v>792</v>
      </c>
      <c r="B1908" s="186"/>
      <c r="C1908" s="187"/>
      <c r="D1908" s="177"/>
      <c r="E1908" s="188"/>
      <c r="F1908" s="174"/>
      <c r="G1908" s="174"/>
      <c r="H1908" s="174">
        <f t="shared" si="17"/>
        <v>0</v>
      </c>
      <c r="J1908" s="176"/>
    </row>
    <row r="1909" spans="1:10" s="175" customFormat="1" ht="26.25" hidden="1" customHeight="1">
      <c r="A1909" s="168">
        <v>793</v>
      </c>
      <c r="B1909" s="186"/>
      <c r="C1909" s="187"/>
      <c r="D1909" s="177"/>
      <c r="E1909" s="188"/>
      <c r="F1909" s="174"/>
      <c r="G1909" s="174"/>
      <c r="H1909" s="174">
        <f t="shared" si="17"/>
        <v>0</v>
      </c>
      <c r="J1909" s="176"/>
    </row>
    <row r="1910" spans="1:10" s="175" customFormat="1" ht="26.25" hidden="1" customHeight="1">
      <c r="A1910" s="168">
        <v>794</v>
      </c>
      <c r="B1910" s="186"/>
      <c r="C1910" s="187"/>
      <c r="D1910" s="177"/>
      <c r="E1910" s="188"/>
      <c r="F1910" s="174"/>
      <c r="G1910" s="174"/>
      <c r="H1910" s="174">
        <f t="shared" si="17"/>
        <v>0</v>
      </c>
      <c r="J1910" s="176"/>
    </row>
    <row r="1911" spans="1:10" s="175" customFormat="1" ht="26.25" hidden="1" customHeight="1">
      <c r="A1911" s="168">
        <v>795</v>
      </c>
      <c r="B1911" s="186"/>
      <c r="C1911" s="187"/>
      <c r="D1911" s="177"/>
      <c r="E1911" s="188"/>
      <c r="F1911" s="174"/>
      <c r="G1911" s="174"/>
      <c r="H1911" s="174">
        <f t="shared" si="17"/>
        <v>0</v>
      </c>
      <c r="J1911" s="176"/>
    </row>
    <row r="1912" spans="1:10" s="175" customFormat="1" ht="26.25" hidden="1" customHeight="1">
      <c r="A1912" s="168">
        <v>796</v>
      </c>
      <c r="B1912" s="186"/>
      <c r="C1912" s="187"/>
      <c r="D1912" s="177"/>
      <c r="E1912" s="188"/>
      <c r="F1912" s="174"/>
      <c r="G1912" s="174"/>
      <c r="H1912" s="174">
        <f t="shared" si="17"/>
        <v>0</v>
      </c>
      <c r="J1912" s="176"/>
    </row>
    <row r="1913" spans="1:10" s="175" customFormat="1" ht="26.25" hidden="1" customHeight="1">
      <c r="A1913" s="168">
        <v>797</v>
      </c>
      <c r="B1913" s="186"/>
      <c r="C1913" s="187"/>
      <c r="D1913" s="177"/>
      <c r="E1913" s="188"/>
      <c r="F1913" s="174"/>
      <c r="G1913" s="174"/>
      <c r="H1913" s="174">
        <f t="shared" si="17"/>
        <v>0</v>
      </c>
      <c r="J1913" s="176"/>
    </row>
    <row r="1914" spans="1:10" s="175" customFormat="1" ht="26.25" hidden="1" customHeight="1">
      <c r="A1914" s="168">
        <v>798</v>
      </c>
      <c r="B1914" s="186"/>
      <c r="C1914" s="187"/>
      <c r="D1914" s="177"/>
      <c r="E1914" s="188"/>
      <c r="F1914" s="174"/>
      <c r="G1914" s="174"/>
      <c r="H1914" s="174">
        <f t="shared" si="17"/>
        <v>0</v>
      </c>
      <c r="J1914" s="176"/>
    </row>
    <row r="1915" spans="1:10" s="175" customFormat="1" ht="26.25" hidden="1" customHeight="1">
      <c r="A1915" s="168">
        <v>799</v>
      </c>
      <c r="B1915" s="186"/>
      <c r="C1915" s="187"/>
      <c r="D1915" s="177"/>
      <c r="E1915" s="188"/>
      <c r="F1915" s="174"/>
      <c r="G1915" s="174"/>
      <c r="H1915" s="174">
        <f t="shared" si="17"/>
        <v>0</v>
      </c>
      <c r="J1915" s="176"/>
    </row>
    <row r="1916" spans="1:10" s="175" customFormat="1" ht="26.25" hidden="1" customHeight="1">
      <c r="A1916" s="168">
        <v>800</v>
      </c>
      <c r="B1916" s="186"/>
      <c r="C1916" s="187"/>
      <c r="D1916" s="177"/>
      <c r="E1916" s="188"/>
      <c r="F1916" s="174"/>
      <c r="G1916" s="174"/>
      <c r="H1916" s="174">
        <f t="shared" si="17"/>
        <v>0</v>
      </c>
      <c r="J1916" s="176"/>
    </row>
    <row r="1917" spans="1:10" s="175" customFormat="1" ht="26.25" hidden="1" customHeight="1">
      <c r="A1917" s="168">
        <v>801</v>
      </c>
      <c r="B1917" s="186"/>
      <c r="C1917" s="187"/>
      <c r="D1917" s="177"/>
      <c r="E1917" s="188"/>
      <c r="F1917" s="174"/>
      <c r="G1917" s="174"/>
      <c r="H1917" s="174">
        <f t="shared" si="17"/>
        <v>0</v>
      </c>
      <c r="J1917" s="176"/>
    </row>
    <row r="1918" spans="1:10" s="175" customFormat="1" ht="26.25" hidden="1" customHeight="1">
      <c r="A1918" s="168">
        <v>802</v>
      </c>
      <c r="B1918" s="186"/>
      <c r="C1918" s="187"/>
      <c r="D1918" s="177"/>
      <c r="E1918" s="188"/>
      <c r="F1918" s="174"/>
      <c r="G1918" s="174"/>
      <c r="H1918" s="174">
        <f t="shared" si="17"/>
        <v>0</v>
      </c>
      <c r="J1918" s="176"/>
    </row>
    <row r="1919" spans="1:10" s="175" customFormat="1" ht="26.25" hidden="1" customHeight="1">
      <c r="A1919" s="168">
        <v>803</v>
      </c>
      <c r="B1919" s="186"/>
      <c r="C1919" s="187"/>
      <c r="D1919" s="177"/>
      <c r="E1919" s="188"/>
      <c r="F1919" s="174"/>
      <c r="G1919" s="174"/>
      <c r="H1919" s="174">
        <f t="shared" si="17"/>
        <v>0</v>
      </c>
      <c r="J1919" s="176"/>
    </row>
    <row r="1920" spans="1:10" s="175" customFormat="1" ht="26.25" hidden="1" customHeight="1">
      <c r="A1920" s="168">
        <v>804</v>
      </c>
      <c r="B1920" s="186"/>
      <c r="C1920" s="187"/>
      <c r="D1920" s="177"/>
      <c r="E1920" s="188"/>
      <c r="F1920" s="174"/>
      <c r="G1920" s="174"/>
      <c r="H1920" s="174">
        <f t="shared" si="17"/>
        <v>0</v>
      </c>
      <c r="J1920" s="176"/>
    </row>
    <row r="1921" spans="1:10" s="175" customFormat="1" ht="26.25" hidden="1" customHeight="1">
      <c r="A1921" s="168">
        <v>805</v>
      </c>
      <c r="B1921" s="186"/>
      <c r="C1921" s="187"/>
      <c r="D1921" s="177"/>
      <c r="E1921" s="188"/>
      <c r="F1921" s="174"/>
      <c r="G1921" s="174"/>
      <c r="H1921" s="174">
        <f t="shared" si="17"/>
        <v>0</v>
      </c>
      <c r="J1921" s="176"/>
    </row>
    <row r="1922" spans="1:10" s="175" customFormat="1" ht="26.25" hidden="1" customHeight="1">
      <c r="A1922" s="168">
        <v>806</v>
      </c>
      <c r="B1922" s="186"/>
      <c r="C1922" s="187"/>
      <c r="D1922" s="177"/>
      <c r="E1922" s="188"/>
      <c r="F1922" s="174"/>
      <c r="G1922" s="174"/>
      <c r="H1922" s="174">
        <f t="shared" si="17"/>
        <v>0</v>
      </c>
      <c r="J1922" s="176"/>
    </row>
    <row r="1923" spans="1:10" s="175" customFormat="1" ht="26.25" hidden="1" customHeight="1">
      <c r="A1923" s="168">
        <v>807</v>
      </c>
      <c r="B1923" s="186"/>
      <c r="C1923" s="187"/>
      <c r="D1923" s="177"/>
      <c r="E1923" s="188"/>
      <c r="F1923" s="174"/>
      <c r="G1923" s="174"/>
      <c r="H1923" s="174">
        <f t="shared" si="17"/>
        <v>0</v>
      </c>
      <c r="J1923" s="176"/>
    </row>
    <row r="1924" spans="1:10" s="175" customFormat="1" ht="26.25" hidden="1" customHeight="1">
      <c r="A1924" s="168">
        <v>808</v>
      </c>
      <c r="B1924" s="186"/>
      <c r="C1924" s="187"/>
      <c r="D1924" s="177"/>
      <c r="E1924" s="188"/>
      <c r="F1924" s="174"/>
      <c r="G1924" s="174"/>
      <c r="H1924" s="174">
        <f t="shared" si="17"/>
        <v>0</v>
      </c>
      <c r="J1924" s="176"/>
    </row>
    <row r="1925" spans="1:10" s="175" customFormat="1" ht="26.25" hidden="1" customHeight="1">
      <c r="A1925" s="168">
        <v>809</v>
      </c>
      <c r="B1925" s="186"/>
      <c r="C1925" s="187"/>
      <c r="D1925" s="177"/>
      <c r="E1925" s="188"/>
      <c r="F1925" s="174"/>
      <c r="G1925" s="174"/>
      <c r="H1925" s="174">
        <f t="shared" si="17"/>
        <v>0</v>
      </c>
      <c r="J1925" s="176"/>
    </row>
    <row r="1926" spans="1:10" s="175" customFormat="1" ht="26.25" hidden="1" customHeight="1">
      <c r="A1926" s="168">
        <v>810</v>
      </c>
      <c r="B1926" s="186"/>
      <c r="C1926" s="187"/>
      <c r="D1926" s="177"/>
      <c r="E1926" s="188"/>
      <c r="F1926" s="174"/>
      <c r="G1926" s="174"/>
      <c r="H1926" s="174">
        <f t="shared" si="17"/>
        <v>0</v>
      </c>
      <c r="J1926" s="176"/>
    </row>
    <row r="1927" spans="1:10" s="175" customFormat="1" ht="26.25" hidden="1" customHeight="1">
      <c r="A1927" s="168">
        <v>811</v>
      </c>
      <c r="B1927" s="186"/>
      <c r="C1927" s="187"/>
      <c r="D1927" s="177"/>
      <c r="E1927" s="188"/>
      <c r="F1927" s="174"/>
      <c r="G1927" s="174"/>
      <c r="H1927" s="174">
        <f t="shared" si="17"/>
        <v>0</v>
      </c>
      <c r="J1927" s="176"/>
    </row>
    <row r="1928" spans="1:10" s="175" customFormat="1" ht="26.25" hidden="1" customHeight="1">
      <c r="A1928" s="168">
        <v>812</v>
      </c>
      <c r="B1928" s="186"/>
      <c r="C1928" s="187"/>
      <c r="D1928" s="177"/>
      <c r="E1928" s="188"/>
      <c r="F1928" s="174"/>
      <c r="G1928" s="174"/>
      <c r="H1928" s="174">
        <f t="shared" si="17"/>
        <v>0</v>
      </c>
      <c r="J1928" s="176"/>
    </row>
    <row r="1929" spans="1:10" s="175" customFormat="1" ht="26.25" hidden="1" customHeight="1">
      <c r="A1929" s="168">
        <v>813</v>
      </c>
      <c r="B1929" s="186"/>
      <c r="C1929" s="187"/>
      <c r="D1929" s="177"/>
      <c r="E1929" s="188"/>
      <c r="F1929" s="174"/>
      <c r="G1929" s="174"/>
      <c r="H1929" s="174">
        <f t="shared" si="17"/>
        <v>0</v>
      </c>
      <c r="J1929" s="176"/>
    </row>
    <row r="1930" spans="1:10" s="175" customFormat="1" ht="26.25" hidden="1" customHeight="1">
      <c r="A1930" s="168">
        <v>814</v>
      </c>
      <c r="B1930" s="186"/>
      <c r="C1930" s="187"/>
      <c r="D1930" s="177"/>
      <c r="E1930" s="188"/>
      <c r="F1930" s="174"/>
      <c r="G1930" s="174"/>
      <c r="H1930" s="174">
        <f t="shared" si="17"/>
        <v>0</v>
      </c>
      <c r="J1930" s="176"/>
    </row>
    <row r="1931" spans="1:10" s="175" customFormat="1" ht="26.25" hidden="1" customHeight="1">
      <c r="A1931" s="168">
        <v>815</v>
      </c>
      <c r="B1931" s="186"/>
      <c r="C1931" s="187"/>
      <c r="D1931" s="177"/>
      <c r="E1931" s="188"/>
      <c r="F1931" s="174"/>
      <c r="G1931" s="174"/>
      <c r="H1931" s="174">
        <f t="shared" si="17"/>
        <v>0</v>
      </c>
      <c r="J1931" s="176"/>
    </row>
    <row r="1932" spans="1:10" s="175" customFormat="1" ht="26.25" hidden="1" customHeight="1">
      <c r="A1932" s="168">
        <v>816</v>
      </c>
      <c r="B1932" s="186"/>
      <c r="C1932" s="187"/>
      <c r="D1932" s="177"/>
      <c r="E1932" s="188"/>
      <c r="F1932" s="174"/>
      <c r="G1932" s="174"/>
      <c r="H1932" s="174">
        <f t="shared" ref="H1932:H1995" si="18">F1932+G1932</f>
        <v>0</v>
      </c>
      <c r="J1932" s="176"/>
    </row>
    <row r="1933" spans="1:10" s="175" customFormat="1" ht="26.25" hidden="1" customHeight="1">
      <c r="A1933" s="168">
        <v>817</v>
      </c>
      <c r="B1933" s="186"/>
      <c r="C1933" s="187"/>
      <c r="D1933" s="177"/>
      <c r="E1933" s="188"/>
      <c r="F1933" s="174"/>
      <c r="G1933" s="174"/>
      <c r="H1933" s="174">
        <f t="shared" si="18"/>
        <v>0</v>
      </c>
      <c r="J1933" s="176"/>
    </row>
    <row r="1934" spans="1:10" s="175" customFormat="1" ht="26.25" hidden="1" customHeight="1">
      <c r="A1934" s="168">
        <v>818</v>
      </c>
      <c r="B1934" s="186"/>
      <c r="C1934" s="187"/>
      <c r="D1934" s="177"/>
      <c r="E1934" s="188"/>
      <c r="F1934" s="174"/>
      <c r="G1934" s="174"/>
      <c r="H1934" s="174">
        <f t="shared" si="18"/>
        <v>0</v>
      </c>
      <c r="J1934" s="176"/>
    </row>
    <row r="1935" spans="1:10" s="175" customFormat="1" ht="26.25" hidden="1" customHeight="1">
      <c r="A1935" s="168">
        <v>819</v>
      </c>
      <c r="B1935" s="186"/>
      <c r="C1935" s="187"/>
      <c r="D1935" s="177"/>
      <c r="E1935" s="188"/>
      <c r="F1935" s="174"/>
      <c r="G1935" s="174"/>
      <c r="H1935" s="174">
        <f t="shared" si="18"/>
        <v>0</v>
      </c>
      <c r="J1935" s="176"/>
    </row>
    <row r="1936" spans="1:10" s="175" customFormat="1" ht="26.25" hidden="1" customHeight="1">
      <c r="A1936" s="168">
        <v>820</v>
      </c>
      <c r="B1936" s="186"/>
      <c r="C1936" s="187"/>
      <c r="D1936" s="177"/>
      <c r="E1936" s="188"/>
      <c r="F1936" s="174"/>
      <c r="G1936" s="174"/>
      <c r="H1936" s="174">
        <f t="shared" si="18"/>
        <v>0</v>
      </c>
      <c r="J1936" s="176"/>
    </row>
    <row r="1937" spans="1:10" s="175" customFormat="1" ht="26.25" hidden="1" customHeight="1">
      <c r="A1937" s="168">
        <v>821</v>
      </c>
      <c r="B1937" s="186"/>
      <c r="C1937" s="187"/>
      <c r="D1937" s="177"/>
      <c r="E1937" s="188"/>
      <c r="F1937" s="174"/>
      <c r="G1937" s="174"/>
      <c r="H1937" s="174">
        <f t="shared" si="18"/>
        <v>0</v>
      </c>
      <c r="J1937" s="176"/>
    </row>
    <row r="1938" spans="1:10" s="175" customFormat="1" ht="26.25" hidden="1" customHeight="1">
      <c r="A1938" s="168">
        <v>822</v>
      </c>
      <c r="B1938" s="186"/>
      <c r="C1938" s="187"/>
      <c r="D1938" s="177"/>
      <c r="E1938" s="188"/>
      <c r="F1938" s="174"/>
      <c r="G1938" s="174"/>
      <c r="H1938" s="174">
        <f t="shared" si="18"/>
        <v>0</v>
      </c>
      <c r="J1938" s="176"/>
    </row>
    <row r="1939" spans="1:10" s="175" customFormat="1" ht="26.25" hidden="1" customHeight="1">
      <c r="A1939" s="168">
        <v>823</v>
      </c>
      <c r="B1939" s="186"/>
      <c r="C1939" s="187"/>
      <c r="D1939" s="177"/>
      <c r="E1939" s="188"/>
      <c r="F1939" s="174"/>
      <c r="G1939" s="174"/>
      <c r="H1939" s="174">
        <f t="shared" si="18"/>
        <v>0</v>
      </c>
      <c r="J1939" s="176"/>
    </row>
    <row r="1940" spans="1:10" s="175" customFormat="1" ht="26.25" hidden="1" customHeight="1">
      <c r="A1940" s="168">
        <v>824</v>
      </c>
      <c r="B1940" s="186"/>
      <c r="C1940" s="187"/>
      <c r="D1940" s="177"/>
      <c r="E1940" s="188"/>
      <c r="F1940" s="174"/>
      <c r="G1940" s="174"/>
      <c r="H1940" s="174">
        <f t="shared" si="18"/>
        <v>0</v>
      </c>
      <c r="J1940" s="176"/>
    </row>
    <row r="1941" spans="1:10" s="175" customFormat="1" ht="26.25" hidden="1" customHeight="1">
      <c r="A1941" s="168">
        <v>825</v>
      </c>
      <c r="B1941" s="186"/>
      <c r="C1941" s="187"/>
      <c r="D1941" s="177"/>
      <c r="E1941" s="188"/>
      <c r="F1941" s="174"/>
      <c r="G1941" s="174"/>
      <c r="H1941" s="174">
        <f t="shared" si="18"/>
        <v>0</v>
      </c>
      <c r="J1941" s="176"/>
    </row>
    <row r="1942" spans="1:10" s="175" customFormat="1" ht="26.25" hidden="1" customHeight="1">
      <c r="A1942" s="168">
        <v>826</v>
      </c>
      <c r="B1942" s="186"/>
      <c r="C1942" s="187"/>
      <c r="D1942" s="177"/>
      <c r="E1942" s="188"/>
      <c r="F1942" s="174"/>
      <c r="G1942" s="174"/>
      <c r="H1942" s="174">
        <f t="shared" si="18"/>
        <v>0</v>
      </c>
      <c r="J1942" s="176"/>
    </row>
    <row r="1943" spans="1:10" s="175" customFormat="1" ht="26.25" hidden="1" customHeight="1">
      <c r="A1943" s="168">
        <v>827</v>
      </c>
      <c r="B1943" s="186"/>
      <c r="C1943" s="187"/>
      <c r="D1943" s="177"/>
      <c r="E1943" s="188"/>
      <c r="F1943" s="174"/>
      <c r="G1943" s="174"/>
      <c r="H1943" s="174">
        <f t="shared" si="18"/>
        <v>0</v>
      </c>
      <c r="J1943" s="176"/>
    </row>
    <row r="1944" spans="1:10" s="175" customFormat="1" ht="26.25" hidden="1" customHeight="1">
      <c r="A1944" s="168">
        <v>828</v>
      </c>
      <c r="B1944" s="186"/>
      <c r="C1944" s="187"/>
      <c r="D1944" s="177"/>
      <c r="E1944" s="188"/>
      <c r="F1944" s="174"/>
      <c r="G1944" s="174"/>
      <c r="H1944" s="174">
        <f t="shared" si="18"/>
        <v>0</v>
      </c>
      <c r="J1944" s="176"/>
    </row>
    <row r="1945" spans="1:10" s="175" customFormat="1" ht="26.25" hidden="1" customHeight="1">
      <c r="A1945" s="168">
        <v>829</v>
      </c>
      <c r="B1945" s="186"/>
      <c r="C1945" s="187"/>
      <c r="D1945" s="177"/>
      <c r="E1945" s="188"/>
      <c r="F1945" s="174"/>
      <c r="G1945" s="174"/>
      <c r="H1945" s="174">
        <f t="shared" si="18"/>
        <v>0</v>
      </c>
      <c r="J1945" s="176"/>
    </row>
    <row r="1946" spans="1:10" s="175" customFormat="1" ht="26.25" hidden="1" customHeight="1">
      <c r="A1946" s="168">
        <v>830</v>
      </c>
      <c r="B1946" s="186"/>
      <c r="C1946" s="187"/>
      <c r="D1946" s="177"/>
      <c r="E1946" s="188"/>
      <c r="F1946" s="174"/>
      <c r="G1946" s="174"/>
      <c r="H1946" s="174">
        <f t="shared" si="18"/>
        <v>0</v>
      </c>
      <c r="J1946" s="176"/>
    </row>
    <row r="1947" spans="1:10" s="175" customFormat="1" ht="26.25" hidden="1" customHeight="1">
      <c r="A1947" s="168">
        <v>831</v>
      </c>
      <c r="B1947" s="186"/>
      <c r="C1947" s="187"/>
      <c r="D1947" s="177"/>
      <c r="E1947" s="188"/>
      <c r="F1947" s="174"/>
      <c r="G1947" s="174"/>
      <c r="H1947" s="174">
        <f t="shared" si="18"/>
        <v>0</v>
      </c>
      <c r="J1947" s="176"/>
    </row>
    <row r="1948" spans="1:10" s="175" customFormat="1" ht="26.25" hidden="1" customHeight="1">
      <c r="A1948" s="168">
        <v>832</v>
      </c>
      <c r="B1948" s="186"/>
      <c r="C1948" s="187"/>
      <c r="D1948" s="177"/>
      <c r="E1948" s="188"/>
      <c r="F1948" s="174"/>
      <c r="G1948" s="174"/>
      <c r="H1948" s="174">
        <f t="shared" si="18"/>
        <v>0</v>
      </c>
      <c r="J1948" s="176"/>
    </row>
    <row r="1949" spans="1:10" s="175" customFormat="1" ht="26.25" hidden="1" customHeight="1">
      <c r="A1949" s="168">
        <v>833</v>
      </c>
      <c r="B1949" s="186"/>
      <c r="C1949" s="187"/>
      <c r="D1949" s="177"/>
      <c r="E1949" s="188"/>
      <c r="F1949" s="174"/>
      <c r="G1949" s="174"/>
      <c r="H1949" s="174">
        <f t="shared" si="18"/>
        <v>0</v>
      </c>
      <c r="J1949" s="176"/>
    </row>
    <row r="1950" spans="1:10" s="175" customFormat="1" ht="26.25" hidden="1" customHeight="1">
      <c r="A1950" s="168">
        <v>834</v>
      </c>
      <c r="B1950" s="186"/>
      <c r="C1950" s="187"/>
      <c r="D1950" s="177"/>
      <c r="E1950" s="188"/>
      <c r="F1950" s="174"/>
      <c r="G1950" s="174"/>
      <c r="H1950" s="174">
        <f t="shared" si="18"/>
        <v>0</v>
      </c>
      <c r="J1950" s="176"/>
    </row>
    <row r="1951" spans="1:10" s="175" customFormat="1" ht="26.25" hidden="1" customHeight="1">
      <c r="A1951" s="168">
        <v>835</v>
      </c>
      <c r="B1951" s="186"/>
      <c r="C1951" s="187"/>
      <c r="D1951" s="177"/>
      <c r="E1951" s="188"/>
      <c r="F1951" s="174"/>
      <c r="G1951" s="174"/>
      <c r="H1951" s="174">
        <f t="shared" si="18"/>
        <v>0</v>
      </c>
      <c r="J1951" s="176"/>
    </row>
    <row r="1952" spans="1:10" s="175" customFormat="1" ht="26.25" hidden="1" customHeight="1">
      <c r="A1952" s="168">
        <v>836</v>
      </c>
      <c r="B1952" s="186"/>
      <c r="C1952" s="187"/>
      <c r="D1952" s="177"/>
      <c r="E1952" s="188"/>
      <c r="F1952" s="174"/>
      <c r="G1952" s="174"/>
      <c r="H1952" s="174">
        <f t="shared" si="18"/>
        <v>0</v>
      </c>
      <c r="J1952" s="176"/>
    </row>
    <row r="1953" spans="1:10" s="175" customFormat="1" ht="26.25" hidden="1" customHeight="1">
      <c r="A1953" s="168">
        <v>837</v>
      </c>
      <c r="B1953" s="186"/>
      <c r="C1953" s="187"/>
      <c r="D1953" s="177"/>
      <c r="E1953" s="188"/>
      <c r="F1953" s="174"/>
      <c r="G1953" s="174"/>
      <c r="H1953" s="174">
        <f t="shared" si="18"/>
        <v>0</v>
      </c>
      <c r="J1953" s="176"/>
    </row>
    <row r="1954" spans="1:10" s="175" customFormat="1" ht="26.25" hidden="1" customHeight="1">
      <c r="A1954" s="168">
        <v>838</v>
      </c>
      <c r="B1954" s="186"/>
      <c r="C1954" s="187"/>
      <c r="D1954" s="177"/>
      <c r="E1954" s="188"/>
      <c r="F1954" s="174"/>
      <c r="G1954" s="174"/>
      <c r="H1954" s="174">
        <f t="shared" si="18"/>
        <v>0</v>
      </c>
      <c r="J1954" s="176"/>
    </row>
    <row r="1955" spans="1:10" s="175" customFormat="1" ht="26.25" hidden="1" customHeight="1">
      <c r="A1955" s="168">
        <v>839</v>
      </c>
      <c r="B1955" s="186"/>
      <c r="C1955" s="187"/>
      <c r="D1955" s="177"/>
      <c r="E1955" s="188"/>
      <c r="F1955" s="174"/>
      <c r="G1955" s="174"/>
      <c r="H1955" s="174">
        <f t="shared" si="18"/>
        <v>0</v>
      </c>
      <c r="J1955" s="176"/>
    </row>
    <row r="1956" spans="1:10" s="175" customFormat="1" ht="26.25" hidden="1" customHeight="1">
      <c r="A1956" s="168">
        <v>840</v>
      </c>
      <c r="B1956" s="186"/>
      <c r="C1956" s="187"/>
      <c r="D1956" s="177"/>
      <c r="E1956" s="188"/>
      <c r="F1956" s="174"/>
      <c r="G1956" s="174"/>
      <c r="H1956" s="174">
        <f t="shared" si="18"/>
        <v>0</v>
      </c>
      <c r="J1956" s="176"/>
    </row>
    <row r="1957" spans="1:10" s="175" customFormat="1" ht="26.25" hidden="1" customHeight="1">
      <c r="A1957" s="168">
        <v>841</v>
      </c>
      <c r="B1957" s="186"/>
      <c r="C1957" s="187"/>
      <c r="D1957" s="177"/>
      <c r="E1957" s="188"/>
      <c r="F1957" s="174"/>
      <c r="G1957" s="174"/>
      <c r="H1957" s="174">
        <f t="shared" si="18"/>
        <v>0</v>
      </c>
      <c r="J1957" s="176"/>
    </row>
    <row r="1958" spans="1:10" s="175" customFormat="1" ht="26.25" hidden="1" customHeight="1">
      <c r="A1958" s="168">
        <v>842</v>
      </c>
      <c r="B1958" s="186"/>
      <c r="C1958" s="187"/>
      <c r="D1958" s="177"/>
      <c r="E1958" s="188"/>
      <c r="F1958" s="174"/>
      <c r="G1958" s="174"/>
      <c r="H1958" s="174">
        <f t="shared" si="18"/>
        <v>0</v>
      </c>
      <c r="J1958" s="176"/>
    </row>
    <row r="1959" spans="1:10" s="175" customFormat="1" ht="26.25" hidden="1" customHeight="1">
      <c r="A1959" s="168">
        <v>843</v>
      </c>
      <c r="B1959" s="186"/>
      <c r="C1959" s="187"/>
      <c r="D1959" s="177"/>
      <c r="E1959" s="188"/>
      <c r="F1959" s="174"/>
      <c r="G1959" s="174"/>
      <c r="H1959" s="174">
        <f t="shared" si="18"/>
        <v>0</v>
      </c>
      <c r="J1959" s="176"/>
    </row>
    <row r="1960" spans="1:10" s="175" customFormat="1" ht="26.25" hidden="1" customHeight="1">
      <c r="A1960" s="168">
        <v>844</v>
      </c>
      <c r="B1960" s="186"/>
      <c r="C1960" s="187"/>
      <c r="D1960" s="177"/>
      <c r="E1960" s="188"/>
      <c r="F1960" s="174"/>
      <c r="G1960" s="174"/>
      <c r="H1960" s="174">
        <f t="shared" si="18"/>
        <v>0</v>
      </c>
      <c r="J1960" s="176"/>
    </row>
    <row r="1961" spans="1:10" s="175" customFormat="1" ht="26.25" hidden="1" customHeight="1">
      <c r="A1961" s="168">
        <v>845</v>
      </c>
      <c r="B1961" s="186"/>
      <c r="C1961" s="187"/>
      <c r="D1961" s="177"/>
      <c r="E1961" s="188"/>
      <c r="F1961" s="174"/>
      <c r="G1961" s="174"/>
      <c r="H1961" s="174">
        <f t="shared" si="18"/>
        <v>0</v>
      </c>
      <c r="J1961" s="176"/>
    </row>
    <row r="1962" spans="1:10" s="175" customFormat="1" ht="26.25" hidden="1" customHeight="1">
      <c r="A1962" s="168">
        <v>846</v>
      </c>
      <c r="B1962" s="186"/>
      <c r="C1962" s="187"/>
      <c r="D1962" s="177"/>
      <c r="E1962" s="188"/>
      <c r="F1962" s="174"/>
      <c r="G1962" s="174"/>
      <c r="H1962" s="174">
        <f t="shared" si="18"/>
        <v>0</v>
      </c>
      <c r="J1962" s="176"/>
    </row>
    <row r="1963" spans="1:10" s="175" customFormat="1" ht="26.25" hidden="1" customHeight="1">
      <c r="A1963" s="168">
        <v>847</v>
      </c>
      <c r="B1963" s="186"/>
      <c r="C1963" s="187"/>
      <c r="D1963" s="177"/>
      <c r="E1963" s="188"/>
      <c r="F1963" s="174"/>
      <c r="G1963" s="174"/>
      <c r="H1963" s="174">
        <f t="shared" si="18"/>
        <v>0</v>
      </c>
      <c r="J1963" s="176"/>
    </row>
    <row r="1964" spans="1:10" s="175" customFormat="1" ht="26.25" hidden="1" customHeight="1">
      <c r="A1964" s="168">
        <v>848</v>
      </c>
      <c r="B1964" s="186"/>
      <c r="C1964" s="187"/>
      <c r="D1964" s="177"/>
      <c r="E1964" s="188"/>
      <c r="F1964" s="174"/>
      <c r="G1964" s="174"/>
      <c r="H1964" s="174">
        <f t="shared" si="18"/>
        <v>0</v>
      </c>
      <c r="J1964" s="176"/>
    </row>
    <row r="1965" spans="1:10" s="175" customFormat="1" ht="26.25" hidden="1" customHeight="1">
      <c r="A1965" s="168">
        <v>849</v>
      </c>
      <c r="B1965" s="186"/>
      <c r="C1965" s="187"/>
      <c r="D1965" s="177"/>
      <c r="E1965" s="188"/>
      <c r="F1965" s="174"/>
      <c r="G1965" s="174"/>
      <c r="H1965" s="174">
        <f t="shared" si="18"/>
        <v>0</v>
      </c>
      <c r="J1965" s="176"/>
    </row>
    <row r="1966" spans="1:10" s="175" customFormat="1" ht="26.25" hidden="1" customHeight="1">
      <c r="A1966" s="168">
        <v>850</v>
      </c>
      <c r="B1966" s="186"/>
      <c r="C1966" s="187"/>
      <c r="D1966" s="177"/>
      <c r="E1966" s="188"/>
      <c r="F1966" s="174"/>
      <c r="G1966" s="174"/>
      <c r="H1966" s="174">
        <f t="shared" si="18"/>
        <v>0</v>
      </c>
      <c r="J1966" s="176"/>
    </row>
    <row r="1967" spans="1:10" s="175" customFormat="1" ht="26.25" hidden="1" customHeight="1">
      <c r="A1967" s="168">
        <v>851</v>
      </c>
      <c r="B1967" s="186"/>
      <c r="C1967" s="187"/>
      <c r="D1967" s="177"/>
      <c r="E1967" s="188"/>
      <c r="F1967" s="174"/>
      <c r="G1967" s="174"/>
      <c r="H1967" s="174">
        <f t="shared" si="18"/>
        <v>0</v>
      </c>
      <c r="J1967" s="176"/>
    </row>
    <row r="1968" spans="1:10" s="175" customFormat="1" ht="26.25" hidden="1" customHeight="1">
      <c r="A1968" s="168">
        <v>852</v>
      </c>
      <c r="B1968" s="186"/>
      <c r="C1968" s="187"/>
      <c r="D1968" s="177"/>
      <c r="E1968" s="188"/>
      <c r="F1968" s="174"/>
      <c r="G1968" s="174"/>
      <c r="H1968" s="174">
        <f t="shared" si="18"/>
        <v>0</v>
      </c>
      <c r="J1968" s="176"/>
    </row>
    <row r="1969" spans="1:10" s="175" customFormat="1" ht="26.25" hidden="1" customHeight="1">
      <c r="A1969" s="168">
        <v>853</v>
      </c>
      <c r="B1969" s="186"/>
      <c r="C1969" s="187"/>
      <c r="D1969" s="177"/>
      <c r="E1969" s="188"/>
      <c r="F1969" s="174"/>
      <c r="G1969" s="174"/>
      <c r="H1969" s="174">
        <f t="shared" si="18"/>
        <v>0</v>
      </c>
      <c r="J1969" s="176"/>
    </row>
    <row r="1970" spans="1:10" s="175" customFormat="1" ht="26.25" hidden="1" customHeight="1">
      <c r="A1970" s="168">
        <v>854</v>
      </c>
      <c r="B1970" s="186"/>
      <c r="C1970" s="187"/>
      <c r="D1970" s="177"/>
      <c r="E1970" s="188"/>
      <c r="F1970" s="174"/>
      <c r="G1970" s="174"/>
      <c r="H1970" s="174">
        <f t="shared" si="18"/>
        <v>0</v>
      </c>
      <c r="J1970" s="176"/>
    </row>
    <row r="1971" spans="1:10" s="175" customFormat="1" ht="26.25" hidden="1" customHeight="1">
      <c r="A1971" s="168">
        <v>855</v>
      </c>
      <c r="B1971" s="186"/>
      <c r="C1971" s="187"/>
      <c r="D1971" s="177"/>
      <c r="E1971" s="188"/>
      <c r="F1971" s="174"/>
      <c r="G1971" s="174"/>
      <c r="H1971" s="174">
        <f t="shared" si="18"/>
        <v>0</v>
      </c>
      <c r="J1971" s="176"/>
    </row>
    <row r="1972" spans="1:10" s="175" customFormat="1" ht="26.25" hidden="1" customHeight="1">
      <c r="A1972" s="168">
        <v>856</v>
      </c>
      <c r="B1972" s="186"/>
      <c r="C1972" s="187"/>
      <c r="D1972" s="177"/>
      <c r="E1972" s="188"/>
      <c r="F1972" s="174"/>
      <c r="G1972" s="174"/>
      <c r="H1972" s="174">
        <f t="shared" si="18"/>
        <v>0</v>
      </c>
      <c r="J1972" s="176"/>
    </row>
    <row r="1973" spans="1:10" s="175" customFormat="1" ht="26.25" hidden="1" customHeight="1">
      <c r="A1973" s="168">
        <v>857</v>
      </c>
      <c r="B1973" s="186"/>
      <c r="C1973" s="187"/>
      <c r="D1973" s="177"/>
      <c r="E1973" s="188"/>
      <c r="F1973" s="174"/>
      <c r="G1973" s="174"/>
      <c r="H1973" s="174">
        <f t="shared" si="18"/>
        <v>0</v>
      </c>
      <c r="J1973" s="176"/>
    </row>
    <row r="1974" spans="1:10" s="175" customFormat="1" ht="26.25" hidden="1" customHeight="1">
      <c r="A1974" s="168">
        <v>858</v>
      </c>
      <c r="B1974" s="186"/>
      <c r="C1974" s="187"/>
      <c r="D1974" s="177"/>
      <c r="E1974" s="188"/>
      <c r="F1974" s="174"/>
      <c r="G1974" s="174"/>
      <c r="H1974" s="174">
        <f t="shared" si="18"/>
        <v>0</v>
      </c>
      <c r="J1974" s="176"/>
    </row>
    <row r="1975" spans="1:10" s="175" customFormat="1" ht="26.25" hidden="1" customHeight="1">
      <c r="A1975" s="168">
        <v>859</v>
      </c>
      <c r="B1975" s="186"/>
      <c r="C1975" s="187"/>
      <c r="D1975" s="177"/>
      <c r="E1975" s="188"/>
      <c r="F1975" s="174"/>
      <c r="G1975" s="174"/>
      <c r="H1975" s="174">
        <f t="shared" si="18"/>
        <v>0</v>
      </c>
      <c r="J1975" s="176"/>
    </row>
    <row r="1976" spans="1:10" s="175" customFormat="1" ht="26.25" hidden="1" customHeight="1">
      <c r="A1976" s="168">
        <v>860</v>
      </c>
      <c r="B1976" s="186"/>
      <c r="C1976" s="187"/>
      <c r="D1976" s="177"/>
      <c r="E1976" s="188"/>
      <c r="F1976" s="174"/>
      <c r="G1976" s="174"/>
      <c r="H1976" s="174">
        <f t="shared" si="18"/>
        <v>0</v>
      </c>
      <c r="J1976" s="176"/>
    </row>
    <row r="1977" spans="1:10" s="175" customFormat="1" ht="26.25" hidden="1" customHeight="1">
      <c r="A1977" s="168">
        <v>861</v>
      </c>
      <c r="B1977" s="186"/>
      <c r="C1977" s="187"/>
      <c r="D1977" s="177"/>
      <c r="E1977" s="188"/>
      <c r="F1977" s="174"/>
      <c r="G1977" s="174"/>
      <c r="H1977" s="174">
        <f t="shared" si="18"/>
        <v>0</v>
      </c>
      <c r="J1977" s="176"/>
    </row>
    <row r="1978" spans="1:10" s="175" customFormat="1" ht="26.25" hidden="1" customHeight="1">
      <c r="A1978" s="168">
        <v>862</v>
      </c>
      <c r="B1978" s="186"/>
      <c r="C1978" s="187"/>
      <c r="D1978" s="177"/>
      <c r="E1978" s="188"/>
      <c r="F1978" s="174"/>
      <c r="G1978" s="174"/>
      <c r="H1978" s="174">
        <f t="shared" si="18"/>
        <v>0</v>
      </c>
      <c r="J1978" s="176"/>
    </row>
    <row r="1979" spans="1:10" s="175" customFormat="1" ht="26.25" hidden="1" customHeight="1">
      <c r="A1979" s="168">
        <v>863</v>
      </c>
      <c r="B1979" s="186"/>
      <c r="C1979" s="187"/>
      <c r="D1979" s="177"/>
      <c r="E1979" s="188"/>
      <c r="F1979" s="174"/>
      <c r="G1979" s="174"/>
      <c r="H1979" s="174">
        <f t="shared" si="18"/>
        <v>0</v>
      </c>
      <c r="J1979" s="176"/>
    </row>
    <row r="1980" spans="1:10" s="175" customFormat="1" ht="26.25" hidden="1" customHeight="1">
      <c r="A1980" s="168">
        <v>864</v>
      </c>
      <c r="B1980" s="186"/>
      <c r="C1980" s="187"/>
      <c r="D1980" s="177"/>
      <c r="E1980" s="188"/>
      <c r="F1980" s="174"/>
      <c r="G1980" s="174"/>
      <c r="H1980" s="174">
        <f t="shared" si="18"/>
        <v>0</v>
      </c>
      <c r="J1980" s="176"/>
    </row>
    <row r="1981" spans="1:10" s="175" customFormat="1" ht="26.25" hidden="1" customHeight="1">
      <c r="A1981" s="168">
        <v>865</v>
      </c>
      <c r="B1981" s="186"/>
      <c r="C1981" s="187"/>
      <c r="D1981" s="177"/>
      <c r="E1981" s="188"/>
      <c r="F1981" s="174"/>
      <c r="G1981" s="174"/>
      <c r="H1981" s="174">
        <f t="shared" si="18"/>
        <v>0</v>
      </c>
      <c r="J1981" s="176"/>
    </row>
    <row r="1982" spans="1:10" s="175" customFormat="1" ht="26.25" hidden="1" customHeight="1">
      <c r="A1982" s="168">
        <v>866</v>
      </c>
      <c r="B1982" s="186"/>
      <c r="C1982" s="187"/>
      <c r="D1982" s="177"/>
      <c r="E1982" s="188"/>
      <c r="F1982" s="174"/>
      <c r="G1982" s="174"/>
      <c r="H1982" s="174">
        <f t="shared" si="18"/>
        <v>0</v>
      </c>
      <c r="J1982" s="176"/>
    </row>
    <row r="1983" spans="1:10" s="175" customFormat="1" ht="26.25" hidden="1" customHeight="1">
      <c r="A1983" s="168">
        <v>867</v>
      </c>
      <c r="B1983" s="186"/>
      <c r="C1983" s="187"/>
      <c r="D1983" s="177"/>
      <c r="E1983" s="188"/>
      <c r="F1983" s="174"/>
      <c r="G1983" s="174"/>
      <c r="H1983" s="174">
        <f t="shared" si="18"/>
        <v>0</v>
      </c>
      <c r="J1983" s="176"/>
    </row>
    <row r="1984" spans="1:10" s="175" customFormat="1" ht="26.25" hidden="1" customHeight="1">
      <c r="A1984" s="168">
        <v>868</v>
      </c>
      <c r="B1984" s="186"/>
      <c r="C1984" s="187"/>
      <c r="D1984" s="177"/>
      <c r="E1984" s="188"/>
      <c r="F1984" s="174"/>
      <c r="G1984" s="174"/>
      <c r="H1984" s="174">
        <f t="shared" si="18"/>
        <v>0</v>
      </c>
      <c r="J1984" s="176"/>
    </row>
    <row r="1985" spans="1:10" s="175" customFormat="1" ht="26.25" hidden="1" customHeight="1">
      <c r="A1985" s="168">
        <v>869</v>
      </c>
      <c r="B1985" s="186"/>
      <c r="C1985" s="187"/>
      <c r="D1985" s="177"/>
      <c r="E1985" s="188"/>
      <c r="F1985" s="174"/>
      <c r="G1985" s="174"/>
      <c r="H1985" s="174">
        <f t="shared" si="18"/>
        <v>0</v>
      </c>
      <c r="J1985" s="176"/>
    </row>
    <row r="1986" spans="1:10" s="175" customFormat="1" ht="26.25" hidden="1" customHeight="1">
      <c r="A1986" s="168">
        <v>870</v>
      </c>
      <c r="B1986" s="186"/>
      <c r="C1986" s="187"/>
      <c r="D1986" s="177"/>
      <c r="E1986" s="188"/>
      <c r="F1986" s="174"/>
      <c r="G1986" s="174"/>
      <c r="H1986" s="174">
        <f t="shared" si="18"/>
        <v>0</v>
      </c>
      <c r="J1986" s="176"/>
    </row>
    <row r="1987" spans="1:10" s="175" customFormat="1" ht="26.25" hidden="1" customHeight="1">
      <c r="A1987" s="168">
        <v>871</v>
      </c>
      <c r="B1987" s="186"/>
      <c r="C1987" s="187"/>
      <c r="D1987" s="177"/>
      <c r="E1987" s="188"/>
      <c r="F1987" s="174"/>
      <c r="G1987" s="174"/>
      <c r="H1987" s="174">
        <f t="shared" si="18"/>
        <v>0</v>
      </c>
      <c r="J1987" s="176"/>
    </row>
    <row r="1988" spans="1:10" s="175" customFormat="1" ht="26.25" hidden="1" customHeight="1">
      <c r="A1988" s="168">
        <v>872</v>
      </c>
      <c r="B1988" s="186"/>
      <c r="C1988" s="187"/>
      <c r="D1988" s="177"/>
      <c r="E1988" s="188"/>
      <c r="F1988" s="174"/>
      <c r="G1988" s="174"/>
      <c r="H1988" s="174">
        <f t="shared" si="18"/>
        <v>0</v>
      </c>
      <c r="J1988" s="176"/>
    </row>
    <row r="1989" spans="1:10" s="175" customFormat="1" ht="26.25" hidden="1" customHeight="1">
      <c r="A1989" s="168">
        <v>873</v>
      </c>
      <c r="B1989" s="186"/>
      <c r="C1989" s="187"/>
      <c r="D1989" s="177"/>
      <c r="E1989" s="188"/>
      <c r="F1989" s="174"/>
      <c r="G1989" s="174"/>
      <c r="H1989" s="174">
        <f t="shared" si="18"/>
        <v>0</v>
      </c>
      <c r="J1989" s="176"/>
    </row>
    <row r="1990" spans="1:10" s="175" customFormat="1" ht="26.25" hidden="1" customHeight="1">
      <c r="A1990" s="168">
        <v>874</v>
      </c>
      <c r="B1990" s="186"/>
      <c r="C1990" s="187"/>
      <c r="D1990" s="177"/>
      <c r="E1990" s="188"/>
      <c r="F1990" s="174"/>
      <c r="G1990" s="174"/>
      <c r="H1990" s="174">
        <f t="shared" si="18"/>
        <v>0</v>
      </c>
      <c r="J1990" s="176"/>
    </row>
    <row r="1991" spans="1:10" s="175" customFormat="1" ht="26.25" hidden="1" customHeight="1">
      <c r="A1991" s="168">
        <v>875</v>
      </c>
      <c r="B1991" s="186"/>
      <c r="C1991" s="187"/>
      <c r="D1991" s="177"/>
      <c r="E1991" s="188"/>
      <c r="F1991" s="174"/>
      <c r="G1991" s="174"/>
      <c r="H1991" s="174">
        <f t="shared" si="18"/>
        <v>0</v>
      </c>
      <c r="J1991" s="176"/>
    </row>
    <row r="1992" spans="1:10" s="175" customFormat="1" ht="26.25" hidden="1" customHeight="1">
      <c r="A1992" s="168">
        <v>876</v>
      </c>
      <c r="B1992" s="186"/>
      <c r="C1992" s="187"/>
      <c r="D1992" s="177"/>
      <c r="E1992" s="188"/>
      <c r="F1992" s="174"/>
      <c r="G1992" s="174"/>
      <c r="H1992" s="174">
        <f t="shared" si="18"/>
        <v>0</v>
      </c>
      <c r="J1992" s="176"/>
    </row>
    <row r="1993" spans="1:10" s="175" customFormat="1" ht="26.25" hidden="1" customHeight="1">
      <c r="A1993" s="168">
        <v>877</v>
      </c>
      <c r="B1993" s="186"/>
      <c r="C1993" s="187"/>
      <c r="D1993" s="177"/>
      <c r="E1993" s="188"/>
      <c r="F1993" s="174"/>
      <c r="G1993" s="174"/>
      <c r="H1993" s="174">
        <f t="shared" si="18"/>
        <v>0</v>
      </c>
      <c r="J1993" s="176"/>
    </row>
    <row r="1994" spans="1:10" s="175" customFormat="1" ht="26.25" hidden="1" customHeight="1">
      <c r="A1994" s="168">
        <v>878</v>
      </c>
      <c r="B1994" s="186"/>
      <c r="C1994" s="187"/>
      <c r="D1994" s="177"/>
      <c r="E1994" s="188"/>
      <c r="F1994" s="174"/>
      <c r="G1994" s="174"/>
      <c r="H1994" s="174">
        <f t="shared" si="18"/>
        <v>0</v>
      </c>
      <c r="J1994" s="176"/>
    </row>
    <row r="1995" spans="1:10" s="175" customFormat="1" ht="26.25" hidden="1" customHeight="1">
      <c r="A1995" s="168">
        <v>879</v>
      </c>
      <c r="B1995" s="186"/>
      <c r="C1995" s="187"/>
      <c r="D1995" s="177"/>
      <c r="E1995" s="188"/>
      <c r="F1995" s="174"/>
      <c r="G1995" s="174"/>
      <c r="H1995" s="174">
        <f t="shared" si="18"/>
        <v>0</v>
      </c>
      <c r="J1995" s="176"/>
    </row>
    <row r="1996" spans="1:10" s="175" customFormat="1" ht="26.25" hidden="1" customHeight="1">
      <c r="A1996" s="168">
        <v>880</v>
      </c>
      <c r="B1996" s="186"/>
      <c r="C1996" s="187"/>
      <c r="D1996" s="177"/>
      <c r="E1996" s="188"/>
      <c r="F1996" s="174"/>
      <c r="G1996" s="174"/>
      <c r="H1996" s="174">
        <f t="shared" ref="H1996:H2059" si="19">F1996+G1996</f>
        <v>0</v>
      </c>
      <c r="J1996" s="176"/>
    </row>
    <row r="1997" spans="1:10" s="175" customFormat="1" ht="26.25" hidden="1" customHeight="1">
      <c r="A1997" s="168">
        <v>881</v>
      </c>
      <c r="B1997" s="186"/>
      <c r="C1997" s="187"/>
      <c r="D1997" s="177"/>
      <c r="E1997" s="188"/>
      <c r="F1997" s="174"/>
      <c r="G1997" s="174"/>
      <c r="H1997" s="174">
        <f t="shared" si="19"/>
        <v>0</v>
      </c>
      <c r="J1997" s="176"/>
    </row>
    <row r="1998" spans="1:10" s="175" customFormat="1" ht="26.25" hidden="1" customHeight="1">
      <c r="A1998" s="168">
        <v>882</v>
      </c>
      <c r="B1998" s="186"/>
      <c r="C1998" s="187"/>
      <c r="D1998" s="177"/>
      <c r="E1998" s="188"/>
      <c r="F1998" s="174"/>
      <c r="G1998" s="174"/>
      <c r="H1998" s="174">
        <f t="shared" si="19"/>
        <v>0</v>
      </c>
      <c r="J1998" s="176"/>
    </row>
    <row r="1999" spans="1:10" s="175" customFormat="1" ht="26.25" hidden="1" customHeight="1">
      <c r="A1999" s="168">
        <v>883</v>
      </c>
      <c r="B1999" s="186"/>
      <c r="C1999" s="187"/>
      <c r="D1999" s="177"/>
      <c r="E1999" s="188"/>
      <c r="F1999" s="174"/>
      <c r="G1999" s="174"/>
      <c r="H1999" s="174">
        <f t="shared" si="19"/>
        <v>0</v>
      </c>
      <c r="J1999" s="176"/>
    </row>
    <row r="2000" spans="1:10" s="175" customFormat="1" ht="26.25" hidden="1" customHeight="1">
      <c r="A2000" s="168">
        <v>884</v>
      </c>
      <c r="B2000" s="186"/>
      <c r="C2000" s="187"/>
      <c r="D2000" s="177"/>
      <c r="E2000" s="188"/>
      <c r="F2000" s="174"/>
      <c r="G2000" s="174"/>
      <c r="H2000" s="174">
        <f t="shared" si="19"/>
        <v>0</v>
      </c>
      <c r="J2000" s="176"/>
    </row>
    <row r="2001" spans="1:10" s="175" customFormat="1" ht="26.25" hidden="1" customHeight="1">
      <c r="A2001" s="168">
        <v>885</v>
      </c>
      <c r="B2001" s="186"/>
      <c r="C2001" s="187"/>
      <c r="D2001" s="177"/>
      <c r="E2001" s="188"/>
      <c r="F2001" s="174"/>
      <c r="G2001" s="174"/>
      <c r="H2001" s="174">
        <f t="shared" si="19"/>
        <v>0</v>
      </c>
      <c r="J2001" s="176"/>
    </row>
    <row r="2002" spans="1:10" s="175" customFormat="1" ht="26.25" hidden="1" customHeight="1">
      <c r="A2002" s="168">
        <v>886</v>
      </c>
      <c r="B2002" s="186"/>
      <c r="C2002" s="187"/>
      <c r="D2002" s="177"/>
      <c r="E2002" s="188"/>
      <c r="F2002" s="174"/>
      <c r="G2002" s="174"/>
      <c r="H2002" s="174">
        <f t="shared" si="19"/>
        <v>0</v>
      </c>
      <c r="J2002" s="176"/>
    </row>
    <row r="2003" spans="1:10" s="175" customFormat="1" ht="26.25" hidden="1" customHeight="1">
      <c r="A2003" s="168">
        <v>887</v>
      </c>
      <c r="B2003" s="186"/>
      <c r="C2003" s="187"/>
      <c r="D2003" s="177"/>
      <c r="E2003" s="188"/>
      <c r="F2003" s="174"/>
      <c r="G2003" s="174"/>
      <c r="H2003" s="174">
        <f t="shared" si="19"/>
        <v>0</v>
      </c>
      <c r="J2003" s="176"/>
    </row>
    <row r="2004" spans="1:10" s="175" customFormat="1" ht="26.25" hidden="1" customHeight="1">
      <c r="A2004" s="168">
        <v>888</v>
      </c>
      <c r="B2004" s="186"/>
      <c r="C2004" s="187"/>
      <c r="D2004" s="177"/>
      <c r="E2004" s="188"/>
      <c r="F2004" s="174"/>
      <c r="G2004" s="174"/>
      <c r="H2004" s="174">
        <f t="shared" si="19"/>
        <v>0</v>
      </c>
      <c r="J2004" s="176"/>
    </row>
    <row r="2005" spans="1:10" s="175" customFormat="1" ht="26.25" hidden="1" customHeight="1">
      <c r="A2005" s="168">
        <v>889</v>
      </c>
      <c r="B2005" s="186"/>
      <c r="C2005" s="187"/>
      <c r="D2005" s="177"/>
      <c r="E2005" s="188"/>
      <c r="F2005" s="174"/>
      <c r="G2005" s="174"/>
      <c r="H2005" s="174">
        <f t="shared" si="19"/>
        <v>0</v>
      </c>
      <c r="J2005" s="176"/>
    </row>
    <row r="2006" spans="1:10" s="175" customFormat="1" ht="26.25" hidden="1" customHeight="1">
      <c r="A2006" s="168">
        <v>890</v>
      </c>
      <c r="B2006" s="186"/>
      <c r="C2006" s="187"/>
      <c r="D2006" s="177"/>
      <c r="E2006" s="188"/>
      <c r="F2006" s="174"/>
      <c r="G2006" s="174"/>
      <c r="H2006" s="174">
        <f t="shared" si="19"/>
        <v>0</v>
      </c>
      <c r="J2006" s="176"/>
    </row>
    <row r="2007" spans="1:10" s="175" customFormat="1" ht="26.25" hidden="1" customHeight="1">
      <c r="A2007" s="168">
        <v>891</v>
      </c>
      <c r="B2007" s="186"/>
      <c r="C2007" s="187"/>
      <c r="D2007" s="177"/>
      <c r="E2007" s="188"/>
      <c r="F2007" s="174"/>
      <c r="G2007" s="174"/>
      <c r="H2007" s="174">
        <f t="shared" si="19"/>
        <v>0</v>
      </c>
      <c r="J2007" s="176"/>
    </row>
    <row r="2008" spans="1:10" s="175" customFormat="1" ht="26.25" hidden="1" customHeight="1">
      <c r="A2008" s="168">
        <v>892</v>
      </c>
      <c r="B2008" s="186"/>
      <c r="C2008" s="187"/>
      <c r="D2008" s="177"/>
      <c r="E2008" s="188"/>
      <c r="F2008" s="174"/>
      <c r="G2008" s="174"/>
      <c r="H2008" s="174">
        <f t="shared" si="19"/>
        <v>0</v>
      </c>
      <c r="J2008" s="176"/>
    </row>
    <row r="2009" spans="1:10" s="175" customFormat="1" ht="26.25" hidden="1" customHeight="1">
      <c r="A2009" s="168">
        <v>893</v>
      </c>
      <c r="B2009" s="186"/>
      <c r="C2009" s="187"/>
      <c r="D2009" s="177"/>
      <c r="E2009" s="188"/>
      <c r="F2009" s="174"/>
      <c r="G2009" s="174"/>
      <c r="H2009" s="174">
        <f t="shared" si="19"/>
        <v>0</v>
      </c>
      <c r="J2009" s="176"/>
    </row>
    <row r="2010" spans="1:10" s="175" customFormat="1" ht="26.25" hidden="1" customHeight="1">
      <c r="A2010" s="168">
        <v>894</v>
      </c>
      <c r="B2010" s="186"/>
      <c r="C2010" s="187"/>
      <c r="D2010" s="177"/>
      <c r="E2010" s="188"/>
      <c r="F2010" s="174"/>
      <c r="G2010" s="174"/>
      <c r="H2010" s="174">
        <f t="shared" si="19"/>
        <v>0</v>
      </c>
      <c r="J2010" s="176"/>
    </row>
    <row r="2011" spans="1:10" s="175" customFormat="1" ht="26.25" hidden="1" customHeight="1">
      <c r="A2011" s="168">
        <v>895</v>
      </c>
      <c r="B2011" s="186"/>
      <c r="C2011" s="187"/>
      <c r="D2011" s="177"/>
      <c r="E2011" s="188"/>
      <c r="F2011" s="174"/>
      <c r="G2011" s="174"/>
      <c r="H2011" s="174">
        <f t="shared" si="19"/>
        <v>0</v>
      </c>
      <c r="J2011" s="176"/>
    </row>
    <row r="2012" spans="1:10" s="175" customFormat="1" ht="26.25" hidden="1" customHeight="1">
      <c r="A2012" s="168">
        <v>896</v>
      </c>
      <c r="B2012" s="186"/>
      <c r="C2012" s="187"/>
      <c r="D2012" s="177"/>
      <c r="E2012" s="188"/>
      <c r="F2012" s="174"/>
      <c r="G2012" s="174"/>
      <c r="H2012" s="174">
        <f t="shared" si="19"/>
        <v>0</v>
      </c>
      <c r="J2012" s="176"/>
    </row>
    <row r="2013" spans="1:10" s="175" customFormat="1" ht="26.25" hidden="1" customHeight="1">
      <c r="A2013" s="168">
        <v>897</v>
      </c>
      <c r="B2013" s="186"/>
      <c r="C2013" s="187"/>
      <c r="D2013" s="177"/>
      <c r="E2013" s="188"/>
      <c r="F2013" s="174"/>
      <c r="G2013" s="174"/>
      <c r="H2013" s="174">
        <f t="shared" si="19"/>
        <v>0</v>
      </c>
      <c r="J2013" s="176"/>
    </row>
    <row r="2014" spans="1:10" s="175" customFormat="1" ht="26.25" hidden="1" customHeight="1">
      <c r="A2014" s="168">
        <v>898</v>
      </c>
      <c r="B2014" s="186"/>
      <c r="C2014" s="187"/>
      <c r="D2014" s="177"/>
      <c r="E2014" s="188"/>
      <c r="F2014" s="174"/>
      <c r="G2014" s="174"/>
      <c r="H2014" s="174">
        <f t="shared" si="19"/>
        <v>0</v>
      </c>
      <c r="J2014" s="176"/>
    </row>
    <row r="2015" spans="1:10" s="175" customFormat="1" ht="26.25" hidden="1" customHeight="1">
      <c r="A2015" s="168">
        <v>899</v>
      </c>
      <c r="B2015" s="186"/>
      <c r="C2015" s="187"/>
      <c r="D2015" s="177"/>
      <c r="E2015" s="188"/>
      <c r="F2015" s="174"/>
      <c r="G2015" s="174"/>
      <c r="H2015" s="174">
        <f t="shared" si="19"/>
        <v>0</v>
      </c>
      <c r="J2015" s="176"/>
    </row>
    <row r="2016" spans="1:10" s="175" customFormat="1" ht="26.25" hidden="1" customHeight="1">
      <c r="A2016" s="168">
        <v>900</v>
      </c>
      <c r="B2016" s="186"/>
      <c r="C2016" s="187"/>
      <c r="D2016" s="177"/>
      <c r="E2016" s="188"/>
      <c r="F2016" s="174"/>
      <c r="G2016" s="174"/>
      <c r="H2016" s="174">
        <f t="shared" si="19"/>
        <v>0</v>
      </c>
      <c r="J2016" s="176"/>
    </row>
    <row r="2017" spans="1:10" s="175" customFormat="1" ht="26.25" hidden="1" customHeight="1">
      <c r="A2017" s="168">
        <v>901</v>
      </c>
      <c r="B2017" s="186"/>
      <c r="C2017" s="187"/>
      <c r="D2017" s="177"/>
      <c r="E2017" s="188"/>
      <c r="F2017" s="174"/>
      <c r="G2017" s="174"/>
      <c r="H2017" s="174">
        <f t="shared" si="19"/>
        <v>0</v>
      </c>
      <c r="J2017" s="176"/>
    </row>
    <row r="2018" spans="1:10" s="175" customFormat="1" ht="26.25" hidden="1" customHeight="1">
      <c r="A2018" s="168">
        <v>902</v>
      </c>
      <c r="B2018" s="186"/>
      <c r="C2018" s="187"/>
      <c r="D2018" s="177"/>
      <c r="E2018" s="188"/>
      <c r="F2018" s="174"/>
      <c r="G2018" s="174"/>
      <c r="H2018" s="174">
        <f t="shared" si="19"/>
        <v>0</v>
      </c>
      <c r="J2018" s="176"/>
    </row>
    <row r="2019" spans="1:10" s="175" customFormat="1" ht="26.25" hidden="1" customHeight="1">
      <c r="A2019" s="168">
        <v>903</v>
      </c>
      <c r="B2019" s="186"/>
      <c r="C2019" s="187"/>
      <c r="D2019" s="177"/>
      <c r="E2019" s="188"/>
      <c r="F2019" s="174"/>
      <c r="G2019" s="174"/>
      <c r="H2019" s="174">
        <f t="shared" si="19"/>
        <v>0</v>
      </c>
      <c r="J2019" s="176"/>
    </row>
    <row r="2020" spans="1:10" s="175" customFormat="1" ht="26.25" hidden="1" customHeight="1">
      <c r="A2020" s="168">
        <v>904</v>
      </c>
      <c r="B2020" s="186"/>
      <c r="C2020" s="187"/>
      <c r="D2020" s="177"/>
      <c r="E2020" s="188"/>
      <c r="F2020" s="174"/>
      <c r="G2020" s="174"/>
      <c r="H2020" s="174">
        <f t="shared" si="19"/>
        <v>0</v>
      </c>
      <c r="J2020" s="176"/>
    </row>
    <row r="2021" spans="1:10" s="175" customFormat="1" ht="26.25" hidden="1" customHeight="1">
      <c r="A2021" s="168">
        <v>905</v>
      </c>
      <c r="B2021" s="186"/>
      <c r="C2021" s="187"/>
      <c r="D2021" s="177"/>
      <c r="E2021" s="188"/>
      <c r="F2021" s="174"/>
      <c r="G2021" s="174"/>
      <c r="H2021" s="174">
        <f t="shared" si="19"/>
        <v>0</v>
      </c>
      <c r="J2021" s="176"/>
    </row>
    <row r="2022" spans="1:10" s="175" customFormat="1" ht="26.25" hidden="1" customHeight="1">
      <c r="A2022" s="168">
        <v>906</v>
      </c>
      <c r="B2022" s="186"/>
      <c r="C2022" s="187"/>
      <c r="D2022" s="177"/>
      <c r="E2022" s="188"/>
      <c r="F2022" s="174"/>
      <c r="G2022" s="174"/>
      <c r="H2022" s="174">
        <f t="shared" si="19"/>
        <v>0</v>
      </c>
      <c r="J2022" s="176"/>
    </row>
    <row r="2023" spans="1:10" s="175" customFormat="1" ht="26.25" hidden="1" customHeight="1">
      <c r="A2023" s="168">
        <v>907</v>
      </c>
      <c r="B2023" s="186"/>
      <c r="C2023" s="187"/>
      <c r="D2023" s="177"/>
      <c r="E2023" s="188"/>
      <c r="F2023" s="174"/>
      <c r="G2023" s="174"/>
      <c r="H2023" s="174">
        <f t="shared" si="19"/>
        <v>0</v>
      </c>
      <c r="J2023" s="176"/>
    </row>
    <row r="2024" spans="1:10" s="175" customFormat="1" ht="26.25" hidden="1" customHeight="1">
      <c r="A2024" s="168">
        <v>908</v>
      </c>
      <c r="B2024" s="186"/>
      <c r="C2024" s="187"/>
      <c r="D2024" s="177"/>
      <c r="E2024" s="188"/>
      <c r="F2024" s="174"/>
      <c r="G2024" s="174"/>
      <c r="H2024" s="174">
        <f t="shared" si="19"/>
        <v>0</v>
      </c>
      <c r="J2024" s="176"/>
    </row>
    <row r="2025" spans="1:10" s="175" customFormat="1" ht="26.25" hidden="1" customHeight="1">
      <c r="A2025" s="168">
        <v>909</v>
      </c>
      <c r="B2025" s="186"/>
      <c r="C2025" s="187"/>
      <c r="D2025" s="177"/>
      <c r="E2025" s="188"/>
      <c r="F2025" s="174"/>
      <c r="G2025" s="174"/>
      <c r="H2025" s="174">
        <f t="shared" si="19"/>
        <v>0</v>
      </c>
      <c r="J2025" s="176"/>
    </row>
    <row r="2026" spans="1:10" s="175" customFormat="1" ht="26.25" hidden="1" customHeight="1">
      <c r="A2026" s="168">
        <v>910</v>
      </c>
      <c r="B2026" s="186"/>
      <c r="C2026" s="187"/>
      <c r="D2026" s="177"/>
      <c r="E2026" s="188"/>
      <c r="F2026" s="174"/>
      <c r="G2026" s="174"/>
      <c r="H2026" s="174">
        <f t="shared" si="19"/>
        <v>0</v>
      </c>
      <c r="J2026" s="176"/>
    </row>
    <row r="2027" spans="1:10" s="175" customFormat="1" ht="26.25" hidden="1" customHeight="1">
      <c r="A2027" s="168">
        <v>911</v>
      </c>
      <c r="B2027" s="186"/>
      <c r="C2027" s="187"/>
      <c r="D2027" s="177"/>
      <c r="E2027" s="188"/>
      <c r="F2027" s="174"/>
      <c r="G2027" s="174"/>
      <c r="H2027" s="174">
        <f t="shared" si="19"/>
        <v>0</v>
      </c>
      <c r="J2027" s="176"/>
    </row>
    <row r="2028" spans="1:10" s="175" customFormat="1" ht="26.25" hidden="1" customHeight="1">
      <c r="A2028" s="168">
        <v>912</v>
      </c>
      <c r="B2028" s="186"/>
      <c r="C2028" s="187"/>
      <c r="D2028" s="177"/>
      <c r="E2028" s="188"/>
      <c r="F2028" s="174"/>
      <c r="G2028" s="174"/>
      <c r="H2028" s="174">
        <f t="shared" si="19"/>
        <v>0</v>
      </c>
      <c r="J2028" s="176"/>
    </row>
    <row r="2029" spans="1:10" s="175" customFormat="1" ht="26.25" hidden="1" customHeight="1">
      <c r="A2029" s="168">
        <v>913</v>
      </c>
      <c r="B2029" s="186"/>
      <c r="C2029" s="187"/>
      <c r="D2029" s="177"/>
      <c r="E2029" s="188"/>
      <c r="F2029" s="174"/>
      <c r="G2029" s="174"/>
      <c r="H2029" s="174">
        <f t="shared" si="19"/>
        <v>0</v>
      </c>
      <c r="J2029" s="176"/>
    </row>
    <row r="2030" spans="1:10" s="175" customFormat="1" ht="26.25" hidden="1" customHeight="1">
      <c r="A2030" s="168">
        <v>914</v>
      </c>
      <c r="B2030" s="186"/>
      <c r="C2030" s="187"/>
      <c r="D2030" s="177"/>
      <c r="E2030" s="188"/>
      <c r="F2030" s="174"/>
      <c r="G2030" s="174"/>
      <c r="H2030" s="174">
        <f t="shared" si="19"/>
        <v>0</v>
      </c>
      <c r="J2030" s="176"/>
    </row>
    <row r="2031" spans="1:10" s="175" customFormat="1" ht="26.25" hidden="1" customHeight="1">
      <c r="A2031" s="168">
        <v>915</v>
      </c>
      <c r="B2031" s="186"/>
      <c r="C2031" s="187"/>
      <c r="D2031" s="177"/>
      <c r="E2031" s="188"/>
      <c r="F2031" s="174"/>
      <c r="G2031" s="174"/>
      <c r="H2031" s="174">
        <f t="shared" si="19"/>
        <v>0</v>
      </c>
      <c r="J2031" s="176"/>
    </row>
    <row r="2032" spans="1:10" s="175" customFormat="1" ht="26.25" hidden="1" customHeight="1">
      <c r="A2032" s="168">
        <v>916</v>
      </c>
      <c r="B2032" s="186"/>
      <c r="C2032" s="187"/>
      <c r="D2032" s="177"/>
      <c r="E2032" s="188"/>
      <c r="F2032" s="174"/>
      <c r="G2032" s="174"/>
      <c r="H2032" s="174">
        <f t="shared" si="19"/>
        <v>0</v>
      </c>
      <c r="J2032" s="176"/>
    </row>
    <row r="2033" spans="1:10" s="175" customFormat="1" ht="26.25" hidden="1" customHeight="1">
      <c r="A2033" s="168">
        <v>917</v>
      </c>
      <c r="B2033" s="186"/>
      <c r="C2033" s="187"/>
      <c r="D2033" s="177"/>
      <c r="E2033" s="188"/>
      <c r="F2033" s="174"/>
      <c r="G2033" s="174"/>
      <c r="H2033" s="174">
        <f t="shared" si="19"/>
        <v>0</v>
      </c>
      <c r="J2033" s="176"/>
    </row>
    <row r="2034" spans="1:10" s="175" customFormat="1" ht="26.25" hidden="1" customHeight="1">
      <c r="A2034" s="168">
        <v>918</v>
      </c>
      <c r="B2034" s="186"/>
      <c r="C2034" s="187"/>
      <c r="D2034" s="177"/>
      <c r="E2034" s="188"/>
      <c r="F2034" s="174"/>
      <c r="G2034" s="174"/>
      <c r="H2034" s="174">
        <f t="shared" si="19"/>
        <v>0</v>
      </c>
      <c r="J2034" s="176"/>
    </row>
    <row r="2035" spans="1:10" s="175" customFormat="1" ht="26.25" hidden="1" customHeight="1">
      <c r="A2035" s="168">
        <v>919</v>
      </c>
      <c r="B2035" s="186"/>
      <c r="C2035" s="187"/>
      <c r="D2035" s="177"/>
      <c r="E2035" s="188"/>
      <c r="F2035" s="174"/>
      <c r="G2035" s="174"/>
      <c r="H2035" s="174">
        <f t="shared" si="19"/>
        <v>0</v>
      </c>
      <c r="J2035" s="176"/>
    </row>
    <row r="2036" spans="1:10" s="175" customFormat="1" ht="26.25" hidden="1" customHeight="1">
      <c r="A2036" s="168">
        <v>920</v>
      </c>
      <c r="B2036" s="186"/>
      <c r="C2036" s="187"/>
      <c r="D2036" s="177"/>
      <c r="E2036" s="188"/>
      <c r="F2036" s="174"/>
      <c r="G2036" s="174"/>
      <c r="H2036" s="174">
        <f t="shared" si="19"/>
        <v>0</v>
      </c>
      <c r="J2036" s="176"/>
    </row>
    <row r="2037" spans="1:10" s="175" customFormat="1" ht="26.25" hidden="1" customHeight="1">
      <c r="A2037" s="168">
        <v>921</v>
      </c>
      <c r="B2037" s="186"/>
      <c r="C2037" s="187"/>
      <c r="D2037" s="177"/>
      <c r="E2037" s="188"/>
      <c r="F2037" s="174"/>
      <c r="G2037" s="174"/>
      <c r="H2037" s="174">
        <f t="shared" si="19"/>
        <v>0</v>
      </c>
      <c r="J2037" s="176"/>
    </row>
    <row r="2038" spans="1:10" s="175" customFormat="1" ht="26.25" hidden="1" customHeight="1">
      <c r="A2038" s="168">
        <v>922</v>
      </c>
      <c r="B2038" s="186"/>
      <c r="C2038" s="187"/>
      <c r="D2038" s="177"/>
      <c r="E2038" s="188"/>
      <c r="F2038" s="174"/>
      <c r="G2038" s="174"/>
      <c r="H2038" s="174">
        <f t="shared" si="19"/>
        <v>0</v>
      </c>
      <c r="J2038" s="176"/>
    </row>
    <row r="2039" spans="1:10" s="175" customFormat="1" ht="26.25" hidden="1" customHeight="1">
      <c r="A2039" s="168">
        <v>923</v>
      </c>
      <c r="B2039" s="186"/>
      <c r="C2039" s="187"/>
      <c r="D2039" s="177"/>
      <c r="E2039" s="188"/>
      <c r="F2039" s="174"/>
      <c r="G2039" s="174"/>
      <c r="H2039" s="174">
        <f t="shared" si="19"/>
        <v>0</v>
      </c>
      <c r="J2039" s="176"/>
    </row>
    <row r="2040" spans="1:10" s="175" customFormat="1" ht="26.25" hidden="1" customHeight="1">
      <c r="A2040" s="168">
        <v>924</v>
      </c>
      <c r="B2040" s="186"/>
      <c r="C2040" s="187"/>
      <c r="D2040" s="177"/>
      <c r="E2040" s="188"/>
      <c r="F2040" s="174"/>
      <c r="G2040" s="174"/>
      <c r="H2040" s="174">
        <f t="shared" si="19"/>
        <v>0</v>
      </c>
      <c r="J2040" s="176"/>
    </row>
    <row r="2041" spans="1:10" s="175" customFormat="1" ht="26.25" hidden="1" customHeight="1">
      <c r="A2041" s="168">
        <v>925</v>
      </c>
      <c r="B2041" s="186"/>
      <c r="C2041" s="187"/>
      <c r="D2041" s="177"/>
      <c r="E2041" s="188"/>
      <c r="F2041" s="174"/>
      <c r="G2041" s="174"/>
      <c r="H2041" s="174">
        <f t="shared" si="19"/>
        <v>0</v>
      </c>
      <c r="J2041" s="176"/>
    </row>
    <row r="2042" spans="1:10" s="175" customFormat="1" ht="26.25" hidden="1" customHeight="1">
      <c r="A2042" s="168">
        <v>926</v>
      </c>
      <c r="B2042" s="186"/>
      <c r="C2042" s="187"/>
      <c r="D2042" s="177"/>
      <c r="E2042" s="188"/>
      <c r="F2042" s="174"/>
      <c r="G2042" s="174"/>
      <c r="H2042" s="174">
        <f t="shared" si="19"/>
        <v>0</v>
      </c>
      <c r="J2042" s="176"/>
    </row>
    <row r="2043" spans="1:10" s="175" customFormat="1" ht="26.25" hidden="1" customHeight="1">
      <c r="A2043" s="168">
        <v>927</v>
      </c>
      <c r="B2043" s="186"/>
      <c r="C2043" s="187"/>
      <c r="D2043" s="177"/>
      <c r="E2043" s="188"/>
      <c r="F2043" s="174"/>
      <c r="G2043" s="174"/>
      <c r="H2043" s="174">
        <f t="shared" si="19"/>
        <v>0</v>
      </c>
      <c r="J2043" s="176"/>
    </row>
    <row r="2044" spans="1:10" s="175" customFormat="1" ht="26.25" hidden="1" customHeight="1">
      <c r="A2044" s="168">
        <v>928</v>
      </c>
      <c r="B2044" s="186"/>
      <c r="C2044" s="187"/>
      <c r="D2044" s="177"/>
      <c r="E2044" s="188"/>
      <c r="F2044" s="174"/>
      <c r="G2044" s="174"/>
      <c r="H2044" s="174">
        <f t="shared" si="19"/>
        <v>0</v>
      </c>
      <c r="J2044" s="176"/>
    </row>
    <row r="2045" spans="1:10" s="175" customFormat="1" ht="26.25" hidden="1" customHeight="1">
      <c r="A2045" s="168">
        <v>929</v>
      </c>
      <c r="B2045" s="186"/>
      <c r="C2045" s="187"/>
      <c r="D2045" s="177"/>
      <c r="E2045" s="188"/>
      <c r="F2045" s="174"/>
      <c r="G2045" s="174"/>
      <c r="H2045" s="174">
        <f t="shared" si="19"/>
        <v>0</v>
      </c>
      <c r="J2045" s="176"/>
    </row>
    <row r="2046" spans="1:10" s="175" customFormat="1" ht="26.25" hidden="1" customHeight="1">
      <c r="A2046" s="168">
        <v>930</v>
      </c>
      <c r="B2046" s="186"/>
      <c r="C2046" s="187"/>
      <c r="D2046" s="177"/>
      <c r="E2046" s="188"/>
      <c r="F2046" s="174"/>
      <c r="G2046" s="174"/>
      <c r="H2046" s="174">
        <f t="shared" si="19"/>
        <v>0</v>
      </c>
      <c r="J2046" s="176"/>
    </row>
    <row r="2047" spans="1:10" s="175" customFormat="1" ht="26.25" hidden="1" customHeight="1">
      <c r="A2047" s="168">
        <v>931</v>
      </c>
      <c r="B2047" s="186"/>
      <c r="C2047" s="187"/>
      <c r="D2047" s="177"/>
      <c r="E2047" s="188"/>
      <c r="F2047" s="174"/>
      <c r="G2047" s="174"/>
      <c r="H2047" s="174">
        <f t="shared" si="19"/>
        <v>0</v>
      </c>
      <c r="J2047" s="176"/>
    </row>
    <row r="2048" spans="1:10" s="175" customFormat="1" ht="26.25" hidden="1" customHeight="1">
      <c r="A2048" s="168">
        <v>932</v>
      </c>
      <c r="B2048" s="186"/>
      <c r="C2048" s="187"/>
      <c r="D2048" s="177"/>
      <c r="E2048" s="188"/>
      <c r="F2048" s="174"/>
      <c r="G2048" s="174"/>
      <c r="H2048" s="174">
        <f t="shared" si="19"/>
        <v>0</v>
      </c>
      <c r="J2048" s="176"/>
    </row>
    <row r="2049" spans="1:10" s="175" customFormat="1" ht="26.25" hidden="1" customHeight="1">
      <c r="A2049" s="168">
        <v>933</v>
      </c>
      <c r="B2049" s="186"/>
      <c r="C2049" s="187"/>
      <c r="D2049" s="177"/>
      <c r="E2049" s="188"/>
      <c r="F2049" s="174"/>
      <c r="G2049" s="174"/>
      <c r="H2049" s="174">
        <f t="shared" si="19"/>
        <v>0</v>
      </c>
      <c r="J2049" s="176"/>
    </row>
    <row r="2050" spans="1:10" s="175" customFormat="1" ht="26.25" hidden="1" customHeight="1">
      <c r="A2050" s="168">
        <v>934</v>
      </c>
      <c r="B2050" s="186"/>
      <c r="C2050" s="187"/>
      <c r="D2050" s="177"/>
      <c r="E2050" s="188"/>
      <c r="F2050" s="174"/>
      <c r="G2050" s="174"/>
      <c r="H2050" s="174">
        <f t="shared" si="19"/>
        <v>0</v>
      </c>
      <c r="J2050" s="176"/>
    </row>
    <row r="2051" spans="1:10" s="175" customFormat="1" ht="26.25" hidden="1" customHeight="1">
      <c r="A2051" s="168">
        <v>935</v>
      </c>
      <c r="B2051" s="186"/>
      <c r="C2051" s="187"/>
      <c r="D2051" s="177"/>
      <c r="E2051" s="188"/>
      <c r="F2051" s="174"/>
      <c r="G2051" s="174"/>
      <c r="H2051" s="174">
        <f t="shared" si="19"/>
        <v>0</v>
      </c>
      <c r="J2051" s="176"/>
    </row>
    <row r="2052" spans="1:10" s="175" customFormat="1" ht="26.25" hidden="1" customHeight="1">
      <c r="A2052" s="168">
        <v>936</v>
      </c>
      <c r="B2052" s="186"/>
      <c r="C2052" s="187"/>
      <c r="D2052" s="177"/>
      <c r="E2052" s="188"/>
      <c r="F2052" s="174"/>
      <c r="G2052" s="174"/>
      <c r="H2052" s="174">
        <f t="shared" si="19"/>
        <v>0</v>
      </c>
      <c r="J2052" s="176"/>
    </row>
    <row r="2053" spans="1:10" s="175" customFormat="1" ht="26.25" hidden="1" customHeight="1">
      <c r="A2053" s="168">
        <v>937</v>
      </c>
      <c r="B2053" s="186"/>
      <c r="C2053" s="187"/>
      <c r="D2053" s="177"/>
      <c r="E2053" s="188"/>
      <c r="F2053" s="174"/>
      <c r="G2053" s="174"/>
      <c r="H2053" s="174">
        <f t="shared" si="19"/>
        <v>0</v>
      </c>
      <c r="J2053" s="176"/>
    </row>
    <row r="2054" spans="1:10" s="175" customFormat="1" ht="26.25" hidden="1" customHeight="1">
      <c r="A2054" s="168">
        <v>938</v>
      </c>
      <c r="B2054" s="186"/>
      <c r="C2054" s="187"/>
      <c r="D2054" s="177"/>
      <c r="E2054" s="188"/>
      <c r="F2054" s="174"/>
      <c r="G2054" s="174"/>
      <c r="H2054" s="174">
        <f t="shared" si="19"/>
        <v>0</v>
      </c>
      <c r="J2054" s="176"/>
    </row>
    <row r="2055" spans="1:10" s="175" customFormat="1" ht="26.25" hidden="1" customHeight="1">
      <c r="A2055" s="168">
        <v>939</v>
      </c>
      <c r="B2055" s="186"/>
      <c r="C2055" s="187"/>
      <c r="D2055" s="177"/>
      <c r="E2055" s="188"/>
      <c r="F2055" s="174"/>
      <c r="G2055" s="174"/>
      <c r="H2055" s="174">
        <f t="shared" si="19"/>
        <v>0</v>
      </c>
      <c r="J2055" s="176"/>
    </row>
    <row r="2056" spans="1:10" s="175" customFormat="1" ht="26.25" hidden="1" customHeight="1">
      <c r="A2056" s="168">
        <v>940</v>
      </c>
      <c r="B2056" s="186"/>
      <c r="C2056" s="187"/>
      <c r="D2056" s="177"/>
      <c r="E2056" s="188"/>
      <c r="F2056" s="174"/>
      <c r="G2056" s="174"/>
      <c r="H2056" s="174">
        <f t="shared" si="19"/>
        <v>0</v>
      </c>
      <c r="J2056" s="176"/>
    </row>
    <row r="2057" spans="1:10" s="175" customFormat="1" ht="26.25" hidden="1" customHeight="1">
      <c r="A2057" s="168">
        <v>941</v>
      </c>
      <c r="B2057" s="186"/>
      <c r="C2057" s="187"/>
      <c r="D2057" s="177"/>
      <c r="E2057" s="188"/>
      <c r="F2057" s="174"/>
      <c r="G2057" s="174"/>
      <c r="H2057" s="174">
        <f t="shared" si="19"/>
        <v>0</v>
      </c>
      <c r="J2057" s="176"/>
    </row>
    <row r="2058" spans="1:10" s="175" customFormat="1" ht="26.25" hidden="1" customHeight="1">
      <c r="A2058" s="168">
        <v>942</v>
      </c>
      <c r="B2058" s="186"/>
      <c r="C2058" s="187"/>
      <c r="D2058" s="177"/>
      <c r="E2058" s="188"/>
      <c r="F2058" s="174"/>
      <c r="G2058" s="174"/>
      <c r="H2058" s="174">
        <f t="shared" si="19"/>
        <v>0</v>
      </c>
      <c r="J2058" s="176"/>
    </row>
    <row r="2059" spans="1:10" s="175" customFormat="1" ht="26.25" hidden="1" customHeight="1">
      <c r="A2059" s="168">
        <v>943</v>
      </c>
      <c r="B2059" s="186"/>
      <c r="C2059" s="187"/>
      <c r="D2059" s="177"/>
      <c r="E2059" s="188"/>
      <c r="F2059" s="174"/>
      <c r="G2059" s="174"/>
      <c r="H2059" s="174">
        <f t="shared" si="19"/>
        <v>0</v>
      </c>
      <c r="J2059" s="176"/>
    </row>
    <row r="2060" spans="1:10" s="175" customFormat="1" ht="26.25" hidden="1" customHeight="1">
      <c r="A2060" s="168">
        <v>944</v>
      </c>
      <c r="B2060" s="186"/>
      <c r="C2060" s="187"/>
      <c r="D2060" s="177"/>
      <c r="E2060" s="188"/>
      <c r="F2060" s="174"/>
      <c r="G2060" s="174"/>
      <c r="H2060" s="174">
        <f t="shared" ref="H2060:H2116" si="20">F2060+G2060</f>
        <v>0</v>
      </c>
      <c r="J2060" s="176"/>
    </row>
    <row r="2061" spans="1:10" s="175" customFormat="1" ht="26.25" hidden="1" customHeight="1">
      <c r="A2061" s="168">
        <v>945</v>
      </c>
      <c r="B2061" s="186"/>
      <c r="C2061" s="187"/>
      <c r="D2061" s="177"/>
      <c r="E2061" s="188"/>
      <c r="F2061" s="174"/>
      <c r="G2061" s="174"/>
      <c r="H2061" s="174">
        <f t="shared" si="20"/>
        <v>0</v>
      </c>
      <c r="J2061" s="176"/>
    </row>
    <row r="2062" spans="1:10" s="175" customFormat="1" ht="26.25" hidden="1" customHeight="1">
      <c r="A2062" s="168">
        <v>946</v>
      </c>
      <c r="B2062" s="186"/>
      <c r="C2062" s="187"/>
      <c r="D2062" s="177"/>
      <c r="E2062" s="188"/>
      <c r="F2062" s="174"/>
      <c r="G2062" s="174"/>
      <c r="H2062" s="174">
        <f t="shared" si="20"/>
        <v>0</v>
      </c>
      <c r="J2062" s="176"/>
    </row>
    <row r="2063" spans="1:10" s="175" customFormat="1" ht="26.25" hidden="1" customHeight="1">
      <c r="A2063" s="168">
        <v>947</v>
      </c>
      <c r="B2063" s="186"/>
      <c r="C2063" s="187"/>
      <c r="D2063" s="177"/>
      <c r="E2063" s="188"/>
      <c r="F2063" s="174"/>
      <c r="G2063" s="174"/>
      <c r="H2063" s="174">
        <f t="shared" si="20"/>
        <v>0</v>
      </c>
      <c r="J2063" s="176"/>
    </row>
    <row r="2064" spans="1:10" s="175" customFormat="1" ht="26.25" hidden="1" customHeight="1">
      <c r="A2064" s="168">
        <v>948</v>
      </c>
      <c r="B2064" s="186"/>
      <c r="C2064" s="187"/>
      <c r="D2064" s="177"/>
      <c r="E2064" s="188"/>
      <c r="F2064" s="174"/>
      <c r="G2064" s="174"/>
      <c r="H2064" s="174">
        <f t="shared" si="20"/>
        <v>0</v>
      </c>
      <c r="J2064" s="176"/>
    </row>
    <row r="2065" spans="1:10" s="175" customFormat="1" ht="26.25" hidden="1" customHeight="1">
      <c r="A2065" s="168">
        <v>949</v>
      </c>
      <c r="B2065" s="186"/>
      <c r="C2065" s="187"/>
      <c r="D2065" s="177"/>
      <c r="E2065" s="188"/>
      <c r="F2065" s="174"/>
      <c r="G2065" s="174"/>
      <c r="H2065" s="174">
        <f t="shared" si="20"/>
        <v>0</v>
      </c>
      <c r="J2065" s="176"/>
    </row>
    <row r="2066" spans="1:10" s="175" customFormat="1" ht="26.25" hidden="1" customHeight="1">
      <c r="A2066" s="168">
        <v>950</v>
      </c>
      <c r="B2066" s="186"/>
      <c r="C2066" s="187"/>
      <c r="D2066" s="177"/>
      <c r="E2066" s="188"/>
      <c r="F2066" s="174"/>
      <c r="G2066" s="174"/>
      <c r="H2066" s="174">
        <f t="shared" si="20"/>
        <v>0</v>
      </c>
      <c r="J2066" s="176"/>
    </row>
    <row r="2067" spans="1:10" s="175" customFormat="1" ht="26.25" hidden="1" customHeight="1">
      <c r="A2067" s="168">
        <v>951</v>
      </c>
      <c r="B2067" s="186"/>
      <c r="C2067" s="187"/>
      <c r="D2067" s="177"/>
      <c r="E2067" s="188"/>
      <c r="F2067" s="174"/>
      <c r="G2067" s="174"/>
      <c r="H2067" s="174">
        <f t="shared" si="20"/>
        <v>0</v>
      </c>
      <c r="J2067" s="176"/>
    </row>
    <row r="2068" spans="1:10" s="175" customFormat="1" ht="26.25" hidden="1" customHeight="1">
      <c r="A2068" s="168">
        <v>952</v>
      </c>
      <c r="B2068" s="186"/>
      <c r="C2068" s="187"/>
      <c r="D2068" s="177"/>
      <c r="E2068" s="188"/>
      <c r="F2068" s="174"/>
      <c r="G2068" s="174"/>
      <c r="H2068" s="174">
        <f t="shared" si="20"/>
        <v>0</v>
      </c>
      <c r="J2068" s="176"/>
    </row>
    <row r="2069" spans="1:10" s="175" customFormat="1" ht="26.25" hidden="1" customHeight="1">
      <c r="A2069" s="168">
        <v>953</v>
      </c>
      <c r="B2069" s="186"/>
      <c r="C2069" s="187"/>
      <c r="D2069" s="177"/>
      <c r="E2069" s="188"/>
      <c r="F2069" s="174"/>
      <c r="G2069" s="174"/>
      <c r="H2069" s="174">
        <f t="shared" si="20"/>
        <v>0</v>
      </c>
      <c r="J2069" s="176"/>
    </row>
    <row r="2070" spans="1:10" s="175" customFormat="1" ht="26.25" hidden="1" customHeight="1">
      <c r="A2070" s="168">
        <v>954</v>
      </c>
      <c r="B2070" s="186"/>
      <c r="C2070" s="187"/>
      <c r="D2070" s="177"/>
      <c r="E2070" s="188"/>
      <c r="F2070" s="174"/>
      <c r="G2070" s="174"/>
      <c r="H2070" s="174">
        <f t="shared" si="20"/>
        <v>0</v>
      </c>
      <c r="J2070" s="176"/>
    </row>
    <row r="2071" spans="1:10" s="175" customFormat="1" ht="26.25" hidden="1" customHeight="1">
      <c r="A2071" s="168">
        <v>955</v>
      </c>
      <c r="B2071" s="186"/>
      <c r="C2071" s="187"/>
      <c r="D2071" s="177"/>
      <c r="E2071" s="188"/>
      <c r="F2071" s="174"/>
      <c r="G2071" s="174"/>
      <c r="H2071" s="174">
        <f t="shared" si="20"/>
        <v>0</v>
      </c>
      <c r="J2071" s="176"/>
    </row>
    <row r="2072" spans="1:10" s="175" customFormat="1" ht="26.25" hidden="1" customHeight="1">
      <c r="A2072" s="168">
        <v>956</v>
      </c>
      <c r="B2072" s="186"/>
      <c r="C2072" s="187"/>
      <c r="D2072" s="177"/>
      <c r="E2072" s="188"/>
      <c r="F2072" s="174"/>
      <c r="G2072" s="174"/>
      <c r="H2072" s="174">
        <f t="shared" si="20"/>
        <v>0</v>
      </c>
      <c r="J2072" s="176"/>
    </row>
    <row r="2073" spans="1:10" s="175" customFormat="1" ht="26.25" hidden="1" customHeight="1">
      <c r="A2073" s="168">
        <v>957</v>
      </c>
      <c r="B2073" s="186"/>
      <c r="C2073" s="187"/>
      <c r="D2073" s="177"/>
      <c r="E2073" s="188"/>
      <c r="F2073" s="174"/>
      <c r="G2073" s="174"/>
      <c r="H2073" s="174">
        <f t="shared" si="20"/>
        <v>0</v>
      </c>
      <c r="J2073" s="176"/>
    </row>
    <row r="2074" spans="1:10" s="175" customFormat="1" ht="26.25" hidden="1" customHeight="1">
      <c r="A2074" s="168">
        <v>958</v>
      </c>
      <c r="B2074" s="186"/>
      <c r="C2074" s="187"/>
      <c r="D2074" s="177"/>
      <c r="E2074" s="188"/>
      <c r="F2074" s="174"/>
      <c r="G2074" s="174"/>
      <c r="H2074" s="174">
        <f t="shared" si="20"/>
        <v>0</v>
      </c>
      <c r="J2074" s="176"/>
    </row>
    <row r="2075" spans="1:10" s="175" customFormat="1" ht="26.25" hidden="1" customHeight="1">
      <c r="A2075" s="168">
        <v>959</v>
      </c>
      <c r="B2075" s="186"/>
      <c r="C2075" s="187"/>
      <c r="D2075" s="177"/>
      <c r="E2075" s="188"/>
      <c r="F2075" s="174"/>
      <c r="G2075" s="174"/>
      <c r="H2075" s="174">
        <f t="shared" si="20"/>
        <v>0</v>
      </c>
      <c r="J2075" s="176"/>
    </row>
    <row r="2076" spans="1:10" s="175" customFormat="1" ht="26.25" hidden="1" customHeight="1">
      <c r="A2076" s="168">
        <v>960</v>
      </c>
      <c r="B2076" s="186"/>
      <c r="C2076" s="187"/>
      <c r="D2076" s="177"/>
      <c r="E2076" s="188"/>
      <c r="F2076" s="174"/>
      <c r="G2076" s="174"/>
      <c r="H2076" s="174">
        <f t="shared" si="20"/>
        <v>0</v>
      </c>
      <c r="J2076" s="176"/>
    </row>
    <row r="2077" spans="1:10" s="175" customFormat="1" ht="26.25" hidden="1" customHeight="1">
      <c r="A2077" s="168">
        <v>961</v>
      </c>
      <c r="B2077" s="186"/>
      <c r="C2077" s="187"/>
      <c r="D2077" s="177"/>
      <c r="E2077" s="188"/>
      <c r="F2077" s="174"/>
      <c r="G2077" s="174"/>
      <c r="H2077" s="174">
        <f t="shared" si="20"/>
        <v>0</v>
      </c>
      <c r="J2077" s="176"/>
    </row>
    <row r="2078" spans="1:10" s="175" customFormat="1" ht="26.25" hidden="1" customHeight="1">
      <c r="A2078" s="168">
        <v>962</v>
      </c>
      <c r="B2078" s="186"/>
      <c r="C2078" s="187"/>
      <c r="D2078" s="177"/>
      <c r="E2078" s="188"/>
      <c r="F2078" s="174"/>
      <c r="G2078" s="174"/>
      <c r="H2078" s="174">
        <f t="shared" si="20"/>
        <v>0</v>
      </c>
      <c r="J2078" s="176"/>
    </row>
    <row r="2079" spans="1:10" s="175" customFormat="1" ht="26.25" hidden="1" customHeight="1">
      <c r="A2079" s="168">
        <v>963</v>
      </c>
      <c r="B2079" s="186"/>
      <c r="C2079" s="187"/>
      <c r="D2079" s="177"/>
      <c r="E2079" s="188"/>
      <c r="F2079" s="174"/>
      <c r="G2079" s="174"/>
      <c r="H2079" s="174">
        <f t="shared" si="20"/>
        <v>0</v>
      </c>
      <c r="J2079" s="176"/>
    </row>
    <row r="2080" spans="1:10" s="175" customFormat="1" ht="26.25" hidden="1" customHeight="1">
      <c r="A2080" s="168">
        <v>964</v>
      </c>
      <c r="B2080" s="186"/>
      <c r="C2080" s="187"/>
      <c r="D2080" s="177"/>
      <c r="E2080" s="188"/>
      <c r="F2080" s="174"/>
      <c r="G2080" s="174"/>
      <c r="H2080" s="174">
        <f t="shared" si="20"/>
        <v>0</v>
      </c>
      <c r="J2080" s="176"/>
    </row>
    <row r="2081" spans="1:10" s="175" customFormat="1" ht="26.25" hidden="1" customHeight="1">
      <c r="A2081" s="168">
        <v>965</v>
      </c>
      <c r="B2081" s="186"/>
      <c r="C2081" s="187"/>
      <c r="D2081" s="177"/>
      <c r="E2081" s="188"/>
      <c r="F2081" s="174"/>
      <c r="G2081" s="174"/>
      <c r="H2081" s="174">
        <f t="shared" si="20"/>
        <v>0</v>
      </c>
      <c r="J2081" s="176"/>
    </row>
    <row r="2082" spans="1:10" s="175" customFormat="1" ht="26.25" hidden="1" customHeight="1">
      <c r="A2082" s="168">
        <v>966</v>
      </c>
      <c r="B2082" s="186"/>
      <c r="C2082" s="187"/>
      <c r="D2082" s="177"/>
      <c r="E2082" s="188"/>
      <c r="F2082" s="174"/>
      <c r="G2082" s="174"/>
      <c r="H2082" s="174">
        <f t="shared" si="20"/>
        <v>0</v>
      </c>
      <c r="J2082" s="176"/>
    </row>
    <row r="2083" spans="1:10" s="175" customFormat="1" ht="26.25" hidden="1" customHeight="1">
      <c r="A2083" s="168">
        <v>967</v>
      </c>
      <c r="B2083" s="186"/>
      <c r="C2083" s="187"/>
      <c r="D2083" s="177"/>
      <c r="E2083" s="188"/>
      <c r="F2083" s="174"/>
      <c r="G2083" s="174"/>
      <c r="H2083" s="174">
        <f t="shared" si="20"/>
        <v>0</v>
      </c>
      <c r="J2083" s="176"/>
    </row>
    <row r="2084" spans="1:10" s="175" customFormat="1" ht="26.25" hidden="1" customHeight="1">
      <c r="A2084" s="168">
        <v>968</v>
      </c>
      <c r="B2084" s="186"/>
      <c r="C2084" s="187"/>
      <c r="D2084" s="177"/>
      <c r="E2084" s="188"/>
      <c r="F2084" s="174"/>
      <c r="G2084" s="174"/>
      <c r="H2084" s="174">
        <f t="shared" si="20"/>
        <v>0</v>
      </c>
      <c r="J2084" s="176"/>
    </row>
    <row r="2085" spans="1:10" s="175" customFormat="1" ht="26.25" hidden="1" customHeight="1">
      <c r="A2085" s="168">
        <v>969</v>
      </c>
      <c r="B2085" s="186"/>
      <c r="C2085" s="187"/>
      <c r="D2085" s="177"/>
      <c r="E2085" s="188"/>
      <c r="F2085" s="174"/>
      <c r="G2085" s="174"/>
      <c r="H2085" s="174">
        <f t="shared" si="20"/>
        <v>0</v>
      </c>
      <c r="J2085" s="176"/>
    </row>
    <row r="2086" spans="1:10" s="175" customFormat="1" ht="26.25" hidden="1" customHeight="1">
      <c r="A2086" s="168">
        <v>970</v>
      </c>
      <c r="B2086" s="186"/>
      <c r="C2086" s="187"/>
      <c r="D2086" s="177"/>
      <c r="E2086" s="188"/>
      <c r="F2086" s="174"/>
      <c r="G2086" s="174"/>
      <c r="H2086" s="174">
        <f t="shared" si="20"/>
        <v>0</v>
      </c>
      <c r="J2086" s="176"/>
    </row>
    <row r="2087" spans="1:10" s="175" customFormat="1" ht="26.25" hidden="1" customHeight="1">
      <c r="A2087" s="168">
        <v>971</v>
      </c>
      <c r="B2087" s="186"/>
      <c r="C2087" s="187"/>
      <c r="D2087" s="177"/>
      <c r="E2087" s="188"/>
      <c r="F2087" s="174"/>
      <c r="G2087" s="174"/>
      <c r="H2087" s="174">
        <f t="shared" si="20"/>
        <v>0</v>
      </c>
      <c r="J2087" s="176"/>
    </row>
    <row r="2088" spans="1:10" s="175" customFormat="1" ht="26.25" hidden="1" customHeight="1">
      <c r="A2088" s="168">
        <v>972</v>
      </c>
      <c r="B2088" s="186"/>
      <c r="C2088" s="187"/>
      <c r="D2088" s="177"/>
      <c r="E2088" s="188"/>
      <c r="F2088" s="174"/>
      <c r="G2088" s="174"/>
      <c r="H2088" s="174">
        <f t="shared" si="20"/>
        <v>0</v>
      </c>
      <c r="J2088" s="176"/>
    </row>
    <row r="2089" spans="1:10" s="175" customFormat="1" ht="26.25" hidden="1" customHeight="1">
      <c r="A2089" s="168">
        <v>973</v>
      </c>
      <c r="B2089" s="186"/>
      <c r="C2089" s="187"/>
      <c r="D2089" s="177"/>
      <c r="E2089" s="188"/>
      <c r="F2089" s="174"/>
      <c r="G2089" s="174"/>
      <c r="H2089" s="174">
        <f t="shared" si="20"/>
        <v>0</v>
      </c>
      <c r="J2089" s="176"/>
    </row>
    <row r="2090" spans="1:10" s="175" customFormat="1" ht="26.25" hidden="1" customHeight="1">
      <c r="A2090" s="168">
        <v>974</v>
      </c>
      <c r="B2090" s="186"/>
      <c r="C2090" s="187"/>
      <c r="D2090" s="177"/>
      <c r="E2090" s="188"/>
      <c r="F2090" s="174"/>
      <c r="G2090" s="174"/>
      <c r="H2090" s="174">
        <f t="shared" si="20"/>
        <v>0</v>
      </c>
      <c r="J2090" s="176"/>
    </row>
    <row r="2091" spans="1:10" s="175" customFormat="1" ht="26.25" hidden="1" customHeight="1">
      <c r="A2091" s="168">
        <v>975</v>
      </c>
      <c r="B2091" s="186"/>
      <c r="C2091" s="187"/>
      <c r="D2091" s="177"/>
      <c r="E2091" s="188"/>
      <c r="F2091" s="174"/>
      <c r="G2091" s="174"/>
      <c r="H2091" s="174">
        <f t="shared" si="20"/>
        <v>0</v>
      </c>
      <c r="J2091" s="176"/>
    </row>
    <row r="2092" spans="1:10" s="175" customFormat="1" ht="26.25" hidden="1" customHeight="1">
      <c r="A2092" s="168">
        <v>976</v>
      </c>
      <c r="B2092" s="186"/>
      <c r="C2092" s="187"/>
      <c r="D2092" s="177"/>
      <c r="E2092" s="188"/>
      <c r="F2092" s="174"/>
      <c r="G2092" s="174"/>
      <c r="H2092" s="174">
        <f t="shared" si="20"/>
        <v>0</v>
      </c>
      <c r="J2092" s="176"/>
    </row>
    <row r="2093" spans="1:10" s="175" customFormat="1" ht="26.25" hidden="1" customHeight="1">
      <c r="A2093" s="168">
        <v>977</v>
      </c>
      <c r="B2093" s="186"/>
      <c r="C2093" s="187"/>
      <c r="D2093" s="177"/>
      <c r="E2093" s="188"/>
      <c r="F2093" s="174"/>
      <c r="G2093" s="174"/>
      <c r="H2093" s="174">
        <f t="shared" si="20"/>
        <v>0</v>
      </c>
      <c r="J2093" s="176"/>
    </row>
    <row r="2094" spans="1:10" s="175" customFormat="1" ht="26.25" hidden="1" customHeight="1">
      <c r="A2094" s="168">
        <v>978</v>
      </c>
      <c r="B2094" s="186"/>
      <c r="C2094" s="187"/>
      <c r="D2094" s="177"/>
      <c r="E2094" s="188"/>
      <c r="F2094" s="174"/>
      <c r="G2094" s="174"/>
      <c r="H2094" s="174">
        <f t="shared" si="20"/>
        <v>0</v>
      </c>
      <c r="J2094" s="176"/>
    </row>
    <row r="2095" spans="1:10" s="175" customFormat="1" ht="26.25" hidden="1" customHeight="1">
      <c r="A2095" s="168">
        <v>979</v>
      </c>
      <c r="B2095" s="186"/>
      <c r="C2095" s="187"/>
      <c r="D2095" s="177"/>
      <c r="E2095" s="188"/>
      <c r="F2095" s="174"/>
      <c r="G2095" s="174"/>
      <c r="H2095" s="174">
        <f t="shared" si="20"/>
        <v>0</v>
      </c>
      <c r="J2095" s="176"/>
    </row>
    <row r="2096" spans="1:10" s="175" customFormat="1" ht="26.25" hidden="1" customHeight="1">
      <c r="A2096" s="168">
        <v>980</v>
      </c>
      <c r="B2096" s="186"/>
      <c r="C2096" s="187"/>
      <c r="D2096" s="177"/>
      <c r="E2096" s="188"/>
      <c r="F2096" s="174"/>
      <c r="G2096" s="174"/>
      <c r="H2096" s="174">
        <f t="shared" si="20"/>
        <v>0</v>
      </c>
      <c r="J2096" s="176"/>
    </row>
    <row r="2097" spans="1:10" s="175" customFormat="1" ht="26.25" hidden="1" customHeight="1">
      <c r="A2097" s="168">
        <v>981</v>
      </c>
      <c r="B2097" s="186"/>
      <c r="C2097" s="187"/>
      <c r="D2097" s="177"/>
      <c r="E2097" s="188"/>
      <c r="F2097" s="174"/>
      <c r="G2097" s="174"/>
      <c r="H2097" s="174">
        <f t="shared" si="20"/>
        <v>0</v>
      </c>
      <c r="J2097" s="176"/>
    </row>
    <row r="2098" spans="1:10" s="175" customFormat="1" ht="26.25" hidden="1" customHeight="1">
      <c r="A2098" s="168">
        <v>982</v>
      </c>
      <c r="B2098" s="186"/>
      <c r="C2098" s="187"/>
      <c r="D2098" s="177"/>
      <c r="E2098" s="188"/>
      <c r="F2098" s="174"/>
      <c r="G2098" s="174"/>
      <c r="H2098" s="174">
        <f t="shared" si="20"/>
        <v>0</v>
      </c>
      <c r="J2098" s="176"/>
    </row>
    <row r="2099" spans="1:10" s="175" customFormat="1" ht="26.25" hidden="1" customHeight="1">
      <c r="A2099" s="168">
        <v>983</v>
      </c>
      <c r="B2099" s="186"/>
      <c r="C2099" s="187"/>
      <c r="D2099" s="177"/>
      <c r="E2099" s="188"/>
      <c r="F2099" s="174"/>
      <c r="G2099" s="174"/>
      <c r="H2099" s="174">
        <f t="shared" si="20"/>
        <v>0</v>
      </c>
      <c r="J2099" s="176"/>
    </row>
    <row r="2100" spans="1:10" s="175" customFormat="1" ht="26.25" hidden="1" customHeight="1">
      <c r="A2100" s="168">
        <v>984</v>
      </c>
      <c r="B2100" s="186"/>
      <c r="C2100" s="187"/>
      <c r="D2100" s="177"/>
      <c r="E2100" s="188"/>
      <c r="F2100" s="174"/>
      <c r="G2100" s="174"/>
      <c r="H2100" s="174">
        <f t="shared" si="20"/>
        <v>0</v>
      </c>
      <c r="J2100" s="176"/>
    </row>
    <row r="2101" spans="1:10" s="175" customFormat="1" ht="26.25" hidden="1" customHeight="1">
      <c r="A2101" s="168">
        <v>985</v>
      </c>
      <c r="B2101" s="186"/>
      <c r="C2101" s="187"/>
      <c r="D2101" s="177"/>
      <c r="E2101" s="188"/>
      <c r="F2101" s="174"/>
      <c r="G2101" s="174"/>
      <c r="H2101" s="174">
        <f t="shared" si="20"/>
        <v>0</v>
      </c>
      <c r="J2101" s="176"/>
    </row>
    <row r="2102" spans="1:10" s="175" customFormat="1" ht="26.25" hidden="1" customHeight="1">
      <c r="A2102" s="168">
        <v>986</v>
      </c>
      <c r="B2102" s="186"/>
      <c r="C2102" s="187"/>
      <c r="D2102" s="177"/>
      <c r="E2102" s="188"/>
      <c r="F2102" s="174"/>
      <c r="G2102" s="174"/>
      <c r="H2102" s="174">
        <f t="shared" si="20"/>
        <v>0</v>
      </c>
      <c r="J2102" s="176"/>
    </row>
    <row r="2103" spans="1:10" s="175" customFormat="1" ht="26.25" hidden="1" customHeight="1">
      <c r="A2103" s="168">
        <v>987</v>
      </c>
      <c r="B2103" s="186"/>
      <c r="C2103" s="187"/>
      <c r="D2103" s="177"/>
      <c r="E2103" s="188"/>
      <c r="F2103" s="174"/>
      <c r="G2103" s="174"/>
      <c r="H2103" s="174">
        <f t="shared" si="20"/>
        <v>0</v>
      </c>
      <c r="J2103" s="176"/>
    </row>
    <row r="2104" spans="1:10" s="175" customFormat="1" ht="26.25" hidden="1" customHeight="1">
      <c r="A2104" s="168">
        <v>988</v>
      </c>
      <c r="B2104" s="186"/>
      <c r="C2104" s="187"/>
      <c r="D2104" s="177"/>
      <c r="E2104" s="188"/>
      <c r="F2104" s="174"/>
      <c r="G2104" s="174"/>
      <c r="H2104" s="174">
        <f t="shared" si="20"/>
        <v>0</v>
      </c>
      <c r="J2104" s="176"/>
    </row>
    <row r="2105" spans="1:10" s="175" customFormat="1" ht="26.25" hidden="1" customHeight="1">
      <c r="A2105" s="168">
        <v>989</v>
      </c>
      <c r="B2105" s="186"/>
      <c r="C2105" s="187"/>
      <c r="D2105" s="177"/>
      <c r="E2105" s="188"/>
      <c r="F2105" s="174"/>
      <c r="G2105" s="174"/>
      <c r="H2105" s="174">
        <f t="shared" si="20"/>
        <v>0</v>
      </c>
      <c r="J2105" s="176"/>
    </row>
    <row r="2106" spans="1:10" s="175" customFormat="1" ht="26.25" hidden="1" customHeight="1">
      <c r="A2106" s="168">
        <v>990</v>
      </c>
      <c r="B2106" s="186"/>
      <c r="C2106" s="187"/>
      <c r="D2106" s="177"/>
      <c r="E2106" s="188"/>
      <c r="F2106" s="174"/>
      <c r="G2106" s="174"/>
      <c r="H2106" s="174">
        <f t="shared" si="20"/>
        <v>0</v>
      </c>
      <c r="J2106" s="176"/>
    </row>
    <row r="2107" spans="1:10" s="175" customFormat="1" ht="26.25" hidden="1" customHeight="1">
      <c r="A2107" s="168">
        <v>991</v>
      </c>
      <c r="B2107" s="186"/>
      <c r="C2107" s="187"/>
      <c r="D2107" s="177"/>
      <c r="E2107" s="188"/>
      <c r="F2107" s="174"/>
      <c r="G2107" s="174"/>
      <c r="H2107" s="174">
        <f t="shared" si="20"/>
        <v>0</v>
      </c>
      <c r="J2107" s="176"/>
    </row>
    <row r="2108" spans="1:10" s="175" customFormat="1" ht="26.25" hidden="1" customHeight="1">
      <c r="A2108" s="168">
        <v>992</v>
      </c>
      <c r="B2108" s="186"/>
      <c r="C2108" s="187"/>
      <c r="D2108" s="177"/>
      <c r="E2108" s="188"/>
      <c r="F2108" s="174"/>
      <c r="G2108" s="174"/>
      <c r="H2108" s="174">
        <f t="shared" si="20"/>
        <v>0</v>
      </c>
      <c r="J2108" s="176"/>
    </row>
    <row r="2109" spans="1:10" s="175" customFormat="1" ht="26.25" hidden="1" customHeight="1">
      <c r="A2109" s="168">
        <v>993</v>
      </c>
      <c r="B2109" s="186"/>
      <c r="C2109" s="187"/>
      <c r="D2109" s="177"/>
      <c r="E2109" s="188"/>
      <c r="F2109" s="174"/>
      <c r="G2109" s="174"/>
      <c r="H2109" s="174">
        <f t="shared" si="20"/>
        <v>0</v>
      </c>
      <c r="J2109" s="176"/>
    </row>
    <row r="2110" spans="1:10" s="175" customFormat="1" ht="26.25" hidden="1" customHeight="1">
      <c r="A2110" s="168">
        <v>994</v>
      </c>
      <c r="B2110" s="186"/>
      <c r="C2110" s="187"/>
      <c r="D2110" s="177"/>
      <c r="E2110" s="188"/>
      <c r="F2110" s="174"/>
      <c r="G2110" s="174"/>
      <c r="H2110" s="174">
        <f t="shared" si="20"/>
        <v>0</v>
      </c>
      <c r="J2110" s="176"/>
    </row>
    <row r="2111" spans="1:10" s="175" customFormat="1" ht="26.25" hidden="1" customHeight="1">
      <c r="A2111" s="168">
        <v>995</v>
      </c>
      <c r="B2111" s="186"/>
      <c r="C2111" s="187"/>
      <c r="D2111" s="177"/>
      <c r="E2111" s="188"/>
      <c r="F2111" s="174"/>
      <c r="G2111" s="174"/>
      <c r="H2111" s="174">
        <f t="shared" si="20"/>
        <v>0</v>
      </c>
      <c r="J2111" s="176"/>
    </row>
    <row r="2112" spans="1:10" s="175" customFormat="1" ht="26.25" hidden="1" customHeight="1">
      <c r="A2112" s="168">
        <v>996</v>
      </c>
      <c r="B2112" s="186"/>
      <c r="C2112" s="187"/>
      <c r="D2112" s="177"/>
      <c r="E2112" s="188"/>
      <c r="F2112" s="174"/>
      <c r="G2112" s="174"/>
      <c r="H2112" s="174">
        <f t="shared" si="20"/>
        <v>0</v>
      </c>
      <c r="J2112" s="176"/>
    </row>
    <row r="2113" spans="1:10" s="175" customFormat="1" ht="26.25" hidden="1" customHeight="1">
      <c r="A2113" s="168">
        <v>997</v>
      </c>
      <c r="B2113" s="186"/>
      <c r="C2113" s="187"/>
      <c r="D2113" s="177"/>
      <c r="E2113" s="188"/>
      <c r="F2113" s="174"/>
      <c r="G2113" s="174"/>
      <c r="H2113" s="174">
        <f t="shared" si="20"/>
        <v>0</v>
      </c>
      <c r="J2113" s="176"/>
    </row>
    <row r="2114" spans="1:10" s="175" customFormat="1" ht="26.25" hidden="1" customHeight="1">
      <c r="A2114" s="168">
        <v>998</v>
      </c>
      <c r="B2114" s="186"/>
      <c r="C2114" s="187"/>
      <c r="D2114" s="177"/>
      <c r="E2114" s="188"/>
      <c r="F2114" s="174"/>
      <c r="G2114" s="174"/>
      <c r="H2114" s="174">
        <f t="shared" si="20"/>
        <v>0</v>
      </c>
      <c r="J2114" s="176"/>
    </row>
    <row r="2115" spans="1:10" s="175" customFormat="1" ht="26.25" hidden="1" customHeight="1">
      <c r="A2115" s="168">
        <v>999</v>
      </c>
      <c r="B2115" s="186"/>
      <c r="C2115" s="187"/>
      <c r="D2115" s="177"/>
      <c r="E2115" s="188"/>
      <c r="F2115" s="174"/>
      <c r="G2115" s="174"/>
      <c r="H2115" s="174">
        <f t="shared" si="20"/>
        <v>0</v>
      </c>
      <c r="J2115" s="176"/>
    </row>
    <row r="2116" spans="1:10" s="175" customFormat="1" ht="26.25" hidden="1" customHeight="1">
      <c r="A2116" s="168">
        <v>1000</v>
      </c>
      <c r="B2116" s="186"/>
      <c r="C2116" s="187"/>
      <c r="D2116" s="177"/>
      <c r="E2116" s="188"/>
      <c r="F2116" s="174"/>
      <c r="G2116" s="174"/>
      <c r="H2116" s="174">
        <f t="shared" si="20"/>
        <v>0</v>
      </c>
      <c r="J2116" s="176"/>
    </row>
    <row r="2117" spans="1:10" s="214" customFormat="1" ht="24.75" customHeight="1">
      <c r="A2117" s="406"/>
      <c r="B2117" s="407"/>
      <c r="C2117" s="407"/>
      <c r="D2117" s="407"/>
      <c r="E2117" s="408"/>
      <c r="F2117" s="212">
        <v>2287323765</v>
      </c>
      <c r="G2117" s="212">
        <v>182985901</v>
      </c>
      <c r="H2117" s="212">
        <v>2470309666</v>
      </c>
      <c r="I2117" s="175"/>
      <c r="J2117" s="176"/>
    </row>
    <row r="2118" spans="1:10" ht="17.25" customHeight="1">
      <c r="F2118" s="220" t="s">
        <v>3625</v>
      </c>
      <c r="G2118" s="221"/>
      <c r="H2118" s="222"/>
      <c r="I2118" s="175"/>
      <c r="J2118" s="176"/>
    </row>
    <row r="2119" spans="1:10" ht="17.25" customHeight="1">
      <c r="F2119" s="223"/>
      <c r="G2119" s="224" t="s">
        <v>11</v>
      </c>
      <c r="H2119" s="224"/>
      <c r="I2119" s="175"/>
      <c r="J2119" s="176"/>
    </row>
  </sheetData>
  <autoFilter ref="A5:H2119"/>
  <mergeCells count="5">
    <mergeCell ref="A1:F1"/>
    <mergeCell ref="A2:F2"/>
    <mergeCell ref="A3:F3"/>
    <mergeCell ref="A4:H4"/>
    <mergeCell ref="A2117:E2117"/>
  </mergeCells>
  <printOptions horizontalCentered="1"/>
  <pageMargins left="0.4" right="0.31" top="0.34" bottom="0.39" header="0.31" footer="0.17"/>
  <pageSetup paperSize="9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007"/>
  <sheetViews>
    <sheetView showZeros="0" topLeftCell="A401" workbookViewId="0">
      <selection activeCell="K400" sqref="K400"/>
    </sheetView>
  </sheetViews>
  <sheetFormatPr defaultColWidth="9.140625" defaultRowHeight="17.25" customHeight="1"/>
  <cols>
    <col min="1" max="1" width="5.28515625" style="285" customWidth="1"/>
    <col min="2" max="2" width="10.7109375" style="286" customWidth="1"/>
    <col min="3" max="3" width="10.140625" style="287" customWidth="1"/>
    <col min="4" max="4" width="10" style="288" customWidth="1"/>
    <col min="5" max="5" width="61.7109375" style="289" customWidth="1"/>
    <col min="6" max="6" width="13.28515625" style="290" customWidth="1"/>
    <col min="7" max="7" width="11.28515625" style="290" customWidth="1"/>
    <col min="8" max="8" width="13.140625" style="290" customWidth="1"/>
    <col min="9" max="9" width="9.140625" style="229"/>
    <col min="10" max="10" width="20.28515625" style="229" customWidth="1"/>
    <col min="11" max="11" width="16.42578125" style="229" bestFit="1" customWidth="1"/>
    <col min="12" max="16384" width="9.140625" style="229"/>
  </cols>
  <sheetData>
    <row r="1" spans="1:10" s="228" customFormat="1" ht="27.75" customHeight="1">
      <c r="A1" s="409" t="s">
        <v>0</v>
      </c>
      <c r="B1" s="410"/>
      <c r="C1" s="410"/>
      <c r="D1" s="411"/>
      <c r="E1" s="412"/>
      <c r="F1" s="409"/>
      <c r="G1" s="227"/>
      <c r="H1" s="227"/>
    </row>
    <row r="2" spans="1:10" s="228" customFormat="1" ht="27.75" customHeight="1">
      <c r="A2" s="409" t="s">
        <v>1</v>
      </c>
      <c r="B2" s="410"/>
      <c r="C2" s="410"/>
      <c r="D2" s="411"/>
      <c r="E2" s="412"/>
      <c r="F2" s="409"/>
      <c r="G2" s="227"/>
      <c r="H2" s="227"/>
    </row>
    <row r="3" spans="1:10" s="228" customFormat="1" ht="27.75" customHeight="1">
      <c r="A3" s="409" t="s">
        <v>10</v>
      </c>
      <c r="B3" s="410"/>
      <c r="C3" s="410"/>
      <c r="D3" s="411"/>
      <c r="E3" s="412"/>
      <c r="F3" s="409"/>
      <c r="G3" s="227"/>
      <c r="H3" s="227"/>
    </row>
    <row r="4" spans="1:10" ht="34.5" customHeight="1">
      <c r="A4" s="413" t="s">
        <v>3628</v>
      </c>
      <c r="B4" s="414"/>
      <c r="C4" s="414"/>
      <c r="D4" s="415"/>
      <c r="E4" s="416"/>
      <c r="F4" s="413"/>
      <c r="G4" s="413"/>
      <c r="H4" s="413"/>
    </row>
    <row r="5" spans="1:10" s="235" customFormat="1" ht="46.5" customHeight="1">
      <c r="A5" s="230" t="s">
        <v>2</v>
      </c>
      <c r="B5" s="231" t="s">
        <v>3</v>
      </c>
      <c r="C5" s="232" t="s">
        <v>5</v>
      </c>
      <c r="D5" s="233" t="s">
        <v>4</v>
      </c>
      <c r="E5" s="230" t="s">
        <v>6</v>
      </c>
      <c r="F5" s="234" t="s">
        <v>7</v>
      </c>
      <c r="G5" s="234" t="s">
        <v>8</v>
      </c>
      <c r="H5" s="234" t="s">
        <v>9</v>
      </c>
    </row>
    <row r="6" spans="1:10" s="243" customFormat="1" ht="25.5" customHeight="1">
      <c r="A6" s="236">
        <v>1</v>
      </c>
      <c r="B6" s="237">
        <v>44917</v>
      </c>
      <c r="C6" s="238" t="s">
        <v>3629</v>
      </c>
      <c r="D6" s="239" t="s">
        <v>14</v>
      </c>
      <c r="E6" s="240" t="s">
        <v>3630</v>
      </c>
      <c r="F6" s="241">
        <v>566396</v>
      </c>
      <c r="G6" s="241">
        <v>45312</v>
      </c>
      <c r="H6" s="242">
        <f>F6+G6</f>
        <v>611708</v>
      </c>
      <c r="J6" s="244"/>
    </row>
    <row r="7" spans="1:10" s="243" customFormat="1" ht="25.5" customHeight="1">
      <c r="A7" s="245">
        <v>2</v>
      </c>
      <c r="B7" s="246">
        <v>44917</v>
      </c>
      <c r="C7" s="247" t="s">
        <v>3631</v>
      </c>
      <c r="D7" s="245" t="s">
        <v>14</v>
      </c>
      <c r="E7" s="248" t="s">
        <v>3632</v>
      </c>
      <c r="F7" s="249">
        <v>5150868</v>
      </c>
      <c r="G7" s="249">
        <v>412069</v>
      </c>
      <c r="H7" s="242">
        <f t="shared" ref="H7:H70" si="0">F7+G7</f>
        <v>5562937</v>
      </c>
      <c r="J7" s="244"/>
    </row>
    <row r="8" spans="1:10" s="243" customFormat="1" ht="25.5" customHeight="1">
      <c r="A8" s="236">
        <v>3</v>
      </c>
      <c r="B8" s="246">
        <v>44917</v>
      </c>
      <c r="C8" s="247" t="s">
        <v>3633</v>
      </c>
      <c r="D8" s="245" t="s">
        <v>14</v>
      </c>
      <c r="E8" s="248" t="s">
        <v>3634</v>
      </c>
      <c r="F8" s="249">
        <v>6970252</v>
      </c>
      <c r="G8" s="249">
        <v>557620</v>
      </c>
      <c r="H8" s="242">
        <f t="shared" si="0"/>
        <v>7527872</v>
      </c>
      <c r="J8" s="244"/>
    </row>
    <row r="9" spans="1:10" s="243" customFormat="1" ht="25.5" customHeight="1">
      <c r="A9" s="236">
        <v>4</v>
      </c>
      <c r="B9" s="246">
        <v>44917</v>
      </c>
      <c r="C9" s="247" t="s">
        <v>3635</v>
      </c>
      <c r="D9" s="245" t="s">
        <v>14</v>
      </c>
      <c r="E9" s="248" t="s">
        <v>3636</v>
      </c>
      <c r="F9" s="249">
        <v>5178747</v>
      </c>
      <c r="G9" s="249">
        <v>414300</v>
      </c>
      <c r="H9" s="242">
        <f t="shared" si="0"/>
        <v>5593047</v>
      </c>
      <c r="J9" s="244"/>
    </row>
    <row r="10" spans="1:10" s="243" customFormat="1" ht="25.5" customHeight="1">
      <c r="A10" s="245">
        <v>5</v>
      </c>
      <c r="B10" s="246">
        <v>44917</v>
      </c>
      <c r="C10" s="247" t="s">
        <v>3637</v>
      </c>
      <c r="D10" s="245" t="s">
        <v>14</v>
      </c>
      <c r="E10" s="248" t="s">
        <v>3638</v>
      </c>
      <c r="F10" s="249">
        <v>10548248</v>
      </c>
      <c r="G10" s="249">
        <v>843860</v>
      </c>
      <c r="H10" s="242">
        <f t="shared" si="0"/>
        <v>11392108</v>
      </c>
      <c r="J10" s="244"/>
    </row>
    <row r="11" spans="1:10" s="243" customFormat="1" ht="25.5" customHeight="1">
      <c r="A11" s="236">
        <v>6</v>
      </c>
      <c r="B11" s="246">
        <v>44917</v>
      </c>
      <c r="C11" s="247" t="s">
        <v>3639</v>
      </c>
      <c r="D11" s="245" t="s">
        <v>14</v>
      </c>
      <c r="E11" s="248" t="s">
        <v>3640</v>
      </c>
      <c r="F11" s="249">
        <v>7816999</v>
      </c>
      <c r="G11" s="249">
        <v>625360</v>
      </c>
      <c r="H11" s="242">
        <f t="shared" si="0"/>
        <v>8442359</v>
      </c>
      <c r="J11" s="244"/>
    </row>
    <row r="12" spans="1:10" s="243" customFormat="1" ht="25.5" customHeight="1">
      <c r="A12" s="236">
        <v>7</v>
      </c>
      <c r="B12" s="246">
        <v>44917</v>
      </c>
      <c r="C12" s="247" t="s">
        <v>3641</v>
      </c>
      <c r="D12" s="245" t="s">
        <v>14</v>
      </c>
      <c r="E12" s="248" t="s">
        <v>3642</v>
      </c>
      <c r="F12" s="249">
        <v>13351849</v>
      </c>
      <c r="G12" s="249">
        <v>1068148</v>
      </c>
      <c r="H12" s="242">
        <f t="shared" si="0"/>
        <v>14419997</v>
      </c>
      <c r="J12" s="244"/>
    </row>
    <row r="13" spans="1:10" s="243" customFormat="1" ht="25.5" customHeight="1">
      <c r="A13" s="236">
        <v>8</v>
      </c>
      <c r="B13" s="246">
        <v>44917</v>
      </c>
      <c r="C13" s="247" t="s">
        <v>3643</v>
      </c>
      <c r="D13" s="245" t="s">
        <v>14</v>
      </c>
      <c r="E13" s="248" t="s">
        <v>3644</v>
      </c>
      <c r="F13" s="249">
        <v>11727113</v>
      </c>
      <c r="G13" s="249">
        <v>938169</v>
      </c>
      <c r="H13" s="242">
        <f t="shared" si="0"/>
        <v>12665282</v>
      </c>
      <c r="J13" s="244"/>
    </row>
    <row r="14" spans="1:10" s="243" customFormat="1" ht="25.5" customHeight="1">
      <c r="A14" s="236">
        <v>9</v>
      </c>
      <c r="B14" s="246">
        <v>44917</v>
      </c>
      <c r="C14" s="247" t="s">
        <v>3645</v>
      </c>
      <c r="D14" s="245" t="s">
        <v>14</v>
      </c>
      <c r="E14" s="248" t="s">
        <v>3646</v>
      </c>
      <c r="F14" s="249">
        <v>10047743</v>
      </c>
      <c r="G14" s="249">
        <v>803819</v>
      </c>
      <c r="H14" s="242">
        <f t="shared" si="0"/>
        <v>10851562</v>
      </c>
      <c r="J14" s="244"/>
    </row>
    <row r="15" spans="1:10" s="243" customFormat="1" ht="25.5" customHeight="1">
      <c r="A15" s="236">
        <v>10</v>
      </c>
      <c r="B15" s="246">
        <v>44917</v>
      </c>
      <c r="C15" s="247" t="s">
        <v>3647</v>
      </c>
      <c r="D15" s="245" t="s">
        <v>14</v>
      </c>
      <c r="E15" s="248" t="s">
        <v>3648</v>
      </c>
      <c r="F15" s="249">
        <v>10176760</v>
      </c>
      <c r="G15" s="249">
        <v>814141</v>
      </c>
      <c r="H15" s="242">
        <f t="shared" si="0"/>
        <v>10990901</v>
      </c>
      <c r="J15" s="244"/>
    </row>
    <row r="16" spans="1:10" s="243" customFormat="1" ht="25.5" customHeight="1">
      <c r="A16" s="236">
        <v>11</v>
      </c>
      <c r="B16" s="246">
        <v>44917</v>
      </c>
      <c r="C16" s="247" t="s">
        <v>3649</v>
      </c>
      <c r="D16" s="245" t="s">
        <v>14</v>
      </c>
      <c r="E16" s="248" t="s">
        <v>3650</v>
      </c>
      <c r="F16" s="249">
        <v>8088998</v>
      </c>
      <c r="G16" s="249">
        <v>647120</v>
      </c>
      <c r="H16" s="242">
        <f t="shared" si="0"/>
        <v>8736118</v>
      </c>
      <c r="J16" s="244"/>
    </row>
    <row r="17" spans="1:10" s="243" customFormat="1" ht="25.5" customHeight="1">
      <c r="A17" s="236">
        <v>12</v>
      </c>
      <c r="B17" s="246">
        <v>44917</v>
      </c>
      <c r="C17" s="247" t="s">
        <v>3651</v>
      </c>
      <c r="D17" s="245" t="s">
        <v>14</v>
      </c>
      <c r="E17" s="248" t="s">
        <v>3652</v>
      </c>
      <c r="F17" s="249">
        <v>10627268</v>
      </c>
      <c r="G17" s="249">
        <v>850181</v>
      </c>
      <c r="H17" s="242">
        <f t="shared" si="0"/>
        <v>11477449</v>
      </c>
      <c r="J17" s="244"/>
    </row>
    <row r="18" spans="1:10" s="243" customFormat="1" ht="25.5" customHeight="1">
      <c r="A18" s="236">
        <v>13</v>
      </c>
      <c r="B18" s="246">
        <v>44917</v>
      </c>
      <c r="C18" s="247" t="s">
        <v>3653</v>
      </c>
      <c r="D18" s="245" t="s">
        <v>14</v>
      </c>
      <c r="E18" s="248" t="s">
        <v>3654</v>
      </c>
      <c r="F18" s="249">
        <v>7869051</v>
      </c>
      <c r="G18" s="249">
        <v>629524</v>
      </c>
      <c r="H18" s="242">
        <f t="shared" si="0"/>
        <v>8498575</v>
      </c>
      <c r="J18" s="244"/>
    </row>
    <row r="19" spans="1:10" s="243" customFormat="1" ht="25.5" customHeight="1">
      <c r="A19" s="236">
        <v>14</v>
      </c>
      <c r="B19" s="246">
        <v>44917</v>
      </c>
      <c r="C19" s="247" t="s">
        <v>3655</v>
      </c>
      <c r="D19" s="245" t="s">
        <v>14</v>
      </c>
      <c r="E19" s="248" t="s">
        <v>3656</v>
      </c>
      <c r="F19" s="249">
        <v>8182246</v>
      </c>
      <c r="G19" s="249">
        <v>654580</v>
      </c>
      <c r="H19" s="242">
        <f t="shared" si="0"/>
        <v>8836826</v>
      </c>
      <c r="J19" s="244"/>
    </row>
    <row r="20" spans="1:10" s="243" customFormat="1" ht="25.5" customHeight="1">
      <c r="A20" s="236">
        <v>15</v>
      </c>
      <c r="B20" s="246">
        <v>44917</v>
      </c>
      <c r="C20" s="247" t="s">
        <v>3657</v>
      </c>
      <c r="D20" s="245" t="s">
        <v>14</v>
      </c>
      <c r="E20" s="248" t="s">
        <v>3658</v>
      </c>
      <c r="F20" s="249">
        <v>6790729</v>
      </c>
      <c r="G20" s="249">
        <v>543258</v>
      </c>
      <c r="H20" s="242">
        <f t="shared" si="0"/>
        <v>7333987</v>
      </c>
      <c r="J20" s="244"/>
    </row>
    <row r="21" spans="1:10" s="243" customFormat="1" ht="25.5" customHeight="1">
      <c r="A21" s="236">
        <v>16</v>
      </c>
      <c r="B21" s="246">
        <v>44917</v>
      </c>
      <c r="C21" s="247" t="s">
        <v>3659</v>
      </c>
      <c r="D21" s="245" t="s">
        <v>14</v>
      </c>
      <c r="E21" s="248" t="s">
        <v>3660</v>
      </c>
      <c r="F21" s="249">
        <v>8219052</v>
      </c>
      <c r="G21" s="249">
        <v>657524</v>
      </c>
      <c r="H21" s="242">
        <f t="shared" si="0"/>
        <v>8876576</v>
      </c>
      <c r="J21" s="244"/>
    </row>
    <row r="22" spans="1:10" s="243" customFormat="1" ht="25.5" customHeight="1">
      <c r="A22" s="236">
        <v>17</v>
      </c>
      <c r="B22" s="246">
        <v>44917</v>
      </c>
      <c r="C22" s="247" t="s">
        <v>3661</v>
      </c>
      <c r="D22" s="245" t="s">
        <v>14</v>
      </c>
      <c r="E22" s="248" t="s">
        <v>3662</v>
      </c>
      <c r="F22" s="249">
        <v>8852404</v>
      </c>
      <c r="G22" s="249">
        <v>708192</v>
      </c>
      <c r="H22" s="242">
        <f t="shared" si="0"/>
        <v>9560596</v>
      </c>
      <c r="J22" s="244"/>
    </row>
    <row r="23" spans="1:10" s="243" customFormat="1" ht="25.5" customHeight="1">
      <c r="A23" s="236">
        <v>18</v>
      </c>
      <c r="B23" s="246">
        <v>44917</v>
      </c>
      <c r="C23" s="247" t="s">
        <v>3663</v>
      </c>
      <c r="D23" s="245" t="s">
        <v>14</v>
      </c>
      <c r="E23" s="248" t="s">
        <v>3664</v>
      </c>
      <c r="F23" s="249">
        <v>5911275</v>
      </c>
      <c r="G23" s="249">
        <v>472902</v>
      </c>
      <c r="H23" s="242">
        <f t="shared" si="0"/>
        <v>6384177</v>
      </c>
      <c r="J23" s="244"/>
    </row>
    <row r="24" spans="1:10" s="243" customFormat="1" ht="25.5" customHeight="1">
      <c r="A24" s="236">
        <v>19</v>
      </c>
      <c r="B24" s="246">
        <v>44917</v>
      </c>
      <c r="C24" s="247" t="s">
        <v>3665</v>
      </c>
      <c r="D24" s="245" t="s">
        <v>14</v>
      </c>
      <c r="E24" s="248" t="s">
        <v>3666</v>
      </c>
      <c r="F24" s="249">
        <v>5698290</v>
      </c>
      <c r="G24" s="249">
        <v>455863</v>
      </c>
      <c r="H24" s="242">
        <f t="shared" si="0"/>
        <v>6154153</v>
      </c>
      <c r="J24" s="244"/>
    </row>
    <row r="25" spans="1:10" s="243" customFormat="1" ht="25.5" customHeight="1">
      <c r="A25" s="236">
        <v>20</v>
      </c>
      <c r="B25" s="246">
        <v>44917</v>
      </c>
      <c r="C25" s="247" t="s">
        <v>3667</v>
      </c>
      <c r="D25" s="245" t="s">
        <v>14</v>
      </c>
      <c r="E25" s="248" t="s">
        <v>3668</v>
      </c>
      <c r="F25" s="249">
        <v>5684596</v>
      </c>
      <c r="G25" s="249">
        <v>454768</v>
      </c>
      <c r="H25" s="242">
        <f t="shared" si="0"/>
        <v>6139364</v>
      </c>
      <c r="J25" s="244"/>
    </row>
    <row r="26" spans="1:10" s="243" customFormat="1" ht="25.5" customHeight="1">
      <c r="A26" s="236">
        <v>21</v>
      </c>
      <c r="B26" s="246">
        <v>44917</v>
      </c>
      <c r="C26" s="247" t="s">
        <v>3669</v>
      </c>
      <c r="D26" s="245" t="s">
        <v>14</v>
      </c>
      <c r="E26" s="248" t="s">
        <v>3670</v>
      </c>
      <c r="F26" s="249">
        <v>3829416</v>
      </c>
      <c r="G26" s="249">
        <v>306353</v>
      </c>
      <c r="H26" s="242">
        <f t="shared" si="0"/>
        <v>4135769</v>
      </c>
      <c r="J26" s="244"/>
    </row>
    <row r="27" spans="1:10" s="243" customFormat="1" ht="25.5" customHeight="1">
      <c r="A27" s="236">
        <v>22</v>
      </c>
      <c r="B27" s="246">
        <v>44917</v>
      </c>
      <c r="C27" s="247" t="s">
        <v>3671</v>
      </c>
      <c r="D27" s="245" t="s">
        <v>14</v>
      </c>
      <c r="E27" s="248" t="s">
        <v>3672</v>
      </c>
      <c r="F27" s="249">
        <v>5286257</v>
      </c>
      <c r="G27" s="249">
        <v>422901</v>
      </c>
      <c r="H27" s="242">
        <f t="shared" si="0"/>
        <v>5709158</v>
      </c>
      <c r="J27" s="244"/>
    </row>
    <row r="28" spans="1:10" s="243" customFormat="1" ht="25.5" customHeight="1">
      <c r="A28" s="236">
        <v>23</v>
      </c>
      <c r="B28" s="246">
        <v>44917</v>
      </c>
      <c r="C28" s="247" t="s">
        <v>3673</v>
      </c>
      <c r="D28" s="245" t="s">
        <v>14</v>
      </c>
      <c r="E28" s="248" t="s">
        <v>3674</v>
      </c>
      <c r="F28" s="249">
        <v>6245580</v>
      </c>
      <c r="G28" s="249">
        <v>499646</v>
      </c>
      <c r="H28" s="242">
        <f t="shared" si="0"/>
        <v>6745226</v>
      </c>
      <c r="J28" s="244"/>
    </row>
    <row r="29" spans="1:10" s="243" customFormat="1" ht="25.5" customHeight="1">
      <c r="A29" s="236">
        <v>24</v>
      </c>
      <c r="B29" s="246">
        <v>44917</v>
      </c>
      <c r="C29" s="247" t="s">
        <v>3675</v>
      </c>
      <c r="D29" s="245" t="s">
        <v>14</v>
      </c>
      <c r="E29" s="248" t="s">
        <v>3676</v>
      </c>
      <c r="F29" s="249">
        <v>7322906</v>
      </c>
      <c r="G29" s="249">
        <v>585832</v>
      </c>
      <c r="H29" s="242">
        <f t="shared" si="0"/>
        <v>7908738</v>
      </c>
      <c r="J29" s="244"/>
    </row>
    <row r="30" spans="1:10" s="243" customFormat="1" ht="25.5" customHeight="1">
      <c r="A30" s="236">
        <v>25</v>
      </c>
      <c r="B30" s="246">
        <v>44917</v>
      </c>
      <c r="C30" s="247" t="s">
        <v>3677</v>
      </c>
      <c r="D30" s="245" t="s">
        <v>14</v>
      </c>
      <c r="E30" s="248" t="s">
        <v>3678</v>
      </c>
      <c r="F30" s="249">
        <v>5603728</v>
      </c>
      <c r="G30" s="249">
        <v>448298</v>
      </c>
      <c r="H30" s="242">
        <f t="shared" si="0"/>
        <v>6052026</v>
      </c>
      <c r="J30" s="244"/>
    </row>
    <row r="31" spans="1:10" s="243" customFormat="1" ht="25.5" customHeight="1">
      <c r="A31" s="236">
        <v>26</v>
      </c>
      <c r="B31" s="246">
        <v>44917</v>
      </c>
      <c r="C31" s="247" t="s">
        <v>3679</v>
      </c>
      <c r="D31" s="245" t="s">
        <v>14</v>
      </c>
      <c r="E31" s="248" t="s">
        <v>3680</v>
      </c>
      <c r="F31" s="249">
        <v>3696340</v>
      </c>
      <c r="G31" s="249">
        <v>295707</v>
      </c>
      <c r="H31" s="242">
        <f t="shared" si="0"/>
        <v>3992047</v>
      </c>
      <c r="J31" s="244"/>
    </row>
    <row r="32" spans="1:10" s="243" customFormat="1" ht="25.5" customHeight="1">
      <c r="A32" s="236">
        <v>27</v>
      </c>
      <c r="B32" s="246">
        <v>44917</v>
      </c>
      <c r="C32" s="247" t="s">
        <v>3681</v>
      </c>
      <c r="D32" s="245" t="s">
        <v>14</v>
      </c>
      <c r="E32" s="248" t="s">
        <v>3682</v>
      </c>
      <c r="F32" s="249">
        <v>5459040</v>
      </c>
      <c r="G32" s="249">
        <v>436723</v>
      </c>
      <c r="H32" s="242">
        <f t="shared" si="0"/>
        <v>5895763</v>
      </c>
      <c r="J32" s="244"/>
    </row>
    <row r="33" spans="1:10" s="243" customFormat="1" ht="25.5" customHeight="1">
      <c r="A33" s="236">
        <v>28</v>
      </c>
      <c r="B33" s="246">
        <v>44917</v>
      </c>
      <c r="C33" s="247" t="s">
        <v>3683</v>
      </c>
      <c r="D33" s="245" t="s">
        <v>14</v>
      </c>
      <c r="E33" s="248" t="s">
        <v>3684</v>
      </c>
      <c r="F33" s="249">
        <v>8724002</v>
      </c>
      <c r="G33" s="249">
        <v>697920</v>
      </c>
      <c r="H33" s="242">
        <f t="shared" si="0"/>
        <v>9421922</v>
      </c>
      <c r="J33" s="244"/>
    </row>
    <row r="34" spans="1:10" s="243" customFormat="1" ht="25.5" customHeight="1">
      <c r="A34" s="236">
        <v>29</v>
      </c>
      <c r="B34" s="246">
        <v>44917</v>
      </c>
      <c r="C34" s="247" t="s">
        <v>3685</v>
      </c>
      <c r="D34" s="245" t="s">
        <v>14</v>
      </c>
      <c r="E34" s="248" t="s">
        <v>3686</v>
      </c>
      <c r="F34" s="249">
        <v>9071189</v>
      </c>
      <c r="G34" s="249">
        <v>725695</v>
      </c>
      <c r="H34" s="242">
        <f t="shared" si="0"/>
        <v>9796884</v>
      </c>
      <c r="J34" s="244"/>
    </row>
    <row r="35" spans="1:10" s="243" customFormat="1" ht="25.5" customHeight="1">
      <c r="A35" s="236">
        <v>30</v>
      </c>
      <c r="B35" s="246">
        <v>44917</v>
      </c>
      <c r="C35" s="247" t="s">
        <v>3687</v>
      </c>
      <c r="D35" s="245" t="s">
        <v>14</v>
      </c>
      <c r="E35" s="248" t="s">
        <v>3688</v>
      </c>
      <c r="F35" s="249">
        <v>4051027</v>
      </c>
      <c r="G35" s="249">
        <v>324082</v>
      </c>
      <c r="H35" s="242">
        <f t="shared" si="0"/>
        <v>4375109</v>
      </c>
      <c r="J35" s="244"/>
    </row>
    <row r="36" spans="1:10" s="243" customFormat="1" ht="25.5" customHeight="1">
      <c r="A36" s="236">
        <v>31</v>
      </c>
      <c r="B36" s="246">
        <v>44917</v>
      </c>
      <c r="C36" s="247" t="s">
        <v>3689</v>
      </c>
      <c r="D36" s="245" t="s">
        <v>14</v>
      </c>
      <c r="E36" s="248" t="s">
        <v>3690</v>
      </c>
      <c r="F36" s="249">
        <v>5905814</v>
      </c>
      <c r="G36" s="249">
        <v>472465</v>
      </c>
      <c r="H36" s="242">
        <f t="shared" si="0"/>
        <v>6378279</v>
      </c>
      <c r="J36" s="244"/>
    </row>
    <row r="37" spans="1:10" s="243" customFormat="1" ht="25.5" customHeight="1">
      <c r="A37" s="236">
        <v>32</v>
      </c>
      <c r="B37" s="246">
        <v>44917</v>
      </c>
      <c r="C37" s="247" t="s">
        <v>3691</v>
      </c>
      <c r="D37" s="245" t="s">
        <v>14</v>
      </c>
      <c r="E37" s="248" t="s">
        <v>3692</v>
      </c>
      <c r="F37" s="249">
        <v>7381496</v>
      </c>
      <c r="G37" s="249">
        <v>590520</v>
      </c>
      <c r="H37" s="242">
        <f t="shared" si="0"/>
        <v>7972016</v>
      </c>
      <c r="J37" s="244"/>
    </row>
    <row r="38" spans="1:10" s="243" customFormat="1" ht="25.5" customHeight="1">
      <c r="A38" s="236">
        <v>33</v>
      </c>
      <c r="B38" s="246">
        <v>44917</v>
      </c>
      <c r="C38" s="247" t="s">
        <v>3693</v>
      </c>
      <c r="D38" s="245" t="s">
        <v>14</v>
      </c>
      <c r="E38" s="248" t="s">
        <v>3694</v>
      </c>
      <c r="F38" s="249">
        <v>7163477</v>
      </c>
      <c r="G38" s="249">
        <v>573078</v>
      </c>
      <c r="H38" s="242">
        <f t="shared" si="0"/>
        <v>7736555</v>
      </c>
      <c r="J38" s="244"/>
    </row>
    <row r="39" spans="1:10" s="243" customFormat="1" ht="25.5" customHeight="1">
      <c r="A39" s="236">
        <v>34</v>
      </c>
      <c r="B39" s="246">
        <v>44917</v>
      </c>
      <c r="C39" s="247" t="s">
        <v>3695</v>
      </c>
      <c r="D39" s="245" t="s">
        <v>14</v>
      </c>
      <c r="E39" s="248" t="s">
        <v>3696</v>
      </c>
      <c r="F39" s="249">
        <v>9420256</v>
      </c>
      <c r="G39" s="249">
        <v>753620</v>
      </c>
      <c r="H39" s="242">
        <f t="shared" si="0"/>
        <v>10173876</v>
      </c>
      <c r="J39" s="244"/>
    </row>
    <row r="40" spans="1:10" s="243" customFormat="1" ht="25.5" customHeight="1">
      <c r="A40" s="236">
        <v>35</v>
      </c>
      <c r="B40" s="246">
        <v>44917</v>
      </c>
      <c r="C40" s="247" t="s">
        <v>3697</v>
      </c>
      <c r="D40" s="245" t="s">
        <v>14</v>
      </c>
      <c r="E40" s="248" t="s">
        <v>3698</v>
      </c>
      <c r="F40" s="249">
        <v>6385807</v>
      </c>
      <c r="G40" s="249">
        <v>510865</v>
      </c>
      <c r="H40" s="242">
        <f t="shared" si="0"/>
        <v>6896672</v>
      </c>
      <c r="J40" s="244"/>
    </row>
    <row r="41" spans="1:10" s="243" customFormat="1" ht="25.5" customHeight="1">
      <c r="A41" s="236">
        <v>36</v>
      </c>
      <c r="B41" s="246">
        <v>44917</v>
      </c>
      <c r="C41" s="247" t="s">
        <v>3699</v>
      </c>
      <c r="D41" s="245" t="s">
        <v>14</v>
      </c>
      <c r="E41" s="248" t="s">
        <v>3700</v>
      </c>
      <c r="F41" s="249">
        <v>7689516</v>
      </c>
      <c r="G41" s="249">
        <v>615161</v>
      </c>
      <c r="H41" s="242">
        <f t="shared" si="0"/>
        <v>8304677</v>
      </c>
      <c r="J41" s="244"/>
    </row>
    <row r="42" spans="1:10" s="243" customFormat="1" ht="25.5" customHeight="1">
      <c r="A42" s="236">
        <v>37</v>
      </c>
      <c r="B42" s="246">
        <v>44917</v>
      </c>
      <c r="C42" s="247" t="s">
        <v>3701</v>
      </c>
      <c r="D42" s="245" t="s">
        <v>14</v>
      </c>
      <c r="E42" s="248" t="s">
        <v>3702</v>
      </c>
      <c r="F42" s="249">
        <v>7494988</v>
      </c>
      <c r="G42" s="249">
        <v>599599</v>
      </c>
      <c r="H42" s="242">
        <f t="shared" si="0"/>
        <v>8094587</v>
      </c>
      <c r="J42" s="244"/>
    </row>
    <row r="43" spans="1:10" s="243" customFormat="1" ht="25.5" customHeight="1">
      <c r="A43" s="236">
        <v>38</v>
      </c>
      <c r="B43" s="246">
        <v>44917</v>
      </c>
      <c r="C43" s="247" t="s">
        <v>3703</v>
      </c>
      <c r="D43" s="245" t="s">
        <v>14</v>
      </c>
      <c r="E43" s="248" t="s">
        <v>3704</v>
      </c>
      <c r="F43" s="249">
        <v>8918308</v>
      </c>
      <c r="G43" s="249">
        <v>713465</v>
      </c>
      <c r="H43" s="242">
        <f t="shared" si="0"/>
        <v>9631773</v>
      </c>
      <c r="J43" s="244"/>
    </row>
    <row r="44" spans="1:10" s="243" customFormat="1" ht="25.5" customHeight="1">
      <c r="A44" s="236">
        <v>39</v>
      </c>
      <c r="B44" s="246">
        <v>44917</v>
      </c>
      <c r="C44" s="247" t="s">
        <v>3705</v>
      </c>
      <c r="D44" s="245" t="s">
        <v>14</v>
      </c>
      <c r="E44" s="248" t="s">
        <v>3706</v>
      </c>
      <c r="F44" s="249">
        <v>2022058</v>
      </c>
      <c r="G44" s="249">
        <v>161765</v>
      </c>
      <c r="H44" s="242">
        <f t="shared" si="0"/>
        <v>2183823</v>
      </c>
      <c r="J44" s="244"/>
    </row>
    <row r="45" spans="1:10" s="243" customFormat="1" ht="25.5" customHeight="1">
      <c r="A45" s="236">
        <v>40</v>
      </c>
      <c r="B45" s="246">
        <v>44917</v>
      </c>
      <c r="C45" s="247" t="s">
        <v>3707</v>
      </c>
      <c r="D45" s="245" t="s">
        <v>14</v>
      </c>
      <c r="E45" s="248" t="s">
        <v>3708</v>
      </c>
      <c r="F45" s="249">
        <v>5099112</v>
      </c>
      <c r="G45" s="249">
        <v>407929</v>
      </c>
      <c r="H45" s="242">
        <f t="shared" si="0"/>
        <v>5507041</v>
      </c>
      <c r="J45" s="244"/>
    </row>
    <row r="46" spans="1:10" s="243" customFormat="1" ht="25.5" customHeight="1">
      <c r="A46" s="236">
        <v>41</v>
      </c>
      <c r="B46" s="246">
        <v>44917</v>
      </c>
      <c r="C46" s="247" t="s">
        <v>3709</v>
      </c>
      <c r="D46" s="245" t="s">
        <v>14</v>
      </c>
      <c r="E46" s="248" t="s">
        <v>3710</v>
      </c>
      <c r="F46" s="249">
        <v>7384438</v>
      </c>
      <c r="G46" s="249">
        <v>590755</v>
      </c>
      <c r="H46" s="242">
        <f t="shared" si="0"/>
        <v>7975193</v>
      </c>
      <c r="J46" s="244"/>
    </row>
    <row r="47" spans="1:10" s="243" customFormat="1" ht="25.5" customHeight="1">
      <c r="A47" s="236">
        <v>42</v>
      </c>
      <c r="B47" s="246">
        <v>44917</v>
      </c>
      <c r="C47" s="247" t="s">
        <v>3711</v>
      </c>
      <c r="D47" s="245" t="s">
        <v>14</v>
      </c>
      <c r="E47" s="248" t="s">
        <v>3712</v>
      </c>
      <c r="F47" s="249">
        <v>3878851</v>
      </c>
      <c r="G47" s="249">
        <v>310308</v>
      </c>
      <c r="H47" s="242">
        <f t="shared" si="0"/>
        <v>4189159</v>
      </c>
      <c r="J47" s="244"/>
    </row>
    <row r="48" spans="1:10" s="243" customFormat="1" ht="25.5" customHeight="1">
      <c r="A48" s="236">
        <v>43</v>
      </c>
      <c r="B48" s="246">
        <v>44917</v>
      </c>
      <c r="C48" s="247" t="s">
        <v>3713</v>
      </c>
      <c r="D48" s="245" t="s">
        <v>14</v>
      </c>
      <c r="E48" s="248" t="s">
        <v>3714</v>
      </c>
      <c r="F48" s="249">
        <v>5532195</v>
      </c>
      <c r="G48" s="249">
        <v>442576</v>
      </c>
      <c r="H48" s="242">
        <f t="shared" si="0"/>
        <v>5974771</v>
      </c>
      <c r="J48" s="244"/>
    </row>
    <row r="49" spans="1:10" s="243" customFormat="1" ht="25.5" customHeight="1">
      <c r="A49" s="236">
        <v>44</v>
      </c>
      <c r="B49" s="246">
        <v>44917</v>
      </c>
      <c r="C49" s="247" t="s">
        <v>3715</v>
      </c>
      <c r="D49" s="245" t="s">
        <v>14</v>
      </c>
      <c r="E49" s="248" t="s">
        <v>3716</v>
      </c>
      <c r="F49" s="249">
        <v>7292591</v>
      </c>
      <c r="G49" s="249">
        <v>583407</v>
      </c>
      <c r="H49" s="242">
        <f t="shared" si="0"/>
        <v>7875998</v>
      </c>
      <c r="J49" s="244"/>
    </row>
    <row r="50" spans="1:10" s="243" customFormat="1" ht="25.5" customHeight="1">
      <c r="A50" s="236">
        <v>45</v>
      </c>
      <c r="B50" s="246">
        <v>44917</v>
      </c>
      <c r="C50" s="247" t="s">
        <v>3717</v>
      </c>
      <c r="D50" s="245" t="s">
        <v>14</v>
      </c>
      <c r="E50" s="248" t="s">
        <v>3718</v>
      </c>
      <c r="F50" s="249">
        <v>6516627</v>
      </c>
      <c r="G50" s="249">
        <v>521330</v>
      </c>
      <c r="H50" s="242">
        <f t="shared" si="0"/>
        <v>7037957</v>
      </c>
      <c r="J50" s="244"/>
    </row>
    <row r="51" spans="1:10" s="243" customFormat="1" ht="25.5" customHeight="1">
      <c r="A51" s="236">
        <v>46</v>
      </c>
      <c r="B51" s="246">
        <v>44917</v>
      </c>
      <c r="C51" s="247" t="s">
        <v>3719</v>
      </c>
      <c r="D51" s="245" t="s">
        <v>14</v>
      </c>
      <c r="E51" s="248" t="s">
        <v>3720</v>
      </c>
      <c r="F51" s="249">
        <v>3985815</v>
      </c>
      <c r="G51" s="249">
        <v>318865</v>
      </c>
      <c r="H51" s="242">
        <f t="shared" si="0"/>
        <v>4304680</v>
      </c>
      <c r="J51" s="244"/>
    </row>
    <row r="52" spans="1:10" s="243" customFormat="1" ht="25.5" customHeight="1">
      <c r="A52" s="236">
        <v>47</v>
      </c>
      <c r="B52" s="246">
        <v>44917</v>
      </c>
      <c r="C52" s="247" t="s">
        <v>3721</v>
      </c>
      <c r="D52" s="245" t="s">
        <v>14</v>
      </c>
      <c r="E52" s="248" t="s">
        <v>3722</v>
      </c>
      <c r="F52" s="249">
        <v>3960640</v>
      </c>
      <c r="G52" s="249">
        <v>316851</v>
      </c>
      <c r="H52" s="242">
        <f t="shared" si="0"/>
        <v>4277491</v>
      </c>
      <c r="J52" s="244"/>
    </row>
    <row r="53" spans="1:10" s="243" customFormat="1" ht="25.5" customHeight="1">
      <c r="A53" s="236">
        <v>48</v>
      </c>
      <c r="B53" s="246">
        <v>44917</v>
      </c>
      <c r="C53" s="247" t="s">
        <v>3723</v>
      </c>
      <c r="D53" s="245" t="s">
        <v>14</v>
      </c>
      <c r="E53" s="248" t="s">
        <v>3724</v>
      </c>
      <c r="F53" s="249">
        <v>5831281</v>
      </c>
      <c r="G53" s="249">
        <v>466502</v>
      </c>
      <c r="H53" s="242">
        <f t="shared" si="0"/>
        <v>6297783</v>
      </c>
      <c r="J53" s="244"/>
    </row>
    <row r="54" spans="1:10" s="243" customFormat="1" ht="25.5" customHeight="1">
      <c r="A54" s="236">
        <v>49</v>
      </c>
      <c r="B54" s="246">
        <v>44917</v>
      </c>
      <c r="C54" s="247" t="s">
        <v>3725</v>
      </c>
      <c r="D54" s="245" t="s">
        <v>14</v>
      </c>
      <c r="E54" s="248" t="s">
        <v>3726</v>
      </c>
      <c r="F54" s="249">
        <v>6567385</v>
      </c>
      <c r="G54" s="249">
        <v>525391</v>
      </c>
      <c r="H54" s="242">
        <f t="shared" si="0"/>
        <v>7092776</v>
      </c>
      <c r="J54" s="244"/>
    </row>
    <row r="55" spans="1:10" s="243" customFormat="1" ht="25.5" customHeight="1">
      <c r="A55" s="236">
        <v>50</v>
      </c>
      <c r="B55" s="246">
        <v>44917</v>
      </c>
      <c r="C55" s="247" t="s">
        <v>3727</v>
      </c>
      <c r="D55" s="245" t="s">
        <v>14</v>
      </c>
      <c r="E55" s="248" t="s">
        <v>3728</v>
      </c>
      <c r="F55" s="249">
        <v>10338064</v>
      </c>
      <c r="G55" s="249">
        <v>827045</v>
      </c>
      <c r="H55" s="242">
        <f t="shared" si="0"/>
        <v>11165109</v>
      </c>
      <c r="J55" s="244"/>
    </row>
    <row r="56" spans="1:10" s="243" customFormat="1" ht="25.5" customHeight="1">
      <c r="A56" s="236">
        <v>51</v>
      </c>
      <c r="B56" s="246">
        <v>44917</v>
      </c>
      <c r="C56" s="247" t="s">
        <v>3729</v>
      </c>
      <c r="D56" s="245" t="s">
        <v>14</v>
      </c>
      <c r="E56" s="248" t="s">
        <v>3730</v>
      </c>
      <c r="F56" s="249">
        <v>6151387</v>
      </c>
      <c r="G56" s="249">
        <v>492111</v>
      </c>
      <c r="H56" s="242">
        <f t="shared" si="0"/>
        <v>6643498</v>
      </c>
      <c r="J56" s="244"/>
    </row>
    <row r="57" spans="1:10" s="243" customFormat="1" ht="25.5" customHeight="1">
      <c r="A57" s="236">
        <v>52</v>
      </c>
      <c r="B57" s="246">
        <v>44917</v>
      </c>
      <c r="C57" s="247" t="s">
        <v>3731</v>
      </c>
      <c r="D57" s="245" t="s">
        <v>14</v>
      </c>
      <c r="E57" s="248" t="s">
        <v>3732</v>
      </c>
      <c r="F57" s="249">
        <v>5397202</v>
      </c>
      <c r="G57" s="249">
        <v>431776</v>
      </c>
      <c r="H57" s="242">
        <f t="shared" si="0"/>
        <v>5828978</v>
      </c>
      <c r="J57" s="244"/>
    </row>
    <row r="58" spans="1:10" s="243" customFormat="1" ht="25.5" customHeight="1">
      <c r="A58" s="236">
        <v>53</v>
      </c>
      <c r="B58" s="246">
        <v>44917</v>
      </c>
      <c r="C58" s="247" t="s">
        <v>3733</v>
      </c>
      <c r="D58" s="245" t="s">
        <v>14</v>
      </c>
      <c r="E58" s="248" t="s">
        <v>3734</v>
      </c>
      <c r="F58" s="249">
        <v>6127849</v>
      </c>
      <c r="G58" s="249">
        <v>490228</v>
      </c>
      <c r="H58" s="242">
        <f t="shared" si="0"/>
        <v>6618077</v>
      </c>
      <c r="J58" s="244"/>
    </row>
    <row r="59" spans="1:10" s="243" customFormat="1" ht="25.5" customHeight="1">
      <c r="A59" s="236">
        <v>54</v>
      </c>
      <c r="B59" s="246">
        <v>44917</v>
      </c>
      <c r="C59" s="247" t="s">
        <v>3735</v>
      </c>
      <c r="D59" s="245" t="s">
        <v>14</v>
      </c>
      <c r="E59" s="248" t="s">
        <v>3736</v>
      </c>
      <c r="F59" s="249">
        <v>6737198</v>
      </c>
      <c r="G59" s="249">
        <v>538976</v>
      </c>
      <c r="H59" s="242">
        <f t="shared" si="0"/>
        <v>7276174</v>
      </c>
      <c r="J59" s="244"/>
    </row>
    <row r="60" spans="1:10" s="243" customFormat="1" ht="25.5" customHeight="1">
      <c r="A60" s="236">
        <v>55</v>
      </c>
      <c r="B60" s="246">
        <v>44917</v>
      </c>
      <c r="C60" s="247" t="s">
        <v>3737</v>
      </c>
      <c r="D60" s="245" t="s">
        <v>14</v>
      </c>
      <c r="E60" s="248" t="s">
        <v>3738</v>
      </c>
      <c r="F60" s="249">
        <v>5373838</v>
      </c>
      <c r="G60" s="249">
        <v>429907</v>
      </c>
      <c r="H60" s="242">
        <f t="shared" si="0"/>
        <v>5803745</v>
      </c>
      <c r="J60" s="244"/>
    </row>
    <row r="61" spans="1:10" s="243" customFormat="1" ht="25.5" customHeight="1">
      <c r="A61" s="236">
        <v>56</v>
      </c>
      <c r="B61" s="246">
        <v>44917</v>
      </c>
      <c r="C61" s="247" t="s">
        <v>3739</v>
      </c>
      <c r="D61" s="245" t="s">
        <v>14</v>
      </c>
      <c r="E61" s="248" t="s">
        <v>3740</v>
      </c>
      <c r="F61" s="249">
        <v>5426069</v>
      </c>
      <c r="G61" s="249">
        <v>434086</v>
      </c>
      <c r="H61" s="242">
        <f t="shared" si="0"/>
        <v>5860155</v>
      </c>
      <c r="J61" s="244"/>
    </row>
    <row r="62" spans="1:10" s="243" customFormat="1" ht="25.5" customHeight="1">
      <c r="A62" s="236">
        <v>57</v>
      </c>
      <c r="B62" s="246">
        <v>44917</v>
      </c>
      <c r="C62" s="247" t="s">
        <v>3741</v>
      </c>
      <c r="D62" s="245" t="s">
        <v>14</v>
      </c>
      <c r="E62" s="248" t="s">
        <v>3742</v>
      </c>
      <c r="F62" s="249">
        <v>8312715</v>
      </c>
      <c r="G62" s="249">
        <v>665017</v>
      </c>
      <c r="H62" s="242">
        <f t="shared" si="0"/>
        <v>8977732</v>
      </c>
      <c r="J62" s="244"/>
    </row>
    <row r="63" spans="1:10" s="243" customFormat="1" ht="25.5" customHeight="1">
      <c r="A63" s="236">
        <v>58</v>
      </c>
      <c r="B63" s="246">
        <v>44917</v>
      </c>
      <c r="C63" s="247" t="s">
        <v>3743</v>
      </c>
      <c r="D63" s="245" t="s">
        <v>14</v>
      </c>
      <c r="E63" s="248" t="s">
        <v>3744</v>
      </c>
      <c r="F63" s="249">
        <v>5710588</v>
      </c>
      <c r="G63" s="249">
        <v>456847</v>
      </c>
      <c r="H63" s="242">
        <f t="shared" si="0"/>
        <v>6167435</v>
      </c>
      <c r="J63" s="244"/>
    </row>
    <row r="64" spans="1:10" s="243" customFormat="1" ht="25.5" customHeight="1">
      <c r="A64" s="236">
        <v>59</v>
      </c>
      <c r="B64" s="246">
        <v>44917</v>
      </c>
      <c r="C64" s="247" t="s">
        <v>3745</v>
      </c>
      <c r="D64" s="245" t="s">
        <v>14</v>
      </c>
      <c r="E64" s="248" t="s">
        <v>3746</v>
      </c>
      <c r="F64" s="249">
        <v>5307202</v>
      </c>
      <c r="G64" s="249">
        <v>424576</v>
      </c>
      <c r="H64" s="242">
        <f t="shared" si="0"/>
        <v>5731778</v>
      </c>
      <c r="J64" s="244"/>
    </row>
    <row r="65" spans="1:10" s="243" customFormat="1" ht="25.5" customHeight="1">
      <c r="A65" s="236">
        <v>60</v>
      </c>
      <c r="B65" s="246">
        <v>44917</v>
      </c>
      <c r="C65" s="247" t="s">
        <v>3747</v>
      </c>
      <c r="D65" s="245" t="s">
        <v>14</v>
      </c>
      <c r="E65" s="248" t="s">
        <v>3748</v>
      </c>
      <c r="F65" s="249">
        <v>6507408</v>
      </c>
      <c r="G65" s="249">
        <v>520593</v>
      </c>
      <c r="H65" s="242">
        <f t="shared" si="0"/>
        <v>7028001</v>
      </c>
      <c r="J65" s="244"/>
    </row>
    <row r="66" spans="1:10" s="243" customFormat="1" ht="25.5" customHeight="1">
      <c r="A66" s="236">
        <v>61</v>
      </c>
      <c r="B66" s="246">
        <v>44917</v>
      </c>
      <c r="C66" s="247" t="s">
        <v>3749</v>
      </c>
      <c r="D66" s="245" t="s">
        <v>14</v>
      </c>
      <c r="E66" s="248" t="s">
        <v>3750</v>
      </c>
      <c r="F66" s="249">
        <v>8407846</v>
      </c>
      <c r="G66" s="249">
        <v>672628</v>
      </c>
      <c r="H66" s="242">
        <f t="shared" si="0"/>
        <v>9080474</v>
      </c>
      <c r="J66" s="244"/>
    </row>
    <row r="67" spans="1:10" s="243" customFormat="1" ht="25.5" customHeight="1">
      <c r="A67" s="236">
        <v>62</v>
      </c>
      <c r="B67" s="246">
        <v>44917</v>
      </c>
      <c r="C67" s="247" t="s">
        <v>3751</v>
      </c>
      <c r="D67" s="245" t="s">
        <v>14</v>
      </c>
      <c r="E67" s="248" t="s">
        <v>3752</v>
      </c>
      <c r="F67" s="249">
        <v>9145612</v>
      </c>
      <c r="G67" s="249">
        <v>731649</v>
      </c>
      <c r="H67" s="242">
        <f t="shared" si="0"/>
        <v>9877261</v>
      </c>
      <c r="J67" s="244"/>
    </row>
    <row r="68" spans="1:10" s="243" customFormat="1" ht="25.5" customHeight="1">
      <c r="A68" s="236">
        <v>63</v>
      </c>
      <c r="B68" s="246">
        <v>44917</v>
      </c>
      <c r="C68" s="247" t="s">
        <v>3753</v>
      </c>
      <c r="D68" s="245" t="s">
        <v>14</v>
      </c>
      <c r="E68" s="248" t="s">
        <v>3754</v>
      </c>
      <c r="F68" s="249">
        <v>6507095</v>
      </c>
      <c r="G68" s="249">
        <v>520568</v>
      </c>
      <c r="H68" s="242">
        <f t="shared" si="0"/>
        <v>7027663</v>
      </c>
      <c r="J68" s="244"/>
    </row>
    <row r="69" spans="1:10" s="243" customFormat="1" ht="25.5" customHeight="1">
      <c r="A69" s="236">
        <v>64</v>
      </c>
      <c r="B69" s="246">
        <v>44917</v>
      </c>
      <c r="C69" s="247" t="s">
        <v>3755</v>
      </c>
      <c r="D69" s="245" t="s">
        <v>14</v>
      </c>
      <c r="E69" s="248" t="s">
        <v>3756</v>
      </c>
      <c r="F69" s="249">
        <v>3474574</v>
      </c>
      <c r="G69" s="249">
        <v>277966</v>
      </c>
      <c r="H69" s="242">
        <f t="shared" si="0"/>
        <v>3752540</v>
      </c>
      <c r="J69" s="244"/>
    </row>
    <row r="70" spans="1:10" s="243" customFormat="1" ht="25.5" customHeight="1">
      <c r="A70" s="236">
        <v>65</v>
      </c>
      <c r="B70" s="246">
        <v>44917</v>
      </c>
      <c r="C70" s="247" t="s">
        <v>3757</v>
      </c>
      <c r="D70" s="245" t="s">
        <v>14</v>
      </c>
      <c r="E70" s="248" t="s">
        <v>3758</v>
      </c>
      <c r="F70" s="249">
        <v>7309070</v>
      </c>
      <c r="G70" s="249">
        <v>584726</v>
      </c>
      <c r="H70" s="242">
        <f t="shared" si="0"/>
        <v>7893796</v>
      </c>
      <c r="J70" s="244"/>
    </row>
    <row r="71" spans="1:10" s="243" customFormat="1" ht="25.5" customHeight="1">
      <c r="A71" s="236">
        <v>66</v>
      </c>
      <c r="B71" s="246">
        <v>44917</v>
      </c>
      <c r="C71" s="247" t="s">
        <v>3759</v>
      </c>
      <c r="D71" s="245" t="s">
        <v>14</v>
      </c>
      <c r="E71" s="248" t="s">
        <v>3760</v>
      </c>
      <c r="F71" s="249">
        <v>6319989</v>
      </c>
      <c r="G71" s="249">
        <v>505599</v>
      </c>
      <c r="H71" s="242">
        <f t="shared" ref="H71:H134" si="1">F71+G71</f>
        <v>6825588</v>
      </c>
      <c r="J71" s="244"/>
    </row>
    <row r="72" spans="1:10" s="243" customFormat="1" ht="25.5" customHeight="1">
      <c r="A72" s="236">
        <v>67</v>
      </c>
      <c r="B72" s="246">
        <v>44917</v>
      </c>
      <c r="C72" s="247" t="s">
        <v>3761</v>
      </c>
      <c r="D72" s="245" t="s">
        <v>14</v>
      </c>
      <c r="E72" s="248" t="s">
        <v>3762</v>
      </c>
      <c r="F72" s="249">
        <v>6351092</v>
      </c>
      <c r="G72" s="249">
        <v>508087</v>
      </c>
      <c r="H72" s="242">
        <f t="shared" si="1"/>
        <v>6859179</v>
      </c>
      <c r="J72" s="244"/>
    </row>
    <row r="73" spans="1:10" s="243" customFormat="1" ht="25.5" customHeight="1">
      <c r="A73" s="236">
        <v>68</v>
      </c>
      <c r="B73" s="246">
        <v>44917</v>
      </c>
      <c r="C73" s="247" t="s">
        <v>3763</v>
      </c>
      <c r="D73" s="245" t="s">
        <v>14</v>
      </c>
      <c r="E73" s="248" t="s">
        <v>3764</v>
      </c>
      <c r="F73" s="249">
        <v>8976237</v>
      </c>
      <c r="G73" s="249">
        <v>718099</v>
      </c>
      <c r="H73" s="242">
        <f t="shared" si="1"/>
        <v>9694336</v>
      </c>
      <c r="J73" s="244"/>
    </row>
    <row r="74" spans="1:10" s="243" customFormat="1" ht="25.5" customHeight="1">
      <c r="A74" s="236">
        <v>69</v>
      </c>
      <c r="B74" s="246">
        <v>44917</v>
      </c>
      <c r="C74" s="247" t="s">
        <v>3765</v>
      </c>
      <c r="D74" s="245" t="s">
        <v>14</v>
      </c>
      <c r="E74" s="248" t="s">
        <v>3766</v>
      </c>
      <c r="F74" s="249">
        <v>5744734</v>
      </c>
      <c r="G74" s="249">
        <v>459579</v>
      </c>
      <c r="H74" s="242">
        <f t="shared" si="1"/>
        <v>6204313</v>
      </c>
      <c r="J74" s="244"/>
    </row>
    <row r="75" spans="1:10" s="243" customFormat="1" ht="25.5" customHeight="1">
      <c r="A75" s="236">
        <v>70</v>
      </c>
      <c r="B75" s="246">
        <v>44917</v>
      </c>
      <c r="C75" s="247" t="s">
        <v>3767</v>
      </c>
      <c r="D75" s="245" t="s">
        <v>14</v>
      </c>
      <c r="E75" s="248" t="s">
        <v>3768</v>
      </c>
      <c r="F75" s="249">
        <v>9705161</v>
      </c>
      <c r="G75" s="249">
        <v>776413</v>
      </c>
      <c r="H75" s="242">
        <f t="shared" si="1"/>
        <v>10481574</v>
      </c>
      <c r="J75" s="244"/>
    </row>
    <row r="76" spans="1:10" s="243" customFormat="1" ht="25.5" customHeight="1">
      <c r="A76" s="236">
        <v>71</v>
      </c>
      <c r="B76" s="246">
        <v>44917</v>
      </c>
      <c r="C76" s="247" t="s">
        <v>3769</v>
      </c>
      <c r="D76" s="245" t="s">
        <v>14</v>
      </c>
      <c r="E76" s="248" t="s">
        <v>3770</v>
      </c>
      <c r="F76" s="249">
        <v>6070461</v>
      </c>
      <c r="G76" s="249">
        <v>485637</v>
      </c>
      <c r="H76" s="242">
        <f t="shared" si="1"/>
        <v>6556098</v>
      </c>
      <c r="J76" s="244"/>
    </row>
    <row r="77" spans="1:10" s="243" customFormat="1" ht="25.5" customHeight="1">
      <c r="A77" s="236">
        <v>72</v>
      </c>
      <c r="B77" s="246">
        <v>44917</v>
      </c>
      <c r="C77" s="247" t="s">
        <v>3771</v>
      </c>
      <c r="D77" s="245" t="s">
        <v>14</v>
      </c>
      <c r="E77" s="248" t="s">
        <v>3772</v>
      </c>
      <c r="F77" s="249">
        <v>3987504</v>
      </c>
      <c r="G77" s="249">
        <v>319000</v>
      </c>
      <c r="H77" s="242">
        <f t="shared" si="1"/>
        <v>4306504</v>
      </c>
      <c r="J77" s="244"/>
    </row>
    <row r="78" spans="1:10" s="243" customFormat="1" ht="25.5" customHeight="1">
      <c r="A78" s="236">
        <v>73</v>
      </c>
      <c r="B78" s="246">
        <v>44917</v>
      </c>
      <c r="C78" s="247" t="s">
        <v>3773</v>
      </c>
      <c r="D78" s="245" t="s">
        <v>14</v>
      </c>
      <c r="E78" s="248" t="s">
        <v>3774</v>
      </c>
      <c r="F78" s="249">
        <v>3483280</v>
      </c>
      <c r="G78" s="249">
        <v>278662</v>
      </c>
      <c r="H78" s="242">
        <f t="shared" si="1"/>
        <v>3761942</v>
      </c>
      <c r="J78" s="244"/>
    </row>
    <row r="79" spans="1:10" s="243" customFormat="1" ht="25.5" customHeight="1">
      <c r="A79" s="236">
        <v>74</v>
      </c>
      <c r="B79" s="246">
        <v>44917</v>
      </c>
      <c r="C79" s="247" t="s">
        <v>3775</v>
      </c>
      <c r="D79" s="245" t="s">
        <v>14</v>
      </c>
      <c r="E79" s="248" t="s">
        <v>3776</v>
      </c>
      <c r="F79" s="249">
        <v>5330310</v>
      </c>
      <c r="G79" s="249">
        <v>426425</v>
      </c>
      <c r="H79" s="242">
        <f t="shared" si="1"/>
        <v>5756735</v>
      </c>
      <c r="J79" s="244"/>
    </row>
    <row r="80" spans="1:10" s="243" customFormat="1" ht="25.5" customHeight="1">
      <c r="A80" s="236">
        <v>75</v>
      </c>
      <c r="B80" s="246">
        <v>44917</v>
      </c>
      <c r="C80" s="247" t="s">
        <v>3777</v>
      </c>
      <c r="D80" s="245" t="s">
        <v>14</v>
      </c>
      <c r="E80" s="248" t="s">
        <v>3778</v>
      </c>
      <c r="F80" s="249">
        <v>11288697</v>
      </c>
      <c r="G80" s="249">
        <v>903096</v>
      </c>
      <c r="H80" s="242">
        <f t="shared" si="1"/>
        <v>12191793</v>
      </c>
      <c r="J80" s="244"/>
    </row>
    <row r="81" spans="1:10" s="243" customFormat="1" ht="25.5" customHeight="1">
      <c r="A81" s="236">
        <v>76</v>
      </c>
      <c r="B81" s="246">
        <v>44917</v>
      </c>
      <c r="C81" s="247" t="s">
        <v>3779</v>
      </c>
      <c r="D81" s="245" t="s">
        <v>14</v>
      </c>
      <c r="E81" s="248" t="s">
        <v>3780</v>
      </c>
      <c r="F81" s="249">
        <v>7414802</v>
      </c>
      <c r="G81" s="249">
        <v>593184</v>
      </c>
      <c r="H81" s="242">
        <f t="shared" si="1"/>
        <v>8007986</v>
      </c>
      <c r="J81" s="244"/>
    </row>
    <row r="82" spans="1:10" s="243" customFormat="1" ht="25.5" customHeight="1">
      <c r="A82" s="236">
        <v>77</v>
      </c>
      <c r="B82" s="246">
        <v>44917</v>
      </c>
      <c r="C82" s="247" t="s">
        <v>3781</v>
      </c>
      <c r="D82" s="245" t="s">
        <v>14</v>
      </c>
      <c r="E82" s="248" t="s">
        <v>3782</v>
      </c>
      <c r="F82" s="249">
        <v>5776355</v>
      </c>
      <c r="G82" s="249">
        <v>462108</v>
      </c>
      <c r="H82" s="242">
        <f t="shared" si="1"/>
        <v>6238463</v>
      </c>
      <c r="J82" s="244"/>
    </row>
    <row r="83" spans="1:10" s="243" customFormat="1" ht="25.5" customHeight="1">
      <c r="A83" s="236">
        <v>78</v>
      </c>
      <c r="B83" s="246">
        <v>44917</v>
      </c>
      <c r="C83" s="247" t="s">
        <v>3783</v>
      </c>
      <c r="D83" s="245" t="s">
        <v>14</v>
      </c>
      <c r="E83" s="248" t="s">
        <v>3784</v>
      </c>
      <c r="F83" s="249">
        <v>8513029</v>
      </c>
      <c r="G83" s="249">
        <v>681042</v>
      </c>
      <c r="H83" s="242">
        <f t="shared" si="1"/>
        <v>9194071</v>
      </c>
      <c r="J83" s="244"/>
    </row>
    <row r="84" spans="1:10" s="243" customFormat="1" ht="25.5" customHeight="1">
      <c r="A84" s="236">
        <v>79</v>
      </c>
      <c r="B84" s="246">
        <v>44917</v>
      </c>
      <c r="C84" s="247" t="s">
        <v>3785</v>
      </c>
      <c r="D84" s="245" t="s">
        <v>14</v>
      </c>
      <c r="E84" s="248" t="s">
        <v>3786</v>
      </c>
      <c r="F84" s="249">
        <v>7802810</v>
      </c>
      <c r="G84" s="249">
        <v>624225</v>
      </c>
      <c r="H84" s="242">
        <f t="shared" si="1"/>
        <v>8427035</v>
      </c>
      <c r="J84" s="244"/>
    </row>
    <row r="85" spans="1:10" s="243" customFormat="1" ht="25.5" customHeight="1">
      <c r="A85" s="236">
        <v>80</v>
      </c>
      <c r="B85" s="246">
        <v>44917</v>
      </c>
      <c r="C85" s="247" t="s">
        <v>3787</v>
      </c>
      <c r="D85" s="245" t="s">
        <v>14</v>
      </c>
      <c r="E85" s="248" t="s">
        <v>3788</v>
      </c>
      <c r="F85" s="249">
        <v>7330468</v>
      </c>
      <c r="G85" s="249">
        <v>586437</v>
      </c>
      <c r="H85" s="242">
        <f t="shared" si="1"/>
        <v>7916905</v>
      </c>
      <c r="J85" s="244"/>
    </row>
    <row r="86" spans="1:10" s="243" customFormat="1" ht="25.5" customHeight="1">
      <c r="A86" s="236">
        <v>81</v>
      </c>
      <c r="B86" s="246">
        <v>44917</v>
      </c>
      <c r="C86" s="247" t="s">
        <v>3789</v>
      </c>
      <c r="D86" s="245" t="s">
        <v>14</v>
      </c>
      <c r="E86" s="248" t="s">
        <v>3790</v>
      </c>
      <c r="F86" s="249">
        <v>7462588</v>
      </c>
      <c r="G86" s="249">
        <v>597007</v>
      </c>
      <c r="H86" s="242">
        <f t="shared" si="1"/>
        <v>8059595</v>
      </c>
      <c r="J86" s="244"/>
    </row>
    <row r="87" spans="1:10" s="243" customFormat="1" ht="25.5" customHeight="1">
      <c r="A87" s="236">
        <v>82</v>
      </c>
      <c r="B87" s="246">
        <v>44917</v>
      </c>
      <c r="C87" s="247" t="s">
        <v>3791</v>
      </c>
      <c r="D87" s="245" t="s">
        <v>14</v>
      </c>
      <c r="E87" s="248" t="s">
        <v>3792</v>
      </c>
      <c r="F87" s="249">
        <v>6076083</v>
      </c>
      <c r="G87" s="249">
        <v>486087</v>
      </c>
      <c r="H87" s="242">
        <f t="shared" si="1"/>
        <v>6562170</v>
      </c>
      <c r="J87" s="244"/>
    </row>
    <row r="88" spans="1:10" s="243" customFormat="1" ht="25.5" customHeight="1">
      <c r="A88" s="236">
        <v>83</v>
      </c>
      <c r="B88" s="246">
        <v>44917</v>
      </c>
      <c r="C88" s="247" t="s">
        <v>3793</v>
      </c>
      <c r="D88" s="245" t="s">
        <v>14</v>
      </c>
      <c r="E88" s="248" t="s">
        <v>3794</v>
      </c>
      <c r="F88" s="249">
        <v>10827001</v>
      </c>
      <c r="G88" s="249">
        <v>866160</v>
      </c>
      <c r="H88" s="242">
        <f t="shared" si="1"/>
        <v>11693161</v>
      </c>
      <c r="J88" s="244"/>
    </row>
    <row r="89" spans="1:10" s="243" customFormat="1" ht="25.5" customHeight="1">
      <c r="A89" s="236">
        <v>84</v>
      </c>
      <c r="B89" s="246">
        <v>44917</v>
      </c>
      <c r="C89" s="247" t="s">
        <v>3795</v>
      </c>
      <c r="D89" s="245" t="s">
        <v>14</v>
      </c>
      <c r="E89" s="248" t="s">
        <v>3796</v>
      </c>
      <c r="F89" s="249">
        <v>5267113</v>
      </c>
      <c r="G89" s="249">
        <v>421369</v>
      </c>
      <c r="H89" s="242">
        <f t="shared" si="1"/>
        <v>5688482</v>
      </c>
      <c r="J89" s="244"/>
    </row>
    <row r="90" spans="1:10" s="243" customFormat="1" ht="25.5" customHeight="1">
      <c r="A90" s="236">
        <v>85</v>
      </c>
      <c r="B90" s="246">
        <v>44917</v>
      </c>
      <c r="C90" s="247" t="s">
        <v>3797</v>
      </c>
      <c r="D90" s="245" t="s">
        <v>14</v>
      </c>
      <c r="E90" s="248" t="s">
        <v>3798</v>
      </c>
      <c r="F90" s="249">
        <v>11443844</v>
      </c>
      <c r="G90" s="249">
        <v>915508</v>
      </c>
      <c r="H90" s="242">
        <f t="shared" si="1"/>
        <v>12359352</v>
      </c>
      <c r="J90" s="244"/>
    </row>
    <row r="91" spans="1:10" s="243" customFormat="1" ht="25.5" customHeight="1">
      <c r="A91" s="236">
        <v>86</v>
      </c>
      <c r="B91" s="246">
        <v>44917</v>
      </c>
      <c r="C91" s="247" t="s">
        <v>3799</v>
      </c>
      <c r="D91" s="245" t="s">
        <v>14</v>
      </c>
      <c r="E91" s="248" t="s">
        <v>3800</v>
      </c>
      <c r="F91" s="249">
        <v>10314510</v>
      </c>
      <c r="G91" s="249">
        <v>825161</v>
      </c>
      <c r="H91" s="242">
        <f t="shared" si="1"/>
        <v>11139671</v>
      </c>
      <c r="J91" s="244"/>
    </row>
    <row r="92" spans="1:10" s="243" customFormat="1" ht="25.5" customHeight="1">
      <c r="A92" s="236">
        <v>87</v>
      </c>
      <c r="B92" s="246">
        <v>44917</v>
      </c>
      <c r="C92" s="247" t="s">
        <v>3801</v>
      </c>
      <c r="D92" s="245" t="s">
        <v>14</v>
      </c>
      <c r="E92" s="248" t="s">
        <v>3802</v>
      </c>
      <c r="F92" s="249">
        <v>7322430</v>
      </c>
      <c r="G92" s="249">
        <v>585794</v>
      </c>
      <c r="H92" s="242">
        <f t="shared" si="1"/>
        <v>7908224</v>
      </c>
      <c r="J92" s="244"/>
    </row>
    <row r="93" spans="1:10" s="243" customFormat="1" ht="25.5" customHeight="1">
      <c r="A93" s="236">
        <v>88</v>
      </c>
      <c r="B93" s="246">
        <v>44917</v>
      </c>
      <c r="C93" s="247" t="s">
        <v>3803</v>
      </c>
      <c r="D93" s="245" t="s">
        <v>14</v>
      </c>
      <c r="E93" s="248" t="s">
        <v>3804</v>
      </c>
      <c r="F93" s="249">
        <v>9560488</v>
      </c>
      <c r="G93" s="249">
        <v>764839</v>
      </c>
      <c r="H93" s="242">
        <f t="shared" si="1"/>
        <v>10325327</v>
      </c>
      <c r="J93" s="244"/>
    </row>
    <row r="94" spans="1:10" s="243" customFormat="1" ht="25.5" customHeight="1">
      <c r="A94" s="236">
        <v>89</v>
      </c>
      <c r="B94" s="246">
        <v>44917</v>
      </c>
      <c r="C94" s="247" t="s">
        <v>3805</v>
      </c>
      <c r="D94" s="245" t="s">
        <v>14</v>
      </c>
      <c r="E94" s="248" t="s">
        <v>3806</v>
      </c>
      <c r="F94" s="249">
        <v>7412729</v>
      </c>
      <c r="G94" s="249">
        <v>593018</v>
      </c>
      <c r="H94" s="242">
        <f t="shared" si="1"/>
        <v>8005747</v>
      </c>
      <c r="J94" s="244"/>
    </row>
    <row r="95" spans="1:10" s="243" customFormat="1" ht="25.5" customHeight="1">
      <c r="A95" s="236">
        <v>90</v>
      </c>
      <c r="B95" s="246">
        <v>44917</v>
      </c>
      <c r="C95" s="247" t="s">
        <v>3807</v>
      </c>
      <c r="D95" s="245" t="s">
        <v>14</v>
      </c>
      <c r="E95" s="248" t="s">
        <v>3808</v>
      </c>
      <c r="F95" s="249">
        <v>6696839</v>
      </c>
      <c r="G95" s="249">
        <v>535747</v>
      </c>
      <c r="H95" s="242">
        <f t="shared" si="1"/>
        <v>7232586</v>
      </c>
      <c r="J95" s="244"/>
    </row>
    <row r="96" spans="1:10" s="243" customFormat="1" ht="25.5" customHeight="1">
      <c r="A96" s="236">
        <v>91</v>
      </c>
      <c r="B96" s="246">
        <v>44917</v>
      </c>
      <c r="C96" s="247" t="s">
        <v>3809</v>
      </c>
      <c r="D96" s="245" t="s">
        <v>14</v>
      </c>
      <c r="E96" s="248" t="s">
        <v>3810</v>
      </c>
      <c r="F96" s="249">
        <v>6384762</v>
      </c>
      <c r="G96" s="249">
        <v>510781</v>
      </c>
      <c r="H96" s="242">
        <f t="shared" si="1"/>
        <v>6895543</v>
      </c>
      <c r="J96" s="244"/>
    </row>
    <row r="97" spans="1:10" s="243" customFormat="1" ht="25.5" customHeight="1">
      <c r="A97" s="236">
        <v>92</v>
      </c>
      <c r="B97" s="246">
        <v>44917</v>
      </c>
      <c r="C97" s="247" t="s">
        <v>3811</v>
      </c>
      <c r="D97" s="245" t="s">
        <v>14</v>
      </c>
      <c r="E97" s="248" t="s">
        <v>3812</v>
      </c>
      <c r="F97" s="249">
        <v>7666594</v>
      </c>
      <c r="G97" s="249">
        <v>613328</v>
      </c>
      <c r="H97" s="242">
        <f t="shared" si="1"/>
        <v>8279922</v>
      </c>
      <c r="J97" s="244"/>
    </row>
    <row r="98" spans="1:10" s="243" customFormat="1" ht="25.5" customHeight="1">
      <c r="A98" s="236">
        <v>93</v>
      </c>
      <c r="B98" s="246">
        <v>44917</v>
      </c>
      <c r="C98" s="247" t="s">
        <v>3813</v>
      </c>
      <c r="D98" s="245" t="s">
        <v>14</v>
      </c>
      <c r="E98" s="248" t="s">
        <v>3814</v>
      </c>
      <c r="F98" s="249">
        <v>11650247</v>
      </c>
      <c r="G98" s="249">
        <v>932020</v>
      </c>
      <c r="H98" s="242">
        <f t="shared" si="1"/>
        <v>12582267</v>
      </c>
      <c r="J98" s="244"/>
    </row>
    <row r="99" spans="1:10" s="243" customFormat="1" ht="25.5" customHeight="1">
      <c r="A99" s="236">
        <v>94</v>
      </c>
      <c r="B99" s="246">
        <v>44917</v>
      </c>
      <c r="C99" s="247" t="s">
        <v>3815</v>
      </c>
      <c r="D99" s="245" t="s">
        <v>14</v>
      </c>
      <c r="E99" s="248" t="s">
        <v>3816</v>
      </c>
      <c r="F99" s="249">
        <v>6658154</v>
      </c>
      <c r="G99" s="249">
        <v>532652</v>
      </c>
      <c r="H99" s="242">
        <f t="shared" si="1"/>
        <v>7190806</v>
      </c>
      <c r="J99" s="244"/>
    </row>
    <row r="100" spans="1:10" s="243" customFormat="1" ht="25.5" customHeight="1">
      <c r="A100" s="236">
        <v>95</v>
      </c>
      <c r="B100" s="246">
        <v>44917</v>
      </c>
      <c r="C100" s="247" t="s">
        <v>3817</v>
      </c>
      <c r="D100" s="245" t="s">
        <v>14</v>
      </c>
      <c r="E100" s="248" t="s">
        <v>3818</v>
      </c>
      <c r="F100" s="249">
        <v>4588584</v>
      </c>
      <c r="G100" s="249">
        <v>367087</v>
      </c>
      <c r="H100" s="242">
        <f t="shared" si="1"/>
        <v>4955671</v>
      </c>
      <c r="J100" s="244"/>
    </row>
    <row r="101" spans="1:10" s="243" customFormat="1" ht="25.5" customHeight="1">
      <c r="A101" s="236">
        <v>96</v>
      </c>
      <c r="B101" s="246">
        <v>44917</v>
      </c>
      <c r="C101" s="247" t="s">
        <v>3819</v>
      </c>
      <c r="D101" s="245" t="s">
        <v>14</v>
      </c>
      <c r="E101" s="248" t="s">
        <v>3820</v>
      </c>
      <c r="F101" s="249">
        <v>9660551</v>
      </c>
      <c r="G101" s="249">
        <v>772844</v>
      </c>
      <c r="H101" s="242">
        <f t="shared" si="1"/>
        <v>10433395</v>
      </c>
      <c r="J101" s="244"/>
    </row>
    <row r="102" spans="1:10" s="243" customFormat="1" ht="25.5" customHeight="1">
      <c r="A102" s="236">
        <v>97</v>
      </c>
      <c r="B102" s="246">
        <v>44917</v>
      </c>
      <c r="C102" s="247" t="s">
        <v>3821</v>
      </c>
      <c r="D102" s="245" t="s">
        <v>14</v>
      </c>
      <c r="E102" s="248" t="s">
        <v>3822</v>
      </c>
      <c r="F102" s="249">
        <v>6966964</v>
      </c>
      <c r="G102" s="249">
        <v>557357</v>
      </c>
      <c r="H102" s="242">
        <f t="shared" si="1"/>
        <v>7524321</v>
      </c>
      <c r="J102" s="244"/>
    </row>
    <row r="103" spans="1:10" s="243" customFormat="1" ht="25.5" customHeight="1">
      <c r="A103" s="236">
        <v>98</v>
      </c>
      <c r="B103" s="246">
        <v>44917</v>
      </c>
      <c r="C103" s="247" t="s">
        <v>3823</v>
      </c>
      <c r="D103" s="245" t="s">
        <v>14</v>
      </c>
      <c r="E103" s="248" t="s">
        <v>3824</v>
      </c>
      <c r="F103" s="249">
        <v>5351944</v>
      </c>
      <c r="G103" s="249">
        <v>428156</v>
      </c>
      <c r="H103" s="242">
        <f t="shared" si="1"/>
        <v>5780100</v>
      </c>
      <c r="J103" s="244"/>
    </row>
    <row r="104" spans="1:10" s="243" customFormat="1" ht="25.5" customHeight="1">
      <c r="A104" s="236">
        <v>99</v>
      </c>
      <c r="B104" s="246">
        <v>44917</v>
      </c>
      <c r="C104" s="247" t="s">
        <v>3825</v>
      </c>
      <c r="D104" s="245" t="s">
        <v>14</v>
      </c>
      <c r="E104" s="248" t="s">
        <v>3826</v>
      </c>
      <c r="F104" s="249">
        <v>5884272</v>
      </c>
      <c r="G104" s="249">
        <v>470742</v>
      </c>
      <c r="H104" s="242">
        <f t="shared" si="1"/>
        <v>6355014</v>
      </c>
      <c r="J104" s="244"/>
    </row>
    <row r="105" spans="1:10" s="243" customFormat="1" ht="25.5" customHeight="1">
      <c r="A105" s="236">
        <v>100</v>
      </c>
      <c r="B105" s="246">
        <v>44917</v>
      </c>
      <c r="C105" s="247" t="s">
        <v>3827</v>
      </c>
      <c r="D105" s="245" t="s">
        <v>14</v>
      </c>
      <c r="E105" s="248" t="s">
        <v>3828</v>
      </c>
      <c r="F105" s="249">
        <v>10829009</v>
      </c>
      <c r="G105" s="249">
        <v>866321</v>
      </c>
      <c r="H105" s="242">
        <f t="shared" si="1"/>
        <v>11695330</v>
      </c>
      <c r="J105" s="244"/>
    </row>
    <row r="106" spans="1:10" s="243" customFormat="1" ht="25.5" customHeight="1">
      <c r="A106" s="236">
        <v>101</v>
      </c>
      <c r="B106" s="246">
        <v>44917</v>
      </c>
      <c r="C106" s="247" t="s">
        <v>3829</v>
      </c>
      <c r="D106" s="245" t="s">
        <v>14</v>
      </c>
      <c r="E106" s="248" t="s">
        <v>3830</v>
      </c>
      <c r="F106" s="249">
        <v>5780421</v>
      </c>
      <c r="G106" s="249">
        <v>462434</v>
      </c>
      <c r="H106" s="242">
        <f t="shared" si="1"/>
        <v>6242855</v>
      </c>
      <c r="J106" s="244"/>
    </row>
    <row r="107" spans="1:10" s="243" customFormat="1" ht="25.5" customHeight="1">
      <c r="A107" s="236">
        <v>102</v>
      </c>
      <c r="B107" s="246">
        <v>44917</v>
      </c>
      <c r="C107" s="247" t="s">
        <v>3831</v>
      </c>
      <c r="D107" s="245" t="s">
        <v>14</v>
      </c>
      <c r="E107" s="248" t="s">
        <v>3832</v>
      </c>
      <c r="F107" s="249">
        <v>6746060</v>
      </c>
      <c r="G107" s="249">
        <v>539685</v>
      </c>
      <c r="H107" s="242">
        <f t="shared" si="1"/>
        <v>7285745</v>
      </c>
      <c r="J107" s="244"/>
    </row>
    <row r="108" spans="1:10" s="243" customFormat="1" ht="25.5" customHeight="1">
      <c r="A108" s="236">
        <v>103</v>
      </c>
      <c r="B108" s="246">
        <v>44917</v>
      </c>
      <c r="C108" s="247" t="s">
        <v>3833</v>
      </c>
      <c r="D108" s="245" t="s">
        <v>14</v>
      </c>
      <c r="E108" s="248" t="s">
        <v>3834</v>
      </c>
      <c r="F108" s="249">
        <v>6569913</v>
      </c>
      <c r="G108" s="249">
        <v>525593</v>
      </c>
      <c r="H108" s="242">
        <f t="shared" si="1"/>
        <v>7095506</v>
      </c>
      <c r="J108" s="244"/>
    </row>
    <row r="109" spans="1:10" s="243" customFormat="1" ht="25.5" customHeight="1">
      <c r="A109" s="236">
        <v>104</v>
      </c>
      <c r="B109" s="246">
        <v>44917</v>
      </c>
      <c r="C109" s="247" t="s">
        <v>3835</v>
      </c>
      <c r="D109" s="245" t="s">
        <v>14</v>
      </c>
      <c r="E109" s="248" t="s">
        <v>3836</v>
      </c>
      <c r="F109" s="249">
        <v>6417804</v>
      </c>
      <c r="G109" s="249">
        <v>513424</v>
      </c>
      <c r="H109" s="242">
        <f t="shared" si="1"/>
        <v>6931228</v>
      </c>
      <c r="J109" s="244"/>
    </row>
    <row r="110" spans="1:10" s="243" customFormat="1" ht="25.5" customHeight="1">
      <c r="A110" s="236">
        <v>105</v>
      </c>
      <c r="B110" s="246">
        <v>44917</v>
      </c>
      <c r="C110" s="247" t="s">
        <v>3837</v>
      </c>
      <c r="D110" s="245" t="s">
        <v>14</v>
      </c>
      <c r="E110" s="248" t="s">
        <v>3838</v>
      </c>
      <c r="F110" s="249">
        <v>6011398</v>
      </c>
      <c r="G110" s="249">
        <v>480912</v>
      </c>
      <c r="H110" s="242">
        <f t="shared" si="1"/>
        <v>6492310</v>
      </c>
      <c r="J110" s="244"/>
    </row>
    <row r="111" spans="1:10" s="243" customFormat="1" ht="25.5" customHeight="1">
      <c r="A111" s="236">
        <v>106</v>
      </c>
      <c r="B111" s="246">
        <v>44917</v>
      </c>
      <c r="C111" s="247" t="s">
        <v>3839</v>
      </c>
      <c r="D111" s="245" t="s">
        <v>14</v>
      </c>
      <c r="E111" s="248" t="s">
        <v>3840</v>
      </c>
      <c r="F111" s="249">
        <v>5668644</v>
      </c>
      <c r="G111" s="249">
        <v>453492</v>
      </c>
      <c r="H111" s="242">
        <f t="shared" si="1"/>
        <v>6122136</v>
      </c>
      <c r="J111" s="244"/>
    </row>
    <row r="112" spans="1:10" s="243" customFormat="1" ht="25.5" customHeight="1">
      <c r="A112" s="236">
        <v>107</v>
      </c>
      <c r="B112" s="246">
        <v>44917</v>
      </c>
      <c r="C112" s="247" t="s">
        <v>3841</v>
      </c>
      <c r="D112" s="245" t="s">
        <v>14</v>
      </c>
      <c r="E112" s="248" t="s">
        <v>3842</v>
      </c>
      <c r="F112" s="249">
        <v>8457130</v>
      </c>
      <c r="G112" s="249">
        <v>676570</v>
      </c>
      <c r="H112" s="242">
        <f t="shared" si="1"/>
        <v>9133700</v>
      </c>
      <c r="J112" s="244"/>
    </row>
    <row r="113" spans="1:10" s="243" customFormat="1" ht="25.5" customHeight="1">
      <c r="A113" s="236">
        <v>108</v>
      </c>
      <c r="B113" s="246">
        <v>44917</v>
      </c>
      <c r="C113" s="247" t="s">
        <v>3843</v>
      </c>
      <c r="D113" s="245" t="s">
        <v>14</v>
      </c>
      <c r="E113" s="248" t="s">
        <v>3844</v>
      </c>
      <c r="F113" s="249">
        <v>8967529</v>
      </c>
      <c r="G113" s="249">
        <v>717402</v>
      </c>
      <c r="H113" s="242">
        <f t="shared" si="1"/>
        <v>9684931</v>
      </c>
      <c r="J113" s="244"/>
    </row>
    <row r="114" spans="1:10" s="243" customFormat="1" ht="25.5" customHeight="1">
      <c r="A114" s="236">
        <v>109</v>
      </c>
      <c r="B114" s="246">
        <v>44917</v>
      </c>
      <c r="C114" s="247" t="s">
        <v>3845</v>
      </c>
      <c r="D114" s="245" t="s">
        <v>14</v>
      </c>
      <c r="E114" s="248" t="s">
        <v>3846</v>
      </c>
      <c r="F114" s="249">
        <v>10341882</v>
      </c>
      <c r="G114" s="249">
        <v>827351</v>
      </c>
      <c r="H114" s="242">
        <f t="shared" si="1"/>
        <v>11169233</v>
      </c>
      <c r="J114" s="244"/>
    </row>
    <row r="115" spans="1:10" s="243" customFormat="1" ht="25.5" customHeight="1">
      <c r="A115" s="236">
        <v>110</v>
      </c>
      <c r="B115" s="246">
        <v>44917</v>
      </c>
      <c r="C115" s="247" t="s">
        <v>3847</v>
      </c>
      <c r="D115" s="245" t="s">
        <v>14</v>
      </c>
      <c r="E115" s="248" t="s">
        <v>3848</v>
      </c>
      <c r="F115" s="249">
        <v>10115400</v>
      </c>
      <c r="G115" s="249">
        <v>809232</v>
      </c>
      <c r="H115" s="242">
        <f t="shared" si="1"/>
        <v>10924632</v>
      </c>
      <c r="J115" s="244"/>
    </row>
    <row r="116" spans="1:10" s="243" customFormat="1" ht="25.5" customHeight="1">
      <c r="A116" s="236">
        <v>111</v>
      </c>
      <c r="B116" s="246">
        <v>44917</v>
      </c>
      <c r="C116" s="247" t="s">
        <v>3849</v>
      </c>
      <c r="D116" s="245" t="s">
        <v>14</v>
      </c>
      <c r="E116" s="248" t="s">
        <v>3850</v>
      </c>
      <c r="F116" s="249">
        <v>6514544</v>
      </c>
      <c r="G116" s="249">
        <v>521164</v>
      </c>
      <c r="H116" s="242">
        <f t="shared" si="1"/>
        <v>7035708</v>
      </c>
      <c r="J116" s="244"/>
    </row>
    <row r="117" spans="1:10" s="243" customFormat="1" ht="25.5" customHeight="1">
      <c r="A117" s="236">
        <v>112</v>
      </c>
      <c r="B117" s="246">
        <v>44917</v>
      </c>
      <c r="C117" s="247" t="s">
        <v>3851</v>
      </c>
      <c r="D117" s="245" t="s">
        <v>14</v>
      </c>
      <c r="E117" s="248" t="s">
        <v>3852</v>
      </c>
      <c r="F117" s="249">
        <v>10911679</v>
      </c>
      <c r="G117" s="249">
        <v>872934</v>
      </c>
      <c r="H117" s="242">
        <f t="shared" si="1"/>
        <v>11784613</v>
      </c>
      <c r="J117" s="244"/>
    </row>
    <row r="118" spans="1:10" s="243" customFormat="1" ht="25.5" customHeight="1">
      <c r="A118" s="236">
        <v>113</v>
      </c>
      <c r="B118" s="246">
        <v>44917</v>
      </c>
      <c r="C118" s="247" t="s">
        <v>3853</v>
      </c>
      <c r="D118" s="245" t="s">
        <v>14</v>
      </c>
      <c r="E118" s="248" t="s">
        <v>3854</v>
      </c>
      <c r="F118" s="249">
        <v>8163385</v>
      </c>
      <c r="G118" s="249">
        <v>653071</v>
      </c>
      <c r="H118" s="242">
        <f t="shared" si="1"/>
        <v>8816456</v>
      </c>
      <c r="J118" s="244"/>
    </row>
    <row r="119" spans="1:10" s="243" customFormat="1" ht="25.5" customHeight="1">
      <c r="A119" s="236">
        <v>114</v>
      </c>
      <c r="B119" s="246">
        <v>44917</v>
      </c>
      <c r="C119" s="247" t="s">
        <v>3855</v>
      </c>
      <c r="D119" s="245" t="s">
        <v>14</v>
      </c>
      <c r="E119" s="248" t="s">
        <v>3856</v>
      </c>
      <c r="F119" s="249">
        <v>8464560</v>
      </c>
      <c r="G119" s="249">
        <v>677165</v>
      </c>
      <c r="H119" s="242">
        <f t="shared" si="1"/>
        <v>9141725</v>
      </c>
      <c r="J119" s="244"/>
    </row>
    <row r="120" spans="1:10" s="243" customFormat="1" ht="25.5" customHeight="1">
      <c r="A120" s="236">
        <v>115</v>
      </c>
      <c r="B120" s="246">
        <v>44917</v>
      </c>
      <c r="C120" s="247" t="s">
        <v>3857</v>
      </c>
      <c r="D120" s="245" t="s">
        <v>14</v>
      </c>
      <c r="E120" s="248" t="s">
        <v>3858</v>
      </c>
      <c r="F120" s="249">
        <v>10218162</v>
      </c>
      <c r="G120" s="249">
        <v>817453</v>
      </c>
      <c r="H120" s="242">
        <f t="shared" si="1"/>
        <v>11035615</v>
      </c>
      <c r="J120" s="244"/>
    </row>
    <row r="121" spans="1:10" s="243" customFormat="1" ht="25.5" customHeight="1">
      <c r="A121" s="236">
        <v>116</v>
      </c>
      <c r="B121" s="246">
        <v>44917</v>
      </c>
      <c r="C121" s="247" t="s">
        <v>3859</v>
      </c>
      <c r="D121" s="245" t="s">
        <v>14</v>
      </c>
      <c r="E121" s="248" t="s">
        <v>3860</v>
      </c>
      <c r="F121" s="249">
        <v>3436924</v>
      </c>
      <c r="G121" s="249">
        <v>274954</v>
      </c>
      <c r="H121" s="242">
        <f t="shared" si="1"/>
        <v>3711878</v>
      </c>
      <c r="J121" s="244"/>
    </row>
    <row r="122" spans="1:10" s="243" customFormat="1" ht="25.5" customHeight="1">
      <c r="A122" s="236">
        <v>117</v>
      </c>
      <c r="B122" s="246">
        <v>44917</v>
      </c>
      <c r="C122" s="247" t="s">
        <v>3861</v>
      </c>
      <c r="D122" s="245" t="s">
        <v>14</v>
      </c>
      <c r="E122" s="248" t="s">
        <v>3862</v>
      </c>
      <c r="F122" s="249">
        <v>12532315</v>
      </c>
      <c r="G122" s="249">
        <v>1002585</v>
      </c>
      <c r="H122" s="242">
        <f t="shared" si="1"/>
        <v>13534900</v>
      </c>
      <c r="J122" s="244"/>
    </row>
    <row r="123" spans="1:10" s="243" customFormat="1" ht="25.5" customHeight="1">
      <c r="A123" s="236">
        <v>118</v>
      </c>
      <c r="B123" s="246">
        <v>44917</v>
      </c>
      <c r="C123" s="247" t="s">
        <v>3863</v>
      </c>
      <c r="D123" s="245" t="s">
        <v>14</v>
      </c>
      <c r="E123" s="248" t="s">
        <v>3864</v>
      </c>
      <c r="F123" s="249">
        <v>3155703</v>
      </c>
      <c r="G123" s="249">
        <v>252456</v>
      </c>
      <c r="H123" s="242">
        <f t="shared" si="1"/>
        <v>3408159</v>
      </c>
      <c r="J123" s="244"/>
    </row>
    <row r="124" spans="1:10" s="243" customFormat="1" ht="25.5" customHeight="1">
      <c r="A124" s="236">
        <v>119</v>
      </c>
      <c r="B124" s="246">
        <v>44917</v>
      </c>
      <c r="C124" s="247" t="s">
        <v>3865</v>
      </c>
      <c r="D124" s="245" t="s">
        <v>14</v>
      </c>
      <c r="E124" s="248" t="s">
        <v>3866</v>
      </c>
      <c r="F124" s="249">
        <v>12957104</v>
      </c>
      <c r="G124" s="249">
        <v>1036568</v>
      </c>
      <c r="H124" s="242">
        <f t="shared" si="1"/>
        <v>13993672</v>
      </c>
      <c r="J124" s="244"/>
    </row>
    <row r="125" spans="1:10" s="243" customFormat="1" ht="25.5" customHeight="1">
      <c r="A125" s="236">
        <v>120</v>
      </c>
      <c r="B125" s="246">
        <v>44917</v>
      </c>
      <c r="C125" s="247" t="s">
        <v>3867</v>
      </c>
      <c r="D125" s="245" t="s">
        <v>14</v>
      </c>
      <c r="E125" s="248" t="s">
        <v>3868</v>
      </c>
      <c r="F125" s="249">
        <v>2084195</v>
      </c>
      <c r="G125" s="249">
        <v>166736</v>
      </c>
      <c r="H125" s="242">
        <f t="shared" si="1"/>
        <v>2250931</v>
      </c>
      <c r="J125" s="244"/>
    </row>
    <row r="126" spans="1:10" s="243" customFormat="1" ht="25.5" customHeight="1">
      <c r="A126" s="236">
        <v>121</v>
      </c>
      <c r="B126" s="246">
        <v>44917</v>
      </c>
      <c r="C126" s="247" t="s">
        <v>3869</v>
      </c>
      <c r="D126" s="245" t="s">
        <v>14</v>
      </c>
      <c r="E126" s="248" t="s">
        <v>3870</v>
      </c>
      <c r="F126" s="249">
        <v>1875989</v>
      </c>
      <c r="G126" s="249">
        <v>150079</v>
      </c>
      <c r="H126" s="242">
        <f t="shared" si="1"/>
        <v>2026068</v>
      </c>
      <c r="J126" s="244"/>
    </row>
    <row r="127" spans="1:10" s="243" customFormat="1" ht="25.5" customHeight="1">
      <c r="A127" s="236">
        <v>122</v>
      </c>
      <c r="B127" s="246">
        <v>44917</v>
      </c>
      <c r="C127" s="247" t="s">
        <v>3871</v>
      </c>
      <c r="D127" s="245" t="s">
        <v>14</v>
      </c>
      <c r="E127" s="248" t="s">
        <v>3872</v>
      </c>
      <c r="F127" s="249">
        <v>2763147</v>
      </c>
      <c r="G127" s="249">
        <v>221052</v>
      </c>
      <c r="H127" s="242">
        <f t="shared" si="1"/>
        <v>2984199</v>
      </c>
      <c r="J127" s="244"/>
    </row>
    <row r="128" spans="1:10" s="243" customFormat="1" ht="25.5" customHeight="1">
      <c r="A128" s="236">
        <v>123</v>
      </c>
      <c r="B128" s="246">
        <v>44917</v>
      </c>
      <c r="C128" s="247" t="s">
        <v>3873</v>
      </c>
      <c r="D128" s="245" t="s">
        <v>14</v>
      </c>
      <c r="E128" s="248" t="s">
        <v>3874</v>
      </c>
      <c r="F128" s="249">
        <v>13772425</v>
      </c>
      <c r="G128" s="249">
        <v>1101794</v>
      </c>
      <c r="H128" s="242">
        <f t="shared" si="1"/>
        <v>14874219</v>
      </c>
      <c r="J128" s="244"/>
    </row>
    <row r="129" spans="1:10" s="243" customFormat="1" ht="25.5" customHeight="1">
      <c r="A129" s="236">
        <v>124</v>
      </c>
      <c r="B129" s="246">
        <v>44917</v>
      </c>
      <c r="C129" s="247" t="s">
        <v>3875</v>
      </c>
      <c r="D129" s="245" t="s">
        <v>14</v>
      </c>
      <c r="E129" s="248" t="s">
        <v>3876</v>
      </c>
      <c r="F129" s="249">
        <v>19777316</v>
      </c>
      <c r="G129" s="249">
        <v>1582185</v>
      </c>
      <c r="H129" s="242">
        <f t="shared" si="1"/>
        <v>21359501</v>
      </c>
      <c r="J129" s="244"/>
    </row>
    <row r="130" spans="1:10" s="243" customFormat="1" ht="25.5" customHeight="1">
      <c r="A130" s="236">
        <v>125</v>
      </c>
      <c r="B130" s="246">
        <v>44917</v>
      </c>
      <c r="C130" s="247" t="s">
        <v>3877</v>
      </c>
      <c r="D130" s="245" t="s">
        <v>14</v>
      </c>
      <c r="E130" s="248" t="s">
        <v>3878</v>
      </c>
      <c r="F130" s="249">
        <v>6214602</v>
      </c>
      <c r="G130" s="249">
        <v>497168</v>
      </c>
      <c r="H130" s="242">
        <f t="shared" si="1"/>
        <v>6711770</v>
      </c>
      <c r="J130" s="244"/>
    </row>
    <row r="131" spans="1:10" s="243" customFormat="1" ht="25.5" customHeight="1">
      <c r="A131" s="236">
        <v>126</v>
      </c>
      <c r="B131" s="246">
        <v>44917</v>
      </c>
      <c r="C131" s="247" t="s">
        <v>3879</v>
      </c>
      <c r="D131" s="245" t="s">
        <v>14</v>
      </c>
      <c r="E131" s="248" t="s">
        <v>3880</v>
      </c>
      <c r="F131" s="249">
        <v>4473982</v>
      </c>
      <c r="G131" s="249">
        <v>357919</v>
      </c>
      <c r="H131" s="242">
        <f t="shared" si="1"/>
        <v>4831901</v>
      </c>
      <c r="J131" s="244"/>
    </row>
    <row r="132" spans="1:10" s="243" customFormat="1" ht="25.5" customHeight="1">
      <c r="A132" s="236">
        <v>127</v>
      </c>
      <c r="B132" s="246">
        <v>44917</v>
      </c>
      <c r="C132" s="247" t="s">
        <v>3881</v>
      </c>
      <c r="D132" s="245" t="s">
        <v>14</v>
      </c>
      <c r="E132" s="248" t="s">
        <v>3882</v>
      </c>
      <c r="F132" s="249">
        <v>7021461</v>
      </c>
      <c r="G132" s="249">
        <v>561717</v>
      </c>
      <c r="H132" s="242">
        <f t="shared" si="1"/>
        <v>7583178</v>
      </c>
      <c r="J132" s="244"/>
    </row>
    <row r="133" spans="1:10" s="243" customFormat="1" ht="25.5" customHeight="1">
      <c r="A133" s="236">
        <v>128</v>
      </c>
      <c r="B133" s="246">
        <v>44917</v>
      </c>
      <c r="C133" s="247" t="s">
        <v>3883</v>
      </c>
      <c r="D133" s="245" t="s">
        <v>14</v>
      </c>
      <c r="E133" s="248" t="s">
        <v>3884</v>
      </c>
      <c r="F133" s="249">
        <v>16757333</v>
      </c>
      <c r="G133" s="249">
        <v>1340587</v>
      </c>
      <c r="H133" s="242">
        <f t="shared" si="1"/>
        <v>18097920</v>
      </c>
      <c r="J133" s="244"/>
    </row>
    <row r="134" spans="1:10" s="243" customFormat="1" ht="25.5" customHeight="1">
      <c r="A134" s="236">
        <v>129</v>
      </c>
      <c r="B134" s="246">
        <v>44917</v>
      </c>
      <c r="C134" s="247" t="s">
        <v>3885</v>
      </c>
      <c r="D134" s="245" t="s">
        <v>14</v>
      </c>
      <c r="E134" s="248" t="s">
        <v>3886</v>
      </c>
      <c r="F134" s="249">
        <v>12409114</v>
      </c>
      <c r="G134" s="249">
        <v>992729</v>
      </c>
      <c r="H134" s="242">
        <f t="shared" si="1"/>
        <v>13401843</v>
      </c>
      <c r="J134" s="244"/>
    </row>
    <row r="135" spans="1:10" s="243" customFormat="1" ht="25.5" customHeight="1">
      <c r="A135" s="236">
        <v>130</v>
      </c>
      <c r="B135" s="246">
        <v>44917</v>
      </c>
      <c r="C135" s="247" t="s">
        <v>3887</v>
      </c>
      <c r="D135" s="245" t="s">
        <v>14</v>
      </c>
      <c r="E135" s="248" t="s">
        <v>3888</v>
      </c>
      <c r="F135" s="249">
        <v>4845830</v>
      </c>
      <c r="G135" s="249">
        <v>387666</v>
      </c>
      <c r="H135" s="242">
        <f t="shared" ref="H135:H198" si="2">F135+G135</f>
        <v>5233496</v>
      </c>
      <c r="J135" s="244"/>
    </row>
    <row r="136" spans="1:10" s="243" customFormat="1" ht="25.5" customHeight="1">
      <c r="A136" s="236">
        <v>131</v>
      </c>
      <c r="B136" s="246">
        <v>44917</v>
      </c>
      <c r="C136" s="247" t="s">
        <v>3889</v>
      </c>
      <c r="D136" s="245" t="s">
        <v>14</v>
      </c>
      <c r="E136" s="248" t="s">
        <v>3890</v>
      </c>
      <c r="F136" s="249">
        <v>5131189</v>
      </c>
      <c r="G136" s="249">
        <v>410495</v>
      </c>
      <c r="H136" s="242">
        <f t="shared" si="2"/>
        <v>5541684</v>
      </c>
      <c r="J136" s="244"/>
    </row>
    <row r="137" spans="1:10" s="243" customFormat="1" ht="25.5" customHeight="1">
      <c r="A137" s="236">
        <v>132</v>
      </c>
      <c r="B137" s="246">
        <v>44917</v>
      </c>
      <c r="C137" s="247" t="s">
        <v>3891</v>
      </c>
      <c r="D137" s="245" t="s">
        <v>14</v>
      </c>
      <c r="E137" s="248" t="s">
        <v>3892</v>
      </c>
      <c r="F137" s="249">
        <v>5789934</v>
      </c>
      <c r="G137" s="249">
        <v>463195</v>
      </c>
      <c r="H137" s="242">
        <f t="shared" si="2"/>
        <v>6253129</v>
      </c>
      <c r="J137" s="244"/>
    </row>
    <row r="138" spans="1:10" s="243" customFormat="1" ht="25.5" customHeight="1">
      <c r="A138" s="236">
        <v>133</v>
      </c>
      <c r="B138" s="246">
        <v>44917</v>
      </c>
      <c r="C138" s="247" t="s">
        <v>3893</v>
      </c>
      <c r="D138" s="245" t="s">
        <v>14</v>
      </c>
      <c r="E138" s="248" t="s">
        <v>3894</v>
      </c>
      <c r="F138" s="249">
        <v>8757597</v>
      </c>
      <c r="G138" s="249">
        <v>700608</v>
      </c>
      <c r="H138" s="242">
        <f t="shared" si="2"/>
        <v>9458205</v>
      </c>
      <c r="J138" s="244"/>
    </row>
    <row r="139" spans="1:10" s="243" customFormat="1" ht="25.5" customHeight="1">
      <c r="A139" s="236">
        <v>134</v>
      </c>
      <c r="B139" s="246">
        <v>44917</v>
      </c>
      <c r="C139" s="247" t="s">
        <v>3895</v>
      </c>
      <c r="D139" s="245" t="s">
        <v>14</v>
      </c>
      <c r="E139" s="248" t="s">
        <v>3896</v>
      </c>
      <c r="F139" s="249">
        <v>2644965</v>
      </c>
      <c r="G139" s="249">
        <v>211597</v>
      </c>
      <c r="H139" s="242">
        <f t="shared" si="2"/>
        <v>2856562</v>
      </c>
      <c r="J139" s="244"/>
    </row>
    <row r="140" spans="1:10" s="243" customFormat="1" ht="25.5" customHeight="1">
      <c r="A140" s="236">
        <v>135</v>
      </c>
      <c r="B140" s="246">
        <v>44917</v>
      </c>
      <c r="C140" s="247" t="s">
        <v>3897</v>
      </c>
      <c r="D140" s="245" t="s">
        <v>14</v>
      </c>
      <c r="E140" s="248" t="s">
        <v>3898</v>
      </c>
      <c r="F140" s="249">
        <v>2598896</v>
      </c>
      <c r="G140" s="249">
        <v>207912</v>
      </c>
      <c r="H140" s="242">
        <f t="shared" si="2"/>
        <v>2806808</v>
      </c>
      <c r="J140" s="244"/>
    </row>
    <row r="141" spans="1:10" s="243" customFormat="1" ht="25.5" customHeight="1">
      <c r="A141" s="236">
        <v>136</v>
      </c>
      <c r="B141" s="246">
        <v>44917</v>
      </c>
      <c r="C141" s="247" t="s">
        <v>3899</v>
      </c>
      <c r="D141" s="245" t="s">
        <v>14</v>
      </c>
      <c r="E141" s="248" t="s">
        <v>3900</v>
      </c>
      <c r="F141" s="249">
        <v>3174986</v>
      </c>
      <c r="G141" s="249">
        <v>253999</v>
      </c>
      <c r="H141" s="242">
        <f t="shared" si="2"/>
        <v>3428985</v>
      </c>
      <c r="J141" s="244"/>
    </row>
    <row r="142" spans="1:10" s="243" customFormat="1" ht="25.5" customHeight="1">
      <c r="A142" s="236">
        <v>137</v>
      </c>
      <c r="B142" s="246">
        <v>44917</v>
      </c>
      <c r="C142" s="247" t="s">
        <v>3901</v>
      </c>
      <c r="D142" s="245" t="s">
        <v>14</v>
      </c>
      <c r="E142" s="248" t="s">
        <v>3902</v>
      </c>
      <c r="F142" s="249">
        <v>2108279</v>
      </c>
      <c r="G142" s="249">
        <v>168662</v>
      </c>
      <c r="H142" s="242">
        <f t="shared" si="2"/>
        <v>2276941</v>
      </c>
      <c r="J142" s="244"/>
    </row>
    <row r="143" spans="1:10" s="243" customFormat="1" ht="25.5" customHeight="1">
      <c r="A143" s="236">
        <v>138</v>
      </c>
      <c r="B143" s="246">
        <v>44917</v>
      </c>
      <c r="C143" s="247" t="s">
        <v>3903</v>
      </c>
      <c r="D143" s="245" t="s">
        <v>14</v>
      </c>
      <c r="E143" s="248" t="s">
        <v>3904</v>
      </c>
      <c r="F143" s="249">
        <v>19302662</v>
      </c>
      <c r="G143" s="249">
        <v>1544213</v>
      </c>
      <c r="H143" s="242">
        <f t="shared" si="2"/>
        <v>20846875</v>
      </c>
      <c r="J143" s="244"/>
    </row>
    <row r="144" spans="1:10" s="243" customFormat="1" ht="25.5" customHeight="1">
      <c r="A144" s="236">
        <v>139</v>
      </c>
      <c r="B144" s="246">
        <v>44917</v>
      </c>
      <c r="C144" s="247" t="s">
        <v>3905</v>
      </c>
      <c r="D144" s="245" t="s">
        <v>14</v>
      </c>
      <c r="E144" s="248" t="s">
        <v>3906</v>
      </c>
      <c r="F144" s="249">
        <v>8774456</v>
      </c>
      <c r="G144" s="249">
        <v>701956</v>
      </c>
      <c r="H144" s="242">
        <f t="shared" si="2"/>
        <v>9476412</v>
      </c>
      <c r="J144" s="244"/>
    </row>
    <row r="145" spans="1:10" s="243" customFormat="1" ht="25.5" customHeight="1">
      <c r="A145" s="236">
        <v>140</v>
      </c>
      <c r="B145" s="246">
        <v>44917</v>
      </c>
      <c r="C145" s="247" t="s">
        <v>3907</v>
      </c>
      <c r="D145" s="245" t="s">
        <v>14</v>
      </c>
      <c r="E145" s="248" t="s">
        <v>3908</v>
      </c>
      <c r="F145" s="249">
        <v>7371490</v>
      </c>
      <c r="G145" s="249">
        <v>589719</v>
      </c>
      <c r="H145" s="242">
        <f t="shared" si="2"/>
        <v>7961209</v>
      </c>
      <c r="J145" s="244"/>
    </row>
    <row r="146" spans="1:10" s="243" customFormat="1" ht="25.5" customHeight="1">
      <c r="A146" s="236">
        <v>141</v>
      </c>
      <c r="B146" s="246">
        <v>44917</v>
      </c>
      <c r="C146" s="247" t="s">
        <v>3909</v>
      </c>
      <c r="D146" s="245" t="s">
        <v>14</v>
      </c>
      <c r="E146" s="248" t="s">
        <v>3910</v>
      </c>
      <c r="F146" s="249">
        <v>6393406</v>
      </c>
      <c r="G146" s="249">
        <v>511472</v>
      </c>
      <c r="H146" s="242">
        <f t="shared" si="2"/>
        <v>6904878</v>
      </c>
      <c r="J146" s="244"/>
    </row>
    <row r="147" spans="1:10" s="243" customFormat="1" ht="25.5" customHeight="1">
      <c r="A147" s="236">
        <v>142</v>
      </c>
      <c r="B147" s="246">
        <v>44917</v>
      </c>
      <c r="C147" s="247" t="s">
        <v>3911</v>
      </c>
      <c r="D147" s="245" t="s">
        <v>14</v>
      </c>
      <c r="E147" s="248" t="s">
        <v>3912</v>
      </c>
      <c r="F147" s="249">
        <v>5826305</v>
      </c>
      <c r="G147" s="249">
        <v>466104</v>
      </c>
      <c r="H147" s="242">
        <f t="shared" si="2"/>
        <v>6292409</v>
      </c>
      <c r="J147" s="244"/>
    </row>
    <row r="148" spans="1:10" s="243" customFormat="1" ht="25.5" customHeight="1">
      <c r="A148" s="236">
        <v>143</v>
      </c>
      <c r="B148" s="246">
        <v>44917</v>
      </c>
      <c r="C148" s="247" t="s">
        <v>3913</v>
      </c>
      <c r="D148" s="245" t="s">
        <v>14</v>
      </c>
      <c r="E148" s="248" t="s">
        <v>3914</v>
      </c>
      <c r="F148" s="249">
        <v>5075903</v>
      </c>
      <c r="G148" s="249">
        <v>406072</v>
      </c>
      <c r="H148" s="242">
        <f t="shared" si="2"/>
        <v>5481975</v>
      </c>
      <c r="J148" s="244"/>
    </row>
    <row r="149" spans="1:10" s="243" customFormat="1" ht="25.5" customHeight="1">
      <c r="A149" s="236">
        <v>144</v>
      </c>
      <c r="B149" s="246">
        <v>44917</v>
      </c>
      <c r="C149" s="247" t="s">
        <v>3915</v>
      </c>
      <c r="D149" s="245" t="s">
        <v>14</v>
      </c>
      <c r="E149" s="248" t="s">
        <v>3916</v>
      </c>
      <c r="F149" s="249">
        <v>2432930</v>
      </c>
      <c r="G149" s="249">
        <v>194634</v>
      </c>
      <c r="H149" s="242">
        <f t="shared" si="2"/>
        <v>2627564</v>
      </c>
      <c r="J149" s="244"/>
    </row>
    <row r="150" spans="1:10" s="243" customFormat="1" ht="25.5" customHeight="1">
      <c r="A150" s="236">
        <v>145</v>
      </c>
      <c r="B150" s="246">
        <v>44917</v>
      </c>
      <c r="C150" s="247" t="s">
        <v>3917</v>
      </c>
      <c r="D150" s="245" t="s">
        <v>14</v>
      </c>
      <c r="E150" s="248" t="s">
        <v>3918</v>
      </c>
      <c r="F150" s="249">
        <v>2211533</v>
      </c>
      <c r="G150" s="249">
        <v>176923</v>
      </c>
      <c r="H150" s="242">
        <f t="shared" si="2"/>
        <v>2388456</v>
      </c>
      <c r="J150" s="244"/>
    </row>
    <row r="151" spans="1:10" s="243" customFormat="1" ht="25.5" customHeight="1">
      <c r="A151" s="236">
        <v>146</v>
      </c>
      <c r="B151" s="246">
        <v>44917</v>
      </c>
      <c r="C151" s="247" t="s">
        <v>3919</v>
      </c>
      <c r="D151" s="245" t="s">
        <v>14</v>
      </c>
      <c r="E151" s="248" t="s">
        <v>3920</v>
      </c>
      <c r="F151" s="249">
        <v>2254630</v>
      </c>
      <c r="G151" s="249">
        <v>180370</v>
      </c>
      <c r="H151" s="242">
        <f t="shared" si="2"/>
        <v>2435000</v>
      </c>
      <c r="J151" s="244"/>
    </row>
    <row r="152" spans="1:10" s="243" customFormat="1" ht="25.5" customHeight="1">
      <c r="A152" s="236">
        <v>147</v>
      </c>
      <c r="B152" s="246">
        <v>44917</v>
      </c>
      <c r="C152" s="247" t="s">
        <v>3921</v>
      </c>
      <c r="D152" s="245" t="s">
        <v>14</v>
      </c>
      <c r="E152" s="248" t="s">
        <v>3922</v>
      </c>
      <c r="F152" s="249">
        <v>14852883</v>
      </c>
      <c r="G152" s="249">
        <v>1188231</v>
      </c>
      <c r="H152" s="242">
        <f t="shared" si="2"/>
        <v>16041114</v>
      </c>
      <c r="J152" s="244"/>
    </row>
    <row r="153" spans="1:10" s="243" customFormat="1" ht="25.5" customHeight="1">
      <c r="A153" s="236">
        <v>148</v>
      </c>
      <c r="B153" s="246">
        <v>44917</v>
      </c>
      <c r="C153" s="247" t="s">
        <v>3923</v>
      </c>
      <c r="D153" s="245" t="s">
        <v>14</v>
      </c>
      <c r="E153" s="248" t="s">
        <v>3924</v>
      </c>
      <c r="F153" s="249">
        <v>4629398</v>
      </c>
      <c r="G153" s="249">
        <v>370352</v>
      </c>
      <c r="H153" s="242">
        <f t="shared" si="2"/>
        <v>4999750</v>
      </c>
      <c r="J153" s="244"/>
    </row>
    <row r="154" spans="1:10" s="243" customFormat="1" ht="25.5" customHeight="1">
      <c r="A154" s="236">
        <v>149</v>
      </c>
      <c r="B154" s="246">
        <v>44917</v>
      </c>
      <c r="C154" s="247" t="s">
        <v>3925</v>
      </c>
      <c r="D154" s="245" t="s">
        <v>14</v>
      </c>
      <c r="E154" s="248" t="s">
        <v>3926</v>
      </c>
      <c r="F154" s="249">
        <v>7345483</v>
      </c>
      <c r="G154" s="249">
        <v>587639</v>
      </c>
      <c r="H154" s="242">
        <f t="shared" si="2"/>
        <v>7933122</v>
      </c>
      <c r="J154" s="244"/>
    </row>
    <row r="155" spans="1:10" s="243" customFormat="1" ht="25.5" customHeight="1">
      <c r="A155" s="236">
        <v>150</v>
      </c>
      <c r="B155" s="246">
        <v>44917</v>
      </c>
      <c r="C155" s="247" t="s">
        <v>3927</v>
      </c>
      <c r="D155" s="245" t="s">
        <v>14</v>
      </c>
      <c r="E155" s="248" t="s">
        <v>3928</v>
      </c>
      <c r="F155" s="249">
        <v>2207909</v>
      </c>
      <c r="G155" s="249">
        <v>176633</v>
      </c>
      <c r="H155" s="242">
        <f t="shared" si="2"/>
        <v>2384542</v>
      </c>
      <c r="J155" s="244"/>
    </row>
    <row r="156" spans="1:10" s="243" customFormat="1" ht="25.5" customHeight="1">
      <c r="A156" s="236">
        <v>151</v>
      </c>
      <c r="B156" s="246">
        <v>44917</v>
      </c>
      <c r="C156" s="247" t="s">
        <v>3929</v>
      </c>
      <c r="D156" s="245" t="s">
        <v>14</v>
      </c>
      <c r="E156" s="248" t="s">
        <v>3930</v>
      </c>
      <c r="F156" s="249">
        <v>2347986</v>
      </c>
      <c r="G156" s="249">
        <v>187839</v>
      </c>
      <c r="H156" s="242">
        <f t="shared" si="2"/>
        <v>2535825</v>
      </c>
      <c r="J156" s="244"/>
    </row>
    <row r="157" spans="1:10" s="243" customFormat="1" ht="25.5" customHeight="1">
      <c r="A157" s="236">
        <v>152</v>
      </c>
      <c r="B157" s="246">
        <v>44917</v>
      </c>
      <c r="C157" s="247" t="s">
        <v>3931</v>
      </c>
      <c r="D157" s="245" t="s">
        <v>14</v>
      </c>
      <c r="E157" s="248" t="s">
        <v>3932</v>
      </c>
      <c r="F157" s="249">
        <v>3805202</v>
      </c>
      <c r="G157" s="249">
        <v>304416</v>
      </c>
      <c r="H157" s="242">
        <f t="shared" si="2"/>
        <v>4109618</v>
      </c>
      <c r="J157" s="244"/>
    </row>
    <row r="158" spans="1:10" s="243" customFormat="1" ht="25.5" customHeight="1">
      <c r="A158" s="236">
        <v>153</v>
      </c>
      <c r="B158" s="246">
        <v>44917</v>
      </c>
      <c r="C158" s="247" t="s">
        <v>3933</v>
      </c>
      <c r="D158" s="245" t="s">
        <v>14</v>
      </c>
      <c r="E158" s="248" t="s">
        <v>3934</v>
      </c>
      <c r="F158" s="249">
        <v>2637755</v>
      </c>
      <c r="G158" s="249">
        <v>211020</v>
      </c>
      <c r="H158" s="242">
        <f t="shared" si="2"/>
        <v>2848775</v>
      </c>
      <c r="J158" s="244"/>
    </row>
    <row r="159" spans="1:10" s="243" customFormat="1" ht="25.5" customHeight="1">
      <c r="A159" s="236">
        <v>154</v>
      </c>
      <c r="B159" s="246">
        <v>44917</v>
      </c>
      <c r="C159" s="247" t="s">
        <v>3935</v>
      </c>
      <c r="D159" s="245" t="s">
        <v>14</v>
      </c>
      <c r="E159" s="248" t="s">
        <v>3936</v>
      </c>
      <c r="F159" s="249">
        <v>15568837</v>
      </c>
      <c r="G159" s="249">
        <v>1245507</v>
      </c>
      <c r="H159" s="242">
        <f t="shared" si="2"/>
        <v>16814344</v>
      </c>
      <c r="J159" s="244"/>
    </row>
    <row r="160" spans="1:10" s="243" customFormat="1" ht="25.5" customHeight="1">
      <c r="A160" s="236">
        <v>155</v>
      </c>
      <c r="B160" s="246">
        <v>44917</v>
      </c>
      <c r="C160" s="247" t="s">
        <v>3937</v>
      </c>
      <c r="D160" s="245" t="s">
        <v>14</v>
      </c>
      <c r="E160" s="248" t="s">
        <v>3938</v>
      </c>
      <c r="F160" s="249">
        <v>18105383</v>
      </c>
      <c r="G160" s="249">
        <v>1448431</v>
      </c>
      <c r="H160" s="242">
        <f t="shared" si="2"/>
        <v>19553814</v>
      </c>
      <c r="J160" s="244"/>
    </row>
    <row r="161" spans="1:10" s="243" customFormat="1" ht="25.5" customHeight="1">
      <c r="A161" s="236">
        <v>156</v>
      </c>
      <c r="B161" s="246">
        <v>44917</v>
      </c>
      <c r="C161" s="247" t="s">
        <v>3939</v>
      </c>
      <c r="D161" s="245" t="s">
        <v>14</v>
      </c>
      <c r="E161" s="248" t="s">
        <v>3940</v>
      </c>
      <c r="F161" s="249">
        <v>16439530</v>
      </c>
      <c r="G161" s="249">
        <v>1315162</v>
      </c>
      <c r="H161" s="242">
        <f t="shared" si="2"/>
        <v>17754692</v>
      </c>
      <c r="J161" s="244"/>
    </row>
    <row r="162" spans="1:10" s="243" customFormat="1" ht="25.5" customHeight="1">
      <c r="A162" s="236">
        <v>157</v>
      </c>
      <c r="B162" s="246">
        <v>44917</v>
      </c>
      <c r="C162" s="247" t="s">
        <v>3941</v>
      </c>
      <c r="D162" s="245" t="s">
        <v>14</v>
      </c>
      <c r="E162" s="248" t="s">
        <v>3942</v>
      </c>
      <c r="F162" s="249">
        <v>20194386</v>
      </c>
      <c r="G162" s="249">
        <v>1615551</v>
      </c>
      <c r="H162" s="242">
        <f t="shared" si="2"/>
        <v>21809937</v>
      </c>
      <c r="J162" s="244"/>
    </row>
    <row r="163" spans="1:10" s="243" customFormat="1" ht="25.5" customHeight="1">
      <c r="A163" s="236">
        <v>158</v>
      </c>
      <c r="B163" s="246">
        <v>44917</v>
      </c>
      <c r="C163" s="247" t="s">
        <v>3943</v>
      </c>
      <c r="D163" s="245" t="s">
        <v>14</v>
      </c>
      <c r="E163" s="248" t="s">
        <v>3944</v>
      </c>
      <c r="F163" s="249">
        <v>9903017</v>
      </c>
      <c r="G163" s="249">
        <v>792241</v>
      </c>
      <c r="H163" s="242">
        <f t="shared" si="2"/>
        <v>10695258</v>
      </c>
      <c r="J163" s="244"/>
    </row>
    <row r="164" spans="1:10" s="243" customFormat="1" ht="25.5" customHeight="1">
      <c r="A164" s="236">
        <v>159</v>
      </c>
      <c r="B164" s="246">
        <v>44917</v>
      </c>
      <c r="C164" s="247" t="s">
        <v>3945</v>
      </c>
      <c r="D164" s="245" t="s">
        <v>14</v>
      </c>
      <c r="E164" s="248" t="s">
        <v>3946</v>
      </c>
      <c r="F164" s="249">
        <v>4030875</v>
      </c>
      <c r="G164" s="249">
        <v>322470</v>
      </c>
      <c r="H164" s="242">
        <f t="shared" si="2"/>
        <v>4353345</v>
      </c>
      <c r="J164" s="244"/>
    </row>
    <row r="165" spans="1:10" s="243" customFormat="1" ht="25.5" customHeight="1">
      <c r="A165" s="236">
        <v>160</v>
      </c>
      <c r="B165" s="246">
        <v>44917</v>
      </c>
      <c r="C165" s="247" t="s">
        <v>3947</v>
      </c>
      <c r="D165" s="245" t="s">
        <v>14</v>
      </c>
      <c r="E165" s="248" t="s">
        <v>3948</v>
      </c>
      <c r="F165" s="249">
        <v>2988644</v>
      </c>
      <c r="G165" s="249">
        <v>239092</v>
      </c>
      <c r="H165" s="242">
        <f t="shared" si="2"/>
        <v>3227736</v>
      </c>
      <c r="J165" s="244"/>
    </row>
    <row r="166" spans="1:10" s="243" customFormat="1" ht="25.5" customHeight="1">
      <c r="A166" s="236">
        <v>161</v>
      </c>
      <c r="B166" s="246">
        <v>44917</v>
      </c>
      <c r="C166" s="247" t="s">
        <v>3949</v>
      </c>
      <c r="D166" s="245" t="s">
        <v>14</v>
      </c>
      <c r="E166" s="248" t="s">
        <v>3950</v>
      </c>
      <c r="F166" s="249">
        <v>2389213</v>
      </c>
      <c r="G166" s="249">
        <v>191137</v>
      </c>
      <c r="H166" s="242">
        <f t="shared" si="2"/>
        <v>2580350</v>
      </c>
      <c r="J166" s="244"/>
    </row>
    <row r="167" spans="1:10" s="243" customFormat="1" ht="25.5" customHeight="1">
      <c r="A167" s="236">
        <v>162</v>
      </c>
      <c r="B167" s="246">
        <v>44917</v>
      </c>
      <c r="C167" s="247" t="s">
        <v>3951</v>
      </c>
      <c r="D167" s="245" t="s">
        <v>14</v>
      </c>
      <c r="E167" s="248" t="s">
        <v>3952</v>
      </c>
      <c r="F167" s="249">
        <v>2074462</v>
      </c>
      <c r="G167" s="249">
        <v>165957</v>
      </c>
      <c r="H167" s="242">
        <f t="shared" si="2"/>
        <v>2240419</v>
      </c>
      <c r="J167" s="244"/>
    </row>
    <row r="168" spans="1:10" s="243" customFormat="1" ht="25.5" customHeight="1">
      <c r="A168" s="236">
        <v>163</v>
      </c>
      <c r="B168" s="246">
        <v>44917</v>
      </c>
      <c r="C168" s="247" t="s">
        <v>3953</v>
      </c>
      <c r="D168" s="245" t="s">
        <v>14</v>
      </c>
      <c r="E168" s="248" t="s">
        <v>3954</v>
      </c>
      <c r="F168" s="249">
        <v>8828517</v>
      </c>
      <c r="G168" s="249">
        <v>706281</v>
      </c>
      <c r="H168" s="242">
        <f t="shared" si="2"/>
        <v>9534798</v>
      </c>
      <c r="J168" s="244"/>
    </row>
    <row r="169" spans="1:10" s="243" customFormat="1" ht="25.5" customHeight="1">
      <c r="A169" s="236">
        <v>164</v>
      </c>
      <c r="B169" s="246">
        <v>44917</v>
      </c>
      <c r="C169" s="247" t="s">
        <v>3955</v>
      </c>
      <c r="D169" s="245" t="s">
        <v>14</v>
      </c>
      <c r="E169" s="248" t="s">
        <v>3956</v>
      </c>
      <c r="F169" s="249">
        <v>1887986</v>
      </c>
      <c r="G169" s="249">
        <v>151039</v>
      </c>
      <c r="H169" s="242">
        <f t="shared" si="2"/>
        <v>2039025</v>
      </c>
      <c r="J169" s="244"/>
    </row>
    <row r="170" spans="1:10" s="243" customFormat="1" ht="25.5" customHeight="1">
      <c r="A170" s="236">
        <v>165</v>
      </c>
      <c r="B170" s="246">
        <v>44917</v>
      </c>
      <c r="C170" s="247" t="s">
        <v>3957</v>
      </c>
      <c r="D170" s="245" t="s">
        <v>14</v>
      </c>
      <c r="E170" s="248" t="s">
        <v>3958</v>
      </c>
      <c r="F170" s="249">
        <v>4674177</v>
      </c>
      <c r="G170" s="249">
        <v>373934</v>
      </c>
      <c r="H170" s="242">
        <f t="shared" si="2"/>
        <v>5048111</v>
      </c>
      <c r="J170" s="244"/>
    </row>
    <row r="171" spans="1:10" s="243" customFormat="1" ht="25.5" customHeight="1">
      <c r="A171" s="236">
        <v>166</v>
      </c>
      <c r="B171" s="246">
        <v>44917</v>
      </c>
      <c r="C171" s="247" t="s">
        <v>3959</v>
      </c>
      <c r="D171" s="245" t="s">
        <v>14</v>
      </c>
      <c r="E171" s="248" t="s">
        <v>3960</v>
      </c>
      <c r="F171" s="249">
        <v>6690405</v>
      </c>
      <c r="G171" s="249">
        <v>535232</v>
      </c>
      <c r="H171" s="242">
        <f t="shared" si="2"/>
        <v>7225637</v>
      </c>
      <c r="J171" s="244"/>
    </row>
    <row r="172" spans="1:10" s="243" customFormat="1" ht="25.5" customHeight="1">
      <c r="A172" s="236">
        <v>167</v>
      </c>
      <c r="B172" s="246">
        <v>44917</v>
      </c>
      <c r="C172" s="247" t="s">
        <v>3961</v>
      </c>
      <c r="D172" s="245" t="s">
        <v>14</v>
      </c>
      <c r="E172" s="248" t="s">
        <v>3962</v>
      </c>
      <c r="F172" s="249">
        <v>5142676</v>
      </c>
      <c r="G172" s="249">
        <v>411414</v>
      </c>
      <c r="H172" s="242">
        <f t="shared" si="2"/>
        <v>5554090</v>
      </c>
      <c r="J172" s="244"/>
    </row>
    <row r="173" spans="1:10" s="243" customFormat="1" ht="25.5" customHeight="1">
      <c r="A173" s="236">
        <v>168</v>
      </c>
      <c r="B173" s="246">
        <v>44917</v>
      </c>
      <c r="C173" s="247" t="s">
        <v>3963</v>
      </c>
      <c r="D173" s="245" t="s">
        <v>14</v>
      </c>
      <c r="E173" s="248" t="s">
        <v>3964</v>
      </c>
      <c r="F173" s="249">
        <v>1848036</v>
      </c>
      <c r="G173" s="249">
        <v>147843</v>
      </c>
      <c r="H173" s="242">
        <f t="shared" si="2"/>
        <v>1995879</v>
      </c>
      <c r="J173" s="244"/>
    </row>
    <row r="174" spans="1:10" s="243" customFormat="1" ht="25.5" customHeight="1">
      <c r="A174" s="236">
        <v>169</v>
      </c>
      <c r="B174" s="246">
        <v>44917</v>
      </c>
      <c r="C174" s="247" t="s">
        <v>3965</v>
      </c>
      <c r="D174" s="245" t="s">
        <v>14</v>
      </c>
      <c r="E174" s="248" t="s">
        <v>3966</v>
      </c>
      <c r="F174" s="249">
        <v>2657921</v>
      </c>
      <c r="G174" s="249">
        <v>212634</v>
      </c>
      <c r="H174" s="242">
        <f t="shared" si="2"/>
        <v>2870555</v>
      </c>
      <c r="J174" s="244"/>
    </row>
    <row r="175" spans="1:10" s="243" customFormat="1" ht="25.5" customHeight="1">
      <c r="A175" s="236">
        <v>170</v>
      </c>
      <c r="B175" s="246">
        <v>44917</v>
      </c>
      <c r="C175" s="247" t="s">
        <v>3967</v>
      </c>
      <c r="D175" s="245" t="s">
        <v>14</v>
      </c>
      <c r="E175" s="248" t="s">
        <v>3968</v>
      </c>
      <c r="F175" s="249">
        <v>2074579</v>
      </c>
      <c r="G175" s="249">
        <v>165966</v>
      </c>
      <c r="H175" s="242">
        <f t="shared" si="2"/>
        <v>2240545</v>
      </c>
      <c r="J175" s="244"/>
    </row>
    <row r="176" spans="1:10" s="243" customFormat="1" ht="25.5" customHeight="1">
      <c r="A176" s="236">
        <v>171</v>
      </c>
      <c r="B176" s="246">
        <v>44917</v>
      </c>
      <c r="C176" s="247" t="s">
        <v>3969</v>
      </c>
      <c r="D176" s="245" t="s">
        <v>14</v>
      </c>
      <c r="E176" s="248" t="s">
        <v>3970</v>
      </c>
      <c r="F176" s="249">
        <v>2577831</v>
      </c>
      <c r="G176" s="249">
        <v>206226</v>
      </c>
      <c r="H176" s="242">
        <f t="shared" si="2"/>
        <v>2784057</v>
      </c>
      <c r="J176" s="244"/>
    </row>
    <row r="177" spans="1:10" s="243" customFormat="1" ht="25.5" customHeight="1">
      <c r="A177" s="236">
        <v>172</v>
      </c>
      <c r="B177" s="246">
        <v>44917</v>
      </c>
      <c r="C177" s="247" t="s">
        <v>3971</v>
      </c>
      <c r="D177" s="245" t="s">
        <v>14</v>
      </c>
      <c r="E177" s="248" t="s">
        <v>3972</v>
      </c>
      <c r="F177" s="249">
        <v>20214189</v>
      </c>
      <c r="G177" s="249">
        <v>1617135</v>
      </c>
      <c r="H177" s="242">
        <f t="shared" si="2"/>
        <v>21831324</v>
      </c>
      <c r="J177" s="244"/>
    </row>
    <row r="178" spans="1:10" s="243" customFormat="1" ht="25.5" customHeight="1">
      <c r="A178" s="236">
        <v>173</v>
      </c>
      <c r="B178" s="246">
        <v>44917</v>
      </c>
      <c r="C178" s="247" t="s">
        <v>3973</v>
      </c>
      <c r="D178" s="245" t="s">
        <v>14</v>
      </c>
      <c r="E178" s="248" t="s">
        <v>3974</v>
      </c>
      <c r="F178" s="249">
        <v>4599841</v>
      </c>
      <c r="G178" s="249">
        <v>367987</v>
      </c>
      <c r="H178" s="242">
        <f t="shared" si="2"/>
        <v>4967828</v>
      </c>
      <c r="J178" s="244"/>
    </row>
    <row r="179" spans="1:10" s="243" customFormat="1" ht="25.5" customHeight="1">
      <c r="A179" s="236">
        <v>174</v>
      </c>
      <c r="B179" s="246">
        <v>44917</v>
      </c>
      <c r="C179" s="247" t="s">
        <v>3975</v>
      </c>
      <c r="D179" s="245" t="s">
        <v>14</v>
      </c>
      <c r="E179" s="248" t="s">
        <v>3976</v>
      </c>
      <c r="F179" s="249">
        <v>13199032</v>
      </c>
      <c r="G179" s="249">
        <v>1055923</v>
      </c>
      <c r="H179" s="242">
        <f t="shared" si="2"/>
        <v>14254955</v>
      </c>
      <c r="J179" s="244"/>
    </row>
    <row r="180" spans="1:10" s="243" customFormat="1" ht="25.5" customHeight="1">
      <c r="A180" s="236">
        <v>175</v>
      </c>
      <c r="B180" s="246">
        <v>44917</v>
      </c>
      <c r="C180" s="247" t="s">
        <v>3977</v>
      </c>
      <c r="D180" s="245" t="s">
        <v>14</v>
      </c>
      <c r="E180" s="248" t="s">
        <v>3978</v>
      </c>
      <c r="F180" s="249">
        <v>9157955</v>
      </c>
      <c r="G180" s="249">
        <v>732636</v>
      </c>
      <c r="H180" s="242">
        <f t="shared" si="2"/>
        <v>9890591</v>
      </c>
      <c r="J180" s="244"/>
    </row>
    <row r="181" spans="1:10" s="243" customFormat="1" ht="25.5" customHeight="1">
      <c r="A181" s="236">
        <v>176</v>
      </c>
      <c r="B181" s="246">
        <v>44917</v>
      </c>
      <c r="C181" s="247" t="s">
        <v>3979</v>
      </c>
      <c r="D181" s="245" t="s">
        <v>14</v>
      </c>
      <c r="E181" s="248" t="s">
        <v>3980</v>
      </c>
      <c r="F181" s="249">
        <v>13919317</v>
      </c>
      <c r="G181" s="249">
        <v>1113545</v>
      </c>
      <c r="H181" s="242">
        <f t="shared" si="2"/>
        <v>15032862</v>
      </c>
      <c r="J181" s="244"/>
    </row>
    <row r="182" spans="1:10" s="243" customFormat="1" ht="25.5" customHeight="1">
      <c r="A182" s="236">
        <v>177</v>
      </c>
      <c r="B182" s="246">
        <v>44917</v>
      </c>
      <c r="C182" s="247" t="s">
        <v>3981</v>
      </c>
      <c r="D182" s="245" t="s">
        <v>14</v>
      </c>
      <c r="E182" s="248" t="s">
        <v>3982</v>
      </c>
      <c r="F182" s="249">
        <v>15258586</v>
      </c>
      <c r="G182" s="249">
        <v>1220687</v>
      </c>
      <c r="H182" s="242">
        <f t="shared" si="2"/>
        <v>16479273</v>
      </c>
      <c r="J182" s="244"/>
    </row>
    <row r="183" spans="1:10" s="243" customFormat="1" ht="25.5" customHeight="1">
      <c r="A183" s="236">
        <v>178</v>
      </c>
      <c r="B183" s="246">
        <v>44917</v>
      </c>
      <c r="C183" s="247" t="s">
        <v>3983</v>
      </c>
      <c r="D183" s="245" t="s">
        <v>14</v>
      </c>
      <c r="E183" s="248" t="s">
        <v>3984</v>
      </c>
      <c r="F183" s="249">
        <v>10482952</v>
      </c>
      <c r="G183" s="249">
        <v>838636</v>
      </c>
      <c r="H183" s="242">
        <f t="shared" si="2"/>
        <v>11321588</v>
      </c>
      <c r="J183" s="244"/>
    </row>
    <row r="184" spans="1:10" s="243" customFormat="1" ht="25.5" customHeight="1">
      <c r="A184" s="236">
        <v>179</v>
      </c>
      <c r="B184" s="246">
        <v>44917</v>
      </c>
      <c r="C184" s="247" t="s">
        <v>3985</v>
      </c>
      <c r="D184" s="245" t="s">
        <v>14</v>
      </c>
      <c r="E184" s="248" t="s">
        <v>3986</v>
      </c>
      <c r="F184" s="249">
        <v>11103293</v>
      </c>
      <c r="G184" s="249">
        <v>888263</v>
      </c>
      <c r="H184" s="242">
        <f t="shared" si="2"/>
        <v>11991556</v>
      </c>
      <c r="J184" s="244"/>
    </row>
    <row r="185" spans="1:10" s="243" customFormat="1" ht="25.5" customHeight="1">
      <c r="A185" s="236">
        <v>180</v>
      </c>
      <c r="B185" s="246">
        <v>44917</v>
      </c>
      <c r="C185" s="247" t="s">
        <v>3987</v>
      </c>
      <c r="D185" s="245" t="s">
        <v>14</v>
      </c>
      <c r="E185" s="248" t="s">
        <v>3988</v>
      </c>
      <c r="F185" s="249">
        <v>15354797</v>
      </c>
      <c r="G185" s="249">
        <v>1228384</v>
      </c>
      <c r="H185" s="242">
        <f t="shared" si="2"/>
        <v>16583181</v>
      </c>
      <c r="J185" s="244"/>
    </row>
    <row r="186" spans="1:10" s="243" customFormat="1" ht="25.5" customHeight="1">
      <c r="A186" s="236">
        <v>181</v>
      </c>
      <c r="B186" s="246">
        <v>44917</v>
      </c>
      <c r="C186" s="247" t="s">
        <v>3989</v>
      </c>
      <c r="D186" s="245" t="s">
        <v>14</v>
      </c>
      <c r="E186" s="248" t="s">
        <v>3990</v>
      </c>
      <c r="F186" s="249">
        <v>3203087</v>
      </c>
      <c r="G186" s="249">
        <v>256247</v>
      </c>
      <c r="H186" s="242">
        <f t="shared" si="2"/>
        <v>3459334</v>
      </c>
      <c r="J186" s="244"/>
    </row>
    <row r="187" spans="1:10" s="243" customFormat="1" ht="25.5" customHeight="1">
      <c r="A187" s="236">
        <v>182</v>
      </c>
      <c r="B187" s="246">
        <v>44917</v>
      </c>
      <c r="C187" s="247" t="s">
        <v>3991</v>
      </c>
      <c r="D187" s="245" t="s">
        <v>14</v>
      </c>
      <c r="E187" s="248" t="s">
        <v>3992</v>
      </c>
      <c r="F187" s="249">
        <v>12646974</v>
      </c>
      <c r="G187" s="249">
        <v>1011758</v>
      </c>
      <c r="H187" s="242">
        <f t="shared" si="2"/>
        <v>13658732</v>
      </c>
      <c r="J187" s="244"/>
    </row>
    <row r="188" spans="1:10" s="243" customFormat="1" ht="25.5" customHeight="1">
      <c r="A188" s="236">
        <v>183</v>
      </c>
      <c r="B188" s="246">
        <v>44917</v>
      </c>
      <c r="C188" s="247" t="s">
        <v>3993</v>
      </c>
      <c r="D188" s="245" t="s">
        <v>14</v>
      </c>
      <c r="E188" s="248" t="s">
        <v>3994</v>
      </c>
      <c r="F188" s="249">
        <v>7030250</v>
      </c>
      <c r="G188" s="249">
        <v>562420</v>
      </c>
      <c r="H188" s="242">
        <f t="shared" si="2"/>
        <v>7592670</v>
      </c>
      <c r="J188" s="244"/>
    </row>
    <row r="189" spans="1:10" s="243" customFormat="1" ht="25.5" customHeight="1">
      <c r="A189" s="236">
        <v>184</v>
      </c>
      <c r="B189" s="246">
        <v>44917</v>
      </c>
      <c r="C189" s="247" t="s">
        <v>3995</v>
      </c>
      <c r="D189" s="245" t="s">
        <v>14</v>
      </c>
      <c r="E189" s="248" t="s">
        <v>3996</v>
      </c>
      <c r="F189" s="249">
        <v>2089551</v>
      </c>
      <c r="G189" s="249">
        <v>167164</v>
      </c>
      <c r="H189" s="242">
        <f t="shared" si="2"/>
        <v>2256715</v>
      </c>
      <c r="J189" s="244"/>
    </row>
    <row r="190" spans="1:10" s="243" customFormat="1" ht="25.5" customHeight="1">
      <c r="A190" s="236">
        <v>185</v>
      </c>
      <c r="B190" s="246">
        <v>44917</v>
      </c>
      <c r="C190" s="247" t="s">
        <v>3997</v>
      </c>
      <c r="D190" s="245" t="s">
        <v>14</v>
      </c>
      <c r="E190" s="248" t="s">
        <v>3998</v>
      </c>
      <c r="F190" s="249">
        <v>3051196</v>
      </c>
      <c r="G190" s="249">
        <v>244096</v>
      </c>
      <c r="H190" s="242">
        <f t="shared" si="2"/>
        <v>3295292</v>
      </c>
      <c r="J190" s="244"/>
    </row>
    <row r="191" spans="1:10" s="243" customFormat="1" ht="25.5" customHeight="1">
      <c r="A191" s="236">
        <v>186</v>
      </c>
      <c r="B191" s="246">
        <v>44917</v>
      </c>
      <c r="C191" s="247" t="s">
        <v>3999</v>
      </c>
      <c r="D191" s="245" t="s">
        <v>14</v>
      </c>
      <c r="E191" s="248" t="s">
        <v>4000</v>
      </c>
      <c r="F191" s="249">
        <v>11983971</v>
      </c>
      <c r="G191" s="249">
        <v>958718</v>
      </c>
      <c r="H191" s="242">
        <f t="shared" si="2"/>
        <v>12942689</v>
      </c>
      <c r="J191" s="244"/>
    </row>
    <row r="192" spans="1:10" s="243" customFormat="1" ht="25.5" customHeight="1">
      <c r="A192" s="236">
        <v>187</v>
      </c>
      <c r="B192" s="246">
        <v>44917</v>
      </c>
      <c r="C192" s="247" t="s">
        <v>4001</v>
      </c>
      <c r="D192" s="245" t="s">
        <v>14</v>
      </c>
      <c r="E192" s="248" t="s">
        <v>4002</v>
      </c>
      <c r="F192" s="249">
        <v>14370902</v>
      </c>
      <c r="G192" s="249">
        <v>1149672</v>
      </c>
      <c r="H192" s="242">
        <f t="shared" si="2"/>
        <v>15520574</v>
      </c>
      <c r="J192" s="244"/>
    </row>
    <row r="193" spans="1:10" s="243" customFormat="1" ht="25.5" customHeight="1">
      <c r="A193" s="236">
        <v>188</v>
      </c>
      <c r="B193" s="246">
        <v>44917</v>
      </c>
      <c r="C193" s="247" t="s">
        <v>4003</v>
      </c>
      <c r="D193" s="245" t="s">
        <v>14</v>
      </c>
      <c r="E193" s="248" t="s">
        <v>4004</v>
      </c>
      <c r="F193" s="249">
        <v>21824829</v>
      </c>
      <c r="G193" s="249">
        <v>1745986</v>
      </c>
      <c r="H193" s="242">
        <f t="shared" si="2"/>
        <v>23570815</v>
      </c>
      <c r="J193" s="244"/>
    </row>
    <row r="194" spans="1:10" s="243" customFormat="1" ht="25.5" customHeight="1">
      <c r="A194" s="236">
        <v>189</v>
      </c>
      <c r="B194" s="246">
        <v>44917</v>
      </c>
      <c r="C194" s="247" t="s">
        <v>4005</v>
      </c>
      <c r="D194" s="245" t="s">
        <v>14</v>
      </c>
      <c r="E194" s="248" t="s">
        <v>4006</v>
      </c>
      <c r="F194" s="249">
        <v>15901631</v>
      </c>
      <c r="G194" s="249">
        <v>1272130</v>
      </c>
      <c r="H194" s="242">
        <f t="shared" si="2"/>
        <v>17173761</v>
      </c>
      <c r="J194" s="244"/>
    </row>
    <row r="195" spans="1:10" s="243" customFormat="1" ht="25.5" customHeight="1">
      <c r="A195" s="236">
        <v>190</v>
      </c>
      <c r="B195" s="246">
        <v>44917</v>
      </c>
      <c r="C195" s="247" t="s">
        <v>4007</v>
      </c>
      <c r="D195" s="245" t="s">
        <v>14</v>
      </c>
      <c r="E195" s="248" t="s">
        <v>4008</v>
      </c>
      <c r="F195" s="249">
        <v>16970239</v>
      </c>
      <c r="G195" s="249">
        <v>1357619</v>
      </c>
      <c r="H195" s="242">
        <f t="shared" si="2"/>
        <v>18327858</v>
      </c>
      <c r="J195" s="244"/>
    </row>
    <row r="196" spans="1:10" s="243" customFormat="1" ht="25.5" customHeight="1">
      <c r="A196" s="236">
        <v>191</v>
      </c>
      <c r="B196" s="246">
        <v>44917</v>
      </c>
      <c r="C196" s="247" t="s">
        <v>4009</v>
      </c>
      <c r="D196" s="245" t="s">
        <v>14</v>
      </c>
      <c r="E196" s="248" t="s">
        <v>4010</v>
      </c>
      <c r="F196" s="249">
        <v>6926290</v>
      </c>
      <c r="G196" s="249">
        <v>554103</v>
      </c>
      <c r="H196" s="242">
        <f t="shared" si="2"/>
        <v>7480393</v>
      </c>
      <c r="J196" s="244"/>
    </row>
    <row r="197" spans="1:10" s="243" customFormat="1" ht="25.5" customHeight="1">
      <c r="A197" s="236">
        <v>192</v>
      </c>
      <c r="B197" s="246">
        <v>44917</v>
      </c>
      <c r="C197" s="247" t="s">
        <v>4011</v>
      </c>
      <c r="D197" s="245" t="s">
        <v>14</v>
      </c>
      <c r="E197" s="248" t="s">
        <v>4012</v>
      </c>
      <c r="F197" s="249">
        <v>6334113</v>
      </c>
      <c r="G197" s="249">
        <v>506729</v>
      </c>
      <c r="H197" s="242">
        <f t="shared" si="2"/>
        <v>6840842</v>
      </c>
      <c r="J197" s="244"/>
    </row>
    <row r="198" spans="1:10" s="243" customFormat="1" ht="25.5" customHeight="1">
      <c r="A198" s="236">
        <v>193</v>
      </c>
      <c r="B198" s="246">
        <v>44917</v>
      </c>
      <c r="C198" s="247" t="s">
        <v>4013</v>
      </c>
      <c r="D198" s="245" t="s">
        <v>14</v>
      </c>
      <c r="E198" s="248" t="s">
        <v>4014</v>
      </c>
      <c r="F198" s="249">
        <v>6987554</v>
      </c>
      <c r="G198" s="249">
        <v>559004</v>
      </c>
      <c r="H198" s="242">
        <f t="shared" si="2"/>
        <v>7546558</v>
      </c>
      <c r="J198" s="244"/>
    </row>
    <row r="199" spans="1:10" s="243" customFormat="1" ht="25.5" customHeight="1">
      <c r="A199" s="236">
        <v>194</v>
      </c>
      <c r="B199" s="246">
        <v>44917</v>
      </c>
      <c r="C199" s="247" t="s">
        <v>4015</v>
      </c>
      <c r="D199" s="245" t="s">
        <v>14</v>
      </c>
      <c r="E199" s="248" t="s">
        <v>4016</v>
      </c>
      <c r="F199" s="249">
        <v>4789943</v>
      </c>
      <c r="G199" s="249">
        <v>383195</v>
      </c>
      <c r="H199" s="242">
        <f t="shared" ref="H199:H262" si="3">F199+G199</f>
        <v>5173138</v>
      </c>
      <c r="J199" s="244"/>
    </row>
    <row r="200" spans="1:10" s="243" customFormat="1" ht="25.5" customHeight="1">
      <c r="A200" s="236">
        <v>195</v>
      </c>
      <c r="B200" s="246">
        <v>44917</v>
      </c>
      <c r="C200" s="247" t="s">
        <v>4017</v>
      </c>
      <c r="D200" s="245" t="s">
        <v>14</v>
      </c>
      <c r="E200" s="248" t="s">
        <v>4018</v>
      </c>
      <c r="F200" s="249">
        <v>12039214</v>
      </c>
      <c r="G200" s="249">
        <v>963137</v>
      </c>
      <c r="H200" s="242">
        <f t="shared" si="3"/>
        <v>13002351</v>
      </c>
      <c r="J200" s="244"/>
    </row>
    <row r="201" spans="1:10" s="243" customFormat="1" ht="25.5" customHeight="1">
      <c r="A201" s="236">
        <v>196</v>
      </c>
      <c r="B201" s="246">
        <v>44917</v>
      </c>
      <c r="C201" s="247" t="s">
        <v>4019</v>
      </c>
      <c r="D201" s="245" t="s">
        <v>14</v>
      </c>
      <c r="E201" s="248" t="s">
        <v>4020</v>
      </c>
      <c r="F201" s="249">
        <v>6672046</v>
      </c>
      <c r="G201" s="249">
        <v>533764</v>
      </c>
      <c r="H201" s="242">
        <f t="shared" si="3"/>
        <v>7205810</v>
      </c>
      <c r="J201" s="244"/>
    </row>
    <row r="202" spans="1:10" s="243" customFormat="1" ht="25.5" customHeight="1">
      <c r="A202" s="236">
        <v>197</v>
      </c>
      <c r="B202" s="246">
        <v>44917</v>
      </c>
      <c r="C202" s="247" t="s">
        <v>4021</v>
      </c>
      <c r="D202" s="245" t="s">
        <v>14</v>
      </c>
      <c r="E202" s="248" t="s">
        <v>4022</v>
      </c>
      <c r="F202" s="249">
        <v>9408373</v>
      </c>
      <c r="G202" s="249">
        <v>752670</v>
      </c>
      <c r="H202" s="242">
        <f t="shared" si="3"/>
        <v>10161043</v>
      </c>
      <c r="J202" s="244"/>
    </row>
    <row r="203" spans="1:10" s="243" customFormat="1" ht="25.5" customHeight="1">
      <c r="A203" s="236">
        <v>198</v>
      </c>
      <c r="B203" s="246">
        <v>44917</v>
      </c>
      <c r="C203" s="247" t="s">
        <v>4023</v>
      </c>
      <c r="D203" s="245" t="s">
        <v>14</v>
      </c>
      <c r="E203" s="248" t="s">
        <v>4024</v>
      </c>
      <c r="F203" s="249">
        <v>10126047</v>
      </c>
      <c r="G203" s="249">
        <v>810084</v>
      </c>
      <c r="H203" s="242">
        <f t="shared" si="3"/>
        <v>10936131</v>
      </c>
      <c r="J203" s="244"/>
    </row>
    <row r="204" spans="1:10" s="243" customFormat="1" ht="25.5" customHeight="1">
      <c r="A204" s="236">
        <v>199</v>
      </c>
      <c r="B204" s="246">
        <v>44917</v>
      </c>
      <c r="C204" s="247" t="s">
        <v>4025</v>
      </c>
      <c r="D204" s="245" t="s">
        <v>14</v>
      </c>
      <c r="E204" s="248" t="s">
        <v>4026</v>
      </c>
      <c r="F204" s="249">
        <v>4187129</v>
      </c>
      <c r="G204" s="249">
        <v>334970</v>
      </c>
      <c r="H204" s="242">
        <f t="shared" si="3"/>
        <v>4522099</v>
      </c>
      <c r="J204" s="244"/>
    </row>
    <row r="205" spans="1:10" s="243" customFormat="1" ht="25.5" customHeight="1">
      <c r="A205" s="236">
        <v>200</v>
      </c>
      <c r="B205" s="246">
        <v>44917</v>
      </c>
      <c r="C205" s="247" t="s">
        <v>4027</v>
      </c>
      <c r="D205" s="245" t="s">
        <v>14</v>
      </c>
      <c r="E205" s="248" t="s">
        <v>4028</v>
      </c>
      <c r="F205" s="249">
        <v>4810437</v>
      </c>
      <c r="G205" s="249">
        <v>384835</v>
      </c>
      <c r="H205" s="242">
        <f t="shared" si="3"/>
        <v>5195272</v>
      </c>
      <c r="J205" s="244"/>
    </row>
    <row r="206" spans="1:10" s="243" customFormat="1" ht="25.5" customHeight="1">
      <c r="A206" s="236">
        <v>201</v>
      </c>
      <c r="B206" s="246">
        <v>44917</v>
      </c>
      <c r="C206" s="247" t="s">
        <v>4029</v>
      </c>
      <c r="D206" s="245" t="s">
        <v>14</v>
      </c>
      <c r="E206" s="248" t="s">
        <v>4030</v>
      </c>
      <c r="F206" s="249">
        <v>9294510</v>
      </c>
      <c r="G206" s="249">
        <v>743561</v>
      </c>
      <c r="H206" s="242">
        <f t="shared" si="3"/>
        <v>10038071</v>
      </c>
      <c r="J206" s="244"/>
    </row>
    <row r="207" spans="1:10" s="243" customFormat="1" ht="25.5" customHeight="1">
      <c r="A207" s="236">
        <v>202</v>
      </c>
      <c r="B207" s="246">
        <v>44917</v>
      </c>
      <c r="C207" s="247" t="s">
        <v>4031</v>
      </c>
      <c r="D207" s="245" t="s">
        <v>14</v>
      </c>
      <c r="E207" s="248" t="s">
        <v>4032</v>
      </c>
      <c r="F207" s="249">
        <v>6839791</v>
      </c>
      <c r="G207" s="249">
        <v>547183</v>
      </c>
      <c r="H207" s="242">
        <f t="shared" si="3"/>
        <v>7386974</v>
      </c>
      <c r="J207" s="244"/>
    </row>
    <row r="208" spans="1:10" s="243" customFormat="1" ht="25.5" customHeight="1">
      <c r="A208" s="236">
        <v>203</v>
      </c>
      <c r="B208" s="246">
        <v>44917</v>
      </c>
      <c r="C208" s="247" t="s">
        <v>4033</v>
      </c>
      <c r="D208" s="245" t="s">
        <v>14</v>
      </c>
      <c r="E208" s="248" t="s">
        <v>4034</v>
      </c>
      <c r="F208" s="249">
        <v>5085363</v>
      </c>
      <c r="G208" s="249">
        <v>406829</v>
      </c>
      <c r="H208" s="242">
        <f t="shared" si="3"/>
        <v>5492192</v>
      </c>
      <c r="J208" s="244"/>
    </row>
    <row r="209" spans="1:10" s="243" customFormat="1" ht="25.5" customHeight="1">
      <c r="A209" s="236">
        <v>204</v>
      </c>
      <c r="B209" s="246">
        <v>44917</v>
      </c>
      <c r="C209" s="247" t="s">
        <v>4035</v>
      </c>
      <c r="D209" s="245" t="s">
        <v>14</v>
      </c>
      <c r="E209" s="248" t="s">
        <v>4036</v>
      </c>
      <c r="F209" s="249">
        <v>726000</v>
      </c>
      <c r="G209" s="249">
        <v>58080</v>
      </c>
      <c r="H209" s="242">
        <f t="shared" si="3"/>
        <v>784080</v>
      </c>
      <c r="J209" s="244"/>
    </row>
    <row r="210" spans="1:10" s="243" customFormat="1" ht="25.5" customHeight="1">
      <c r="A210" s="236">
        <v>205</v>
      </c>
      <c r="B210" s="246">
        <v>44917</v>
      </c>
      <c r="C210" s="247" t="s">
        <v>4037</v>
      </c>
      <c r="D210" s="245" t="s">
        <v>14</v>
      </c>
      <c r="E210" s="248" t="s">
        <v>4038</v>
      </c>
      <c r="F210" s="249">
        <v>15625108</v>
      </c>
      <c r="G210" s="249">
        <v>1250009</v>
      </c>
      <c r="H210" s="242">
        <f t="shared" si="3"/>
        <v>16875117</v>
      </c>
      <c r="J210" s="244"/>
    </row>
    <row r="211" spans="1:10" s="243" customFormat="1" ht="25.5" customHeight="1">
      <c r="A211" s="236">
        <v>206</v>
      </c>
      <c r="B211" s="246">
        <v>44917</v>
      </c>
      <c r="C211" s="247" t="s">
        <v>4039</v>
      </c>
      <c r="D211" s="245" t="s">
        <v>14</v>
      </c>
      <c r="E211" s="248" t="s">
        <v>4040</v>
      </c>
      <c r="F211" s="249">
        <v>5481615</v>
      </c>
      <c r="G211" s="249">
        <v>438529</v>
      </c>
      <c r="H211" s="242">
        <f t="shared" si="3"/>
        <v>5920144</v>
      </c>
      <c r="J211" s="244"/>
    </row>
    <row r="212" spans="1:10" s="243" customFormat="1" ht="25.5" customHeight="1">
      <c r="A212" s="236">
        <v>207</v>
      </c>
      <c r="B212" s="246">
        <v>44917</v>
      </c>
      <c r="C212" s="247" t="s">
        <v>4041</v>
      </c>
      <c r="D212" s="245" t="s">
        <v>14</v>
      </c>
      <c r="E212" s="248" t="s">
        <v>4042</v>
      </c>
      <c r="F212" s="249">
        <v>8423894</v>
      </c>
      <c r="G212" s="249">
        <v>673912</v>
      </c>
      <c r="H212" s="242">
        <f t="shared" si="3"/>
        <v>9097806</v>
      </c>
      <c r="J212" s="244"/>
    </row>
    <row r="213" spans="1:10" s="243" customFormat="1" ht="25.5" customHeight="1">
      <c r="A213" s="236">
        <v>208</v>
      </c>
      <c r="B213" s="246">
        <v>44917</v>
      </c>
      <c r="C213" s="247" t="s">
        <v>4043</v>
      </c>
      <c r="D213" s="245" t="s">
        <v>14</v>
      </c>
      <c r="E213" s="248" t="s">
        <v>4044</v>
      </c>
      <c r="F213" s="249">
        <v>6635603</v>
      </c>
      <c r="G213" s="249">
        <v>530848</v>
      </c>
      <c r="H213" s="242">
        <f t="shared" si="3"/>
        <v>7166451</v>
      </c>
      <c r="J213" s="244"/>
    </row>
    <row r="214" spans="1:10" s="243" customFormat="1" ht="25.5" customHeight="1">
      <c r="A214" s="236">
        <v>209</v>
      </c>
      <c r="B214" s="246">
        <v>44917</v>
      </c>
      <c r="C214" s="247" t="s">
        <v>4045</v>
      </c>
      <c r="D214" s="245" t="s">
        <v>14</v>
      </c>
      <c r="E214" s="248" t="s">
        <v>4046</v>
      </c>
      <c r="F214" s="249">
        <v>7315573</v>
      </c>
      <c r="G214" s="249">
        <v>585246</v>
      </c>
      <c r="H214" s="242">
        <f t="shared" si="3"/>
        <v>7900819</v>
      </c>
      <c r="J214" s="244"/>
    </row>
    <row r="215" spans="1:10" s="243" customFormat="1" ht="25.5" customHeight="1">
      <c r="A215" s="236">
        <v>210</v>
      </c>
      <c r="B215" s="246">
        <v>44917</v>
      </c>
      <c r="C215" s="247" t="s">
        <v>4047</v>
      </c>
      <c r="D215" s="245" t="s">
        <v>14</v>
      </c>
      <c r="E215" s="248" t="s">
        <v>4048</v>
      </c>
      <c r="F215" s="249">
        <v>5522915</v>
      </c>
      <c r="G215" s="249">
        <v>441833</v>
      </c>
      <c r="H215" s="242">
        <f t="shared" si="3"/>
        <v>5964748</v>
      </c>
      <c r="J215" s="244"/>
    </row>
    <row r="216" spans="1:10" s="243" customFormat="1" ht="25.5" customHeight="1">
      <c r="A216" s="236">
        <v>211</v>
      </c>
      <c r="B216" s="246">
        <v>44917</v>
      </c>
      <c r="C216" s="247" t="s">
        <v>4049</v>
      </c>
      <c r="D216" s="245" t="s">
        <v>14</v>
      </c>
      <c r="E216" s="248" t="s">
        <v>4050</v>
      </c>
      <c r="F216" s="250">
        <v>4726997</v>
      </c>
      <c r="G216" s="249">
        <v>378160</v>
      </c>
      <c r="H216" s="242">
        <f t="shared" si="3"/>
        <v>5105157</v>
      </c>
      <c r="J216" s="244"/>
    </row>
    <row r="217" spans="1:10" s="243" customFormat="1" ht="25.5" customHeight="1">
      <c r="A217" s="236">
        <v>212</v>
      </c>
      <c r="B217" s="246">
        <v>44917</v>
      </c>
      <c r="C217" s="247" t="s">
        <v>4051</v>
      </c>
      <c r="D217" s="245" t="s">
        <v>14</v>
      </c>
      <c r="E217" s="248" t="s">
        <v>4052</v>
      </c>
      <c r="F217" s="249">
        <v>4378182</v>
      </c>
      <c r="G217" s="249">
        <v>350255</v>
      </c>
      <c r="H217" s="242">
        <f t="shared" si="3"/>
        <v>4728437</v>
      </c>
      <c r="J217" s="244"/>
    </row>
    <row r="218" spans="1:10" s="243" customFormat="1" ht="25.5" customHeight="1">
      <c r="A218" s="236">
        <v>213</v>
      </c>
      <c r="B218" s="246">
        <v>44917</v>
      </c>
      <c r="C218" s="247" t="s">
        <v>4053</v>
      </c>
      <c r="D218" s="245" t="s">
        <v>14</v>
      </c>
      <c r="E218" s="248" t="s">
        <v>4054</v>
      </c>
      <c r="F218" s="249">
        <v>6346462</v>
      </c>
      <c r="G218" s="249">
        <v>507717</v>
      </c>
      <c r="H218" s="242">
        <f t="shared" si="3"/>
        <v>6854179</v>
      </c>
      <c r="J218" s="244"/>
    </row>
    <row r="219" spans="1:10" s="243" customFormat="1" ht="25.5" customHeight="1">
      <c r="A219" s="236">
        <v>214</v>
      </c>
      <c r="B219" s="246">
        <v>44917</v>
      </c>
      <c r="C219" s="247" t="s">
        <v>4055</v>
      </c>
      <c r="D219" s="245" t="s">
        <v>14</v>
      </c>
      <c r="E219" s="248" t="s">
        <v>4056</v>
      </c>
      <c r="F219" s="249">
        <v>9131950</v>
      </c>
      <c r="G219" s="249">
        <v>730556</v>
      </c>
      <c r="H219" s="242">
        <f t="shared" si="3"/>
        <v>9862506</v>
      </c>
      <c r="J219" s="244"/>
    </row>
    <row r="220" spans="1:10" s="243" customFormat="1" ht="25.5" customHeight="1">
      <c r="A220" s="236">
        <v>215</v>
      </c>
      <c r="B220" s="246">
        <v>44917</v>
      </c>
      <c r="C220" s="247" t="s">
        <v>4057</v>
      </c>
      <c r="D220" s="245" t="s">
        <v>14</v>
      </c>
      <c r="E220" s="248" t="s">
        <v>4058</v>
      </c>
      <c r="F220" s="249">
        <v>6958993</v>
      </c>
      <c r="G220" s="249">
        <v>556719</v>
      </c>
      <c r="H220" s="242">
        <f t="shared" si="3"/>
        <v>7515712</v>
      </c>
      <c r="J220" s="244"/>
    </row>
    <row r="221" spans="1:10" s="243" customFormat="1" ht="25.5" customHeight="1">
      <c r="A221" s="236">
        <v>216</v>
      </c>
      <c r="B221" s="246">
        <v>44917</v>
      </c>
      <c r="C221" s="247" t="s">
        <v>4059</v>
      </c>
      <c r="D221" s="245" t="s">
        <v>14</v>
      </c>
      <c r="E221" s="248" t="s">
        <v>4060</v>
      </c>
      <c r="F221" s="249">
        <v>6367735</v>
      </c>
      <c r="G221" s="249">
        <v>509419</v>
      </c>
      <c r="H221" s="242">
        <f t="shared" si="3"/>
        <v>6877154</v>
      </c>
      <c r="J221" s="244"/>
    </row>
    <row r="222" spans="1:10" s="243" customFormat="1" ht="25.5" customHeight="1">
      <c r="A222" s="236">
        <v>217</v>
      </c>
      <c r="B222" s="246">
        <v>44917</v>
      </c>
      <c r="C222" s="247" t="s">
        <v>4061</v>
      </c>
      <c r="D222" s="245" t="s">
        <v>14</v>
      </c>
      <c r="E222" s="248" t="s">
        <v>4062</v>
      </c>
      <c r="F222" s="249">
        <v>5408334</v>
      </c>
      <c r="G222" s="249">
        <v>432667</v>
      </c>
      <c r="H222" s="242">
        <f t="shared" si="3"/>
        <v>5841001</v>
      </c>
      <c r="J222" s="244"/>
    </row>
    <row r="223" spans="1:10" s="243" customFormat="1" ht="25.5" customHeight="1">
      <c r="A223" s="236">
        <v>218</v>
      </c>
      <c r="B223" s="246">
        <v>44917</v>
      </c>
      <c r="C223" s="247" t="s">
        <v>4063</v>
      </c>
      <c r="D223" s="245" t="s">
        <v>14</v>
      </c>
      <c r="E223" s="248" t="s">
        <v>4064</v>
      </c>
      <c r="F223" s="249">
        <v>5129180</v>
      </c>
      <c r="G223" s="249">
        <v>410334</v>
      </c>
      <c r="H223" s="242">
        <f t="shared" si="3"/>
        <v>5539514</v>
      </c>
      <c r="J223" s="244"/>
    </row>
    <row r="224" spans="1:10" s="243" customFormat="1" ht="25.5" customHeight="1">
      <c r="A224" s="236">
        <v>219</v>
      </c>
      <c r="B224" s="246">
        <v>44917</v>
      </c>
      <c r="C224" s="247" t="s">
        <v>4065</v>
      </c>
      <c r="D224" s="245" t="s">
        <v>14</v>
      </c>
      <c r="E224" s="248" t="s">
        <v>4066</v>
      </c>
      <c r="F224" s="249">
        <v>5231857</v>
      </c>
      <c r="G224" s="249">
        <v>418549</v>
      </c>
      <c r="H224" s="242">
        <f t="shared" si="3"/>
        <v>5650406</v>
      </c>
      <c r="J224" s="244"/>
    </row>
    <row r="225" spans="1:10" s="243" customFormat="1" ht="25.5" customHeight="1">
      <c r="A225" s="236">
        <v>220</v>
      </c>
      <c r="B225" s="246">
        <v>44917</v>
      </c>
      <c r="C225" s="247" t="s">
        <v>4067</v>
      </c>
      <c r="D225" s="245" t="s">
        <v>14</v>
      </c>
      <c r="E225" s="248" t="s">
        <v>4068</v>
      </c>
      <c r="F225" s="249">
        <v>6306134</v>
      </c>
      <c r="G225" s="249">
        <v>504491</v>
      </c>
      <c r="H225" s="242">
        <f t="shared" si="3"/>
        <v>6810625</v>
      </c>
      <c r="J225" s="244"/>
    </row>
    <row r="226" spans="1:10" s="243" customFormat="1" ht="25.5" customHeight="1">
      <c r="A226" s="236">
        <v>221</v>
      </c>
      <c r="B226" s="246">
        <v>44917</v>
      </c>
      <c r="C226" s="247" t="s">
        <v>4069</v>
      </c>
      <c r="D226" s="245" t="s">
        <v>14</v>
      </c>
      <c r="E226" s="248" t="s">
        <v>4070</v>
      </c>
      <c r="F226" s="249">
        <v>4863055</v>
      </c>
      <c r="G226" s="249">
        <v>389044</v>
      </c>
      <c r="H226" s="242">
        <f t="shared" si="3"/>
        <v>5252099</v>
      </c>
      <c r="J226" s="244"/>
    </row>
    <row r="227" spans="1:10" s="243" customFormat="1" ht="25.5" customHeight="1">
      <c r="A227" s="236">
        <v>222</v>
      </c>
      <c r="B227" s="246">
        <v>44917</v>
      </c>
      <c r="C227" s="247" t="s">
        <v>4071</v>
      </c>
      <c r="D227" s="245" t="s">
        <v>14</v>
      </c>
      <c r="E227" s="248" t="s">
        <v>4072</v>
      </c>
      <c r="F227" s="249">
        <v>3300488</v>
      </c>
      <c r="G227" s="249">
        <v>264039</v>
      </c>
      <c r="H227" s="242">
        <f t="shared" si="3"/>
        <v>3564527</v>
      </c>
      <c r="J227" s="244"/>
    </row>
    <row r="228" spans="1:10" s="243" customFormat="1" ht="25.5" customHeight="1">
      <c r="A228" s="236">
        <v>223</v>
      </c>
      <c r="B228" s="246">
        <v>44917</v>
      </c>
      <c r="C228" s="247" t="s">
        <v>4073</v>
      </c>
      <c r="D228" s="245" t="s">
        <v>14</v>
      </c>
      <c r="E228" s="248" t="s">
        <v>4074</v>
      </c>
      <c r="F228" s="249">
        <v>2724447</v>
      </c>
      <c r="G228" s="249">
        <v>217956</v>
      </c>
      <c r="H228" s="242">
        <f t="shared" si="3"/>
        <v>2942403</v>
      </c>
      <c r="J228" s="244"/>
    </row>
    <row r="229" spans="1:10" s="243" customFormat="1" ht="25.5" customHeight="1">
      <c r="A229" s="236">
        <v>224</v>
      </c>
      <c r="B229" s="246">
        <v>44917</v>
      </c>
      <c r="C229" s="247" t="s">
        <v>4075</v>
      </c>
      <c r="D229" s="245" t="s">
        <v>14</v>
      </c>
      <c r="E229" s="248" t="s">
        <v>4076</v>
      </c>
      <c r="F229" s="249">
        <v>5528402</v>
      </c>
      <c r="G229" s="249">
        <v>442272</v>
      </c>
      <c r="H229" s="242">
        <f t="shared" si="3"/>
        <v>5970674</v>
      </c>
      <c r="J229" s="244"/>
    </row>
    <row r="230" spans="1:10" s="243" customFormat="1" ht="25.5" customHeight="1">
      <c r="A230" s="236">
        <v>225</v>
      </c>
      <c r="B230" s="246">
        <v>44917</v>
      </c>
      <c r="C230" s="247" t="s">
        <v>4077</v>
      </c>
      <c r="D230" s="245" t="s">
        <v>14</v>
      </c>
      <c r="E230" s="248" t="s">
        <v>4078</v>
      </c>
      <c r="F230" s="249">
        <v>3073408</v>
      </c>
      <c r="G230" s="249">
        <v>245873</v>
      </c>
      <c r="H230" s="242">
        <f t="shared" si="3"/>
        <v>3319281</v>
      </c>
      <c r="J230" s="244"/>
    </row>
    <row r="231" spans="1:10" s="243" customFormat="1" ht="25.5" customHeight="1">
      <c r="A231" s="236">
        <v>226</v>
      </c>
      <c r="B231" s="246">
        <v>44917</v>
      </c>
      <c r="C231" s="247" t="s">
        <v>4079</v>
      </c>
      <c r="D231" s="245" t="s">
        <v>14</v>
      </c>
      <c r="E231" s="248" t="s">
        <v>4080</v>
      </c>
      <c r="F231" s="249">
        <v>5934864</v>
      </c>
      <c r="G231" s="249">
        <v>474789</v>
      </c>
      <c r="H231" s="242">
        <f t="shared" si="3"/>
        <v>6409653</v>
      </c>
      <c r="J231" s="244"/>
    </row>
    <row r="232" spans="1:10" s="243" customFormat="1" ht="25.5" customHeight="1">
      <c r="A232" s="236">
        <v>227</v>
      </c>
      <c r="B232" s="246">
        <v>44917</v>
      </c>
      <c r="C232" s="247" t="s">
        <v>4081</v>
      </c>
      <c r="D232" s="245" t="s">
        <v>14</v>
      </c>
      <c r="E232" s="248" t="s">
        <v>4082</v>
      </c>
      <c r="F232" s="249">
        <v>4503111</v>
      </c>
      <c r="G232" s="249">
        <v>360249</v>
      </c>
      <c r="H232" s="242">
        <f t="shared" si="3"/>
        <v>4863360</v>
      </c>
      <c r="J232" s="244"/>
    </row>
    <row r="233" spans="1:10" s="243" customFormat="1" ht="25.5" customHeight="1">
      <c r="A233" s="236">
        <v>228</v>
      </c>
      <c r="B233" s="246">
        <v>44917</v>
      </c>
      <c r="C233" s="247" t="s">
        <v>4083</v>
      </c>
      <c r="D233" s="245" t="s">
        <v>14</v>
      </c>
      <c r="E233" s="248" t="s">
        <v>4084</v>
      </c>
      <c r="F233" s="249">
        <v>4227133</v>
      </c>
      <c r="G233" s="249">
        <v>338171</v>
      </c>
      <c r="H233" s="242">
        <f t="shared" si="3"/>
        <v>4565304</v>
      </c>
      <c r="J233" s="244"/>
    </row>
    <row r="234" spans="1:10" s="243" customFormat="1" ht="25.5" customHeight="1">
      <c r="A234" s="236">
        <v>229</v>
      </c>
      <c r="B234" s="246">
        <v>44917</v>
      </c>
      <c r="C234" s="247" t="s">
        <v>4085</v>
      </c>
      <c r="D234" s="245" t="s">
        <v>14</v>
      </c>
      <c r="E234" s="248" t="s">
        <v>4086</v>
      </c>
      <c r="F234" s="249">
        <v>4206111</v>
      </c>
      <c r="G234" s="249">
        <v>336489</v>
      </c>
      <c r="H234" s="242">
        <f t="shared" si="3"/>
        <v>4542600</v>
      </c>
      <c r="J234" s="244"/>
    </row>
    <row r="235" spans="1:10" s="243" customFormat="1" ht="25.5" customHeight="1">
      <c r="A235" s="236">
        <v>230</v>
      </c>
      <c r="B235" s="246">
        <v>44917</v>
      </c>
      <c r="C235" s="247" t="s">
        <v>4087</v>
      </c>
      <c r="D235" s="245" t="s">
        <v>14</v>
      </c>
      <c r="E235" s="248" t="s">
        <v>4088</v>
      </c>
      <c r="F235" s="249">
        <v>5720076</v>
      </c>
      <c r="G235" s="249">
        <v>457606</v>
      </c>
      <c r="H235" s="242">
        <f t="shared" si="3"/>
        <v>6177682</v>
      </c>
      <c r="J235" s="244"/>
    </row>
    <row r="236" spans="1:10" s="243" customFormat="1" ht="25.5" customHeight="1">
      <c r="A236" s="236">
        <v>231</v>
      </c>
      <c r="B236" s="246">
        <v>44917</v>
      </c>
      <c r="C236" s="247" t="s">
        <v>4089</v>
      </c>
      <c r="D236" s="245" t="s">
        <v>14</v>
      </c>
      <c r="E236" s="248" t="s">
        <v>4090</v>
      </c>
      <c r="F236" s="249">
        <v>4129353</v>
      </c>
      <c r="G236" s="249">
        <v>330348</v>
      </c>
      <c r="H236" s="242">
        <f t="shared" si="3"/>
        <v>4459701</v>
      </c>
      <c r="J236" s="244"/>
    </row>
    <row r="237" spans="1:10" s="243" customFormat="1" ht="25.5" customHeight="1">
      <c r="A237" s="236">
        <v>232</v>
      </c>
      <c r="B237" s="246">
        <v>44917</v>
      </c>
      <c r="C237" s="247" t="s">
        <v>4091</v>
      </c>
      <c r="D237" s="245" t="s">
        <v>14</v>
      </c>
      <c r="E237" s="248" t="s">
        <v>4092</v>
      </c>
      <c r="F237" s="249">
        <v>3948732</v>
      </c>
      <c r="G237" s="249">
        <v>315899</v>
      </c>
      <c r="H237" s="242">
        <f t="shared" si="3"/>
        <v>4264631</v>
      </c>
      <c r="J237" s="244"/>
    </row>
    <row r="238" spans="1:10" s="243" customFormat="1" ht="25.5" customHeight="1">
      <c r="A238" s="236">
        <v>233</v>
      </c>
      <c r="B238" s="246">
        <v>44917</v>
      </c>
      <c r="C238" s="247" t="s">
        <v>4093</v>
      </c>
      <c r="D238" s="245" t="s">
        <v>14</v>
      </c>
      <c r="E238" s="248" t="s">
        <v>4094</v>
      </c>
      <c r="F238" s="249">
        <v>4731548</v>
      </c>
      <c r="G238" s="249">
        <v>378524</v>
      </c>
      <c r="H238" s="242">
        <f t="shared" si="3"/>
        <v>5110072</v>
      </c>
      <c r="J238" s="244"/>
    </row>
    <row r="239" spans="1:10" s="243" customFormat="1" ht="25.5" customHeight="1">
      <c r="A239" s="236">
        <v>234</v>
      </c>
      <c r="B239" s="246">
        <v>44917</v>
      </c>
      <c r="C239" s="247" t="s">
        <v>4095</v>
      </c>
      <c r="D239" s="245" t="s">
        <v>14</v>
      </c>
      <c r="E239" s="248" t="s">
        <v>4096</v>
      </c>
      <c r="F239" s="249">
        <v>5155551</v>
      </c>
      <c r="G239" s="249">
        <v>412444</v>
      </c>
      <c r="H239" s="242">
        <f t="shared" si="3"/>
        <v>5567995</v>
      </c>
      <c r="J239" s="244"/>
    </row>
    <row r="240" spans="1:10" s="243" customFormat="1" ht="25.5" customHeight="1">
      <c r="A240" s="236">
        <v>235</v>
      </c>
      <c r="B240" s="246">
        <v>44917</v>
      </c>
      <c r="C240" s="247" t="s">
        <v>4097</v>
      </c>
      <c r="D240" s="245" t="s">
        <v>14</v>
      </c>
      <c r="E240" s="248" t="s">
        <v>4098</v>
      </c>
      <c r="F240" s="249">
        <v>3496515</v>
      </c>
      <c r="G240" s="249">
        <v>279721</v>
      </c>
      <c r="H240" s="242">
        <f t="shared" si="3"/>
        <v>3776236</v>
      </c>
      <c r="J240" s="244"/>
    </row>
    <row r="241" spans="1:10" s="243" customFormat="1" ht="25.5" customHeight="1">
      <c r="A241" s="236">
        <v>236</v>
      </c>
      <c r="B241" s="246">
        <v>44917</v>
      </c>
      <c r="C241" s="247" t="s">
        <v>4099</v>
      </c>
      <c r="D241" s="245" t="s">
        <v>14</v>
      </c>
      <c r="E241" s="248" t="s">
        <v>4100</v>
      </c>
      <c r="F241" s="249">
        <v>3356605</v>
      </c>
      <c r="G241" s="249">
        <v>268528</v>
      </c>
      <c r="H241" s="242">
        <f t="shared" si="3"/>
        <v>3625133</v>
      </c>
      <c r="J241" s="244"/>
    </row>
    <row r="242" spans="1:10" s="243" customFormat="1" ht="25.5" customHeight="1">
      <c r="A242" s="236">
        <v>237</v>
      </c>
      <c r="B242" s="246">
        <v>44917</v>
      </c>
      <c r="C242" s="247" t="s">
        <v>4101</v>
      </c>
      <c r="D242" s="245" t="s">
        <v>14</v>
      </c>
      <c r="E242" s="248" t="s">
        <v>4102</v>
      </c>
      <c r="F242" s="249">
        <v>4595610</v>
      </c>
      <c r="G242" s="249">
        <v>367649</v>
      </c>
      <c r="H242" s="242">
        <f t="shared" si="3"/>
        <v>4963259</v>
      </c>
      <c r="J242" s="244"/>
    </row>
    <row r="243" spans="1:10" s="243" customFormat="1" ht="25.5" customHeight="1">
      <c r="A243" s="236">
        <v>238</v>
      </c>
      <c r="B243" s="246">
        <v>44917</v>
      </c>
      <c r="C243" s="247" t="s">
        <v>4103</v>
      </c>
      <c r="D243" s="245" t="s">
        <v>14</v>
      </c>
      <c r="E243" s="248" t="s">
        <v>4104</v>
      </c>
      <c r="F243" s="249">
        <v>4644959</v>
      </c>
      <c r="G243" s="249">
        <v>371597</v>
      </c>
      <c r="H243" s="242">
        <f t="shared" si="3"/>
        <v>5016556</v>
      </c>
      <c r="J243" s="244"/>
    </row>
    <row r="244" spans="1:10" s="243" customFormat="1" ht="25.5" customHeight="1">
      <c r="A244" s="236">
        <v>239</v>
      </c>
      <c r="B244" s="246">
        <v>44917</v>
      </c>
      <c r="C244" s="247" t="s">
        <v>4105</v>
      </c>
      <c r="D244" s="245" t="s">
        <v>14</v>
      </c>
      <c r="E244" s="248" t="s">
        <v>4106</v>
      </c>
      <c r="F244" s="249">
        <v>9235894</v>
      </c>
      <c r="G244" s="249">
        <v>738872</v>
      </c>
      <c r="H244" s="242">
        <f t="shared" si="3"/>
        <v>9974766</v>
      </c>
      <c r="J244" s="244"/>
    </row>
    <row r="245" spans="1:10" s="243" customFormat="1" ht="25.5" customHeight="1">
      <c r="A245" s="236">
        <v>240</v>
      </c>
      <c r="B245" s="246">
        <v>44917</v>
      </c>
      <c r="C245" s="247" t="s">
        <v>4107</v>
      </c>
      <c r="D245" s="245" t="s">
        <v>14</v>
      </c>
      <c r="E245" s="248" t="s">
        <v>4108</v>
      </c>
      <c r="F245" s="249">
        <v>8528504</v>
      </c>
      <c r="G245" s="249">
        <v>682280</v>
      </c>
      <c r="H245" s="242">
        <f t="shared" si="3"/>
        <v>9210784</v>
      </c>
      <c r="J245" s="244"/>
    </row>
    <row r="246" spans="1:10" s="243" customFormat="1" ht="25.5" customHeight="1">
      <c r="A246" s="236">
        <v>241</v>
      </c>
      <c r="B246" s="246">
        <v>44917</v>
      </c>
      <c r="C246" s="247" t="s">
        <v>4109</v>
      </c>
      <c r="D246" s="245" t="s">
        <v>14</v>
      </c>
      <c r="E246" s="248" t="s">
        <v>4110</v>
      </c>
      <c r="F246" s="249">
        <v>1223013</v>
      </c>
      <c r="G246" s="249">
        <v>97841</v>
      </c>
      <c r="H246" s="242">
        <f t="shared" si="3"/>
        <v>1320854</v>
      </c>
      <c r="J246" s="244"/>
    </row>
    <row r="247" spans="1:10" s="243" customFormat="1" ht="25.5" customHeight="1">
      <c r="A247" s="236">
        <v>242</v>
      </c>
      <c r="B247" s="246">
        <v>44917</v>
      </c>
      <c r="C247" s="247" t="s">
        <v>4111</v>
      </c>
      <c r="D247" s="245" t="s">
        <v>14</v>
      </c>
      <c r="E247" s="248" t="s">
        <v>4112</v>
      </c>
      <c r="F247" s="249">
        <v>1079631</v>
      </c>
      <c r="G247" s="249">
        <v>86370</v>
      </c>
      <c r="H247" s="242">
        <f t="shared" si="3"/>
        <v>1166001</v>
      </c>
      <c r="J247" s="244"/>
    </row>
    <row r="248" spans="1:10" s="243" customFormat="1" ht="25.5" customHeight="1">
      <c r="A248" s="236">
        <v>243</v>
      </c>
      <c r="B248" s="246">
        <v>44917</v>
      </c>
      <c r="C248" s="247" t="s">
        <v>4113</v>
      </c>
      <c r="D248" s="245" t="s">
        <v>14</v>
      </c>
      <c r="E248" s="248" t="s">
        <v>4114</v>
      </c>
      <c r="F248" s="249">
        <v>1132792</v>
      </c>
      <c r="G248" s="249">
        <v>90623</v>
      </c>
      <c r="H248" s="242">
        <f t="shared" si="3"/>
        <v>1223415</v>
      </c>
      <c r="J248" s="244"/>
    </row>
    <row r="249" spans="1:10" s="243" customFormat="1" ht="25.5" customHeight="1">
      <c r="A249" s="236">
        <v>244</v>
      </c>
      <c r="B249" s="246">
        <v>44917</v>
      </c>
      <c r="C249" s="247" t="s">
        <v>4115</v>
      </c>
      <c r="D249" s="245" t="s">
        <v>14</v>
      </c>
      <c r="E249" s="248" t="s">
        <v>4116</v>
      </c>
      <c r="F249" s="249">
        <v>4870063</v>
      </c>
      <c r="G249" s="249">
        <v>389605</v>
      </c>
      <c r="H249" s="242">
        <f t="shared" si="3"/>
        <v>5259668</v>
      </c>
      <c r="J249" s="244"/>
    </row>
    <row r="250" spans="1:10" s="243" customFormat="1" ht="25.5" customHeight="1">
      <c r="A250" s="236">
        <v>245</v>
      </c>
      <c r="B250" s="246">
        <v>44917</v>
      </c>
      <c r="C250" s="247" t="s">
        <v>4117</v>
      </c>
      <c r="D250" s="245" t="s">
        <v>14</v>
      </c>
      <c r="E250" s="248" t="s">
        <v>4118</v>
      </c>
      <c r="F250" s="249">
        <v>1895036</v>
      </c>
      <c r="G250" s="249">
        <v>151603</v>
      </c>
      <c r="H250" s="242">
        <f t="shared" si="3"/>
        <v>2046639</v>
      </c>
      <c r="J250" s="244"/>
    </row>
    <row r="251" spans="1:10" s="243" customFormat="1" ht="25.5" customHeight="1">
      <c r="A251" s="236">
        <v>246</v>
      </c>
      <c r="B251" s="246">
        <v>44917</v>
      </c>
      <c r="C251" s="247" t="s">
        <v>4119</v>
      </c>
      <c r="D251" s="245" t="s">
        <v>14</v>
      </c>
      <c r="E251" s="248" t="s">
        <v>4120</v>
      </c>
      <c r="F251" s="249">
        <v>6178549</v>
      </c>
      <c r="G251" s="249">
        <v>494284</v>
      </c>
      <c r="H251" s="242">
        <f t="shared" si="3"/>
        <v>6672833</v>
      </c>
      <c r="J251" s="244"/>
    </row>
    <row r="252" spans="1:10" s="243" customFormat="1" ht="25.5" customHeight="1">
      <c r="A252" s="236">
        <v>247</v>
      </c>
      <c r="B252" s="246">
        <v>44917</v>
      </c>
      <c r="C252" s="247" t="s">
        <v>4121</v>
      </c>
      <c r="D252" s="245" t="s">
        <v>14</v>
      </c>
      <c r="E252" s="248" t="s">
        <v>4122</v>
      </c>
      <c r="F252" s="249">
        <v>5067265</v>
      </c>
      <c r="G252" s="249">
        <v>405381</v>
      </c>
      <c r="H252" s="242">
        <f t="shared" si="3"/>
        <v>5472646</v>
      </c>
      <c r="J252" s="244"/>
    </row>
    <row r="253" spans="1:10" s="243" customFormat="1" ht="25.5" customHeight="1">
      <c r="A253" s="236">
        <v>248</v>
      </c>
      <c r="B253" s="246">
        <v>44917</v>
      </c>
      <c r="C253" s="247" t="s">
        <v>4123</v>
      </c>
      <c r="D253" s="245" t="s">
        <v>14</v>
      </c>
      <c r="E253" s="248" t="s">
        <v>4124</v>
      </c>
      <c r="F253" s="249">
        <v>3476320</v>
      </c>
      <c r="G253" s="249">
        <v>278106</v>
      </c>
      <c r="H253" s="242">
        <f t="shared" si="3"/>
        <v>3754426</v>
      </c>
      <c r="J253" s="244"/>
    </row>
    <row r="254" spans="1:10" s="243" customFormat="1" ht="25.5" customHeight="1">
      <c r="A254" s="236">
        <v>249</v>
      </c>
      <c r="B254" s="246">
        <v>44917</v>
      </c>
      <c r="C254" s="247" t="s">
        <v>4125</v>
      </c>
      <c r="D254" s="245" t="s">
        <v>14</v>
      </c>
      <c r="E254" s="248" t="s">
        <v>4126</v>
      </c>
      <c r="F254" s="249">
        <v>9664137</v>
      </c>
      <c r="G254" s="249">
        <v>773131</v>
      </c>
      <c r="H254" s="242">
        <f t="shared" si="3"/>
        <v>10437268</v>
      </c>
      <c r="J254" s="244"/>
    </row>
    <row r="255" spans="1:10" s="243" customFormat="1" ht="25.5" customHeight="1">
      <c r="A255" s="236">
        <v>250</v>
      </c>
      <c r="B255" s="246">
        <v>44917</v>
      </c>
      <c r="C255" s="247" t="s">
        <v>4127</v>
      </c>
      <c r="D255" s="245" t="s">
        <v>14</v>
      </c>
      <c r="E255" s="248" t="s">
        <v>4128</v>
      </c>
      <c r="F255" s="249">
        <v>10992637</v>
      </c>
      <c r="G255" s="249">
        <v>879411</v>
      </c>
      <c r="H255" s="242">
        <f t="shared" si="3"/>
        <v>11872048</v>
      </c>
      <c r="J255" s="244"/>
    </row>
    <row r="256" spans="1:10" s="243" customFormat="1" ht="25.5" customHeight="1">
      <c r="A256" s="236">
        <v>251</v>
      </c>
      <c r="B256" s="246">
        <v>44917</v>
      </c>
      <c r="C256" s="247" t="s">
        <v>4129</v>
      </c>
      <c r="D256" s="245" t="s">
        <v>14</v>
      </c>
      <c r="E256" s="248" t="s">
        <v>4130</v>
      </c>
      <c r="F256" s="249">
        <v>8191866</v>
      </c>
      <c r="G256" s="249">
        <v>655349</v>
      </c>
      <c r="H256" s="242">
        <f t="shared" si="3"/>
        <v>8847215</v>
      </c>
      <c r="J256" s="244"/>
    </row>
    <row r="257" spans="1:10" s="243" customFormat="1" ht="25.5" customHeight="1">
      <c r="A257" s="236">
        <v>252</v>
      </c>
      <c r="B257" s="246">
        <v>44917</v>
      </c>
      <c r="C257" s="247" t="s">
        <v>4131</v>
      </c>
      <c r="D257" s="245" t="s">
        <v>14</v>
      </c>
      <c r="E257" s="248" t="s">
        <v>4132</v>
      </c>
      <c r="F257" s="249">
        <v>7194193</v>
      </c>
      <c r="G257" s="249">
        <v>575535</v>
      </c>
      <c r="H257" s="242">
        <f t="shared" si="3"/>
        <v>7769728</v>
      </c>
      <c r="J257" s="244"/>
    </row>
    <row r="258" spans="1:10" s="243" customFormat="1" ht="25.5" customHeight="1">
      <c r="A258" s="236">
        <v>253</v>
      </c>
      <c r="B258" s="246">
        <v>44917</v>
      </c>
      <c r="C258" s="247" t="s">
        <v>4133</v>
      </c>
      <c r="D258" s="245" t="s">
        <v>14</v>
      </c>
      <c r="E258" s="248" t="s">
        <v>4134</v>
      </c>
      <c r="F258" s="249">
        <v>104167378</v>
      </c>
      <c r="G258" s="249">
        <v>8333390</v>
      </c>
      <c r="H258" s="242">
        <f t="shared" si="3"/>
        <v>112500768</v>
      </c>
      <c r="J258" s="244"/>
    </row>
    <row r="259" spans="1:10" s="243" customFormat="1" ht="25.5" customHeight="1">
      <c r="A259" s="236">
        <v>254</v>
      </c>
      <c r="B259" s="246">
        <v>44917</v>
      </c>
      <c r="C259" s="247" t="s">
        <v>4135</v>
      </c>
      <c r="D259" s="245" t="s">
        <v>14</v>
      </c>
      <c r="E259" s="248" t="s">
        <v>4136</v>
      </c>
      <c r="F259" s="249">
        <v>1571692</v>
      </c>
      <c r="G259" s="249">
        <v>125735</v>
      </c>
      <c r="H259" s="242">
        <f t="shared" si="3"/>
        <v>1697427</v>
      </c>
      <c r="J259" s="244"/>
    </row>
    <row r="260" spans="1:10" s="243" customFormat="1" ht="25.5" customHeight="1">
      <c r="A260" s="236">
        <v>255</v>
      </c>
      <c r="B260" s="246">
        <v>44917</v>
      </c>
      <c r="C260" s="247" t="s">
        <v>4137</v>
      </c>
      <c r="D260" s="245" t="s">
        <v>14</v>
      </c>
      <c r="E260" s="248" t="s">
        <v>4138</v>
      </c>
      <c r="F260" s="249">
        <v>503491</v>
      </c>
      <c r="G260" s="249">
        <v>40279</v>
      </c>
      <c r="H260" s="242">
        <f t="shared" si="3"/>
        <v>543770</v>
      </c>
      <c r="J260" s="244"/>
    </row>
    <row r="261" spans="1:10" s="243" customFormat="1" ht="25.5" customHeight="1">
      <c r="A261" s="236">
        <v>256</v>
      </c>
      <c r="B261" s="246">
        <v>44917</v>
      </c>
      <c r="C261" s="247" t="s">
        <v>4139</v>
      </c>
      <c r="D261" s="245" t="s">
        <v>14</v>
      </c>
      <c r="E261" s="248" t="s">
        <v>4140</v>
      </c>
      <c r="F261" s="249">
        <v>1808951</v>
      </c>
      <c r="G261" s="249">
        <v>144716</v>
      </c>
      <c r="H261" s="242">
        <f t="shared" si="3"/>
        <v>1953667</v>
      </c>
      <c r="J261" s="244"/>
    </row>
    <row r="262" spans="1:10" s="243" customFormat="1" ht="25.5" customHeight="1">
      <c r="A262" s="236">
        <v>257</v>
      </c>
      <c r="B262" s="246">
        <v>44917</v>
      </c>
      <c r="C262" s="247" t="s">
        <v>4141</v>
      </c>
      <c r="D262" s="245" t="s">
        <v>14</v>
      </c>
      <c r="E262" s="248" t="s">
        <v>4142</v>
      </c>
      <c r="F262" s="249">
        <v>922796</v>
      </c>
      <c r="G262" s="249">
        <v>73824</v>
      </c>
      <c r="H262" s="242">
        <f t="shared" si="3"/>
        <v>996620</v>
      </c>
      <c r="J262" s="244"/>
    </row>
    <row r="263" spans="1:10" s="243" customFormat="1" ht="25.5" customHeight="1">
      <c r="A263" s="236">
        <v>258</v>
      </c>
      <c r="B263" s="246">
        <v>44917</v>
      </c>
      <c r="C263" s="247" t="s">
        <v>4143</v>
      </c>
      <c r="D263" s="245" t="s">
        <v>14</v>
      </c>
      <c r="E263" s="248" t="s">
        <v>4144</v>
      </c>
      <c r="F263" s="249">
        <v>1270576</v>
      </c>
      <c r="G263" s="249">
        <v>101646</v>
      </c>
      <c r="H263" s="242">
        <f t="shared" ref="H263:H326" si="4">F263+G263</f>
        <v>1372222</v>
      </c>
      <c r="J263" s="244"/>
    </row>
    <row r="264" spans="1:10" s="243" customFormat="1" ht="25.5" customHeight="1">
      <c r="A264" s="236">
        <v>259</v>
      </c>
      <c r="B264" s="246">
        <v>44917</v>
      </c>
      <c r="C264" s="247" t="s">
        <v>4145</v>
      </c>
      <c r="D264" s="245" t="s">
        <v>14</v>
      </c>
      <c r="E264" s="248" t="s">
        <v>4146</v>
      </c>
      <c r="F264" s="249">
        <v>10062683</v>
      </c>
      <c r="G264" s="249">
        <v>805015</v>
      </c>
      <c r="H264" s="242">
        <f t="shared" si="4"/>
        <v>10867698</v>
      </c>
      <c r="J264" s="244"/>
    </row>
    <row r="265" spans="1:10" s="243" customFormat="1" ht="25.5" customHeight="1">
      <c r="A265" s="236">
        <v>260</v>
      </c>
      <c r="B265" s="246">
        <v>44917</v>
      </c>
      <c r="C265" s="247" t="s">
        <v>4147</v>
      </c>
      <c r="D265" s="245" t="s">
        <v>14</v>
      </c>
      <c r="E265" s="248" t="s">
        <v>4148</v>
      </c>
      <c r="F265" s="249">
        <v>2143113</v>
      </c>
      <c r="G265" s="249">
        <v>171449</v>
      </c>
      <c r="H265" s="242">
        <f t="shared" si="4"/>
        <v>2314562</v>
      </c>
      <c r="J265" s="244"/>
    </row>
    <row r="266" spans="1:10" s="243" customFormat="1" ht="25.5" customHeight="1">
      <c r="A266" s="236">
        <v>261</v>
      </c>
      <c r="B266" s="246">
        <v>44917</v>
      </c>
      <c r="C266" s="247" t="s">
        <v>4149</v>
      </c>
      <c r="D266" s="245" t="s">
        <v>14</v>
      </c>
      <c r="E266" s="248" t="s">
        <v>4150</v>
      </c>
      <c r="F266" s="249">
        <v>10478380</v>
      </c>
      <c r="G266" s="249">
        <v>838270</v>
      </c>
      <c r="H266" s="242">
        <f t="shared" si="4"/>
        <v>11316650</v>
      </c>
      <c r="J266" s="244"/>
    </row>
    <row r="267" spans="1:10" s="243" customFormat="1" ht="25.5" customHeight="1">
      <c r="A267" s="236">
        <v>262</v>
      </c>
      <c r="B267" s="246">
        <v>44917</v>
      </c>
      <c r="C267" s="247" t="s">
        <v>4151</v>
      </c>
      <c r="D267" s="245" t="s">
        <v>14</v>
      </c>
      <c r="E267" s="248" t="s">
        <v>4152</v>
      </c>
      <c r="F267" s="249">
        <v>5925138</v>
      </c>
      <c r="G267" s="249">
        <v>474011</v>
      </c>
      <c r="H267" s="242">
        <f t="shared" si="4"/>
        <v>6399149</v>
      </c>
      <c r="J267" s="244"/>
    </row>
    <row r="268" spans="1:10" s="243" customFormat="1" ht="25.5" customHeight="1">
      <c r="A268" s="236">
        <v>263</v>
      </c>
      <c r="B268" s="251">
        <v>44917</v>
      </c>
      <c r="C268" s="252" t="s">
        <v>4153</v>
      </c>
      <c r="D268" s="236" t="s">
        <v>14</v>
      </c>
      <c r="E268" s="253" t="s">
        <v>4154</v>
      </c>
      <c r="F268" s="249">
        <v>6133011</v>
      </c>
      <c r="G268" s="249">
        <v>490641</v>
      </c>
      <c r="H268" s="242">
        <f t="shared" si="4"/>
        <v>6623652</v>
      </c>
      <c r="J268" s="244"/>
    </row>
    <row r="269" spans="1:10" s="243" customFormat="1" ht="25.5" customHeight="1">
      <c r="A269" s="236">
        <v>264</v>
      </c>
      <c r="B269" s="246">
        <v>44917</v>
      </c>
      <c r="C269" s="247" t="s">
        <v>4155</v>
      </c>
      <c r="D269" s="245" t="s">
        <v>14</v>
      </c>
      <c r="E269" s="248" t="s">
        <v>4156</v>
      </c>
      <c r="F269" s="249">
        <v>5351479</v>
      </c>
      <c r="G269" s="249">
        <v>428118</v>
      </c>
      <c r="H269" s="242">
        <f t="shared" si="4"/>
        <v>5779597</v>
      </c>
      <c r="J269" s="244"/>
    </row>
    <row r="270" spans="1:10" s="243" customFormat="1" ht="25.5" customHeight="1">
      <c r="A270" s="236">
        <v>265</v>
      </c>
      <c r="B270" s="246">
        <v>44917</v>
      </c>
      <c r="C270" s="247" t="s">
        <v>4157</v>
      </c>
      <c r="D270" s="245" t="s">
        <v>14</v>
      </c>
      <c r="E270" s="248" t="s">
        <v>4158</v>
      </c>
      <c r="F270" s="249">
        <v>4758300</v>
      </c>
      <c r="G270" s="249">
        <v>380664</v>
      </c>
      <c r="H270" s="242">
        <f t="shared" si="4"/>
        <v>5138964</v>
      </c>
      <c r="J270" s="244"/>
    </row>
    <row r="271" spans="1:10" s="243" customFormat="1" ht="25.5" customHeight="1">
      <c r="A271" s="236">
        <v>266</v>
      </c>
      <c r="B271" s="251">
        <v>44917</v>
      </c>
      <c r="C271" s="252" t="s">
        <v>4159</v>
      </c>
      <c r="D271" s="236" t="s">
        <v>14</v>
      </c>
      <c r="E271" s="253" t="s">
        <v>4160</v>
      </c>
      <c r="F271" s="249">
        <v>3912913</v>
      </c>
      <c r="G271" s="249">
        <v>313033</v>
      </c>
      <c r="H271" s="242">
        <f t="shared" si="4"/>
        <v>4225946</v>
      </c>
      <c r="J271" s="244"/>
    </row>
    <row r="272" spans="1:10" s="243" customFormat="1" ht="25.5" customHeight="1">
      <c r="A272" s="236">
        <v>267</v>
      </c>
      <c r="B272" s="251">
        <v>44917</v>
      </c>
      <c r="C272" s="252" t="s">
        <v>4161</v>
      </c>
      <c r="D272" s="236" t="s">
        <v>14</v>
      </c>
      <c r="E272" s="253" t="s">
        <v>4162</v>
      </c>
      <c r="F272" s="249">
        <v>8726419</v>
      </c>
      <c r="G272" s="249">
        <v>698114</v>
      </c>
      <c r="H272" s="242">
        <f t="shared" si="4"/>
        <v>9424533</v>
      </c>
      <c r="J272" s="244"/>
    </row>
    <row r="273" spans="1:10" s="243" customFormat="1" ht="25.5" customHeight="1">
      <c r="A273" s="236">
        <v>268</v>
      </c>
      <c r="B273" s="246">
        <v>44917</v>
      </c>
      <c r="C273" s="247" t="s">
        <v>4163</v>
      </c>
      <c r="D273" s="245" t="s">
        <v>14</v>
      </c>
      <c r="E273" s="248" t="s">
        <v>4164</v>
      </c>
      <c r="F273" s="249">
        <v>2842127</v>
      </c>
      <c r="G273" s="249">
        <v>227370</v>
      </c>
      <c r="H273" s="242">
        <f t="shared" si="4"/>
        <v>3069497</v>
      </c>
      <c r="J273" s="244"/>
    </row>
    <row r="274" spans="1:10" s="243" customFormat="1" ht="25.5" customHeight="1">
      <c r="A274" s="236">
        <v>269</v>
      </c>
      <c r="B274" s="246">
        <v>44917</v>
      </c>
      <c r="C274" s="247" t="s">
        <v>4165</v>
      </c>
      <c r="D274" s="245" t="s">
        <v>14</v>
      </c>
      <c r="E274" s="248" t="s">
        <v>4166</v>
      </c>
      <c r="F274" s="249">
        <v>5250494</v>
      </c>
      <c r="G274" s="249">
        <v>420040</v>
      </c>
      <c r="H274" s="242">
        <f t="shared" si="4"/>
        <v>5670534</v>
      </c>
      <c r="J274" s="244"/>
    </row>
    <row r="275" spans="1:10" s="243" customFormat="1" ht="25.5" customHeight="1">
      <c r="A275" s="236">
        <v>270</v>
      </c>
      <c r="B275" s="246">
        <v>44917</v>
      </c>
      <c r="C275" s="247" t="s">
        <v>4167</v>
      </c>
      <c r="D275" s="245" t="s">
        <v>14</v>
      </c>
      <c r="E275" s="248" t="s">
        <v>4168</v>
      </c>
      <c r="F275" s="249">
        <v>5317803</v>
      </c>
      <c r="G275" s="249">
        <v>425424</v>
      </c>
      <c r="H275" s="242">
        <f t="shared" si="4"/>
        <v>5743227</v>
      </c>
      <c r="J275" s="244"/>
    </row>
    <row r="276" spans="1:10" s="243" customFormat="1" ht="25.5" customHeight="1">
      <c r="A276" s="236">
        <v>271</v>
      </c>
      <c r="B276" s="246">
        <v>44917</v>
      </c>
      <c r="C276" s="247" t="s">
        <v>4169</v>
      </c>
      <c r="D276" s="245" t="s">
        <v>14</v>
      </c>
      <c r="E276" s="248" t="s">
        <v>4170</v>
      </c>
      <c r="F276" s="249">
        <v>9007282</v>
      </c>
      <c r="G276" s="249">
        <v>720583</v>
      </c>
      <c r="H276" s="242">
        <f t="shared" si="4"/>
        <v>9727865</v>
      </c>
      <c r="J276" s="244"/>
    </row>
    <row r="277" spans="1:10" s="243" customFormat="1" ht="25.5" customHeight="1">
      <c r="A277" s="236">
        <v>272</v>
      </c>
      <c r="B277" s="246">
        <v>44917</v>
      </c>
      <c r="C277" s="247" t="s">
        <v>4171</v>
      </c>
      <c r="D277" s="245" t="s">
        <v>14</v>
      </c>
      <c r="E277" s="248" t="s">
        <v>4172</v>
      </c>
      <c r="F277" s="249">
        <v>12085562</v>
      </c>
      <c r="G277" s="249">
        <v>966845</v>
      </c>
      <c r="H277" s="242">
        <f t="shared" si="4"/>
        <v>13052407</v>
      </c>
      <c r="J277" s="244"/>
    </row>
    <row r="278" spans="1:10" s="243" customFormat="1" ht="25.5" customHeight="1">
      <c r="A278" s="236">
        <v>273</v>
      </c>
      <c r="B278" s="246">
        <v>44917</v>
      </c>
      <c r="C278" s="247" t="s">
        <v>4173</v>
      </c>
      <c r="D278" s="245" t="s">
        <v>14</v>
      </c>
      <c r="E278" s="248" t="s">
        <v>4174</v>
      </c>
      <c r="F278" s="249">
        <v>5386173</v>
      </c>
      <c r="G278" s="249">
        <v>430894</v>
      </c>
      <c r="H278" s="242">
        <f t="shared" si="4"/>
        <v>5817067</v>
      </c>
      <c r="J278" s="244"/>
    </row>
    <row r="279" spans="1:10" s="243" customFormat="1" ht="25.5" customHeight="1">
      <c r="A279" s="236">
        <v>274</v>
      </c>
      <c r="B279" s="246">
        <v>44917</v>
      </c>
      <c r="C279" s="247" t="s">
        <v>4175</v>
      </c>
      <c r="D279" s="245" t="s">
        <v>14</v>
      </c>
      <c r="E279" s="248" t="s">
        <v>4176</v>
      </c>
      <c r="F279" s="249">
        <v>4397792</v>
      </c>
      <c r="G279" s="249">
        <v>351823</v>
      </c>
      <c r="H279" s="242">
        <f t="shared" si="4"/>
        <v>4749615</v>
      </c>
      <c r="J279" s="244"/>
    </row>
    <row r="280" spans="1:10" s="243" customFormat="1" ht="25.5" customHeight="1">
      <c r="A280" s="236">
        <v>275</v>
      </c>
      <c r="B280" s="246">
        <v>44917</v>
      </c>
      <c r="C280" s="247" t="s">
        <v>4177</v>
      </c>
      <c r="D280" s="245" t="s">
        <v>14</v>
      </c>
      <c r="E280" s="248" t="s">
        <v>4178</v>
      </c>
      <c r="F280" s="249">
        <v>1453041</v>
      </c>
      <c r="G280" s="249">
        <v>116243</v>
      </c>
      <c r="H280" s="242">
        <f t="shared" si="4"/>
        <v>1569284</v>
      </c>
      <c r="J280" s="244"/>
    </row>
    <row r="281" spans="1:10" s="243" customFormat="1" ht="25.5" customHeight="1">
      <c r="A281" s="236">
        <v>276</v>
      </c>
      <c r="B281" s="246">
        <v>44917</v>
      </c>
      <c r="C281" s="247" t="s">
        <v>4179</v>
      </c>
      <c r="D281" s="245" t="s">
        <v>14</v>
      </c>
      <c r="E281" s="248" t="s">
        <v>4180</v>
      </c>
      <c r="F281" s="249">
        <v>5326674</v>
      </c>
      <c r="G281" s="249">
        <v>426134</v>
      </c>
      <c r="H281" s="242">
        <f t="shared" si="4"/>
        <v>5752808</v>
      </c>
      <c r="J281" s="244"/>
    </row>
    <row r="282" spans="1:10" s="243" customFormat="1" ht="25.5" customHeight="1">
      <c r="A282" s="236">
        <v>277</v>
      </c>
      <c r="B282" s="246">
        <v>44917</v>
      </c>
      <c r="C282" s="247" t="s">
        <v>4181</v>
      </c>
      <c r="D282" s="245" t="s">
        <v>14</v>
      </c>
      <c r="E282" s="248" t="s">
        <v>4182</v>
      </c>
      <c r="F282" s="249">
        <v>2961348</v>
      </c>
      <c r="G282" s="249">
        <v>236908</v>
      </c>
      <c r="H282" s="242">
        <f t="shared" si="4"/>
        <v>3198256</v>
      </c>
      <c r="J282" s="244"/>
    </row>
    <row r="283" spans="1:10" s="243" customFormat="1" ht="25.5" customHeight="1">
      <c r="A283" s="236">
        <v>278</v>
      </c>
      <c r="B283" s="246">
        <v>44917</v>
      </c>
      <c r="C283" s="247" t="s">
        <v>4183</v>
      </c>
      <c r="D283" s="245" t="s">
        <v>14</v>
      </c>
      <c r="E283" s="248" t="s">
        <v>4184</v>
      </c>
      <c r="F283" s="249">
        <v>17600684</v>
      </c>
      <c r="G283" s="249">
        <v>1408055</v>
      </c>
      <c r="H283" s="242">
        <f t="shared" si="4"/>
        <v>19008739</v>
      </c>
      <c r="J283" s="244"/>
    </row>
    <row r="284" spans="1:10" s="243" customFormat="1" ht="25.5" customHeight="1">
      <c r="A284" s="236">
        <v>279</v>
      </c>
      <c r="B284" s="246">
        <v>44917</v>
      </c>
      <c r="C284" s="247" t="s">
        <v>4185</v>
      </c>
      <c r="D284" s="245" t="s">
        <v>14</v>
      </c>
      <c r="E284" s="248" t="s">
        <v>4186</v>
      </c>
      <c r="F284" s="249">
        <v>2312029</v>
      </c>
      <c r="G284" s="249">
        <v>184962</v>
      </c>
      <c r="H284" s="242">
        <f t="shared" si="4"/>
        <v>2496991</v>
      </c>
      <c r="J284" s="244"/>
    </row>
    <row r="285" spans="1:10" s="243" customFormat="1" ht="25.5" customHeight="1">
      <c r="A285" s="236">
        <v>280</v>
      </c>
      <c r="B285" s="246">
        <v>44917</v>
      </c>
      <c r="C285" s="247" t="s">
        <v>4187</v>
      </c>
      <c r="D285" s="245" t="s">
        <v>14</v>
      </c>
      <c r="E285" s="248" t="s">
        <v>4188</v>
      </c>
      <c r="F285" s="249">
        <v>10779014</v>
      </c>
      <c r="G285" s="249">
        <v>862321</v>
      </c>
      <c r="H285" s="242">
        <f t="shared" si="4"/>
        <v>11641335</v>
      </c>
      <c r="J285" s="244"/>
    </row>
    <row r="286" spans="1:10" s="243" customFormat="1" ht="25.5" customHeight="1">
      <c r="A286" s="236">
        <v>281</v>
      </c>
      <c r="B286" s="246">
        <v>44917</v>
      </c>
      <c r="C286" s="247" t="s">
        <v>4189</v>
      </c>
      <c r="D286" s="245" t="s">
        <v>14</v>
      </c>
      <c r="E286" s="248" t="s">
        <v>4190</v>
      </c>
      <c r="F286" s="249">
        <v>943993</v>
      </c>
      <c r="G286" s="249">
        <v>75519</v>
      </c>
      <c r="H286" s="242">
        <f t="shared" si="4"/>
        <v>1019512</v>
      </c>
      <c r="J286" s="244"/>
    </row>
    <row r="287" spans="1:10" s="243" customFormat="1" ht="25.5" customHeight="1">
      <c r="A287" s="236">
        <v>282</v>
      </c>
      <c r="B287" s="246">
        <v>44917</v>
      </c>
      <c r="C287" s="247" t="s">
        <v>4191</v>
      </c>
      <c r="D287" s="245" t="s">
        <v>14</v>
      </c>
      <c r="E287" s="248" t="s">
        <v>4192</v>
      </c>
      <c r="F287" s="249">
        <v>1488376</v>
      </c>
      <c r="G287" s="249">
        <v>119070</v>
      </c>
      <c r="H287" s="242">
        <f t="shared" si="4"/>
        <v>1607446</v>
      </c>
      <c r="J287" s="244"/>
    </row>
    <row r="288" spans="1:10" s="243" customFormat="1" ht="25.5" customHeight="1">
      <c r="A288" s="236">
        <v>283</v>
      </c>
      <c r="B288" s="246">
        <v>44917</v>
      </c>
      <c r="C288" s="247" t="s">
        <v>4193</v>
      </c>
      <c r="D288" s="245" t="s">
        <v>14</v>
      </c>
      <c r="E288" s="248" t="s">
        <v>4194</v>
      </c>
      <c r="F288" s="249">
        <v>989290</v>
      </c>
      <c r="G288" s="249">
        <v>79143</v>
      </c>
      <c r="H288" s="242">
        <f t="shared" si="4"/>
        <v>1068433</v>
      </c>
      <c r="J288" s="244"/>
    </row>
    <row r="289" spans="1:10" s="243" customFormat="1" ht="25.5" customHeight="1">
      <c r="A289" s="236">
        <v>284</v>
      </c>
      <c r="B289" s="246">
        <v>44917</v>
      </c>
      <c r="C289" s="247" t="s">
        <v>4195</v>
      </c>
      <c r="D289" s="245" t="s">
        <v>14</v>
      </c>
      <c r="E289" s="248" t="s">
        <v>4196</v>
      </c>
      <c r="F289" s="249">
        <v>4462947</v>
      </c>
      <c r="G289" s="249">
        <v>357036</v>
      </c>
      <c r="H289" s="242">
        <f t="shared" si="4"/>
        <v>4819983</v>
      </c>
      <c r="J289" s="244"/>
    </row>
    <row r="290" spans="1:10" s="243" customFormat="1" ht="25.5" customHeight="1">
      <c r="A290" s="236">
        <v>285</v>
      </c>
      <c r="B290" s="246">
        <v>44917</v>
      </c>
      <c r="C290" s="247" t="s">
        <v>4197</v>
      </c>
      <c r="D290" s="245" t="s">
        <v>14</v>
      </c>
      <c r="E290" s="248" t="s">
        <v>4198</v>
      </c>
      <c r="F290" s="249">
        <v>4340822</v>
      </c>
      <c r="G290" s="249">
        <v>347266</v>
      </c>
      <c r="H290" s="242">
        <f t="shared" si="4"/>
        <v>4688088</v>
      </c>
      <c r="J290" s="244"/>
    </row>
    <row r="291" spans="1:10" s="243" customFormat="1" ht="25.5" customHeight="1">
      <c r="A291" s="236">
        <v>286</v>
      </c>
      <c r="B291" s="246">
        <v>44917</v>
      </c>
      <c r="C291" s="247" t="s">
        <v>4199</v>
      </c>
      <c r="D291" s="245" t="s">
        <v>14</v>
      </c>
      <c r="E291" s="248" t="s">
        <v>4200</v>
      </c>
      <c r="F291" s="249">
        <v>4487800</v>
      </c>
      <c r="G291" s="249">
        <v>359024</v>
      </c>
      <c r="H291" s="242">
        <f t="shared" si="4"/>
        <v>4846824</v>
      </c>
      <c r="J291" s="244"/>
    </row>
    <row r="292" spans="1:10" s="243" customFormat="1" ht="25.5" customHeight="1">
      <c r="A292" s="236">
        <v>287</v>
      </c>
      <c r="B292" s="246">
        <v>44917</v>
      </c>
      <c r="C292" s="247" t="s">
        <v>4201</v>
      </c>
      <c r="D292" s="245" t="s">
        <v>14</v>
      </c>
      <c r="E292" s="248" t="s">
        <v>4202</v>
      </c>
      <c r="F292" s="249">
        <v>3905679</v>
      </c>
      <c r="G292" s="249">
        <v>312454</v>
      </c>
      <c r="H292" s="242">
        <f t="shared" si="4"/>
        <v>4218133</v>
      </c>
      <c r="J292" s="244"/>
    </row>
    <row r="293" spans="1:10" s="243" customFormat="1" ht="25.5" customHeight="1">
      <c r="A293" s="236">
        <v>288</v>
      </c>
      <c r="B293" s="246">
        <v>44917</v>
      </c>
      <c r="C293" s="247" t="s">
        <v>4203</v>
      </c>
      <c r="D293" s="245" t="s">
        <v>14</v>
      </c>
      <c r="E293" s="248" t="s">
        <v>4204</v>
      </c>
      <c r="F293" s="249">
        <v>5150443</v>
      </c>
      <c r="G293" s="249">
        <v>412035</v>
      </c>
      <c r="H293" s="242">
        <f t="shared" si="4"/>
        <v>5562478</v>
      </c>
      <c r="J293" s="244"/>
    </row>
    <row r="294" spans="1:10" s="243" customFormat="1" ht="25.5" customHeight="1">
      <c r="A294" s="236">
        <v>289</v>
      </c>
      <c r="B294" s="246">
        <v>44917</v>
      </c>
      <c r="C294" s="247" t="s">
        <v>4205</v>
      </c>
      <c r="D294" s="245" t="s">
        <v>14</v>
      </c>
      <c r="E294" s="248" t="s">
        <v>4206</v>
      </c>
      <c r="F294" s="249">
        <v>5054378</v>
      </c>
      <c r="G294" s="249">
        <v>404350</v>
      </c>
      <c r="H294" s="242">
        <f t="shared" si="4"/>
        <v>5458728</v>
      </c>
      <c r="J294" s="244"/>
    </row>
    <row r="295" spans="1:10" s="243" customFormat="1" ht="25.5" customHeight="1">
      <c r="A295" s="236">
        <v>290</v>
      </c>
      <c r="B295" s="246">
        <v>44917</v>
      </c>
      <c r="C295" s="247" t="s">
        <v>4207</v>
      </c>
      <c r="D295" s="245" t="s">
        <v>14</v>
      </c>
      <c r="E295" s="248" t="s">
        <v>4208</v>
      </c>
      <c r="F295" s="249">
        <v>3776139</v>
      </c>
      <c r="G295" s="249">
        <v>302091</v>
      </c>
      <c r="H295" s="242">
        <f t="shared" si="4"/>
        <v>4078230</v>
      </c>
      <c r="J295" s="244"/>
    </row>
    <row r="296" spans="1:10" s="243" customFormat="1" ht="25.5" customHeight="1">
      <c r="A296" s="236">
        <v>291</v>
      </c>
      <c r="B296" s="246">
        <v>44917</v>
      </c>
      <c r="C296" s="247" t="s">
        <v>4209</v>
      </c>
      <c r="D296" s="245" t="s">
        <v>14</v>
      </c>
      <c r="E296" s="248" t="s">
        <v>4210</v>
      </c>
      <c r="F296" s="249">
        <v>4085350</v>
      </c>
      <c r="G296" s="249">
        <v>326828</v>
      </c>
      <c r="H296" s="242">
        <f t="shared" si="4"/>
        <v>4412178</v>
      </c>
      <c r="J296" s="244"/>
    </row>
    <row r="297" spans="1:10" s="243" customFormat="1" ht="25.5" customHeight="1">
      <c r="A297" s="236">
        <v>292</v>
      </c>
      <c r="B297" s="246">
        <v>44917</v>
      </c>
      <c r="C297" s="247" t="s">
        <v>4211</v>
      </c>
      <c r="D297" s="245" t="s">
        <v>14</v>
      </c>
      <c r="E297" s="248" t="s">
        <v>4212</v>
      </c>
      <c r="F297" s="249">
        <v>5581132</v>
      </c>
      <c r="G297" s="249">
        <v>446491</v>
      </c>
      <c r="H297" s="242">
        <f t="shared" si="4"/>
        <v>6027623</v>
      </c>
      <c r="J297" s="244"/>
    </row>
    <row r="298" spans="1:10" s="243" customFormat="1" ht="25.5" customHeight="1">
      <c r="A298" s="236">
        <v>293</v>
      </c>
      <c r="B298" s="246">
        <v>44917</v>
      </c>
      <c r="C298" s="247" t="s">
        <v>4213</v>
      </c>
      <c r="D298" s="245" t="s">
        <v>14</v>
      </c>
      <c r="E298" s="248" t="s">
        <v>4214</v>
      </c>
      <c r="F298" s="249">
        <v>4171135</v>
      </c>
      <c r="G298" s="249">
        <v>333691</v>
      </c>
      <c r="H298" s="242">
        <f t="shared" si="4"/>
        <v>4504826</v>
      </c>
      <c r="J298" s="244"/>
    </row>
    <row r="299" spans="1:10" s="243" customFormat="1" ht="25.5" customHeight="1">
      <c r="A299" s="236">
        <v>294</v>
      </c>
      <c r="B299" s="246">
        <v>44917</v>
      </c>
      <c r="C299" s="247" t="s">
        <v>4215</v>
      </c>
      <c r="D299" s="245" t="s">
        <v>14</v>
      </c>
      <c r="E299" s="248" t="s">
        <v>4216</v>
      </c>
      <c r="F299" s="249">
        <v>5185172</v>
      </c>
      <c r="G299" s="249">
        <v>414814</v>
      </c>
      <c r="H299" s="242">
        <f t="shared" si="4"/>
        <v>5599986</v>
      </c>
      <c r="J299" s="244"/>
    </row>
    <row r="300" spans="1:10" s="243" customFormat="1" ht="25.5" customHeight="1">
      <c r="A300" s="236">
        <v>295</v>
      </c>
      <c r="B300" s="246">
        <v>44917</v>
      </c>
      <c r="C300" s="247" t="s">
        <v>4217</v>
      </c>
      <c r="D300" s="245" t="s">
        <v>14</v>
      </c>
      <c r="E300" s="248" t="s">
        <v>4218</v>
      </c>
      <c r="F300" s="249">
        <v>7280680</v>
      </c>
      <c r="G300" s="249">
        <v>582454</v>
      </c>
      <c r="H300" s="242">
        <f t="shared" si="4"/>
        <v>7863134</v>
      </c>
      <c r="J300" s="244"/>
    </row>
    <row r="301" spans="1:10" s="243" customFormat="1" ht="25.5" customHeight="1">
      <c r="A301" s="236">
        <v>296</v>
      </c>
      <c r="B301" s="246">
        <v>44917</v>
      </c>
      <c r="C301" s="247" t="s">
        <v>4219</v>
      </c>
      <c r="D301" s="245" t="s">
        <v>14</v>
      </c>
      <c r="E301" s="248" t="s">
        <v>4220</v>
      </c>
      <c r="F301" s="249">
        <v>11287028</v>
      </c>
      <c r="G301" s="249">
        <v>902962</v>
      </c>
      <c r="H301" s="242">
        <f t="shared" si="4"/>
        <v>12189990</v>
      </c>
      <c r="J301" s="244"/>
    </row>
    <row r="302" spans="1:10" s="243" customFormat="1" ht="25.5" customHeight="1">
      <c r="A302" s="236">
        <v>297</v>
      </c>
      <c r="B302" s="246">
        <v>44917</v>
      </c>
      <c r="C302" s="247" t="s">
        <v>4221</v>
      </c>
      <c r="D302" s="245" t="s">
        <v>14</v>
      </c>
      <c r="E302" s="248" t="s">
        <v>4222</v>
      </c>
      <c r="F302" s="249">
        <v>7307383</v>
      </c>
      <c r="G302" s="249">
        <v>584591</v>
      </c>
      <c r="H302" s="242">
        <f t="shared" si="4"/>
        <v>7891974</v>
      </c>
      <c r="J302" s="244"/>
    </row>
    <row r="303" spans="1:10" s="243" customFormat="1" ht="25.5" customHeight="1">
      <c r="A303" s="236">
        <v>298</v>
      </c>
      <c r="B303" s="246">
        <v>44917</v>
      </c>
      <c r="C303" s="247" t="s">
        <v>4223</v>
      </c>
      <c r="D303" s="245" t="s">
        <v>14</v>
      </c>
      <c r="E303" s="248" t="s">
        <v>4224</v>
      </c>
      <c r="F303" s="249">
        <v>8960678</v>
      </c>
      <c r="G303" s="249">
        <v>716854</v>
      </c>
      <c r="H303" s="242">
        <f t="shared" si="4"/>
        <v>9677532</v>
      </c>
      <c r="J303" s="244"/>
    </row>
    <row r="304" spans="1:10" s="243" customFormat="1" ht="25.5" customHeight="1">
      <c r="A304" s="236">
        <v>299</v>
      </c>
      <c r="B304" s="246">
        <v>44917</v>
      </c>
      <c r="C304" s="247" t="s">
        <v>4225</v>
      </c>
      <c r="D304" s="245" t="s">
        <v>14</v>
      </c>
      <c r="E304" s="248" t="s">
        <v>4226</v>
      </c>
      <c r="F304" s="249">
        <v>8593513</v>
      </c>
      <c r="G304" s="249">
        <v>687481</v>
      </c>
      <c r="H304" s="242">
        <f t="shared" si="4"/>
        <v>9280994</v>
      </c>
      <c r="J304" s="244"/>
    </row>
    <row r="305" spans="1:10" s="243" customFormat="1" ht="25.5" customHeight="1">
      <c r="A305" s="236">
        <v>300</v>
      </c>
      <c r="B305" s="246">
        <v>44917</v>
      </c>
      <c r="C305" s="247" t="s">
        <v>4227</v>
      </c>
      <c r="D305" s="245" t="s">
        <v>14</v>
      </c>
      <c r="E305" s="248" t="s">
        <v>4228</v>
      </c>
      <c r="F305" s="249">
        <v>8700503</v>
      </c>
      <c r="G305" s="249">
        <v>696040</v>
      </c>
      <c r="H305" s="242">
        <f t="shared" si="4"/>
        <v>9396543</v>
      </c>
      <c r="J305" s="244"/>
    </row>
    <row r="306" spans="1:10" s="243" customFormat="1" ht="25.5" customHeight="1">
      <c r="A306" s="236">
        <v>301</v>
      </c>
      <c r="B306" s="246">
        <v>44917</v>
      </c>
      <c r="C306" s="247" t="s">
        <v>4229</v>
      </c>
      <c r="D306" s="245" t="s">
        <v>14</v>
      </c>
      <c r="E306" s="248" t="s">
        <v>4230</v>
      </c>
      <c r="F306" s="249">
        <v>8579408</v>
      </c>
      <c r="G306" s="249">
        <v>686353</v>
      </c>
      <c r="H306" s="242">
        <f t="shared" si="4"/>
        <v>9265761</v>
      </c>
      <c r="J306" s="244"/>
    </row>
    <row r="307" spans="1:10" s="243" customFormat="1" ht="25.5" customHeight="1">
      <c r="A307" s="236">
        <v>302</v>
      </c>
      <c r="B307" s="246">
        <v>44917</v>
      </c>
      <c r="C307" s="247" t="s">
        <v>4231</v>
      </c>
      <c r="D307" s="245" t="s">
        <v>14</v>
      </c>
      <c r="E307" s="248" t="s">
        <v>4232</v>
      </c>
      <c r="F307" s="249">
        <v>6524756</v>
      </c>
      <c r="G307" s="249">
        <v>521980</v>
      </c>
      <c r="H307" s="242">
        <f t="shared" si="4"/>
        <v>7046736</v>
      </c>
      <c r="J307" s="244"/>
    </row>
    <row r="308" spans="1:10" s="243" customFormat="1" ht="25.5" customHeight="1">
      <c r="A308" s="236">
        <v>303</v>
      </c>
      <c r="B308" s="246">
        <v>44917</v>
      </c>
      <c r="C308" s="247" t="s">
        <v>4233</v>
      </c>
      <c r="D308" s="245" t="s">
        <v>14</v>
      </c>
      <c r="E308" s="248" t="s">
        <v>4234</v>
      </c>
      <c r="F308" s="249">
        <v>6024623</v>
      </c>
      <c r="G308" s="249">
        <v>481970</v>
      </c>
      <c r="H308" s="242">
        <f t="shared" si="4"/>
        <v>6506593</v>
      </c>
      <c r="J308" s="244"/>
    </row>
    <row r="309" spans="1:10" s="243" customFormat="1" ht="25.5" customHeight="1">
      <c r="A309" s="236">
        <v>304</v>
      </c>
      <c r="B309" s="246">
        <v>44917</v>
      </c>
      <c r="C309" s="247" t="s">
        <v>4235</v>
      </c>
      <c r="D309" s="245" t="s">
        <v>14</v>
      </c>
      <c r="E309" s="248" t="s">
        <v>4236</v>
      </c>
      <c r="F309" s="249">
        <v>4469530</v>
      </c>
      <c r="G309" s="249">
        <v>357562</v>
      </c>
      <c r="H309" s="242">
        <f t="shared" si="4"/>
        <v>4827092</v>
      </c>
      <c r="J309" s="244"/>
    </row>
    <row r="310" spans="1:10" s="243" customFormat="1" ht="25.5" customHeight="1">
      <c r="A310" s="236">
        <v>305</v>
      </c>
      <c r="B310" s="246">
        <v>44917</v>
      </c>
      <c r="C310" s="247" t="s">
        <v>4237</v>
      </c>
      <c r="D310" s="245" t="s">
        <v>14</v>
      </c>
      <c r="E310" s="248" t="s">
        <v>4238</v>
      </c>
      <c r="F310" s="249">
        <v>4416457</v>
      </c>
      <c r="G310" s="249">
        <v>353317</v>
      </c>
      <c r="H310" s="242">
        <f t="shared" si="4"/>
        <v>4769774</v>
      </c>
      <c r="J310" s="244"/>
    </row>
    <row r="311" spans="1:10" s="243" customFormat="1" ht="25.5" customHeight="1">
      <c r="A311" s="236">
        <v>306</v>
      </c>
      <c r="B311" s="246">
        <v>44917</v>
      </c>
      <c r="C311" s="247" t="s">
        <v>4239</v>
      </c>
      <c r="D311" s="245" t="s">
        <v>14</v>
      </c>
      <c r="E311" s="248" t="s">
        <v>4240</v>
      </c>
      <c r="F311" s="249">
        <v>4626716</v>
      </c>
      <c r="G311" s="249">
        <v>370137</v>
      </c>
      <c r="H311" s="242">
        <f t="shared" si="4"/>
        <v>4996853</v>
      </c>
      <c r="J311" s="244"/>
    </row>
    <row r="312" spans="1:10" s="243" customFormat="1" ht="25.5" customHeight="1">
      <c r="A312" s="236">
        <v>307</v>
      </c>
      <c r="B312" s="246">
        <v>44917</v>
      </c>
      <c r="C312" s="247" t="s">
        <v>4241</v>
      </c>
      <c r="D312" s="245" t="s">
        <v>14</v>
      </c>
      <c r="E312" s="248" t="s">
        <v>4242</v>
      </c>
      <c r="F312" s="249">
        <v>5760991</v>
      </c>
      <c r="G312" s="249">
        <v>460879</v>
      </c>
      <c r="H312" s="242">
        <f t="shared" si="4"/>
        <v>6221870</v>
      </c>
      <c r="J312" s="244"/>
    </row>
    <row r="313" spans="1:10" s="243" customFormat="1" ht="25.5" customHeight="1">
      <c r="A313" s="236">
        <v>308</v>
      </c>
      <c r="B313" s="246">
        <v>44917</v>
      </c>
      <c r="C313" s="247" t="s">
        <v>4243</v>
      </c>
      <c r="D313" s="245" t="s">
        <v>14</v>
      </c>
      <c r="E313" s="248" t="s">
        <v>4244</v>
      </c>
      <c r="F313" s="249">
        <v>4123642</v>
      </c>
      <c r="G313" s="249">
        <v>329891</v>
      </c>
      <c r="H313" s="242">
        <f t="shared" si="4"/>
        <v>4453533</v>
      </c>
      <c r="J313" s="244"/>
    </row>
    <row r="314" spans="1:10" s="243" customFormat="1" ht="25.5" customHeight="1">
      <c r="A314" s="236">
        <v>309</v>
      </c>
      <c r="B314" s="246">
        <v>44917</v>
      </c>
      <c r="C314" s="247" t="s">
        <v>4245</v>
      </c>
      <c r="D314" s="245" t="s">
        <v>14</v>
      </c>
      <c r="E314" s="248" t="s">
        <v>4246</v>
      </c>
      <c r="F314" s="249">
        <v>4868692</v>
      </c>
      <c r="G314" s="249">
        <v>389495</v>
      </c>
      <c r="H314" s="242">
        <f t="shared" si="4"/>
        <v>5258187</v>
      </c>
      <c r="J314" s="244"/>
    </row>
    <row r="315" spans="1:10" s="243" customFormat="1" ht="25.5" customHeight="1">
      <c r="A315" s="236">
        <v>310</v>
      </c>
      <c r="B315" s="246">
        <v>44917</v>
      </c>
      <c r="C315" s="247" t="s">
        <v>4247</v>
      </c>
      <c r="D315" s="245" t="s">
        <v>14</v>
      </c>
      <c r="E315" s="248" t="s">
        <v>4248</v>
      </c>
      <c r="F315" s="249">
        <v>4502530</v>
      </c>
      <c r="G315" s="249">
        <v>360202</v>
      </c>
      <c r="H315" s="242">
        <f t="shared" si="4"/>
        <v>4862732</v>
      </c>
      <c r="J315" s="244"/>
    </row>
    <row r="316" spans="1:10" s="243" customFormat="1" ht="25.5" customHeight="1">
      <c r="A316" s="236">
        <v>311</v>
      </c>
      <c r="B316" s="246">
        <v>44917</v>
      </c>
      <c r="C316" s="247" t="s">
        <v>4249</v>
      </c>
      <c r="D316" s="245" t="s">
        <v>14</v>
      </c>
      <c r="E316" s="248" t="s">
        <v>4250</v>
      </c>
      <c r="F316" s="249">
        <v>4174452</v>
      </c>
      <c r="G316" s="249">
        <v>333956</v>
      </c>
      <c r="H316" s="242">
        <f t="shared" si="4"/>
        <v>4508408</v>
      </c>
      <c r="J316" s="244"/>
    </row>
    <row r="317" spans="1:10" s="243" customFormat="1" ht="25.5" customHeight="1">
      <c r="A317" s="236">
        <v>312</v>
      </c>
      <c r="B317" s="246">
        <v>44918</v>
      </c>
      <c r="C317" s="247" t="s">
        <v>4251</v>
      </c>
      <c r="D317" s="245" t="s">
        <v>14</v>
      </c>
      <c r="E317" s="248" t="s">
        <v>4252</v>
      </c>
      <c r="F317" s="249">
        <v>7257027</v>
      </c>
      <c r="G317" s="249">
        <v>580562</v>
      </c>
      <c r="H317" s="242">
        <f t="shared" si="4"/>
        <v>7837589</v>
      </c>
      <c r="J317" s="244"/>
    </row>
    <row r="318" spans="1:10" s="243" customFormat="1" ht="25.5" customHeight="1">
      <c r="A318" s="236">
        <v>313</v>
      </c>
      <c r="B318" s="246">
        <v>44918</v>
      </c>
      <c r="C318" s="247" t="s">
        <v>4253</v>
      </c>
      <c r="D318" s="245" t="s">
        <v>14</v>
      </c>
      <c r="E318" s="248" t="s">
        <v>4254</v>
      </c>
      <c r="F318" s="249">
        <v>12906728</v>
      </c>
      <c r="G318" s="249">
        <v>1032538</v>
      </c>
      <c r="H318" s="242">
        <f t="shared" si="4"/>
        <v>13939266</v>
      </c>
      <c r="J318" s="244"/>
    </row>
    <row r="319" spans="1:10" s="243" customFormat="1" ht="25.5" customHeight="1">
      <c r="A319" s="236">
        <v>314</v>
      </c>
      <c r="B319" s="246">
        <v>44918</v>
      </c>
      <c r="C319" s="247" t="s">
        <v>4255</v>
      </c>
      <c r="D319" s="245" t="s">
        <v>14</v>
      </c>
      <c r="E319" s="248" t="s">
        <v>4256</v>
      </c>
      <c r="F319" s="249">
        <v>9706021</v>
      </c>
      <c r="G319" s="249">
        <v>776482</v>
      </c>
      <c r="H319" s="242">
        <f t="shared" si="4"/>
        <v>10482503</v>
      </c>
      <c r="J319" s="244"/>
    </row>
    <row r="320" spans="1:10" s="243" customFormat="1" ht="25.5" customHeight="1">
      <c r="A320" s="236">
        <v>315</v>
      </c>
      <c r="B320" s="246">
        <v>44918</v>
      </c>
      <c r="C320" s="247" t="s">
        <v>4257</v>
      </c>
      <c r="D320" s="245" t="s">
        <v>14</v>
      </c>
      <c r="E320" s="248" t="s">
        <v>4258</v>
      </c>
      <c r="F320" s="249">
        <v>7122730</v>
      </c>
      <c r="G320" s="249">
        <v>569818</v>
      </c>
      <c r="H320" s="242">
        <f t="shared" si="4"/>
        <v>7692548</v>
      </c>
      <c r="J320" s="244"/>
    </row>
    <row r="321" spans="1:10" s="243" customFormat="1" ht="25.5" customHeight="1">
      <c r="A321" s="236">
        <v>316</v>
      </c>
      <c r="B321" s="246">
        <v>44918</v>
      </c>
      <c r="C321" s="247" t="s">
        <v>4259</v>
      </c>
      <c r="D321" s="245" t="s">
        <v>14</v>
      </c>
      <c r="E321" s="248" t="s">
        <v>4260</v>
      </c>
      <c r="F321" s="249">
        <v>5030169</v>
      </c>
      <c r="G321" s="249">
        <v>402414</v>
      </c>
      <c r="H321" s="242">
        <f t="shared" si="4"/>
        <v>5432583</v>
      </c>
      <c r="J321" s="244"/>
    </row>
    <row r="322" spans="1:10" s="243" customFormat="1" ht="25.5" customHeight="1">
      <c r="A322" s="236">
        <v>317</v>
      </c>
      <c r="B322" s="246">
        <v>44918</v>
      </c>
      <c r="C322" s="247" t="s">
        <v>4261</v>
      </c>
      <c r="D322" s="245" t="s">
        <v>14</v>
      </c>
      <c r="E322" s="248" t="s">
        <v>4262</v>
      </c>
      <c r="F322" s="249">
        <v>9128641</v>
      </c>
      <c r="G322" s="249">
        <v>730291</v>
      </c>
      <c r="H322" s="242">
        <f t="shared" si="4"/>
        <v>9858932</v>
      </c>
      <c r="J322" s="244"/>
    </row>
    <row r="323" spans="1:10" s="243" customFormat="1" ht="25.5" customHeight="1">
      <c r="A323" s="236">
        <v>318</v>
      </c>
      <c r="B323" s="246">
        <v>44918</v>
      </c>
      <c r="C323" s="247" t="s">
        <v>4263</v>
      </c>
      <c r="D323" s="245" t="s">
        <v>14</v>
      </c>
      <c r="E323" s="248" t="s">
        <v>4264</v>
      </c>
      <c r="F323" s="249">
        <v>9196610</v>
      </c>
      <c r="G323" s="249">
        <v>735729</v>
      </c>
      <c r="H323" s="242">
        <f t="shared" si="4"/>
        <v>9932339</v>
      </c>
      <c r="J323" s="244"/>
    </row>
    <row r="324" spans="1:10" s="243" customFormat="1" ht="25.5" customHeight="1">
      <c r="A324" s="236">
        <v>319</v>
      </c>
      <c r="B324" s="246">
        <v>44918</v>
      </c>
      <c r="C324" s="247" t="s">
        <v>4265</v>
      </c>
      <c r="D324" s="245" t="s">
        <v>14</v>
      </c>
      <c r="E324" s="248" t="s">
        <v>4266</v>
      </c>
      <c r="F324" s="249">
        <v>8794905</v>
      </c>
      <c r="G324" s="249">
        <v>703592</v>
      </c>
      <c r="H324" s="242">
        <f t="shared" si="4"/>
        <v>9498497</v>
      </c>
      <c r="J324" s="244"/>
    </row>
    <row r="325" spans="1:10" s="243" customFormat="1" ht="25.5" customHeight="1">
      <c r="A325" s="236">
        <v>320</v>
      </c>
      <c r="B325" s="246">
        <v>44918</v>
      </c>
      <c r="C325" s="247" t="s">
        <v>4267</v>
      </c>
      <c r="D325" s="245" t="s">
        <v>14</v>
      </c>
      <c r="E325" s="248" t="s">
        <v>4268</v>
      </c>
      <c r="F325" s="249">
        <v>5164205</v>
      </c>
      <c r="G325" s="249">
        <v>413136</v>
      </c>
      <c r="H325" s="242">
        <f t="shared" si="4"/>
        <v>5577341</v>
      </c>
      <c r="J325" s="244"/>
    </row>
    <row r="326" spans="1:10" s="243" customFormat="1" ht="25.5" customHeight="1">
      <c r="A326" s="236">
        <v>321</v>
      </c>
      <c r="B326" s="246">
        <v>44918</v>
      </c>
      <c r="C326" s="247" t="s">
        <v>4269</v>
      </c>
      <c r="D326" s="245" t="s">
        <v>14</v>
      </c>
      <c r="E326" s="248" t="s">
        <v>4270</v>
      </c>
      <c r="F326" s="249">
        <v>3262206</v>
      </c>
      <c r="G326" s="249">
        <v>260976</v>
      </c>
      <c r="H326" s="242">
        <f t="shared" si="4"/>
        <v>3523182</v>
      </c>
      <c r="J326" s="244"/>
    </row>
    <row r="327" spans="1:10" s="243" customFormat="1" ht="25.5" customHeight="1">
      <c r="A327" s="236">
        <v>322</v>
      </c>
      <c r="B327" s="246">
        <v>44918</v>
      </c>
      <c r="C327" s="247" t="s">
        <v>4271</v>
      </c>
      <c r="D327" s="245" t="s">
        <v>14</v>
      </c>
      <c r="E327" s="248" t="s">
        <v>4272</v>
      </c>
      <c r="F327" s="249">
        <v>8268972</v>
      </c>
      <c r="G327" s="249">
        <v>661518</v>
      </c>
      <c r="H327" s="242">
        <f t="shared" ref="H327:H390" si="5">F327+G327</f>
        <v>8930490</v>
      </c>
      <c r="J327" s="244"/>
    </row>
    <row r="328" spans="1:10" s="243" customFormat="1" ht="25.5" customHeight="1">
      <c r="A328" s="236">
        <v>323</v>
      </c>
      <c r="B328" s="246">
        <v>44918</v>
      </c>
      <c r="C328" s="247" t="s">
        <v>4273</v>
      </c>
      <c r="D328" s="245" t="s">
        <v>14</v>
      </c>
      <c r="E328" s="248" t="s">
        <v>4274</v>
      </c>
      <c r="F328" s="249">
        <v>4246910</v>
      </c>
      <c r="G328" s="249">
        <v>339753</v>
      </c>
      <c r="H328" s="242">
        <f t="shared" si="5"/>
        <v>4586663</v>
      </c>
      <c r="J328" s="244"/>
    </row>
    <row r="329" spans="1:10" s="243" customFormat="1" ht="25.5" customHeight="1">
      <c r="A329" s="236">
        <v>324</v>
      </c>
      <c r="B329" s="246">
        <v>44918</v>
      </c>
      <c r="C329" s="247" t="s">
        <v>4275</v>
      </c>
      <c r="D329" s="245" t="s">
        <v>14</v>
      </c>
      <c r="E329" s="248" t="s">
        <v>4276</v>
      </c>
      <c r="F329" s="249">
        <v>3852460</v>
      </c>
      <c r="G329" s="249">
        <v>308197</v>
      </c>
      <c r="H329" s="242">
        <f t="shared" si="5"/>
        <v>4160657</v>
      </c>
      <c r="J329" s="244"/>
    </row>
    <row r="330" spans="1:10" s="243" customFormat="1" ht="25.5" customHeight="1">
      <c r="A330" s="236">
        <v>325</v>
      </c>
      <c r="B330" s="246">
        <v>44918</v>
      </c>
      <c r="C330" s="247" t="s">
        <v>4277</v>
      </c>
      <c r="D330" s="245" t="s">
        <v>14</v>
      </c>
      <c r="E330" s="248" t="s">
        <v>4278</v>
      </c>
      <c r="F330" s="249">
        <v>3330156</v>
      </c>
      <c r="G330" s="249">
        <v>266412</v>
      </c>
      <c r="H330" s="242">
        <f t="shared" si="5"/>
        <v>3596568</v>
      </c>
      <c r="J330" s="244"/>
    </row>
    <row r="331" spans="1:10" s="243" customFormat="1" ht="25.5" customHeight="1">
      <c r="A331" s="236">
        <v>326</v>
      </c>
      <c r="B331" s="246">
        <v>44918</v>
      </c>
      <c r="C331" s="247" t="s">
        <v>4279</v>
      </c>
      <c r="D331" s="245" t="s">
        <v>14</v>
      </c>
      <c r="E331" s="248" t="s">
        <v>4280</v>
      </c>
      <c r="F331" s="249">
        <v>4335138</v>
      </c>
      <c r="G331" s="249">
        <v>346811</v>
      </c>
      <c r="H331" s="242">
        <f t="shared" si="5"/>
        <v>4681949</v>
      </c>
      <c r="J331" s="244"/>
    </row>
    <row r="332" spans="1:10" s="243" customFormat="1" ht="25.5" customHeight="1">
      <c r="A332" s="236">
        <v>327</v>
      </c>
      <c r="B332" s="246">
        <v>44918</v>
      </c>
      <c r="C332" s="247" t="s">
        <v>4281</v>
      </c>
      <c r="D332" s="245" t="s">
        <v>14</v>
      </c>
      <c r="E332" s="248" t="s">
        <v>4282</v>
      </c>
      <c r="F332" s="249">
        <v>3734202</v>
      </c>
      <c r="G332" s="249">
        <v>298736</v>
      </c>
      <c r="H332" s="242">
        <f t="shared" si="5"/>
        <v>4032938</v>
      </c>
      <c r="J332" s="244"/>
    </row>
    <row r="333" spans="1:10" s="243" customFormat="1" ht="25.5" customHeight="1">
      <c r="A333" s="236">
        <v>328</v>
      </c>
      <c r="B333" s="246">
        <v>44918</v>
      </c>
      <c r="C333" s="247" t="s">
        <v>4283</v>
      </c>
      <c r="D333" s="245" t="s">
        <v>14</v>
      </c>
      <c r="E333" s="248" t="s">
        <v>4284</v>
      </c>
      <c r="F333" s="249">
        <v>4108137</v>
      </c>
      <c r="G333" s="249">
        <v>328651</v>
      </c>
      <c r="H333" s="242">
        <f t="shared" si="5"/>
        <v>4436788</v>
      </c>
      <c r="J333" s="244"/>
    </row>
    <row r="334" spans="1:10" s="243" customFormat="1" ht="25.5" customHeight="1">
      <c r="A334" s="236">
        <v>329</v>
      </c>
      <c r="B334" s="246">
        <v>44918</v>
      </c>
      <c r="C334" s="247" t="s">
        <v>4285</v>
      </c>
      <c r="D334" s="245" t="s">
        <v>14</v>
      </c>
      <c r="E334" s="248" t="s">
        <v>4286</v>
      </c>
      <c r="F334" s="249">
        <v>5274286</v>
      </c>
      <c r="G334" s="249">
        <v>421943</v>
      </c>
      <c r="H334" s="242">
        <f t="shared" si="5"/>
        <v>5696229</v>
      </c>
      <c r="J334" s="244"/>
    </row>
    <row r="335" spans="1:10" s="243" customFormat="1" ht="25.5" customHeight="1">
      <c r="A335" s="236">
        <v>330</v>
      </c>
      <c r="B335" s="246">
        <v>44918</v>
      </c>
      <c r="C335" s="247" t="s">
        <v>4287</v>
      </c>
      <c r="D335" s="245" t="s">
        <v>14</v>
      </c>
      <c r="E335" s="248" t="s">
        <v>4288</v>
      </c>
      <c r="F335" s="249">
        <v>4660399</v>
      </c>
      <c r="G335" s="249">
        <v>372832</v>
      </c>
      <c r="H335" s="242">
        <f t="shared" si="5"/>
        <v>5033231</v>
      </c>
      <c r="J335" s="244"/>
    </row>
    <row r="336" spans="1:10" s="243" customFormat="1" ht="25.5" customHeight="1">
      <c r="A336" s="236">
        <v>331</v>
      </c>
      <c r="B336" s="246">
        <v>44918</v>
      </c>
      <c r="C336" s="247" t="s">
        <v>4289</v>
      </c>
      <c r="D336" s="245" t="s">
        <v>14</v>
      </c>
      <c r="E336" s="248" t="s">
        <v>4290</v>
      </c>
      <c r="F336" s="249">
        <v>4912417</v>
      </c>
      <c r="G336" s="249">
        <v>392993</v>
      </c>
      <c r="H336" s="242">
        <f t="shared" si="5"/>
        <v>5305410</v>
      </c>
      <c r="J336" s="244"/>
    </row>
    <row r="337" spans="1:10" s="243" customFormat="1" ht="25.5" customHeight="1">
      <c r="A337" s="236">
        <v>332</v>
      </c>
      <c r="B337" s="246">
        <v>44918</v>
      </c>
      <c r="C337" s="247" t="s">
        <v>4291</v>
      </c>
      <c r="D337" s="245" t="s">
        <v>14</v>
      </c>
      <c r="E337" s="248" t="s">
        <v>4292</v>
      </c>
      <c r="F337" s="249">
        <v>3534790</v>
      </c>
      <c r="G337" s="249">
        <v>282783</v>
      </c>
      <c r="H337" s="242">
        <f t="shared" si="5"/>
        <v>3817573</v>
      </c>
      <c r="J337" s="244"/>
    </row>
    <row r="338" spans="1:10" s="243" customFormat="1" ht="25.5" customHeight="1">
      <c r="A338" s="236">
        <v>333</v>
      </c>
      <c r="B338" s="246">
        <v>44918</v>
      </c>
      <c r="C338" s="247" t="s">
        <v>4293</v>
      </c>
      <c r="D338" s="245" t="s">
        <v>14</v>
      </c>
      <c r="E338" s="248" t="s">
        <v>4294</v>
      </c>
      <c r="F338" s="249">
        <v>1110580</v>
      </c>
      <c r="G338" s="249">
        <v>88846</v>
      </c>
      <c r="H338" s="242">
        <f t="shared" si="5"/>
        <v>1199426</v>
      </c>
      <c r="J338" s="244"/>
    </row>
    <row r="339" spans="1:10" s="243" customFormat="1" ht="25.5" customHeight="1">
      <c r="A339" s="236">
        <v>334</v>
      </c>
      <c r="B339" s="246">
        <v>44918</v>
      </c>
      <c r="C339" s="247" t="s">
        <v>4295</v>
      </c>
      <c r="D339" s="245" t="s">
        <v>14</v>
      </c>
      <c r="E339" s="248" t="s">
        <v>4296</v>
      </c>
      <c r="F339" s="249">
        <v>2184162</v>
      </c>
      <c r="G339" s="249">
        <v>174733</v>
      </c>
      <c r="H339" s="242">
        <f t="shared" si="5"/>
        <v>2358895</v>
      </c>
      <c r="J339" s="244"/>
    </row>
    <row r="340" spans="1:10" s="243" customFormat="1" ht="25.5" customHeight="1">
      <c r="A340" s="236">
        <v>335</v>
      </c>
      <c r="B340" s="246">
        <v>44918</v>
      </c>
      <c r="C340" s="247" t="s">
        <v>4297</v>
      </c>
      <c r="D340" s="245" t="s">
        <v>14</v>
      </c>
      <c r="E340" s="248" t="s">
        <v>4298</v>
      </c>
      <c r="F340" s="249">
        <v>2694273</v>
      </c>
      <c r="G340" s="249">
        <v>215542</v>
      </c>
      <c r="H340" s="242">
        <f t="shared" si="5"/>
        <v>2909815</v>
      </c>
      <c r="J340" s="244"/>
    </row>
    <row r="341" spans="1:10" s="243" customFormat="1" ht="25.5" customHeight="1">
      <c r="A341" s="236">
        <v>336</v>
      </c>
      <c r="B341" s="246">
        <v>44918</v>
      </c>
      <c r="C341" s="247" t="s">
        <v>4299</v>
      </c>
      <c r="D341" s="245" t="s">
        <v>14</v>
      </c>
      <c r="E341" s="248" t="s">
        <v>4300</v>
      </c>
      <c r="F341" s="249">
        <v>1479896</v>
      </c>
      <c r="G341" s="249">
        <v>118392</v>
      </c>
      <c r="H341" s="242">
        <f t="shared" si="5"/>
        <v>1598288</v>
      </c>
      <c r="J341" s="244"/>
    </row>
    <row r="342" spans="1:10" s="243" customFormat="1" ht="25.5" customHeight="1">
      <c r="A342" s="236">
        <v>337</v>
      </c>
      <c r="B342" s="246">
        <v>44918</v>
      </c>
      <c r="C342" s="247" t="s">
        <v>4301</v>
      </c>
      <c r="D342" s="245" t="s">
        <v>14</v>
      </c>
      <c r="E342" s="248" t="s">
        <v>4302</v>
      </c>
      <c r="F342" s="249">
        <v>4831075</v>
      </c>
      <c r="G342" s="249">
        <v>386486</v>
      </c>
      <c r="H342" s="242">
        <f t="shared" si="5"/>
        <v>5217561</v>
      </c>
      <c r="J342" s="244"/>
    </row>
    <row r="343" spans="1:10" s="243" customFormat="1" ht="25.5" customHeight="1">
      <c r="A343" s="236">
        <v>338</v>
      </c>
      <c r="B343" s="246">
        <v>44918</v>
      </c>
      <c r="C343" s="247" t="s">
        <v>4303</v>
      </c>
      <c r="D343" s="245" t="s">
        <v>14</v>
      </c>
      <c r="E343" s="248" t="s">
        <v>4304</v>
      </c>
      <c r="F343" s="249">
        <v>73431</v>
      </c>
      <c r="G343" s="249">
        <v>5874</v>
      </c>
      <c r="H343" s="242">
        <f t="shared" si="5"/>
        <v>79305</v>
      </c>
      <c r="J343" s="244"/>
    </row>
    <row r="344" spans="1:10" s="243" customFormat="1" ht="25.5" customHeight="1">
      <c r="A344" s="236">
        <v>339</v>
      </c>
      <c r="B344" s="246">
        <v>44918</v>
      </c>
      <c r="C344" s="247" t="s">
        <v>4305</v>
      </c>
      <c r="D344" s="245" t="s">
        <v>14</v>
      </c>
      <c r="E344" s="248" t="s">
        <v>4306</v>
      </c>
      <c r="F344" s="249">
        <v>833265</v>
      </c>
      <c r="G344" s="249">
        <v>66661</v>
      </c>
      <c r="H344" s="242">
        <f t="shared" si="5"/>
        <v>899926</v>
      </c>
      <c r="J344" s="244"/>
    </row>
    <row r="345" spans="1:10" s="243" customFormat="1" ht="25.5" customHeight="1">
      <c r="A345" s="236">
        <v>340</v>
      </c>
      <c r="B345" s="246">
        <v>44918</v>
      </c>
      <c r="C345" s="247" t="s">
        <v>4307</v>
      </c>
      <c r="D345" s="245" t="s">
        <v>14</v>
      </c>
      <c r="E345" s="248" t="s">
        <v>4308</v>
      </c>
      <c r="F345" s="249">
        <v>806200</v>
      </c>
      <c r="G345" s="249">
        <v>64496</v>
      </c>
      <c r="H345" s="242">
        <f t="shared" si="5"/>
        <v>870696</v>
      </c>
      <c r="J345" s="244"/>
    </row>
    <row r="346" spans="1:10" s="243" customFormat="1" ht="25.5" customHeight="1">
      <c r="A346" s="236">
        <v>341</v>
      </c>
      <c r="B346" s="246">
        <v>44918</v>
      </c>
      <c r="C346" s="247" t="s">
        <v>4309</v>
      </c>
      <c r="D346" s="245" t="s">
        <v>14</v>
      </c>
      <c r="E346" s="248" t="s">
        <v>4310</v>
      </c>
      <c r="F346" s="249">
        <v>2033025</v>
      </c>
      <c r="G346" s="249">
        <v>162642</v>
      </c>
      <c r="H346" s="242">
        <f t="shared" si="5"/>
        <v>2195667</v>
      </c>
      <c r="J346" s="244"/>
    </row>
    <row r="347" spans="1:10" s="243" customFormat="1" ht="25.5" customHeight="1">
      <c r="A347" s="236">
        <v>342</v>
      </c>
      <c r="B347" s="246">
        <v>44918</v>
      </c>
      <c r="C347" s="247" t="s">
        <v>4311</v>
      </c>
      <c r="D347" s="245" t="s">
        <v>14</v>
      </c>
      <c r="E347" s="248" t="s">
        <v>4312</v>
      </c>
      <c r="F347" s="249">
        <v>2717960</v>
      </c>
      <c r="G347" s="249">
        <v>217437</v>
      </c>
      <c r="H347" s="242">
        <f t="shared" si="5"/>
        <v>2935397</v>
      </c>
      <c r="J347" s="244"/>
    </row>
    <row r="348" spans="1:10" s="243" customFormat="1" ht="25.5" customHeight="1">
      <c r="A348" s="236">
        <v>343</v>
      </c>
      <c r="B348" s="246">
        <v>44918</v>
      </c>
      <c r="C348" s="247" t="s">
        <v>4313</v>
      </c>
      <c r="D348" s="245" t="s">
        <v>14</v>
      </c>
      <c r="E348" s="248" t="s">
        <v>4314</v>
      </c>
      <c r="F348" s="249">
        <v>230000</v>
      </c>
      <c r="G348" s="249">
        <v>18400</v>
      </c>
      <c r="H348" s="242">
        <f t="shared" si="5"/>
        <v>248400</v>
      </c>
      <c r="J348" s="244"/>
    </row>
    <row r="349" spans="1:10" s="243" customFormat="1" ht="25.5" customHeight="1">
      <c r="A349" s="236">
        <v>344</v>
      </c>
      <c r="B349" s="246">
        <v>44918</v>
      </c>
      <c r="C349" s="247" t="s">
        <v>4315</v>
      </c>
      <c r="D349" s="245" t="s">
        <v>14</v>
      </c>
      <c r="E349" s="248" t="s">
        <v>4316</v>
      </c>
      <c r="F349" s="249">
        <v>2602120</v>
      </c>
      <c r="G349" s="249">
        <v>208170</v>
      </c>
      <c r="H349" s="242">
        <f t="shared" si="5"/>
        <v>2810290</v>
      </c>
      <c r="J349" s="244"/>
    </row>
    <row r="350" spans="1:10" s="243" customFormat="1" ht="25.5" customHeight="1">
      <c r="A350" s="236">
        <v>345</v>
      </c>
      <c r="B350" s="246">
        <v>44918</v>
      </c>
      <c r="C350" s="247" t="s">
        <v>4317</v>
      </c>
      <c r="D350" s="245" t="s">
        <v>14</v>
      </c>
      <c r="E350" s="248" t="s">
        <v>4318</v>
      </c>
      <c r="F350" s="249">
        <v>3331740</v>
      </c>
      <c r="G350" s="249">
        <v>266539</v>
      </c>
      <c r="H350" s="242">
        <f t="shared" si="5"/>
        <v>3598279</v>
      </c>
      <c r="J350" s="244"/>
    </row>
    <row r="351" spans="1:10" s="243" customFormat="1" ht="25.5" customHeight="1">
      <c r="A351" s="236">
        <v>346</v>
      </c>
      <c r="B351" s="246">
        <v>44918</v>
      </c>
      <c r="C351" s="247" t="s">
        <v>4319</v>
      </c>
      <c r="D351" s="245" t="s">
        <v>14</v>
      </c>
      <c r="E351" s="248" t="s">
        <v>4320</v>
      </c>
      <c r="F351" s="249">
        <v>802912</v>
      </c>
      <c r="G351" s="249">
        <v>64233</v>
      </c>
      <c r="H351" s="242">
        <f t="shared" si="5"/>
        <v>867145</v>
      </c>
      <c r="J351" s="244"/>
    </row>
    <row r="352" spans="1:10" s="243" customFormat="1" ht="25.5" customHeight="1">
      <c r="A352" s="236">
        <v>347</v>
      </c>
      <c r="B352" s="246">
        <v>44918</v>
      </c>
      <c r="C352" s="247" t="s">
        <v>4321</v>
      </c>
      <c r="D352" s="245" t="s">
        <v>14</v>
      </c>
      <c r="E352" s="248" t="s">
        <v>4322</v>
      </c>
      <c r="F352" s="249">
        <v>1140150</v>
      </c>
      <c r="G352" s="249">
        <v>91212</v>
      </c>
      <c r="H352" s="242">
        <f t="shared" si="5"/>
        <v>1231362</v>
      </c>
      <c r="J352" s="244"/>
    </row>
    <row r="353" spans="1:10" s="243" customFormat="1" ht="25.5" customHeight="1">
      <c r="A353" s="236">
        <v>348</v>
      </c>
      <c r="B353" s="246">
        <v>44918</v>
      </c>
      <c r="C353" s="247" t="s">
        <v>4323</v>
      </c>
      <c r="D353" s="245" t="s">
        <v>14</v>
      </c>
      <c r="E353" s="248" t="s">
        <v>4324</v>
      </c>
      <c r="F353" s="249">
        <v>1408457</v>
      </c>
      <c r="G353" s="249">
        <v>112677</v>
      </c>
      <c r="H353" s="242">
        <f t="shared" si="5"/>
        <v>1521134</v>
      </c>
      <c r="J353" s="244"/>
    </row>
    <row r="354" spans="1:10" s="243" customFormat="1" ht="25.5" customHeight="1">
      <c r="A354" s="236">
        <v>349</v>
      </c>
      <c r="B354" s="246">
        <v>44918</v>
      </c>
      <c r="C354" s="247" t="s">
        <v>4325</v>
      </c>
      <c r="D354" s="245" t="s">
        <v>14</v>
      </c>
      <c r="E354" s="248" t="s">
        <v>4326</v>
      </c>
      <c r="F354" s="249">
        <v>774634</v>
      </c>
      <c r="G354" s="249">
        <v>61971</v>
      </c>
      <c r="H354" s="242">
        <f t="shared" si="5"/>
        <v>836605</v>
      </c>
      <c r="J354" s="244"/>
    </row>
    <row r="355" spans="1:10" s="243" customFormat="1" ht="25.5" customHeight="1">
      <c r="A355" s="236">
        <v>350</v>
      </c>
      <c r="B355" s="246">
        <v>44918</v>
      </c>
      <c r="C355" s="247" t="s">
        <v>4327</v>
      </c>
      <c r="D355" s="245" t="s">
        <v>14</v>
      </c>
      <c r="E355" s="248" t="s">
        <v>4328</v>
      </c>
      <c r="F355" s="249">
        <v>3072933</v>
      </c>
      <c r="G355" s="249">
        <v>245835</v>
      </c>
      <c r="H355" s="242">
        <f t="shared" si="5"/>
        <v>3318768</v>
      </c>
      <c r="J355" s="244"/>
    </row>
    <row r="356" spans="1:10" s="243" customFormat="1" ht="25.5" customHeight="1">
      <c r="A356" s="236">
        <v>351</v>
      </c>
      <c r="B356" s="246">
        <v>44918</v>
      </c>
      <c r="C356" s="247" t="s">
        <v>4329</v>
      </c>
      <c r="D356" s="245" t="s">
        <v>14</v>
      </c>
      <c r="E356" s="248" t="s">
        <v>905</v>
      </c>
      <c r="F356" s="249">
        <v>1733515</v>
      </c>
      <c r="G356" s="249">
        <v>138681</v>
      </c>
      <c r="H356" s="242">
        <f t="shared" si="5"/>
        <v>1872196</v>
      </c>
      <c r="J356" s="244"/>
    </row>
    <row r="357" spans="1:10" s="243" customFormat="1" ht="25.5" customHeight="1">
      <c r="A357" s="236">
        <v>352</v>
      </c>
      <c r="B357" s="246">
        <v>44918</v>
      </c>
      <c r="C357" s="247" t="s">
        <v>4330</v>
      </c>
      <c r="D357" s="245" t="s">
        <v>14</v>
      </c>
      <c r="E357" s="248" t="s">
        <v>4331</v>
      </c>
      <c r="F357" s="249">
        <v>1110580</v>
      </c>
      <c r="G357" s="249">
        <v>88846</v>
      </c>
      <c r="H357" s="242">
        <f t="shared" si="5"/>
        <v>1199426</v>
      </c>
      <c r="J357" s="244"/>
    </row>
    <row r="358" spans="1:10" s="243" customFormat="1" ht="25.5" customHeight="1">
      <c r="A358" s="236">
        <v>353</v>
      </c>
      <c r="B358" s="246">
        <v>44918</v>
      </c>
      <c r="C358" s="247" t="s">
        <v>4332</v>
      </c>
      <c r="D358" s="245" t="s">
        <v>14</v>
      </c>
      <c r="E358" s="248" t="s">
        <v>4333</v>
      </c>
      <c r="F358" s="249">
        <v>3230981</v>
      </c>
      <c r="G358" s="249">
        <v>258478</v>
      </c>
      <c r="H358" s="242">
        <f t="shared" si="5"/>
        <v>3489459</v>
      </c>
      <c r="J358" s="244"/>
    </row>
    <row r="359" spans="1:10" s="243" customFormat="1" ht="25.5" customHeight="1">
      <c r="A359" s="236">
        <v>354</v>
      </c>
      <c r="B359" s="246">
        <v>44918</v>
      </c>
      <c r="C359" s="247" t="s">
        <v>4334</v>
      </c>
      <c r="D359" s="245" t="s">
        <v>14</v>
      </c>
      <c r="E359" s="248" t="s">
        <v>4335</v>
      </c>
      <c r="F359" s="249">
        <v>4006336</v>
      </c>
      <c r="G359" s="249">
        <v>320507</v>
      </c>
      <c r="H359" s="242">
        <f t="shared" si="5"/>
        <v>4326843</v>
      </c>
      <c r="J359" s="244"/>
    </row>
    <row r="360" spans="1:10" s="243" customFormat="1" ht="25.5" customHeight="1">
      <c r="A360" s="236">
        <v>355</v>
      </c>
      <c r="B360" s="246">
        <v>44918</v>
      </c>
      <c r="C360" s="247" t="s">
        <v>4336</v>
      </c>
      <c r="D360" s="245" t="s">
        <v>14</v>
      </c>
      <c r="E360" s="248" t="s">
        <v>1151</v>
      </c>
      <c r="F360" s="249">
        <v>3764620</v>
      </c>
      <c r="G360" s="249">
        <v>301170</v>
      </c>
      <c r="H360" s="242">
        <f t="shared" si="5"/>
        <v>4065790</v>
      </c>
      <c r="J360" s="244"/>
    </row>
    <row r="361" spans="1:10" s="243" customFormat="1" ht="25.5" customHeight="1">
      <c r="A361" s="236">
        <v>356</v>
      </c>
      <c r="B361" s="246">
        <v>44918</v>
      </c>
      <c r="C361" s="247" t="s">
        <v>4337</v>
      </c>
      <c r="D361" s="245" t="s">
        <v>14</v>
      </c>
      <c r="E361" s="248" t="s">
        <v>4338</v>
      </c>
      <c r="F361" s="249">
        <v>2914004</v>
      </c>
      <c r="G361" s="249">
        <v>233120</v>
      </c>
      <c r="H361" s="242">
        <f t="shared" si="5"/>
        <v>3147124</v>
      </c>
      <c r="J361" s="244"/>
    </row>
    <row r="362" spans="1:10" s="243" customFormat="1" ht="25.5" customHeight="1">
      <c r="A362" s="236">
        <v>357</v>
      </c>
      <c r="B362" s="246">
        <v>44918</v>
      </c>
      <c r="C362" s="247" t="s">
        <v>4339</v>
      </c>
      <c r="D362" s="245" t="s">
        <v>14</v>
      </c>
      <c r="E362" s="248" t="s">
        <v>4340</v>
      </c>
      <c r="F362" s="249">
        <v>867372</v>
      </c>
      <c r="G362" s="249">
        <v>69390</v>
      </c>
      <c r="H362" s="242">
        <f t="shared" si="5"/>
        <v>936762</v>
      </c>
      <c r="J362" s="244"/>
    </row>
    <row r="363" spans="1:10" s="243" customFormat="1" ht="25.5" customHeight="1">
      <c r="A363" s="236">
        <v>358</v>
      </c>
      <c r="B363" s="246">
        <v>44918</v>
      </c>
      <c r="C363" s="247" t="s">
        <v>4341</v>
      </c>
      <c r="D363" s="245" t="s">
        <v>14</v>
      </c>
      <c r="E363" s="248" t="s">
        <v>4342</v>
      </c>
      <c r="F363" s="249">
        <v>867372</v>
      </c>
      <c r="G363" s="249">
        <v>69390</v>
      </c>
      <c r="H363" s="242">
        <f t="shared" si="5"/>
        <v>936762</v>
      </c>
      <c r="J363" s="244"/>
    </row>
    <row r="364" spans="1:10" s="243" customFormat="1" ht="25.5" customHeight="1">
      <c r="A364" s="236">
        <v>359</v>
      </c>
      <c r="B364" s="246">
        <v>44918</v>
      </c>
      <c r="C364" s="247" t="s">
        <v>4343</v>
      </c>
      <c r="D364" s="245" t="s">
        <v>14</v>
      </c>
      <c r="E364" s="248" t="s">
        <v>4344</v>
      </c>
      <c r="F364" s="249">
        <v>2421600</v>
      </c>
      <c r="G364" s="249">
        <v>193728</v>
      </c>
      <c r="H364" s="242">
        <f t="shared" si="5"/>
        <v>2615328</v>
      </c>
      <c r="J364" s="244"/>
    </row>
    <row r="365" spans="1:10" s="243" customFormat="1" ht="25.5" customHeight="1">
      <c r="A365" s="236">
        <v>360</v>
      </c>
      <c r="B365" s="246">
        <v>44918</v>
      </c>
      <c r="C365" s="247" t="s">
        <v>4345</v>
      </c>
      <c r="D365" s="245" t="s">
        <v>14</v>
      </c>
      <c r="E365" s="248" t="s">
        <v>4346</v>
      </c>
      <c r="F365" s="249">
        <v>602250</v>
      </c>
      <c r="G365" s="249">
        <v>48180</v>
      </c>
      <c r="H365" s="242">
        <f t="shared" si="5"/>
        <v>650430</v>
      </c>
      <c r="J365" s="244"/>
    </row>
    <row r="366" spans="1:10" s="243" customFormat="1" ht="25.5" customHeight="1">
      <c r="A366" s="236">
        <v>361</v>
      </c>
      <c r="B366" s="246">
        <v>44918</v>
      </c>
      <c r="C366" s="247" t="s">
        <v>4347</v>
      </c>
      <c r="D366" s="245" t="s">
        <v>14</v>
      </c>
      <c r="E366" s="248" t="s">
        <v>4348</v>
      </c>
      <c r="F366" s="249">
        <v>5550510</v>
      </c>
      <c r="G366" s="249">
        <v>444041</v>
      </c>
      <c r="H366" s="242">
        <f t="shared" si="5"/>
        <v>5994551</v>
      </c>
      <c r="J366" s="244"/>
    </row>
    <row r="367" spans="1:10" s="243" customFormat="1" ht="25.5" customHeight="1">
      <c r="A367" s="236">
        <v>362</v>
      </c>
      <c r="B367" s="246">
        <v>44919</v>
      </c>
      <c r="C367" s="247" t="s">
        <v>4349</v>
      </c>
      <c r="D367" s="245" t="s">
        <v>14</v>
      </c>
      <c r="E367" s="248" t="s">
        <v>4350</v>
      </c>
      <c r="F367" s="249">
        <v>4493776</v>
      </c>
      <c r="G367" s="249">
        <v>359502</v>
      </c>
      <c r="H367" s="242">
        <f t="shared" si="5"/>
        <v>4853278</v>
      </c>
      <c r="J367" s="244"/>
    </row>
    <row r="368" spans="1:10" s="243" customFormat="1" ht="25.5" customHeight="1">
      <c r="A368" s="236">
        <v>363</v>
      </c>
      <c r="B368" s="246">
        <v>44919</v>
      </c>
      <c r="C368" s="247" t="s">
        <v>4351</v>
      </c>
      <c r="D368" s="245" t="s">
        <v>14</v>
      </c>
      <c r="E368" s="248" t="s">
        <v>4352</v>
      </c>
      <c r="F368" s="249">
        <v>6959678</v>
      </c>
      <c r="G368" s="249">
        <v>556774</v>
      </c>
      <c r="H368" s="242">
        <f t="shared" si="5"/>
        <v>7516452</v>
      </c>
      <c r="J368" s="244"/>
    </row>
    <row r="369" spans="1:10" s="243" customFormat="1" ht="25.5" customHeight="1">
      <c r="A369" s="236">
        <v>364</v>
      </c>
      <c r="B369" s="246">
        <v>44919</v>
      </c>
      <c r="C369" s="247" t="s">
        <v>4353</v>
      </c>
      <c r="D369" s="245" t="s">
        <v>14</v>
      </c>
      <c r="E369" s="248" t="s">
        <v>4354</v>
      </c>
      <c r="F369" s="249">
        <v>3557860</v>
      </c>
      <c r="G369" s="249">
        <v>284629</v>
      </c>
      <c r="H369" s="242">
        <f t="shared" si="5"/>
        <v>3842489</v>
      </c>
      <c r="J369" s="244"/>
    </row>
    <row r="370" spans="1:10" s="243" customFormat="1" ht="25.5" customHeight="1">
      <c r="A370" s="236">
        <v>365</v>
      </c>
      <c r="B370" s="246">
        <v>44919</v>
      </c>
      <c r="C370" s="247" t="s">
        <v>4355</v>
      </c>
      <c r="D370" s="245" t="s">
        <v>14</v>
      </c>
      <c r="E370" s="248" t="s">
        <v>4356</v>
      </c>
      <c r="F370" s="249">
        <v>4686747</v>
      </c>
      <c r="G370" s="249">
        <v>374940</v>
      </c>
      <c r="H370" s="242">
        <f t="shared" si="5"/>
        <v>5061687</v>
      </c>
      <c r="J370" s="244"/>
    </row>
    <row r="371" spans="1:10" s="243" customFormat="1" ht="25.5" customHeight="1">
      <c r="A371" s="236">
        <v>366</v>
      </c>
      <c r="B371" s="246">
        <v>44919</v>
      </c>
      <c r="C371" s="247" t="s">
        <v>4357</v>
      </c>
      <c r="D371" s="245" t="s">
        <v>14</v>
      </c>
      <c r="E371" s="248" t="s">
        <v>4358</v>
      </c>
      <c r="F371" s="249">
        <v>4191679</v>
      </c>
      <c r="G371" s="249">
        <v>335334</v>
      </c>
      <c r="H371" s="242">
        <f t="shared" si="5"/>
        <v>4527013</v>
      </c>
      <c r="J371" s="244"/>
    </row>
    <row r="372" spans="1:10" s="243" customFormat="1" ht="25.5" customHeight="1">
      <c r="A372" s="236">
        <v>367</v>
      </c>
      <c r="B372" s="246">
        <v>44919</v>
      </c>
      <c r="C372" s="247" t="s">
        <v>4359</v>
      </c>
      <c r="D372" s="245" t="s">
        <v>14</v>
      </c>
      <c r="E372" s="248" t="s">
        <v>4360</v>
      </c>
      <c r="F372" s="249">
        <v>5514337</v>
      </c>
      <c r="G372" s="249">
        <v>441147</v>
      </c>
      <c r="H372" s="242">
        <f t="shared" si="5"/>
        <v>5955484</v>
      </c>
      <c r="J372" s="244"/>
    </row>
    <row r="373" spans="1:10" s="243" customFormat="1" ht="25.5" customHeight="1">
      <c r="A373" s="236">
        <v>368</v>
      </c>
      <c r="B373" s="246">
        <v>44919</v>
      </c>
      <c r="C373" s="247" t="s">
        <v>4361</v>
      </c>
      <c r="D373" s="245" t="s">
        <v>14</v>
      </c>
      <c r="E373" s="248" t="s">
        <v>4362</v>
      </c>
      <c r="F373" s="249">
        <v>5082172</v>
      </c>
      <c r="G373" s="249">
        <v>406574</v>
      </c>
      <c r="H373" s="242">
        <f t="shared" si="5"/>
        <v>5488746</v>
      </c>
      <c r="J373" s="244"/>
    </row>
    <row r="374" spans="1:10" s="243" customFormat="1" ht="25.5" customHeight="1">
      <c r="A374" s="236">
        <v>369</v>
      </c>
      <c r="B374" s="246">
        <v>44919</v>
      </c>
      <c r="C374" s="247" t="s">
        <v>4363</v>
      </c>
      <c r="D374" s="245" t="s">
        <v>14</v>
      </c>
      <c r="E374" s="248" t="s">
        <v>4364</v>
      </c>
      <c r="F374" s="249">
        <v>10163831</v>
      </c>
      <c r="G374" s="249">
        <v>813106</v>
      </c>
      <c r="H374" s="242">
        <f t="shared" si="5"/>
        <v>10976937</v>
      </c>
      <c r="J374" s="244"/>
    </row>
    <row r="375" spans="1:10" s="243" customFormat="1" ht="25.5" customHeight="1">
      <c r="A375" s="236">
        <v>370</v>
      </c>
      <c r="B375" s="246">
        <v>44919</v>
      </c>
      <c r="C375" s="247" t="s">
        <v>4365</v>
      </c>
      <c r="D375" s="245" t="s">
        <v>14</v>
      </c>
      <c r="E375" s="248" t="s">
        <v>4366</v>
      </c>
      <c r="F375" s="249">
        <v>9544370</v>
      </c>
      <c r="G375" s="249">
        <v>763550</v>
      </c>
      <c r="H375" s="242">
        <f t="shared" si="5"/>
        <v>10307920</v>
      </c>
      <c r="J375" s="244"/>
    </row>
    <row r="376" spans="1:10" s="243" customFormat="1" ht="25.5" customHeight="1">
      <c r="A376" s="236">
        <v>371</v>
      </c>
      <c r="B376" s="246">
        <v>44919</v>
      </c>
      <c r="C376" s="247" t="s">
        <v>4367</v>
      </c>
      <c r="D376" s="245" t="s">
        <v>14</v>
      </c>
      <c r="E376" s="248" t="s">
        <v>4368</v>
      </c>
      <c r="F376" s="249">
        <v>7609588</v>
      </c>
      <c r="G376" s="249">
        <v>608767</v>
      </c>
      <c r="H376" s="242">
        <f t="shared" si="5"/>
        <v>8218355</v>
      </c>
      <c r="J376" s="244"/>
    </row>
    <row r="377" spans="1:10" s="243" customFormat="1" ht="25.5" customHeight="1">
      <c r="A377" s="236">
        <v>372</v>
      </c>
      <c r="B377" s="246">
        <v>44919</v>
      </c>
      <c r="C377" s="247" t="s">
        <v>4369</v>
      </c>
      <c r="D377" s="245" t="s">
        <v>14</v>
      </c>
      <c r="E377" s="248" t="s">
        <v>4370</v>
      </c>
      <c r="F377" s="249">
        <v>5116518</v>
      </c>
      <c r="G377" s="249">
        <v>409321</v>
      </c>
      <c r="H377" s="242">
        <f t="shared" si="5"/>
        <v>5525839</v>
      </c>
      <c r="J377" s="244"/>
    </row>
    <row r="378" spans="1:10" s="243" customFormat="1" ht="25.5" customHeight="1">
      <c r="A378" s="236">
        <v>373</v>
      </c>
      <c r="B378" s="246">
        <v>44919</v>
      </c>
      <c r="C378" s="247" t="s">
        <v>4371</v>
      </c>
      <c r="D378" s="245" t="s">
        <v>14</v>
      </c>
      <c r="E378" s="248" t="s">
        <v>4372</v>
      </c>
      <c r="F378" s="249">
        <v>4563929</v>
      </c>
      <c r="G378" s="249">
        <v>365114</v>
      </c>
      <c r="H378" s="242">
        <f t="shared" si="5"/>
        <v>4929043</v>
      </c>
      <c r="J378" s="244"/>
    </row>
    <row r="379" spans="1:10" s="243" customFormat="1" ht="25.5" customHeight="1">
      <c r="A379" s="236">
        <v>374</v>
      </c>
      <c r="B379" s="246">
        <v>44919</v>
      </c>
      <c r="C379" s="247" t="s">
        <v>4373</v>
      </c>
      <c r="D379" s="245" t="s">
        <v>14</v>
      </c>
      <c r="E379" s="248" t="s">
        <v>4374</v>
      </c>
      <c r="F379" s="249">
        <v>3186000</v>
      </c>
      <c r="G379" s="249">
        <v>254880</v>
      </c>
      <c r="H379" s="242">
        <f t="shared" si="5"/>
        <v>3440880</v>
      </c>
      <c r="J379" s="244"/>
    </row>
    <row r="380" spans="1:10" s="243" customFormat="1" ht="25.5" customHeight="1">
      <c r="A380" s="236">
        <v>375</v>
      </c>
      <c r="B380" s="246">
        <v>44919</v>
      </c>
      <c r="C380" s="247" t="s">
        <v>4375</v>
      </c>
      <c r="D380" s="245" t="s">
        <v>14</v>
      </c>
      <c r="E380" s="248" t="s">
        <v>4376</v>
      </c>
      <c r="F380" s="249">
        <v>4779727</v>
      </c>
      <c r="G380" s="249">
        <v>382378</v>
      </c>
      <c r="H380" s="242">
        <f t="shared" si="5"/>
        <v>5162105</v>
      </c>
      <c r="J380" s="244"/>
    </row>
    <row r="381" spans="1:10" s="243" customFormat="1" ht="25.5" customHeight="1">
      <c r="A381" s="236">
        <v>376</v>
      </c>
      <c r="B381" s="246">
        <v>44919</v>
      </c>
      <c r="C381" s="247" t="s">
        <v>4377</v>
      </c>
      <c r="D381" s="245" t="s">
        <v>14</v>
      </c>
      <c r="E381" s="248" t="s">
        <v>4378</v>
      </c>
      <c r="F381" s="249">
        <v>4373258</v>
      </c>
      <c r="G381" s="249">
        <v>349861</v>
      </c>
      <c r="H381" s="242">
        <f t="shared" si="5"/>
        <v>4723119</v>
      </c>
      <c r="J381" s="244"/>
    </row>
    <row r="382" spans="1:10" s="243" customFormat="1" ht="25.5" customHeight="1">
      <c r="A382" s="236">
        <v>377</v>
      </c>
      <c r="B382" s="246">
        <v>44919</v>
      </c>
      <c r="C382" s="247" t="s">
        <v>4379</v>
      </c>
      <c r="D382" s="245" t="s">
        <v>14</v>
      </c>
      <c r="E382" s="248" t="s">
        <v>4380</v>
      </c>
      <c r="F382" s="249">
        <v>2396925</v>
      </c>
      <c r="G382" s="249">
        <v>191754</v>
      </c>
      <c r="H382" s="242">
        <f t="shared" si="5"/>
        <v>2588679</v>
      </c>
      <c r="J382" s="244"/>
    </row>
    <row r="383" spans="1:10" s="243" customFormat="1" ht="25.5" customHeight="1">
      <c r="A383" s="236">
        <v>378</v>
      </c>
      <c r="B383" s="246">
        <v>44919</v>
      </c>
      <c r="C383" s="247" t="s">
        <v>4381</v>
      </c>
      <c r="D383" s="245" t="s">
        <v>14</v>
      </c>
      <c r="E383" s="248" t="s">
        <v>4382</v>
      </c>
      <c r="F383" s="249">
        <v>11854685</v>
      </c>
      <c r="G383" s="249">
        <v>948375</v>
      </c>
      <c r="H383" s="242">
        <f t="shared" si="5"/>
        <v>12803060</v>
      </c>
      <c r="J383" s="244"/>
    </row>
    <row r="384" spans="1:10" s="243" customFormat="1" ht="25.5" customHeight="1">
      <c r="A384" s="236">
        <v>379</v>
      </c>
      <c r="B384" s="246">
        <v>44919</v>
      </c>
      <c r="C384" s="247" t="s">
        <v>4383</v>
      </c>
      <c r="D384" s="245" t="s">
        <v>14</v>
      </c>
      <c r="E384" s="248" t="s">
        <v>4384</v>
      </c>
      <c r="F384" s="249">
        <v>5336313</v>
      </c>
      <c r="G384" s="249">
        <v>426905</v>
      </c>
      <c r="H384" s="242">
        <f t="shared" si="5"/>
        <v>5763218</v>
      </c>
      <c r="J384" s="244"/>
    </row>
    <row r="385" spans="1:10" s="243" customFormat="1" ht="25.5" customHeight="1">
      <c r="A385" s="236">
        <v>380</v>
      </c>
      <c r="B385" s="246">
        <v>44919</v>
      </c>
      <c r="C385" s="247" t="s">
        <v>4385</v>
      </c>
      <c r="D385" s="245" t="s">
        <v>14</v>
      </c>
      <c r="E385" s="248" t="s">
        <v>4386</v>
      </c>
      <c r="F385" s="249">
        <v>4722112</v>
      </c>
      <c r="G385" s="249">
        <v>377769</v>
      </c>
      <c r="H385" s="242">
        <f t="shared" si="5"/>
        <v>5099881</v>
      </c>
      <c r="J385" s="244"/>
    </row>
    <row r="386" spans="1:10" s="243" customFormat="1" ht="25.5" customHeight="1">
      <c r="A386" s="236">
        <v>381</v>
      </c>
      <c r="B386" s="246">
        <v>44919</v>
      </c>
      <c r="C386" s="247" t="s">
        <v>4387</v>
      </c>
      <c r="D386" s="245" t="s">
        <v>14</v>
      </c>
      <c r="E386" s="248" t="s">
        <v>4388</v>
      </c>
      <c r="F386" s="249">
        <v>6312679</v>
      </c>
      <c r="G386" s="249">
        <v>505014</v>
      </c>
      <c r="H386" s="242">
        <f t="shared" si="5"/>
        <v>6817693</v>
      </c>
      <c r="J386" s="244"/>
    </row>
    <row r="387" spans="1:10" s="243" customFormat="1" ht="25.5" customHeight="1">
      <c r="A387" s="236">
        <v>382</v>
      </c>
      <c r="B387" s="246">
        <v>44919</v>
      </c>
      <c r="C387" s="247" t="s">
        <v>4389</v>
      </c>
      <c r="D387" s="245" t="s">
        <v>14</v>
      </c>
      <c r="E387" s="248" t="s">
        <v>4390</v>
      </c>
      <c r="F387" s="249">
        <v>8132873</v>
      </c>
      <c r="G387" s="249">
        <v>650630</v>
      </c>
      <c r="H387" s="242">
        <f t="shared" si="5"/>
        <v>8783503</v>
      </c>
      <c r="J387" s="244"/>
    </row>
    <row r="388" spans="1:10" s="243" customFormat="1" ht="25.5" customHeight="1">
      <c r="A388" s="236">
        <v>383</v>
      </c>
      <c r="B388" s="246">
        <v>44919</v>
      </c>
      <c r="C388" s="247" t="s">
        <v>4391</v>
      </c>
      <c r="D388" s="245" t="s">
        <v>14</v>
      </c>
      <c r="E388" s="248" t="s">
        <v>4392</v>
      </c>
      <c r="F388" s="249">
        <v>12056798</v>
      </c>
      <c r="G388" s="249">
        <v>964544</v>
      </c>
      <c r="H388" s="242">
        <f t="shared" si="5"/>
        <v>13021342</v>
      </c>
      <c r="J388" s="244"/>
    </row>
    <row r="389" spans="1:10" s="243" customFormat="1" ht="25.5" customHeight="1">
      <c r="A389" s="236">
        <v>384</v>
      </c>
      <c r="B389" s="246">
        <v>44919</v>
      </c>
      <c r="C389" s="247" t="s">
        <v>4393</v>
      </c>
      <c r="D389" s="245" t="s">
        <v>14</v>
      </c>
      <c r="E389" s="248" t="s">
        <v>4394</v>
      </c>
      <c r="F389" s="249">
        <v>8740374</v>
      </c>
      <c r="G389" s="249">
        <v>699230</v>
      </c>
      <c r="H389" s="242">
        <f t="shared" si="5"/>
        <v>9439604</v>
      </c>
      <c r="J389" s="244"/>
    </row>
    <row r="390" spans="1:10" s="243" customFormat="1" ht="25.5" customHeight="1">
      <c r="A390" s="236">
        <v>385</v>
      </c>
      <c r="B390" s="246">
        <v>44919</v>
      </c>
      <c r="C390" s="247" t="s">
        <v>4395</v>
      </c>
      <c r="D390" s="245" t="s">
        <v>14</v>
      </c>
      <c r="E390" s="248" t="s">
        <v>4396</v>
      </c>
      <c r="F390" s="249">
        <v>6280358</v>
      </c>
      <c r="G390" s="249">
        <v>502429</v>
      </c>
      <c r="H390" s="242">
        <f t="shared" si="5"/>
        <v>6782787</v>
      </c>
      <c r="J390" s="244"/>
    </row>
    <row r="391" spans="1:10" s="243" customFormat="1" ht="25.5" customHeight="1">
      <c r="A391" s="236">
        <v>386</v>
      </c>
      <c r="B391" s="246">
        <v>44919</v>
      </c>
      <c r="C391" s="247" t="s">
        <v>4397</v>
      </c>
      <c r="D391" s="245" t="s">
        <v>14</v>
      </c>
      <c r="E391" s="248" t="s">
        <v>4398</v>
      </c>
      <c r="F391" s="249">
        <v>6527791</v>
      </c>
      <c r="G391" s="249">
        <v>522223</v>
      </c>
      <c r="H391" s="242">
        <f t="shared" ref="H391:H454" si="6">F391+G391</f>
        <v>7050014</v>
      </c>
      <c r="J391" s="244"/>
    </row>
    <row r="392" spans="1:10" s="243" customFormat="1" ht="25.5" customHeight="1">
      <c r="A392" s="236">
        <v>387</v>
      </c>
      <c r="B392" s="246">
        <v>44919</v>
      </c>
      <c r="C392" s="247" t="s">
        <v>4399</v>
      </c>
      <c r="D392" s="245" t="s">
        <v>14</v>
      </c>
      <c r="E392" s="248" t="s">
        <v>4400</v>
      </c>
      <c r="F392" s="249">
        <v>460000</v>
      </c>
      <c r="G392" s="249">
        <v>36800</v>
      </c>
      <c r="H392" s="242">
        <f t="shared" si="6"/>
        <v>496800</v>
      </c>
      <c r="J392" s="244"/>
    </row>
    <row r="393" spans="1:10" s="243" customFormat="1" ht="25.5" customHeight="1">
      <c r="A393" s="236">
        <v>388</v>
      </c>
      <c r="B393" s="246">
        <v>44919</v>
      </c>
      <c r="C393" s="247" t="s">
        <v>4401</v>
      </c>
      <c r="D393" s="245" t="s">
        <v>14</v>
      </c>
      <c r="E393" s="248" t="s">
        <v>4402</v>
      </c>
      <c r="F393" s="249">
        <v>1674424</v>
      </c>
      <c r="G393" s="249">
        <v>133954</v>
      </c>
      <c r="H393" s="242">
        <f t="shared" si="6"/>
        <v>1808378</v>
      </c>
      <c r="J393" s="244"/>
    </row>
    <row r="394" spans="1:10" s="243" customFormat="1" ht="25.5" customHeight="1">
      <c r="A394" s="236">
        <v>389</v>
      </c>
      <c r="B394" s="254">
        <v>44919</v>
      </c>
      <c r="C394" s="255" t="s">
        <v>4403</v>
      </c>
      <c r="D394" s="245" t="s">
        <v>14</v>
      </c>
      <c r="E394" s="256" t="s">
        <v>4404</v>
      </c>
      <c r="F394" s="242">
        <v>3774594</v>
      </c>
      <c r="G394" s="242">
        <v>301968</v>
      </c>
      <c r="H394" s="242">
        <f t="shared" si="6"/>
        <v>4076562</v>
      </c>
      <c r="J394" s="244"/>
    </row>
    <row r="395" spans="1:10" s="243" customFormat="1" ht="25.5" customHeight="1">
      <c r="A395" s="236">
        <v>390</v>
      </c>
      <c r="B395" s="254">
        <v>44919</v>
      </c>
      <c r="C395" s="255" t="s">
        <v>4405</v>
      </c>
      <c r="D395" s="245" t="s">
        <v>14</v>
      </c>
      <c r="E395" s="256" t="s">
        <v>4406</v>
      </c>
      <c r="F395" s="242">
        <v>1356166</v>
      </c>
      <c r="G395" s="242">
        <v>108493</v>
      </c>
      <c r="H395" s="242">
        <f t="shared" si="6"/>
        <v>1464659</v>
      </c>
      <c r="J395" s="244"/>
    </row>
    <row r="396" spans="1:10" s="243" customFormat="1" ht="25.5" customHeight="1">
      <c r="A396" s="236">
        <v>391</v>
      </c>
      <c r="B396" s="246">
        <v>44919</v>
      </c>
      <c r="C396" s="247" t="s">
        <v>4407</v>
      </c>
      <c r="D396" s="245" t="s">
        <v>14</v>
      </c>
      <c r="E396" s="248" t="s">
        <v>4408</v>
      </c>
      <c r="F396" s="249">
        <v>2496470</v>
      </c>
      <c r="G396" s="249">
        <v>199718</v>
      </c>
      <c r="H396" s="249">
        <f t="shared" si="6"/>
        <v>2696188</v>
      </c>
      <c r="J396" s="244"/>
    </row>
    <row r="397" spans="1:10" s="243" customFormat="1" ht="25.5" customHeight="1">
      <c r="A397" s="236">
        <v>392</v>
      </c>
      <c r="B397" s="246">
        <v>44919</v>
      </c>
      <c r="C397" s="247" t="s">
        <v>4409</v>
      </c>
      <c r="D397" s="245" t="s">
        <v>14</v>
      </c>
      <c r="E397" s="248" t="s">
        <v>4410</v>
      </c>
      <c r="F397" s="249">
        <v>943993</v>
      </c>
      <c r="G397" s="249">
        <v>75519</v>
      </c>
      <c r="H397" s="249">
        <f t="shared" si="6"/>
        <v>1019512</v>
      </c>
      <c r="J397" s="244"/>
    </row>
    <row r="398" spans="1:10" s="243" customFormat="1" ht="25.5" customHeight="1">
      <c r="A398" s="236">
        <v>393</v>
      </c>
      <c r="B398" s="246">
        <v>44919</v>
      </c>
      <c r="C398" s="247" t="s">
        <v>4411</v>
      </c>
      <c r="D398" s="245" t="s">
        <v>14</v>
      </c>
      <c r="E398" s="248" t="s">
        <v>4412</v>
      </c>
      <c r="F398" s="249">
        <v>250910</v>
      </c>
      <c r="G398" s="249">
        <v>20073</v>
      </c>
      <c r="H398" s="249">
        <f t="shared" si="6"/>
        <v>270983</v>
      </c>
      <c r="J398" s="244"/>
    </row>
    <row r="399" spans="1:10" s="243" customFormat="1" ht="25.5" customHeight="1">
      <c r="A399" s="236">
        <v>394</v>
      </c>
      <c r="B399" s="246">
        <v>44786</v>
      </c>
      <c r="C399" s="247" t="s">
        <v>4413</v>
      </c>
      <c r="D399" s="245" t="s">
        <v>14</v>
      </c>
      <c r="E399" s="248" t="s">
        <v>4414</v>
      </c>
      <c r="F399" s="257">
        <v>2271964</v>
      </c>
      <c r="G399" s="249">
        <v>181757</v>
      </c>
      <c r="H399" s="249">
        <f t="shared" si="6"/>
        <v>2453721</v>
      </c>
      <c r="J399" s="244"/>
    </row>
    <row r="400" spans="1:10" s="243" customFormat="1" ht="25.5" customHeight="1">
      <c r="A400" s="236">
        <v>395</v>
      </c>
      <c r="B400" s="246">
        <v>44786</v>
      </c>
      <c r="C400" s="247" t="s">
        <v>4415</v>
      </c>
      <c r="D400" s="245" t="s">
        <v>14</v>
      </c>
      <c r="E400" s="248" t="s">
        <v>4416</v>
      </c>
      <c r="F400" s="249">
        <v>734310</v>
      </c>
      <c r="G400" s="249">
        <v>58745</v>
      </c>
      <c r="H400" s="249">
        <f t="shared" si="6"/>
        <v>793055</v>
      </c>
      <c r="J400" s="244"/>
    </row>
    <row r="401" spans="1:10" s="243" customFormat="1" ht="25.5" customHeight="1">
      <c r="A401" s="236">
        <v>396</v>
      </c>
      <c r="B401" s="246">
        <v>44786</v>
      </c>
      <c r="C401" s="247" t="s">
        <v>4417</v>
      </c>
      <c r="D401" s="245" t="s">
        <v>14</v>
      </c>
      <c r="E401" s="248" t="s">
        <v>4418</v>
      </c>
      <c r="F401" s="249">
        <v>4613795</v>
      </c>
      <c r="G401" s="249">
        <v>369104</v>
      </c>
      <c r="H401" s="249">
        <f t="shared" si="6"/>
        <v>4982899</v>
      </c>
      <c r="J401" s="244"/>
    </row>
    <row r="402" spans="1:10" s="243" customFormat="1" ht="25.5" customHeight="1">
      <c r="A402" s="236">
        <v>397</v>
      </c>
      <c r="B402" s="246">
        <v>44786</v>
      </c>
      <c r="C402" s="247" t="s">
        <v>4419</v>
      </c>
      <c r="D402" s="245" t="s">
        <v>14</v>
      </c>
      <c r="E402" s="248" t="s">
        <v>4420</v>
      </c>
      <c r="F402" s="249">
        <v>1388555</v>
      </c>
      <c r="G402" s="249">
        <v>111084</v>
      </c>
      <c r="H402" s="249">
        <f t="shared" si="6"/>
        <v>1499639</v>
      </c>
      <c r="J402" s="244"/>
    </row>
    <row r="403" spans="1:10" s="264" customFormat="1" ht="25.5" customHeight="1">
      <c r="A403" s="258">
        <v>398</v>
      </c>
      <c r="B403" s="259">
        <v>44804</v>
      </c>
      <c r="C403" s="260" t="s">
        <v>4421</v>
      </c>
      <c r="D403" s="261" t="s">
        <v>14</v>
      </c>
      <c r="E403" s="262" t="s">
        <v>4422</v>
      </c>
      <c r="F403" s="263">
        <v>946910</v>
      </c>
      <c r="G403" s="263">
        <v>75753</v>
      </c>
      <c r="H403" s="263">
        <f t="shared" si="6"/>
        <v>1022663</v>
      </c>
      <c r="J403" s="244"/>
    </row>
    <row r="404" spans="1:10" s="264" customFormat="1" ht="25.5" customHeight="1">
      <c r="A404" s="258">
        <v>399</v>
      </c>
      <c r="B404" s="259">
        <v>44804</v>
      </c>
      <c r="C404" s="260" t="s">
        <v>4423</v>
      </c>
      <c r="D404" s="261" t="s">
        <v>14</v>
      </c>
      <c r="E404" s="262" t="s">
        <v>4424</v>
      </c>
      <c r="F404" s="263">
        <v>4607120</v>
      </c>
      <c r="G404" s="263">
        <v>368570</v>
      </c>
      <c r="H404" s="263">
        <f t="shared" si="6"/>
        <v>4975690</v>
      </c>
      <c r="J404" s="244"/>
    </row>
    <row r="405" spans="1:10" s="264" customFormat="1" ht="25.5" customHeight="1">
      <c r="A405" s="258">
        <v>400</v>
      </c>
      <c r="B405" s="259">
        <v>44804</v>
      </c>
      <c r="C405" s="260" t="s">
        <v>4425</v>
      </c>
      <c r="D405" s="261" t="s">
        <v>14</v>
      </c>
      <c r="E405" s="262" t="s">
        <v>4426</v>
      </c>
      <c r="F405" s="263">
        <v>2107260</v>
      </c>
      <c r="G405" s="263">
        <v>168581</v>
      </c>
      <c r="H405" s="263">
        <f t="shared" si="6"/>
        <v>2275841</v>
      </c>
      <c r="J405" s="244"/>
    </row>
    <row r="406" spans="1:10" s="264" customFormat="1" ht="25.5" customHeight="1">
      <c r="A406" s="258">
        <v>401</v>
      </c>
      <c r="B406" s="259">
        <v>44811</v>
      </c>
      <c r="C406" s="260" t="s">
        <v>4427</v>
      </c>
      <c r="D406" s="261" t="s">
        <v>14</v>
      </c>
      <c r="E406" s="262" t="s">
        <v>4428</v>
      </c>
      <c r="F406" s="263">
        <v>277975</v>
      </c>
      <c r="G406" s="263">
        <v>22238</v>
      </c>
      <c r="H406" s="263">
        <f t="shared" si="6"/>
        <v>300213</v>
      </c>
      <c r="J406" s="244"/>
    </row>
    <row r="407" spans="1:10" s="264" customFormat="1" ht="25.5" customHeight="1">
      <c r="A407" s="258">
        <v>402</v>
      </c>
      <c r="B407" s="259">
        <v>44820</v>
      </c>
      <c r="C407" s="260" t="s">
        <v>4429</v>
      </c>
      <c r="D407" s="261" t="s">
        <v>14</v>
      </c>
      <c r="E407" s="262" t="s">
        <v>4430</v>
      </c>
      <c r="F407" s="263">
        <v>2579200</v>
      </c>
      <c r="G407" s="263">
        <v>206336</v>
      </c>
      <c r="H407" s="263">
        <f t="shared" si="6"/>
        <v>2785536</v>
      </c>
      <c r="J407" s="244"/>
    </row>
    <row r="408" spans="1:10" s="243" customFormat="1" ht="25.5" hidden="1" customHeight="1">
      <c r="A408" s="236">
        <v>403</v>
      </c>
      <c r="B408" s="254"/>
      <c r="C408" s="255"/>
      <c r="D408" s="245"/>
      <c r="E408" s="256"/>
      <c r="F408" s="242"/>
      <c r="G408" s="242"/>
      <c r="H408" s="242">
        <f t="shared" si="6"/>
        <v>0</v>
      </c>
      <c r="J408" s="244"/>
    </row>
    <row r="409" spans="1:10" s="243" customFormat="1" ht="25.5" hidden="1" customHeight="1">
      <c r="A409" s="236">
        <v>404</v>
      </c>
      <c r="B409" s="254"/>
      <c r="C409" s="255"/>
      <c r="D409" s="245"/>
      <c r="E409" s="256"/>
      <c r="F409" s="242"/>
      <c r="G409" s="242"/>
      <c r="H409" s="242">
        <f t="shared" si="6"/>
        <v>0</v>
      </c>
      <c r="J409" s="244"/>
    </row>
    <row r="410" spans="1:10" s="243" customFormat="1" ht="25.5" hidden="1" customHeight="1">
      <c r="A410" s="236">
        <v>405</v>
      </c>
      <c r="B410" s="254"/>
      <c r="C410" s="255"/>
      <c r="D410" s="245"/>
      <c r="E410" s="256"/>
      <c r="F410" s="242"/>
      <c r="G410" s="242"/>
      <c r="H410" s="242">
        <f t="shared" si="6"/>
        <v>0</v>
      </c>
      <c r="J410" s="244"/>
    </row>
    <row r="411" spans="1:10" s="243" customFormat="1" ht="25.5" hidden="1" customHeight="1">
      <c r="A411" s="236">
        <v>406</v>
      </c>
      <c r="B411" s="254"/>
      <c r="C411" s="255"/>
      <c r="D411" s="245"/>
      <c r="E411" s="256"/>
      <c r="F411" s="242"/>
      <c r="G411" s="242"/>
      <c r="H411" s="242">
        <f t="shared" si="6"/>
        <v>0</v>
      </c>
      <c r="J411" s="244"/>
    </row>
    <row r="412" spans="1:10" s="243" customFormat="1" ht="25.5" hidden="1" customHeight="1">
      <c r="A412" s="236">
        <v>407</v>
      </c>
      <c r="B412" s="254"/>
      <c r="C412" s="255"/>
      <c r="D412" s="245"/>
      <c r="E412" s="256"/>
      <c r="F412" s="242"/>
      <c r="G412" s="242"/>
      <c r="H412" s="242">
        <f t="shared" si="6"/>
        <v>0</v>
      </c>
      <c r="J412" s="244"/>
    </row>
    <row r="413" spans="1:10" s="243" customFormat="1" ht="25.5" hidden="1" customHeight="1">
      <c r="A413" s="236">
        <v>408</v>
      </c>
      <c r="B413" s="254"/>
      <c r="C413" s="255"/>
      <c r="D413" s="245"/>
      <c r="E413" s="256"/>
      <c r="F413" s="242"/>
      <c r="G413" s="242"/>
      <c r="H413" s="242">
        <f t="shared" si="6"/>
        <v>0</v>
      </c>
      <c r="J413" s="244"/>
    </row>
    <row r="414" spans="1:10" s="243" customFormat="1" ht="25.5" hidden="1" customHeight="1">
      <c r="A414" s="236">
        <v>409</v>
      </c>
      <c r="B414" s="254"/>
      <c r="C414" s="255"/>
      <c r="D414" s="245"/>
      <c r="E414" s="256"/>
      <c r="F414" s="242"/>
      <c r="G414" s="242"/>
      <c r="H414" s="242">
        <f t="shared" si="6"/>
        <v>0</v>
      </c>
      <c r="J414" s="244"/>
    </row>
    <row r="415" spans="1:10" s="243" customFormat="1" ht="25.5" hidden="1" customHeight="1">
      <c r="A415" s="236">
        <v>410</v>
      </c>
      <c r="B415" s="254"/>
      <c r="C415" s="255"/>
      <c r="D415" s="245"/>
      <c r="E415" s="256"/>
      <c r="F415" s="242"/>
      <c r="G415" s="242"/>
      <c r="H415" s="242">
        <f t="shared" si="6"/>
        <v>0</v>
      </c>
      <c r="J415" s="244"/>
    </row>
    <row r="416" spans="1:10" s="243" customFormat="1" ht="25.5" hidden="1" customHeight="1">
      <c r="A416" s="236">
        <v>411</v>
      </c>
      <c r="B416" s="254"/>
      <c r="C416" s="255"/>
      <c r="D416" s="245"/>
      <c r="E416" s="256"/>
      <c r="F416" s="242"/>
      <c r="G416" s="242"/>
      <c r="H416" s="242">
        <f t="shared" si="6"/>
        <v>0</v>
      </c>
      <c r="J416" s="244"/>
    </row>
    <row r="417" spans="1:11" s="243" customFormat="1" ht="25.5" hidden="1" customHeight="1">
      <c r="A417" s="236">
        <v>412</v>
      </c>
      <c r="B417" s="254"/>
      <c r="C417" s="255"/>
      <c r="D417" s="245"/>
      <c r="E417" s="256"/>
      <c r="F417" s="242"/>
      <c r="G417" s="242"/>
      <c r="H417" s="242">
        <f t="shared" si="6"/>
        <v>0</v>
      </c>
      <c r="J417" s="244"/>
    </row>
    <row r="418" spans="1:11" s="243" customFormat="1" ht="25.5" hidden="1" customHeight="1">
      <c r="A418" s="236">
        <v>413</v>
      </c>
      <c r="B418" s="254"/>
      <c r="C418" s="255"/>
      <c r="D418" s="245"/>
      <c r="E418" s="256"/>
      <c r="F418" s="242"/>
      <c r="G418" s="242"/>
      <c r="H418" s="242">
        <f t="shared" si="6"/>
        <v>0</v>
      </c>
      <c r="J418" s="244"/>
    </row>
    <row r="419" spans="1:11" s="243" customFormat="1" ht="25.5" hidden="1" customHeight="1">
      <c r="A419" s="236">
        <v>414</v>
      </c>
      <c r="B419" s="254"/>
      <c r="C419" s="255"/>
      <c r="D419" s="245"/>
      <c r="E419" s="256"/>
      <c r="F419" s="242"/>
      <c r="G419" s="242"/>
      <c r="H419" s="242">
        <f t="shared" si="6"/>
        <v>0</v>
      </c>
      <c r="J419" s="244"/>
    </row>
    <row r="420" spans="1:11" s="243" customFormat="1" ht="25.5" hidden="1" customHeight="1">
      <c r="A420" s="236">
        <v>415</v>
      </c>
      <c r="B420" s="254"/>
      <c r="C420" s="255"/>
      <c r="D420" s="245"/>
      <c r="E420" s="256"/>
      <c r="F420" s="242"/>
      <c r="G420" s="242"/>
      <c r="H420" s="242">
        <f t="shared" si="6"/>
        <v>0</v>
      </c>
      <c r="J420" s="244"/>
    </row>
    <row r="421" spans="1:11" s="243" customFormat="1" ht="25.5" hidden="1" customHeight="1">
      <c r="A421" s="236">
        <v>416</v>
      </c>
      <c r="B421" s="254"/>
      <c r="C421" s="255"/>
      <c r="D421" s="245"/>
      <c r="E421" s="256"/>
      <c r="F421" s="242"/>
      <c r="G421" s="242"/>
      <c r="H421" s="242">
        <f t="shared" si="6"/>
        <v>0</v>
      </c>
      <c r="J421" s="244"/>
      <c r="K421" s="265"/>
    </row>
    <row r="422" spans="1:11" s="243" customFormat="1" ht="25.5" hidden="1" customHeight="1">
      <c r="A422" s="236">
        <v>417</v>
      </c>
      <c r="B422" s="266"/>
      <c r="C422" s="255"/>
      <c r="D422" s="245"/>
      <c r="E422" s="256"/>
      <c r="F422" s="242"/>
      <c r="G422" s="242"/>
      <c r="H422" s="242">
        <f t="shared" si="6"/>
        <v>0</v>
      </c>
      <c r="J422" s="244"/>
    </row>
    <row r="423" spans="1:11" s="243" customFormat="1" ht="25.5" hidden="1" customHeight="1">
      <c r="A423" s="236">
        <v>418</v>
      </c>
      <c r="B423" s="267"/>
      <c r="C423" s="268"/>
      <c r="D423" s="268"/>
      <c r="E423" s="269"/>
      <c r="F423" s="270"/>
      <c r="G423" s="270"/>
      <c r="H423" s="242">
        <f t="shared" si="6"/>
        <v>0</v>
      </c>
      <c r="J423" s="244"/>
    </row>
    <row r="424" spans="1:11" s="243" customFormat="1" ht="25.5" hidden="1" customHeight="1">
      <c r="A424" s="236">
        <v>419</v>
      </c>
      <c r="B424" s="271"/>
      <c r="C424" s="272"/>
      <c r="D424" s="272"/>
      <c r="E424" s="273"/>
      <c r="F424" s="274"/>
      <c r="G424" s="274"/>
      <c r="H424" s="242">
        <f t="shared" si="6"/>
        <v>0</v>
      </c>
      <c r="J424" s="244"/>
    </row>
    <row r="425" spans="1:11" s="243" customFormat="1" ht="25.5" hidden="1" customHeight="1">
      <c r="A425" s="236">
        <v>420</v>
      </c>
      <c r="B425" s="271"/>
      <c r="C425" s="272"/>
      <c r="D425" s="272"/>
      <c r="E425" s="273"/>
      <c r="F425" s="274"/>
      <c r="G425" s="274"/>
      <c r="H425" s="242">
        <f t="shared" si="6"/>
        <v>0</v>
      </c>
      <c r="J425" s="244"/>
    </row>
    <row r="426" spans="1:11" s="243" customFormat="1" ht="25.5" hidden="1" customHeight="1">
      <c r="A426" s="236">
        <v>421</v>
      </c>
      <c r="B426" s="271"/>
      <c r="C426" s="272"/>
      <c r="D426" s="272"/>
      <c r="E426" s="273"/>
      <c r="F426" s="274"/>
      <c r="G426" s="274"/>
      <c r="H426" s="242">
        <f t="shared" si="6"/>
        <v>0</v>
      </c>
      <c r="J426" s="244"/>
    </row>
    <row r="427" spans="1:11" s="243" customFormat="1" ht="25.5" hidden="1" customHeight="1">
      <c r="A427" s="236">
        <v>422</v>
      </c>
      <c r="B427" s="271"/>
      <c r="C427" s="272"/>
      <c r="D427" s="272"/>
      <c r="E427" s="273"/>
      <c r="F427" s="274"/>
      <c r="G427" s="274"/>
      <c r="H427" s="242">
        <f t="shared" si="6"/>
        <v>0</v>
      </c>
      <c r="J427" s="244"/>
    </row>
    <row r="428" spans="1:11" s="243" customFormat="1" ht="25.5" hidden="1" customHeight="1">
      <c r="A428" s="236">
        <v>423</v>
      </c>
      <c r="B428" s="271"/>
      <c r="C428" s="272"/>
      <c r="D428" s="272"/>
      <c r="E428" s="273"/>
      <c r="F428" s="274"/>
      <c r="G428" s="274"/>
      <c r="H428" s="242">
        <f t="shared" si="6"/>
        <v>0</v>
      </c>
      <c r="J428" s="244"/>
    </row>
    <row r="429" spans="1:11" s="243" customFormat="1" ht="25.5" hidden="1" customHeight="1">
      <c r="A429" s="236">
        <v>424</v>
      </c>
      <c r="B429" s="271"/>
      <c r="C429" s="272"/>
      <c r="D429" s="272"/>
      <c r="E429" s="273"/>
      <c r="F429" s="274"/>
      <c r="G429" s="274"/>
      <c r="H429" s="242">
        <f t="shared" si="6"/>
        <v>0</v>
      </c>
      <c r="J429" s="244"/>
    </row>
    <row r="430" spans="1:11" s="243" customFormat="1" ht="25.5" hidden="1" customHeight="1">
      <c r="A430" s="236">
        <v>425</v>
      </c>
      <c r="B430" s="271"/>
      <c r="C430" s="272"/>
      <c r="D430" s="272"/>
      <c r="E430" s="273"/>
      <c r="F430" s="274"/>
      <c r="G430" s="274"/>
      <c r="H430" s="242">
        <f t="shared" si="6"/>
        <v>0</v>
      </c>
      <c r="J430" s="244"/>
    </row>
    <row r="431" spans="1:11" s="243" customFormat="1" ht="25.5" hidden="1" customHeight="1">
      <c r="A431" s="236">
        <v>426</v>
      </c>
      <c r="B431" s="271"/>
      <c r="C431" s="272"/>
      <c r="D431" s="272"/>
      <c r="E431" s="273"/>
      <c r="F431" s="274"/>
      <c r="G431" s="274"/>
      <c r="H431" s="242">
        <f t="shared" si="6"/>
        <v>0</v>
      </c>
      <c r="J431" s="244"/>
    </row>
    <row r="432" spans="1:11" s="243" customFormat="1" ht="25.5" hidden="1" customHeight="1">
      <c r="A432" s="236">
        <v>427</v>
      </c>
      <c r="B432" s="271"/>
      <c r="C432" s="272"/>
      <c r="D432" s="272"/>
      <c r="E432" s="273"/>
      <c r="F432" s="274"/>
      <c r="G432" s="274"/>
      <c r="H432" s="242">
        <f t="shared" si="6"/>
        <v>0</v>
      </c>
      <c r="J432" s="244"/>
    </row>
    <row r="433" spans="1:10" s="243" customFormat="1" ht="25.5" hidden="1" customHeight="1">
      <c r="A433" s="236">
        <v>428</v>
      </c>
      <c r="B433" s="271"/>
      <c r="C433" s="272"/>
      <c r="D433" s="272"/>
      <c r="E433" s="273"/>
      <c r="F433" s="274"/>
      <c r="G433" s="274"/>
      <c r="H433" s="242">
        <f t="shared" si="6"/>
        <v>0</v>
      </c>
      <c r="J433" s="244"/>
    </row>
    <row r="434" spans="1:10" s="243" customFormat="1" ht="25.5" hidden="1" customHeight="1">
      <c r="A434" s="236">
        <v>429</v>
      </c>
      <c r="B434" s="271"/>
      <c r="C434" s="272"/>
      <c r="D434" s="272"/>
      <c r="E434" s="273"/>
      <c r="F434" s="274"/>
      <c r="G434" s="274"/>
      <c r="H434" s="242">
        <f t="shared" si="6"/>
        <v>0</v>
      </c>
      <c r="J434" s="244"/>
    </row>
    <row r="435" spans="1:10" s="243" customFormat="1" ht="25.5" hidden="1" customHeight="1">
      <c r="A435" s="236">
        <v>430</v>
      </c>
      <c r="B435" s="271"/>
      <c r="C435" s="272"/>
      <c r="D435" s="272"/>
      <c r="E435" s="273"/>
      <c r="F435" s="274"/>
      <c r="G435" s="274"/>
      <c r="H435" s="242">
        <f t="shared" si="6"/>
        <v>0</v>
      </c>
      <c r="J435" s="244"/>
    </row>
    <row r="436" spans="1:10" s="243" customFormat="1" ht="25.5" hidden="1" customHeight="1">
      <c r="A436" s="236">
        <v>431</v>
      </c>
      <c r="B436" s="271"/>
      <c r="C436" s="272"/>
      <c r="D436" s="272"/>
      <c r="E436" s="273"/>
      <c r="F436" s="274"/>
      <c r="G436" s="274"/>
      <c r="H436" s="242">
        <f t="shared" si="6"/>
        <v>0</v>
      </c>
      <c r="J436" s="244"/>
    </row>
    <row r="437" spans="1:10" s="243" customFormat="1" ht="25.5" hidden="1" customHeight="1">
      <c r="A437" s="236">
        <v>432</v>
      </c>
      <c r="B437" s="271"/>
      <c r="C437" s="272"/>
      <c r="D437" s="272"/>
      <c r="E437" s="273"/>
      <c r="F437" s="274"/>
      <c r="G437" s="274"/>
      <c r="H437" s="242">
        <f t="shared" si="6"/>
        <v>0</v>
      </c>
      <c r="J437" s="244"/>
    </row>
    <row r="438" spans="1:10" s="243" customFormat="1" ht="25.5" hidden="1" customHeight="1">
      <c r="A438" s="236">
        <v>433</v>
      </c>
      <c r="B438" s="271"/>
      <c r="C438" s="272"/>
      <c r="D438" s="272"/>
      <c r="E438" s="273"/>
      <c r="F438" s="274"/>
      <c r="G438" s="274"/>
      <c r="H438" s="242">
        <f t="shared" si="6"/>
        <v>0</v>
      </c>
      <c r="J438" s="244"/>
    </row>
    <row r="439" spans="1:10" s="243" customFormat="1" ht="25.5" hidden="1" customHeight="1">
      <c r="A439" s="236">
        <v>434</v>
      </c>
      <c r="B439" s="271"/>
      <c r="C439" s="272"/>
      <c r="D439" s="272"/>
      <c r="E439" s="273"/>
      <c r="F439" s="274"/>
      <c r="G439" s="274"/>
      <c r="H439" s="242">
        <f t="shared" si="6"/>
        <v>0</v>
      </c>
      <c r="J439" s="244"/>
    </row>
    <row r="440" spans="1:10" s="243" customFormat="1" ht="25.5" hidden="1" customHeight="1">
      <c r="A440" s="236">
        <v>435</v>
      </c>
      <c r="B440" s="271"/>
      <c r="C440" s="272"/>
      <c r="D440" s="272"/>
      <c r="E440" s="273"/>
      <c r="F440" s="274"/>
      <c r="G440" s="274"/>
      <c r="H440" s="242">
        <f t="shared" si="6"/>
        <v>0</v>
      </c>
      <c r="J440" s="244"/>
    </row>
    <row r="441" spans="1:10" s="243" customFormat="1" ht="25.5" hidden="1" customHeight="1">
      <c r="A441" s="236">
        <v>436</v>
      </c>
      <c r="B441" s="271"/>
      <c r="C441" s="272"/>
      <c r="D441" s="272"/>
      <c r="E441" s="273"/>
      <c r="F441" s="274"/>
      <c r="G441" s="274"/>
      <c r="H441" s="242">
        <f t="shared" si="6"/>
        <v>0</v>
      </c>
      <c r="J441" s="244"/>
    </row>
    <row r="442" spans="1:10" s="243" customFormat="1" ht="25.5" hidden="1" customHeight="1">
      <c r="A442" s="236">
        <v>437</v>
      </c>
      <c r="B442" s="275"/>
      <c r="C442" s="276"/>
      <c r="D442" s="268"/>
      <c r="E442" s="269"/>
      <c r="F442" s="270"/>
      <c r="G442" s="270"/>
      <c r="H442" s="242">
        <f t="shared" si="6"/>
        <v>0</v>
      </c>
      <c r="J442" s="244"/>
    </row>
    <row r="443" spans="1:10" s="243" customFormat="1" ht="25.5" hidden="1" customHeight="1">
      <c r="A443" s="236">
        <v>438</v>
      </c>
      <c r="B443" s="275"/>
      <c r="C443" s="276"/>
      <c r="D443" s="268"/>
      <c r="E443" s="269"/>
      <c r="F443" s="270"/>
      <c r="G443" s="270"/>
      <c r="H443" s="242">
        <f t="shared" si="6"/>
        <v>0</v>
      </c>
      <c r="J443" s="244"/>
    </row>
    <row r="444" spans="1:10" s="243" customFormat="1" ht="25.5" hidden="1" customHeight="1">
      <c r="A444" s="236">
        <v>439</v>
      </c>
      <c r="B444" s="275"/>
      <c r="C444" s="276"/>
      <c r="D444" s="268"/>
      <c r="E444" s="269"/>
      <c r="F444" s="270"/>
      <c r="G444" s="270"/>
      <c r="H444" s="242">
        <f t="shared" si="6"/>
        <v>0</v>
      </c>
      <c r="J444" s="244"/>
    </row>
    <row r="445" spans="1:10" s="243" customFormat="1" ht="25.5" hidden="1" customHeight="1">
      <c r="A445" s="236">
        <v>440</v>
      </c>
      <c r="B445" s="275"/>
      <c r="C445" s="276"/>
      <c r="D445" s="268"/>
      <c r="E445" s="269"/>
      <c r="F445" s="270"/>
      <c r="G445" s="270"/>
      <c r="H445" s="242">
        <f t="shared" si="6"/>
        <v>0</v>
      </c>
      <c r="J445" s="244"/>
    </row>
    <row r="446" spans="1:10" s="243" customFormat="1" ht="25.5" hidden="1" customHeight="1">
      <c r="A446" s="236">
        <v>441</v>
      </c>
      <c r="B446" s="275"/>
      <c r="C446" s="276"/>
      <c r="D446" s="268"/>
      <c r="E446" s="269"/>
      <c r="F446" s="270"/>
      <c r="G446" s="270"/>
      <c r="H446" s="242">
        <f t="shared" si="6"/>
        <v>0</v>
      </c>
      <c r="J446" s="244"/>
    </row>
    <row r="447" spans="1:10" s="243" customFormat="1" ht="25.5" hidden="1" customHeight="1">
      <c r="A447" s="236">
        <v>442</v>
      </c>
      <c r="B447" s="275"/>
      <c r="C447" s="276"/>
      <c r="D447" s="268"/>
      <c r="E447" s="269"/>
      <c r="F447" s="270"/>
      <c r="G447" s="270"/>
      <c r="H447" s="242">
        <f t="shared" si="6"/>
        <v>0</v>
      </c>
      <c r="J447" s="244"/>
    </row>
    <row r="448" spans="1:10" s="243" customFormat="1" ht="25.5" hidden="1" customHeight="1">
      <c r="A448" s="236">
        <v>443</v>
      </c>
      <c r="B448" s="275"/>
      <c r="C448" s="276"/>
      <c r="D448" s="268"/>
      <c r="E448" s="269"/>
      <c r="F448" s="270"/>
      <c r="G448" s="270"/>
      <c r="H448" s="242">
        <f t="shared" si="6"/>
        <v>0</v>
      </c>
      <c r="J448" s="244"/>
    </row>
    <row r="449" spans="1:10" s="243" customFormat="1" ht="25.5" hidden="1" customHeight="1">
      <c r="A449" s="236">
        <v>444</v>
      </c>
      <c r="B449" s="275"/>
      <c r="C449" s="276"/>
      <c r="D449" s="268"/>
      <c r="E449" s="269"/>
      <c r="F449" s="270"/>
      <c r="G449" s="270"/>
      <c r="H449" s="242">
        <f t="shared" si="6"/>
        <v>0</v>
      </c>
      <c r="J449" s="244"/>
    </row>
    <row r="450" spans="1:10" s="243" customFormat="1" ht="25.5" hidden="1" customHeight="1">
      <c r="A450" s="236">
        <v>445</v>
      </c>
      <c r="B450" s="275"/>
      <c r="C450" s="276"/>
      <c r="D450" s="268"/>
      <c r="E450" s="269"/>
      <c r="F450" s="270"/>
      <c r="G450" s="270"/>
      <c r="H450" s="242">
        <f t="shared" si="6"/>
        <v>0</v>
      </c>
      <c r="J450" s="244"/>
    </row>
    <row r="451" spans="1:10" s="243" customFormat="1" ht="25.5" hidden="1" customHeight="1">
      <c r="A451" s="236">
        <v>446</v>
      </c>
      <c r="B451" s="275"/>
      <c r="C451" s="276"/>
      <c r="D451" s="268"/>
      <c r="E451" s="269"/>
      <c r="F451" s="270"/>
      <c r="G451" s="270"/>
      <c r="H451" s="242">
        <f t="shared" si="6"/>
        <v>0</v>
      </c>
      <c r="J451" s="244"/>
    </row>
    <row r="452" spans="1:10" s="243" customFormat="1" ht="25.5" hidden="1" customHeight="1">
      <c r="A452" s="236">
        <v>447</v>
      </c>
      <c r="B452" s="275"/>
      <c r="C452" s="276"/>
      <c r="D452" s="268"/>
      <c r="E452" s="269"/>
      <c r="F452" s="270"/>
      <c r="G452" s="270"/>
      <c r="H452" s="242">
        <f t="shared" si="6"/>
        <v>0</v>
      </c>
      <c r="J452" s="244"/>
    </row>
    <row r="453" spans="1:10" s="243" customFormat="1" ht="25.5" hidden="1" customHeight="1">
      <c r="A453" s="236">
        <v>448</v>
      </c>
      <c r="B453" s="275"/>
      <c r="C453" s="276"/>
      <c r="D453" s="268"/>
      <c r="E453" s="269"/>
      <c r="F453" s="270"/>
      <c r="G453" s="270"/>
      <c r="H453" s="242">
        <f t="shared" si="6"/>
        <v>0</v>
      </c>
      <c r="J453" s="244"/>
    </row>
    <row r="454" spans="1:10" s="243" customFormat="1" ht="25.5" hidden="1" customHeight="1">
      <c r="A454" s="236">
        <v>449</v>
      </c>
      <c r="B454" s="275"/>
      <c r="C454" s="276"/>
      <c r="D454" s="268"/>
      <c r="E454" s="269"/>
      <c r="F454" s="270"/>
      <c r="G454" s="270"/>
      <c r="H454" s="242">
        <f t="shared" si="6"/>
        <v>0</v>
      </c>
      <c r="J454" s="244"/>
    </row>
    <row r="455" spans="1:10" s="243" customFormat="1" ht="25.5" hidden="1" customHeight="1">
      <c r="A455" s="236">
        <v>450</v>
      </c>
      <c r="B455" s="275"/>
      <c r="C455" s="276"/>
      <c r="D455" s="268"/>
      <c r="E455" s="269"/>
      <c r="F455" s="270"/>
      <c r="G455" s="270"/>
      <c r="H455" s="242">
        <f t="shared" ref="H455:H518" si="7">F455+G455</f>
        <v>0</v>
      </c>
      <c r="J455" s="244"/>
    </row>
    <row r="456" spans="1:10" s="243" customFormat="1" ht="25.5" hidden="1" customHeight="1">
      <c r="A456" s="236">
        <v>451</v>
      </c>
      <c r="B456" s="275"/>
      <c r="C456" s="276"/>
      <c r="D456" s="268"/>
      <c r="E456" s="269"/>
      <c r="F456" s="270"/>
      <c r="G456" s="270"/>
      <c r="H456" s="242">
        <f t="shared" si="7"/>
        <v>0</v>
      </c>
      <c r="J456" s="244"/>
    </row>
    <row r="457" spans="1:10" s="243" customFormat="1" ht="25.5" hidden="1" customHeight="1">
      <c r="A457" s="236">
        <v>452</v>
      </c>
      <c r="B457" s="275"/>
      <c r="C457" s="276"/>
      <c r="D457" s="268"/>
      <c r="E457" s="269"/>
      <c r="F457" s="270"/>
      <c r="G457" s="270"/>
      <c r="H457" s="242">
        <f t="shared" si="7"/>
        <v>0</v>
      </c>
      <c r="J457" s="244"/>
    </row>
    <row r="458" spans="1:10" s="243" customFormat="1" ht="25.5" hidden="1" customHeight="1">
      <c r="A458" s="236">
        <v>453</v>
      </c>
      <c r="B458" s="275"/>
      <c r="C458" s="276"/>
      <c r="D458" s="268"/>
      <c r="E458" s="269"/>
      <c r="F458" s="270"/>
      <c r="G458" s="270"/>
      <c r="H458" s="242">
        <f t="shared" si="7"/>
        <v>0</v>
      </c>
      <c r="J458" s="244"/>
    </row>
    <row r="459" spans="1:10" s="243" customFormat="1" ht="25.5" hidden="1" customHeight="1">
      <c r="A459" s="236">
        <v>454</v>
      </c>
      <c r="B459" s="275"/>
      <c r="C459" s="276"/>
      <c r="D459" s="268"/>
      <c r="E459" s="269"/>
      <c r="F459" s="270"/>
      <c r="G459" s="270"/>
      <c r="H459" s="242">
        <f t="shared" si="7"/>
        <v>0</v>
      </c>
      <c r="J459" s="244"/>
    </row>
    <row r="460" spans="1:10" s="243" customFormat="1" ht="25.5" hidden="1" customHeight="1">
      <c r="A460" s="236">
        <v>455</v>
      </c>
      <c r="B460" s="275"/>
      <c r="C460" s="276"/>
      <c r="D460" s="268"/>
      <c r="E460" s="269"/>
      <c r="F460" s="270"/>
      <c r="G460" s="270"/>
      <c r="H460" s="242">
        <f t="shared" si="7"/>
        <v>0</v>
      </c>
      <c r="J460" s="244"/>
    </row>
    <row r="461" spans="1:10" s="243" customFormat="1" ht="25.5" hidden="1" customHeight="1">
      <c r="A461" s="236">
        <v>456</v>
      </c>
      <c r="B461" s="275"/>
      <c r="C461" s="276"/>
      <c r="D461" s="268"/>
      <c r="E461" s="269"/>
      <c r="F461" s="270"/>
      <c r="G461" s="270"/>
      <c r="H461" s="242">
        <f t="shared" si="7"/>
        <v>0</v>
      </c>
      <c r="J461" s="244"/>
    </row>
    <row r="462" spans="1:10" s="243" customFormat="1" ht="25.5" hidden="1" customHeight="1">
      <c r="A462" s="236">
        <v>457</v>
      </c>
      <c r="B462" s="275"/>
      <c r="C462" s="276"/>
      <c r="D462" s="268"/>
      <c r="E462" s="269"/>
      <c r="F462" s="270"/>
      <c r="G462" s="270"/>
      <c r="H462" s="242">
        <f t="shared" si="7"/>
        <v>0</v>
      </c>
      <c r="J462" s="244"/>
    </row>
    <row r="463" spans="1:10" s="243" customFormat="1" ht="25.5" hidden="1" customHeight="1">
      <c r="A463" s="236">
        <v>458</v>
      </c>
      <c r="B463" s="275"/>
      <c r="C463" s="276"/>
      <c r="D463" s="268"/>
      <c r="E463" s="269"/>
      <c r="F463" s="270"/>
      <c r="G463" s="270"/>
      <c r="H463" s="242">
        <f t="shared" si="7"/>
        <v>0</v>
      </c>
      <c r="J463" s="244"/>
    </row>
    <row r="464" spans="1:10" s="243" customFormat="1" ht="25.5" hidden="1" customHeight="1">
      <c r="A464" s="236">
        <v>459</v>
      </c>
      <c r="B464" s="275"/>
      <c r="C464" s="276"/>
      <c r="D464" s="268"/>
      <c r="E464" s="269"/>
      <c r="F464" s="270"/>
      <c r="G464" s="270"/>
      <c r="H464" s="242">
        <f t="shared" si="7"/>
        <v>0</v>
      </c>
      <c r="J464" s="244"/>
    </row>
    <row r="465" spans="1:10" s="243" customFormat="1" ht="25.5" hidden="1" customHeight="1">
      <c r="A465" s="236">
        <v>460</v>
      </c>
      <c r="B465" s="275"/>
      <c r="C465" s="276"/>
      <c r="D465" s="268"/>
      <c r="E465" s="269"/>
      <c r="F465" s="270"/>
      <c r="G465" s="270"/>
      <c r="H465" s="242">
        <f t="shared" si="7"/>
        <v>0</v>
      </c>
      <c r="J465" s="244"/>
    </row>
    <row r="466" spans="1:10" s="243" customFormat="1" ht="25.5" hidden="1" customHeight="1">
      <c r="A466" s="236">
        <v>461</v>
      </c>
      <c r="B466" s="275"/>
      <c r="C466" s="276"/>
      <c r="D466" s="268"/>
      <c r="E466" s="269"/>
      <c r="F466" s="270"/>
      <c r="G466" s="270"/>
      <c r="H466" s="242">
        <f t="shared" si="7"/>
        <v>0</v>
      </c>
      <c r="J466" s="244"/>
    </row>
    <row r="467" spans="1:10" s="243" customFormat="1" ht="25.5" hidden="1" customHeight="1">
      <c r="A467" s="236">
        <v>462</v>
      </c>
      <c r="B467" s="275"/>
      <c r="C467" s="276"/>
      <c r="D467" s="268"/>
      <c r="E467" s="269"/>
      <c r="F467" s="270"/>
      <c r="G467" s="270"/>
      <c r="H467" s="242">
        <f t="shared" si="7"/>
        <v>0</v>
      </c>
      <c r="J467" s="244"/>
    </row>
    <row r="468" spans="1:10" s="243" customFormat="1" ht="25.5" hidden="1" customHeight="1">
      <c r="A468" s="236">
        <v>463</v>
      </c>
      <c r="B468" s="275"/>
      <c r="C468" s="276"/>
      <c r="D468" s="268"/>
      <c r="E468" s="269"/>
      <c r="F468" s="270"/>
      <c r="G468" s="270"/>
      <c r="H468" s="242">
        <f t="shared" si="7"/>
        <v>0</v>
      </c>
      <c r="J468" s="244"/>
    </row>
    <row r="469" spans="1:10" s="243" customFormat="1" ht="25.5" hidden="1" customHeight="1">
      <c r="A469" s="236">
        <v>464</v>
      </c>
      <c r="B469" s="275"/>
      <c r="C469" s="276"/>
      <c r="D469" s="268"/>
      <c r="E469" s="269"/>
      <c r="F469" s="270"/>
      <c r="G469" s="270"/>
      <c r="H469" s="242">
        <f t="shared" si="7"/>
        <v>0</v>
      </c>
      <c r="J469" s="244"/>
    </row>
    <row r="470" spans="1:10" s="243" customFormat="1" ht="25.5" hidden="1" customHeight="1">
      <c r="A470" s="236">
        <v>465</v>
      </c>
      <c r="B470" s="275"/>
      <c r="C470" s="276"/>
      <c r="D470" s="268"/>
      <c r="E470" s="269"/>
      <c r="F470" s="270"/>
      <c r="G470" s="270"/>
      <c r="H470" s="242">
        <f t="shared" si="7"/>
        <v>0</v>
      </c>
      <c r="J470" s="244"/>
    </row>
    <row r="471" spans="1:10" s="243" customFormat="1" ht="25.5" hidden="1" customHeight="1">
      <c r="A471" s="236">
        <v>466</v>
      </c>
      <c r="B471" s="275"/>
      <c r="C471" s="276"/>
      <c r="D471" s="268"/>
      <c r="E471" s="269"/>
      <c r="F471" s="270"/>
      <c r="G471" s="270"/>
      <c r="H471" s="242">
        <f t="shared" si="7"/>
        <v>0</v>
      </c>
      <c r="J471" s="244"/>
    </row>
    <row r="472" spans="1:10" s="243" customFormat="1" ht="25.5" hidden="1" customHeight="1">
      <c r="A472" s="236">
        <v>467</v>
      </c>
      <c r="B472" s="275"/>
      <c r="C472" s="276"/>
      <c r="D472" s="268"/>
      <c r="E472" s="269"/>
      <c r="F472" s="270"/>
      <c r="G472" s="270"/>
      <c r="H472" s="242">
        <f t="shared" si="7"/>
        <v>0</v>
      </c>
      <c r="J472" s="244"/>
    </row>
    <row r="473" spans="1:10" s="243" customFormat="1" ht="25.5" hidden="1" customHeight="1">
      <c r="A473" s="236">
        <v>468</v>
      </c>
      <c r="B473" s="275"/>
      <c r="C473" s="276"/>
      <c r="D473" s="268"/>
      <c r="E473" s="269"/>
      <c r="F473" s="270"/>
      <c r="G473" s="270"/>
      <c r="H473" s="242">
        <f t="shared" si="7"/>
        <v>0</v>
      </c>
      <c r="J473" s="244"/>
    </row>
    <row r="474" spans="1:10" s="243" customFormat="1" ht="25.5" hidden="1" customHeight="1">
      <c r="A474" s="236">
        <v>469</v>
      </c>
      <c r="B474" s="275"/>
      <c r="C474" s="276"/>
      <c r="D474" s="268"/>
      <c r="E474" s="269"/>
      <c r="F474" s="270"/>
      <c r="G474" s="270"/>
      <c r="H474" s="242">
        <f t="shared" si="7"/>
        <v>0</v>
      </c>
      <c r="J474" s="244"/>
    </row>
    <row r="475" spans="1:10" s="243" customFormat="1" ht="25.5" hidden="1" customHeight="1">
      <c r="A475" s="236">
        <v>470</v>
      </c>
      <c r="B475" s="275"/>
      <c r="C475" s="276"/>
      <c r="D475" s="268"/>
      <c r="E475" s="269"/>
      <c r="F475" s="270"/>
      <c r="G475" s="270"/>
      <c r="H475" s="242">
        <f t="shared" si="7"/>
        <v>0</v>
      </c>
      <c r="J475" s="244"/>
    </row>
    <row r="476" spans="1:10" s="243" customFormat="1" ht="25.5" hidden="1" customHeight="1">
      <c r="A476" s="236">
        <v>471</v>
      </c>
      <c r="B476" s="275"/>
      <c r="C476" s="276"/>
      <c r="D476" s="268"/>
      <c r="E476" s="269"/>
      <c r="F476" s="270"/>
      <c r="G476" s="270"/>
      <c r="H476" s="242">
        <f t="shared" si="7"/>
        <v>0</v>
      </c>
      <c r="J476" s="244"/>
    </row>
    <row r="477" spans="1:10" s="243" customFormat="1" ht="25.5" hidden="1" customHeight="1">
      <c r="A477" s="236">
        <v>472</v>
      </c>
      <c r="B477" s="275"/>
      <c r="C477" s="276"/>
      <c r="D477" s="268"/>
      <c r="E477" s="269"/>
      <c r="F477" s="270"/>
      <c r="G477" s="270"/>
      <c r="H477" s="242">
        <f t="shared" si="7"/>
        <v>0</v>
      </c>
      <c r="J477" s="244"/>
    </row>
    <row r="478" spans="1:10" s="243" customFormat="1" ht="25.5" hidden="1" customHeight="1">
      <c r="A478" s="236">
        <v>473</v>
      </c>
      <c r="B478" s="275"/>
      <c r="C478" s="276"/>
      <c r="D478" s="268"/>
      <c r="E478" s="269"/>
      <c r="F478" s="270"/>
      <c r="G478" s="270"/>
      <c r="H478" s="242">
        <f t="shared" si="7"/>
        <v>0</v>
      </c>
      <c r="J478" s="244"/>
    </row>
    <row r="479" spans="1:10" s="243" customFormat="1" ht="25.5" hidden="1" customHeight="1">
      <c r="A479" s="236">
        <v>474</v>
      </c>
      <c r="B479" s="275"/>
      <c r="C479" s="276"/>
      <c r="D479" s="268"/>
      <c r="E479" s="269"/>
      <c r="F479" s="270"/>
      <c r="G479" s="270"/>
      <c r="H479" s="242">
        <f t="shared" si="7"/>
        <v>0</v>
      </c>
      <c r="J479" s="244"/>
    </row>
    <row r="480" spans="1:10" s="243" customFormat="1" ht="25.5" hidden="1" customHeight="1">
      <c r="A480" s="236">
        <v>475</v>
      </c>
      <c r="B480" s="275"/>
      <c r="C480" s="276"/>
      <c r="D480" s="268"/>
      <c r="E480" s="269"/>
      <c r="F480" s="270"/>
      <c r="G480" s="270"/>
      <c r="H480" s="242">
        <f t="shared" si="7"/>
        <v>0</v>
      </c>
      <c r="J480" s="244"/>
    </row>
    <row r="481" spans="1:10" s="243" customFormat="1" ht="25.5" hidden="1" customHeight="1">
      <c r="A481" s="236">
        <v>476</v>
      </c>
      <c r="B481" s="275"/>
      <c r="C481" s="276"/>
      <c r="D481" s="268"/>
      <c r="E481" s="269"/>
      <c r="F481" s="270"/>
      <c r="G481" s="270"/>
      <c r="H481" s="242">
        <f t="shared" si="7"/>
        <v>0</v>
      </c>
      <c r="J481" s="244"/>
    </row>
    <row r="482" spans="1:10" s="243" customFormat="1" ht="25.5" hidden="1" customHeight="1">
      <c r="A482" s="236">
        <v>477</v>
      </c>
      <c r="B482" s="275"/>
      <c r="C482" s="276"/>
      <c r="D482" s="268"/>
      <c r="E482" s="269"/>
      <c r="F482" s="270"/>
      <c r="G482" s="270"/>
      <c r="H482" s="242">
        <f t="shared" si="7"/>
        <v>0</v>
      </c>
      <c r="J482" s="244"/>
    </row>
    <row r="483" spans="1:10" s="243" customFormat="1" ht="25.5" hidden="1" customHeight="1">
      <c r="A483" s="236">
        <v>478</v>
      </c>
      <c r="B483" s="275"/>
      <c r="C483" s="276"/>
      <c r="D483" s="268"/>
      <c r="E483" s="269"/>
      <c r="F483" s="270"/>
      <c r="G483" s="270"/>
      <c r="H483" s="242">
        <f t="shared" si="7"/>
        <v>0</v>
      </c>
      <c r="J483" s="244"/>
    </row>
    <row r="484" spans="1:10" s="243" customFormat="1" ht="25.5" hidden="1" customHeight="1">
      <c r="A484" s="236">
        <v>479</v>
      </c>
      <c r="B484" s="275"/>
      <c r="C484" s="276"/>
      <c r="D484" s="268"/>
      <c r="E484" s="269"/>
      <c r="F484" s="270"/>
      <c r="G484" s="270"/>
      <c r="H484" s="242">
        <f t="shared" si="7"/>
        <v>0</v>
      </c>
      <c r="J484" s="244"/>
    </row>
    <row r="485" spans="1:10" s="243" customFormat="1" ht="25.5" hidden="1" customHeight="1">
      <c r="A485" s="236">
        <v>480</v>
      </c>
      <c r="B485" s="275"/>
      <c r="C485" s="276"/>
      <c r="D485" s="268"/>
      <c r="E485" s="269"/>
      <c r="F485" s="270"/>
      <c r="G485" s="270"/>
      <c r="H485" s="242">
        <f t="shared" si="7"/>
        <v>0</v>
      </c>
      <c r="J485" s="244"/>
    </row>
    <row r="486" spans="1:10" s="243" customFormat="1" ht="25.5" hidden="1" customHeight="1">
      <c r="A486" s="236">
        <v>481</v>
      </c>
      <c r="B486" s="275"/>
      <c r="C486" s="276"/>
      <c r="D486" s="268"/>
      <c r="E486" s="269"/>
      <c r="F486" s="270"/>
      <c r="G486" s="270"/>
      <c r="H486" s="242">
        <f t="shared" si="7"/>
        <v>0</v>
      </c>
      <c r="J486" s="244"/>
    </row>
    <row r="487" spans="1:10" s="243" customFormat="1" ht="25.5" hidden="1" customHeight="1">
      <c r="A487" s="236">
        <v>482</v>
      </c>
      <c r="B487" s="275"/>
      <c r="C487" s="276"/>
      <c r="D487" s="268"/>
      <c r="E487" s="269"/>
      <c r="F487" s="270"/>
      <c r="G487" s="270"/>
      <c r="H487" s="242">
        <f t="shared" si="7"/>
        <v>0</v>
      </c>
      <c r="J487" s="244"/>
    </row>
    <row r="488" spans="1:10" s="243" customFormat="1" ht="25.5" hidden="1" customHeight="1">
      <c r="A488" s="236">
        <v>483</v>
      </c>
      <c r="B488" s="275"/>
      <c r="C488" s="276"/>
      <c r="D488" s="268"/>
      <c r="E488" s="269"/>
      <c r="F488" s="270"/>
      <c r="G488" s="270"/>
      <c r="H488" s="242">
        <f t="shared" si="7"/>
        <v>0</v>
      </c>
      <c r="J488" s="244"/>
    </row>
    <row r="489" spans="1:10" s="243" customFormat="1" ht="25.5" hidden="1" customHeight="1">
      <c r="A489" s="236">
        <v>484</v>
      </c>
      <c r="B489" s="275"/>
      <c r="C489" s="276"/>
      <c r="D489" s="268"/>
      <c r="E489" s="269"/>
      <c r="F489" s="270"/>
      <c r="G489" s="270"/>
      <c r="H489" s="242">
        <f t="shared" si="7"/>
        <v>0</v>
      </c>
      <c r="J489" s="244"/>
    </row>
    <row r="490" spans="1:10" s="243" customFormat="1" ht="25.5" hidden="1" customHeight="1">
      <c r="A490" s="236">
        <v>485</v>
      </c>
      <c r="B490" s="275"/>
      <c r="C490" s="276"/>
      <c r="D490" s="268"/>
      <c r="E490" s="269"/>
      <c r="F490" s="270"/>
      <c r="G490" s="270"/>
      <c r="H490" s="242">
        <f t="shared" si="7"/>
        <v>0</v>
      </c>
      <c r="J490" s="244"/>
    </row>
    <row r="491" spans="1:10" s="243" customFormat="1" ht="25.5" hidden="1" customHeight="1">
      <c r="A491" s="236">
        <v>486</v>
      </c>
      <c r="B491" s="275"/>
      <c r="C491" s="276"/>
      <c r="D491" s="268"/>
      <c r="E491" s="269"/>
      <c r="F491" s="270"/>
      <c r="G491" s="270"/>
      <c r="H491" s="242">
        <f t="shared" si="7"/>
        <v>0</v>
      </c>
      <c r="J491" s="244"/>
    </row>
    <row r="492" spans="1:10" s="243" customFormat="1" ht="25.5" hidden="1" customHeight="1">
      <c r="A492" s="236">
        <v>487</v>
      </c>
      <c r="B492" s="275"/>
      <c r="C492" s="276"/>
      <c r="D492" s="268"/>
      <c r="E492" s="269"/>
      <c r="F492" s="270"/>
      <c r="G492" s="270"/>
      <c r="H492" s="242">
        <f t="shared" si="7"/>
        <v>0</v>
      </c>
      <c r="J492" s="244"/>
    </row>
    <row r="493" spans="1:10" s="243" customFormat="1" ht="25.5" hidden="1" customHeight="1">
      <c r="A493" s="236">
        <v>488</v>
      </c>
      <c r="B493" s="275"/>
      <c r="C493" s="276"/>
      <c r="D493" s="268"/>
      <c r="E493" s="269"/>
      <c r="F493" s="270"/>
      <c r="G493" s="270"/>
      <c r="H493" s="242">
        <f t="shared" si="7"/>
        <v>0</v>
      </c>
      <c r="J493" s="244"/>
    </row>
    <row r="494" spans="1:10" s="243" customFormat="1" ht="25.5" hidden="1" customHeight="1">
      <c r="A494" s="236">
        <v>489</v>
      </c>
      <c r="B494" s="275"/>
      <c r="C494" s="276"/>
      <c r="D494" s="268"/>
      <c r="E494" s="269"/>
      <c r="F494" s="270"/>
      <c r="G494" s="270"/>
      <c r="H494" s="242">
        <f t="shared" si="7"/>
        <v>0</v>
      </c>
      <c r="J494" s="244"/>
    </row>
    <row r="495" spans="1:10" s="243" customFormat="1" ht="25.5" hidden="1" customHeight="1">
      <c r="A495" s="236">
        <v>490</v>
      </c>
      <c r="B495" s="275"/>
      <c r="C495" s="276"/>
      <c r="D495" s="268"/>
      <c r="E495" s="269"/>
      <c r="F495" s="270"/>
      <c r="G495" s="270"/>
      <c r="H495" s="242">
        <f t="shared" si="7"/>
        <v>0</v>
      </c>
      <c r="J495" s="244"/>
    </row>
    <row r="496" spans="1:10" s="243" customFormat="1" ht="25.5" hidden="1" customHeight="1">
      <c r="A496" s="236">
        <v>491</v>
      </c>
      <c r="B496" s="275"/>
      <c r="C496" s="276"/>
      <c r="D496" s="268"/>
      <c r="E496" s="269"/>
      <c r="F496" s="270"/>
      <c r="G496" s="270"/>
      <c r="H496" s="242">
        <f t="shared" si="7"/>
        <v>0</v>
      </c>
      <c r="J496" s="244"/>
    </row>
    <row r="497" spans="1:10" s="243" customFormat="1" ht="25.5" hidden="1" customHeight="1">
      <c r="A497" s="236">
        <v>492</v>
      </c>
      <c r="B497" s="275"/>
      <c r="C497" s="276"/>
      <c r="D497" s="268"/>
      <c r="E497" s="269"/>
      <c r="F497" s="270"/>
      <c r="G497" s="270"/>
      <c r="H497" s="242">
        <f t="shared" si="7"/>
        <v>0</v>
      </c>
      <c r="J497" s="244"/>
    </row>
    <row r="498" spans="1:10" s="243" customFormat="1" ht="25.5" hidden="1" customHeight="1">
      <c r="A498" s="236">
        <v>493</v>
      </c>
      <c r="B498" s="275"/>
      <c r="C498" s="276"/>
      <c r="D498" s="268"/>
      <c r="E498" s="269"/>
      <c r="F498" s="270"/>
      <c r="G498" s="270"/>
      <c r="H498" s="242">
        <f t="shared" si="7"/>
        <v>0</v>
      </c>
      <c r="J498" s="244"/>
    </row>
    <row r="499" spans="1:10" s="243" customFormat="1" ht="25.5" hidden="1" customHeight="1">
      <c r="A499" s="236">
        <v>494</v>
      </c>
      <c r="B499" s="275"/>
      <c r="C499" s="276"/>
      <c r="D499" s="268"/>
      <c r="E499" s="269"/>
      <c r="F499" s="270"/>
      <c r="G499" s="270"/>
      <c r="H499" s="242">
        <f t="shared" si="7"/>
        <v>0</v>
      </c>
      <c r="J499" s="244"/>
    </row>
    <row r="500" spans="1:10" s="243" customFormat="1" ht="25.5" hidden="1" customHeight="1">
      <c r="A500" s="236">
        <v>495</v>
      </c>
      <c r="B500" s="275"/>
      <c r="C500" s="276"/>
      <c r="D500" s="268"/>
      <c r="E500" s="269"/>
      <c r="F500" s="270"/>
      <c r="G500" s="270"/>
      <c r="H500" s="242">
        <f t="shared" si="7"/>
        <v>0</v>
      </c>
      <c r="J500" s="244"/>
    </row>
    <row r="501" spans="1:10" s="243" customFormat="1" ht="25.5" hidden="1" customHeight="1">
      <c r="A501" s="236">
        <v>496</v>
      </c>
      <c r="B501" s="275"/>
      <c r="C501" s="276"/>
      <c r="D501" s="268"/>
      <c r="E501" s="269"/>
      <c r="F501" s="270"/>
      <c r="G501" s="270"/>
      <c r="H501" s="242">
        <f t="shared" si="7"/>
        <v>0</v>
      </c>
      <c r="J501" s="244"/>
    </row>
    <row r="502" spans="1:10" s="243" customFormat="1" ht="25.5" hidden="1" customHeight="1">
      <c r="A502" s="236">
        <v>497</v>
      </c>
      <c r="B502" s="275"/>
      <c r="C502" s="276"/>
      <c r="D502" s="268"/>
      <c r="E502" s="269"/>
      <c r="F502" s="270"/>
      <c r="G502" s="270"/>
      <c r="H502" s="242">
        <f t="shared" si="7"/>
        <v>0</v>
      </c>
      <c r="J502" s="244"/>
    </row>
    <row r="503" spans="1:10" s="243" customFormat="1" ht="25.5" hidden="1" customHeight="1">
      <c r="A503" s="236">
        <v>498</v>
      </c>
      <c r="B503" s="275"/>
      <c r="C503" s="276"/>
      <c r="D503" s="268"/>
      <c r="E503" s="269"/>
      <c r="F503" s="270"/>
      <c r="G503" s="270"/>
      <c r="H503" s="242">
        <f t="shared" si="7"/>
        <v>0</v>
      </c>
      <c r="J503" s="244"/>
    </row>
    <row r="504" spans="1:10" s="243" customFormat="1" ht="25.5" hidden="1" customHeight="1">
      <c r="A504" s="236">
        <v>499</v>
      </c>
      <c r="B504" s="275"/>
      <c r="C504" s="276"/>
      <c r="D504" s="268"/>
      <c r="E504" s="269"/>
      <c r="F504" s="270"/>
      <c r="G504" s="270"/>
      <c r="H504" s="242">
        <f t="shared" si="7"/>
        <v>0</v>
      </c>
      <c r="J504" s="244"/>
    </row>
    <row r="505" spans="1:10" s="243" customFormat="1" ht="25.5" hidden="1" customHeight="1">
      <c r="A505" s="236">
        <v>500</v>
      </c>
      <c r="B505" s="275"/>
      <c r="C505" s="276"/>
      <c r="D505" s="268"/>
      <c r="E505" s="269"/>
      <c r="F505" s="270"/>
      <c r="G505" s="270"/>
      <c r="H505" s="242">
        <f t="shared" si="7"/>
        <v>0</v>
      </c>
      <c r="J505" s="244"/>
    </row>
    <row r="506" spans="1:10" s="243" customFormat="1" ht="25.5" hidden="1" customHeight="1">
      <c r="A506" s="236">
        <v>501</v>
      </c>
      <c r="B506" s="275"/>
      <c r="C506" s="276"/>
      <c r="D506" s="268"/>
      <c r="E506" s="269"/>
      <c r="F506" s="270"/>
      <c r="G506" s="270"/>
      <c r="H506" s="242">
        <f t="shared" si="7"/>
        <v>0</v>
      </c>
      <c r="J506" s="244"/>
    </row>
    <row r="507" spans="1:10" s="243" customFormat="1" ht="25.5" hidden="1" customHeight="1">
      <c r="A507" s="236">
        <v>502</v>
      </c>
      <c r="B507" s="275"/>
      <c r="C507" s="276"/>
      <c r="D507" s="268"/>
      <c r="E507" s="269"/>
      <c r="F507" s="270"/>
      <c r="G507" s="270"/>
      <c r="H507" s="242">
        <f t="shared" si="7"/>
        <v>0</v>
      </c>
      <c r="J507" s="244"/>
    </row>
    <row r="508" spans="1:10" s="243" customFormat="1" ht="25.5" hidden="1" customHeight="1">
      <c r="A508" s="236">
        <v>503</v>
      </c>
      <c r="B508" s="275"/>
      <c r="C508" s="276"/>
      <c r="D508" s="268"/>
      <c r="E508" s="269"/>
      <c r="F508" s="270"/>
      <c r="G508" s="270"/>
      <c r="H508" s="242">
        <f t="shared" si="7"/>
        <v>0</v>
      </c>
      <c r="J508" s="244"/>
    </row>
    <row r="509" spans="1:10" s="243" customFormat="1" ht="25.5" hidden="1" customHeight="1">
      <c r="A509" s="236">
        <v>504</v>
      </c>
      <c r="B509" s="275"/>
      <c r="C509" s="276"/>
      <c r="D509" s="268"/>
      <c r="E509" s="269"/>
      <c r="F509" s="270"/>
      <c r="G509" s="270"/>
      <c r="H509" s="242">
        <f t="shared" si="7"/>
        <v>0</v>
      </c>
      <c r="J509" s="244"/>
    </row>
    <row r="510" spans="1:10" s="243" customFormat="1" ht="25.5" hidden="1" customHeight="1">
      <c r="A510" s="236">
        <v>505</v>
      </c>
      <c r="B510" s="275"/>
      <c r="C510" s="276"/>
      <c r="D510" s="268"/>
      <c r="E510" s="269"/>
      <c r="F510" s="270"/>
      <c r="G510" s="270"/>
      <c r="H510" s="242">
        <f t="shared" si="7"/>
        <v>0</v>
      </c>
      <c r="J510" s="244"/>
    </row>
    <row r="511" spans="1:10" s="243" customFormat="1" ht="25.5" hidden="1" customHeight="1">
      <c r="A511" s="236">
        <v>506</v>
      </c>
      <c r="B511" s="275"/>
      <c r="C511" s="276"/>
      <c r="D511" s="268"/>
      <c r="E511" s="269"/>
      <c r="F511" s="270"/>
      <c r="G511" s="270"/>
      <c r="H511" s="242">
        <f t="shared" si="7"/>
        <v>0</v>
      </c>
      <c r="J511" s="244"/>
    </row>
    <row r="512" spans="1:10" s="243" customFormat="1" ht="25.5" hidden="1" customHeight="1">
      <c r="A512" s="236">
        <v>507</v>
      </c>
      <c r="B512" s="275"/>
      <c r="C512" s="276"/>
      <c r="D512" s="268"/>
      <c r="E512" s="269"/>
      <c r="F512" s="270"/>
      <c r="G512" s="270"/>
      <c r="H512" s="242">
        <f t="shared" si="7"/>
        <v>0</v>
      </c>
      <c r="J512" s="244"/>
    </row>
    <row r="513" spans="1:10" s="243" customFormat="1" ht="25.5" hidden="1" customHeight="1">
      <c r="A513" s="236">
        <v>508</v>
      </c>
      <c r="B513" s="275"/>
      <c r="C513" s="276"/>
      <c r="D513" s="268"/>
      <c r="E513" s="269"/>
      <c r="F513" s="270"/>
      <c r="G513" s="270"/>
      <c r="H513" s="242">
        <f t="shared" si="7"/>
        <v>0</v>
      </c>
      <c r="J513" s="244"/>
    </row>
    <row r="514" spans="1:10" s="243" customFormat="1" ht="25.5" hidden="1" customHeight="1">
      <c r="A514" s="236">
        <v>509</v>
      </c>
      <c r="B514" s="275"/>
      <c r="C514" s="276"/>
      <c r="D514" s="268"/>
      <c r="E514" s="269"/>
      <c r="F514" s="270"/>
      <c r="G514" s="270"/>
      <c r="H514" s="242">
        <f t="shared" si="7"/>
        <v>0</v>
      </c>
      <c r="J514" s="244"/>
    </row>
    <row r="515" spans="1:10" s="243" customFormat="1" ht="26.25" hidden="1" customHeight="1">
      <c r="A515" s="236">
        <v>510</v>
      </c>
      <c r="B515" s="275"/>
      <c r="C515" s="276"/>
      <c r="D515" s="268"/>
      <c r="E515" s="269"/>
      <c r="F515" s="270"/>
      <c r="G515" s="270"/>
      <c r="H515" s="242">
        <f t="shared" si="7"/>
        <v>0</v>
      </c>
      <c r="J515" s="244"/>
    </row>
    <row r="516" spans="1:10" s="243" customFormat="1" ht="26.25" hidden="1" customHeight="1">
      <c r="A516" s="236">
        <v>511</v>
      </c>
      <c r="B516" s="275"/>
      <c r="C516" s="276"/>
      <c r="D516" s="268"/>
      <c r="E516" s="269"/>
      <c r="F516" s="270"/>
      <c r="G516" s="270"/>
      <c r="H516" s="242">
        <f t="shared" si="7"/>
        <v>0</v>
      </c>
      <c r="J516" s="244"/>
    </row>
    <row r="517" spans="1:10" s="243" customFormat="1" ht="26.25" hidden="1" customHeight="1">
      <c r="A517" s="236">
        <v>512</v>
      </c>
      <c r="B517" s="275"/>
      <c r="C517" s="276"/>
      <c r="D517" s="268"/>
      <c r="E517" s="269"/>
      <c r="F517" s="270"/>
      <c r="G517" s="270"/>
      <c r="H517" s="242">
        <f t="shared" si="7"/>
        <v>0</v>
      </c>
      <c r="J517" s="244"/>
    </row>
    <row r="518" spans="1:10" s="243" customFormat="1" ht="26.25" hidden="1" customHeight="1">
      <c r="A518" s="236">
        <v>513</v>
      </c>
      <c r="B518" s="275"/>
      <c r="C518" s="276"/>
      <c r="D518" s="268"/>
      <c r="E518" s="269"/>
      <c r="F518" s="270"/>
      <c r="G518" s="270"/>
      <c r="H518" s="242">
        <f t="shared" si="7"/>
        <v>0</v>
      </c>
      <c r="J518" s="244"/>
    </row>
    <row r="519" spans="1:10" s="243" customFormat="1" ht="26.25" hidden="1" customHeight="1">
      <c r="A519" s="236">
        <v>514</v>
      </c>
      <c r="B519" s="275"/>
      <c r="C519" s="276"/>
      <c r="D519" s="268"/>
      <c r="E519" s="269"/>
      <c r="F519" s="270"/>
      <c r="G519" s="270"/>
      <c r="H519" s="242">
        <f t="shared" ref="H519:H582" si="8">F519+G519</f>
        <v>0</v>
      </c>
      <c r="J519" s="244"/>
    </row>
    <row r="520" spans="1:10" s="243" customFormat="1" ht="26.25" hidden="1" customHeight="1">
      <c r="A520" s="236">
        <v>515</v>
      </c>
      <c r="B520" s="275"/>
      <c r="C520" s="276"/>
      <c r="D520" s="268"/>
      <c r="E520" s="269"/>
      <c r="F520" s="270"/>
      <c r="G520" s="270"/>
      <c r="H520" s="242">
        <f t="shared" si="8"/>
        <v>0</v>
      </c>
      <c r="J520" s="244"/>
    </row>
    <row r="521" spans="1:10" s="243" customFormat="1" ht="26.25" hidden="1" customHeight="1">
      <c r="A521" s="236">
        <v>516</v>
      </c>
      <c r="B521" s="275"/>
      <c r="C521" s="276"/>
      <c r="D521" s="268"/>
      <c r="E521" s="269"/>
      <c r="F521" s="270"/>
      <c r="G521" s="270"/>
      <c r="H521" s="242">
        <f t="shared" si="8"/>
        <v>0</v>
      </c>
      <c r="J521" s="244"/>
    </row>
    <row r="522" spans="1:10" s="243" customFormat="1" ht="26.25" hidden="1" customHeight="1">
      <c r="A522" s="236">
        <v>517</v>
      </c>
      <c r="B522" s="275"/>
      <c r="C522" s="276"/>
      <c r="D522" s="268"/>
      <c r="E522" s="269"/>
      <c r="F522" s="270"/>
      <c r="G522" s="270"/>
      <c r="H522" s="242">
        <f t="shared" si="8"/>
        <v>0</v>
      </c>
      <c r="J522" s="244"/>
    </row>
    <row r="523" spans="1:10" s="243" customFormat="1" ht="26.25" hidden="1" customHeight="1">
      <c r="A523" s="236">
        <v>518</v>
      </c>
      <c r="B523" s="275"/>
      <c r="C523" s="276"/>
      <c r="D523" s="268"/>
      <c r="E523" s="269"/>
      <c r="F523" s="270"/>
      <c r="G523" s="270"/>
      <c r="H523" s="242">
        <f t="shared" si="8"/>
        <v>0</v>
      </c>
      <c r="J523" s="244"/>
    </row>
    <row r="524" spans="1:10" s="243" customFormat="1" ht="26.25" hidden="1" customHeight="1">
      <c r="A524" s="236">
        <v>519</v>
      </c>
      <c r="B524" s="275"/>
      <c r="C524" s="276"/>
      <c r="D524" s="268"/>
      <c r="E524" s="269"/>
      <c r="F524" s="270"/>
      <c r="G524" s="270"/>
      <c r="H524" s="242">
        <f t="shared" si="8"/>
        <v>0</v>
      </c>
      <c r="J524" s="244"/>
    </row>
    <row r="525" spans="1:10" s="243" customFormat="1" ht="26.25" hidden="1" customHeight="1">
      <c r="A525" s="236">
        <v>520</v>
      </c>
      <c r="B525" s="275"/>
      <c r="C525" s="276"/>
      <c r="D525" s="268"/>
      <c r="E525" s="269"/>
      <c r="F525" s="270"/>
      <c r="G525" s="270"/>
      <c r="H525" s="242">
        <f t="shared" si="8"/>
        <v>0</v>
      </c>
      <c r="J525" s="244"/>
    </row>
    <row r="526" spans="1:10" s="243" customFormat="1" ht="26.25" hidden="1" customHeight="1">
      <c r="A526" s="236">
        <v>521</v>
      </c>
      <c r="B526" s="275"/>
      <c r="C526" s="276"/>
      <c r="D526" s="268"/>
      <c r="E526" s="269"/>
      <c r="F526" s="270"/>
      <c r="G526" s="270"/>
      <c r="H526" s="242">
        <f t="shared" si="8"/>
        <v>0</v>
      </c>
      <c r="J526" s="244"/>
    </row>
    <row r="527" spans="1:10" s="243" customFormat="1" ht="26.25" hidden="1" customHeight="1">
      <c r="A527" s="236">
        <v>522</v>
      </c>
      <c r="B527" s="275"/>
      <c r="C527" s="276"/>
      <c r="D527" s="268"/>
      <c r="E527" s="269"/>
      <c r="F527" s="270"/>
      <c r="G527" s="270"/>
      <c r="H527" s="242">
        <f t="shared" si="8"/>
        <v>0</v>
      </c>
      <c r="J527" s="244"/>
    </row>
    <row r="528" spans="1:10" s="243" customFormat="1" ht="26.25" hidden="1" customHeight="1">
      <c r="A528" s="236">
        <v>523</v>
      </c>
      <c r="B528" s="275"/>
      <c r="C528" s="276"/>
      <c r="D528" s="268"/>
      <c r="E528" s="269"/>
      <c r="F528" s="270"/>
      <c r="G528" s="270"/>
      <c r="H528" s="242">
        <f t="shared" si="8"/>
        <v>0</v>
      </c>
      <c r="J528" s="244"/>
    </row>
    <row r="529" spans="1:10" s="243" customFormat="1" ht="26.25" hidden="1" customHeight="1">
      <c r="A529" s="236">
        <v>524</v>
      </c>
      <c r="B529" s="275"/>
      <c r="C529" s="276"/>
      <c r="D529" s="268"/>
      <c r="E529" s="269"/>
      <c r="F529" s="270"/>
      <c r="G529" s="270"/>
      <c r="H529" s="242">
        <f t="shared" si="8"/>
        <v>0</v>
      </c>
      <c r="J529" s="244"/>
    </row>
    <row r="530" spans="1:10" s="243" customFormat="1" ht="26.25" hidden="1" customHeight="1">
      <c r="A530" s="236">
        <v>525</v>
      </c>
      <c r="B530" s="275"/>
      <c r="C530" s="276"/>
      <c r="D530" s="268"/>
      <c r="E530" s="269"/>
      <c r="F530" s="270"/>
      <c r="G530" s="270"/>
      <c r="H530" s="242">
        <f t="shared" si="8"/>
        <v>0</v>
      </c>
      <c r="J530" s="244"/>
    </row>
    <row r="531" spans="1:10" s="243" customFormat="1" ht="26.25" hidden="1" customHeight="1">
      <c r="A531" s="236">
        <v>526</v>
      </c>
      <c r="B531" s="275"/>
      <c r="C531" s="276"/>
      <c r="D531" s="268"/>
      <c r="E531" s="269"/>
      <c r="F531" s="270"/>
      <c r="G531" s="270"/>
      <c r="H531" s="242">
        <f t="shared" si="8"/>
        <v>0</v>
      </c>
      <c r="J531" s="244"/>
    </row>
    <row r="532" spans="1:10" s="243" customFormat="1" ht="26.25" hidden="1" customHeight="1">
      <c r="A532" s="236">
        <v>527</v>
      </c>
      <c r="B532" s="275"/>
      <c r="C532" s="276"/>
      <c r="D532" s="268"/>
      <c r="E532" s="269"/>
      <c r="F532" s="270"/>
      <c r="G532" s="270"/>
      <c r="H532" s="242">
        <f t="shared" si="8"/>
        <v>0</v>
      </c>
      <c r="J532" s="244"/>
    </row>
    <row r="533" spans="1:10" s="243" customFormat="1" ht="26.25" hidden="1" customHeight="1">
      <c r="A533" s="236">
        <v>528</v>
      </c>
      <c r="B533" s="275"/>
      <c r="C533" s="276"/>
      <c r="D533" s="268"/>
      <c r="E533" s="269"/>
      <c r="F533" s="270"/>
      <c r="G533" s="270"/>
      <c r="H533" s="242">
        <f t="shared" si="8"/>
        <v>0</v>
      </c>
      <c r="J533" s="244"/>
    </row>
    <row r="534" spans="1:10" s="243" customFormat="1" ht="26.25" hidden="1" customHeight="1">
      <c r="A534" s="236">
        <v>529</v>
      </c>
      <c r="B534" s="275"/>
      <c r="C534" s="276"/>
      <c r="D534" s="268"/>
      <c r="E534" s="269"/>
      <c r="F534" s="270"/>
      <c r="G534" s="270"/>
      <c r="H534" s="242">
        <f t="shared" si="8"/>
        <v>0</v>
      </c>
      <c r="J534" s="244"/>
    </row>
    <row r="535" spans="1:10" s="243" customFormat="1" ht="26.25" hidden="1" customHeight="1">
      <c r="A535" s="236">
        <v>530</v>
      </c>
      <c r="B535" s="275"/>
      <c r="C535" s="276"/>
      <c r="D535" s="268"/>
      <c r="E535" s="269"/>
      <c r="F535" s="270"/>
      <c r="G535" s="270"/>
      <c r="H535" s="242">
        <f t="shared" si="8"/>
        <v>0</v>
      </c>
      <c r="J535" s="244"/>
    </row>
    <row r="536" spans="1:10" s="243" customFormat="1" ht="26.25" hidden="1" customHeight="1">
      <c r="A536" s="236">
        <v>531</v>
      </c>
      <c r="B536" s="275"/>
      <c r="C536" s="276"/>
      <c r="D536" s="268"/>
      <c r="E536" s="269"/>
      <c r="F536" s="270"/>
      <c r="G536" s="270"/>
      <c r="H536" s="242">
        <f t="shared" si="8"/>
        <v>0</v>
      </c>
      <c r="J536" s="244"/>
    </row>
    <row r="537" spans="1:10" s="243" customFormat="1" ht="26.25" hidden="1" customHeight="1">
      <c r="A537" s="236">
        <v>532</v>
      </c>
      <c r="B537" s="275"/>
      <c r="C537" s="276"/>
      <c r="D537" s="268"/>
      <c r="E537" s="269"/>
      <c r="F537" s="270"/>
      <c r="G537" s="270"/>
      <c r="H537" s="242">
        <f t="shared" si="8"/>
        <v>0</v>
      </c>
      <c r="J537" s="244"/>
    </row>
    <row r="538" spans="1:10" s="243" customFormat="1" ht="26.25" hidden="1" customHeight="1">
      <c r="A538" s="236">
        <v>533</v>
      </c>
      <c r="B538" s="275"/>
      <c r="C538" s="276"/>
      <c r="D538" s="268"/>
      <c r="E538" s="269"/>
      <c r="F538" s="270"/>
      <c r="G538" s="270"/>
      <c r="H538" s="242">
        <f t="shared" si="8"/>
        <v>0</v>
      </c>
      <c r="J538" s="244"/>
    </row>
    <row r="539" spans="1:10" s="243" customFormat="1" ht="26.25" hidden="1" customHeight="1">
      <c r="A539" s="236">
        <v>534</v>
      </c>
      <c r="B539" s="275"/>
      <c r="C539" s="276"/>
      <c r="D539" s="268"/>
      <c r="E539" s="269"/>
      <c r="F539" s="270"/>
      <c r="G539" s="270"/>
      <c r="H539" s="242">
        <f t="shared" si="8"/>
        <v>0</v>
      </c>
      <c r="J539" s="244"/>
    </row>
    <row r="540" spans="1:10" s="243" customFormat="1" ht="26.25" hidden="1" customHeight="1">
      <c r="A540" s="236">
        <v>535</v>
      </c>
      <c r="B540" s="275"/>
      <c r="C540" s="276"/>
      <c r="D540" s="268"/>
      <c r="E540" s="269"/>
      <c r="F540" s="270"/>
      <c r="G540" s="270"/>
      <c r="H540" s="242">
        <f t="shared" si="8"/>
        <v>0</v>
      </c>
      <c r="J540" s="244"/>
    </row>
    <row r="541" spans="1:10" s="243" customFormat="1" ht="26.25" hidden="1" customHeight="1">
      <c r="A541" s="236">
        <v>536</v>
      </c>
      <c r="B541" s="275"/>
      <c r="C541" s="276"/>
      <c r="D541" s="268"/>
      <c r="E541" s="269"/>
      <c r="F541" s="270"/>
      <c r="G541" s="270"/>
      <c r="H541" s="242">
        <f t="shared" si="8"/>
        <v>0</v>
      </c>
      <c r="J541" s="244"/>
    </row>
    <row r="542" spans="1:10" s="243" customFormat="1" ht="26.25" hidden="1" customHeight="1">
      <c r="A542" s="236">
        <v>537</v>
      </c>
      <c r="B542" s="275"/>
      <c r="C542" s="276"/>
      <c r="D542" s="268"/>
      <c r="E542" s="269"/>
      <c r="F542" s="270"/>
      <c r="G542" s="270"/>
      <c r="H542" s="242">
        <f t="shared" si="8"/>
        <v>0</v>
      </c>
      <c r="J542" s="244"/>
    </row>
    <row r="543" spans="1:10" s="243" customFormat="1" ht="26.25" hidden="1" customHeight="1">
      <c r="A543" s="236">
        <v>538</v>
      </c>
      <c r="B543" s="275"/>
      <c r="C543" s="276"/>
      <c r="D543" s="268"/>
      <c r="E543" s="269"/>
      <c r="F543" s="270"/>
      <c r="G543" s="270"/>
      <c r="H543" s="242">
        <f t="shared" si="8"/>
        <v>0</v>
      </c>
      <c r="J543" s="244"/>
    </row>
    <row r="544" spans="1:10" s="243" customFormat="1" ht="26.25" hidden="1" customHeight="1">
      <c r="A544" s="236">
        <v>539</v>
      </c>
      <c r="B544" s="275"/>
      <c r="C544" s="276"/>
      <c r="D544" s="268"/>
      <c r="E544" s="269"/>
      <c r="F544" s="270"/>
      <c r="G544" s="270"/>
      <c r="H544" s="242">
        <f t="shared" si="8"/>
        <v>0</v>
      </c>
      <c r="J544" s="244"/>
    </row>
    <row r="545" spans="1:10" s="243" customFormat="1" ht="26.25" hidden="1" customHeight="1">
      <c r="A545" s="236">
        <v>540</v>
      </c>
      <c r="B545" s="275"/>
      <c r="C545" s="276"/>
      <c r="D545" s="268"/>
      <c r="E545" s="269"/>
      <c r="F545" s="270"/>
      <c r="G545" s="270"/>
      <c r="H545" s="242">
        <f t="shared" si="8"/>
        <v>0</v>
      </c>
      <c r="J545" s="244"/>
    </row>
    <row r="546" spans="1:10" s="243" customFormat="1" ht="26.25" hidden="1" customHeight="1">
      <c r="A546" s="236">
        <v>541</v>
      </c>
      <c r="B546" s="275"/>
      <c r="C546" s="276"/>
      <c r="D546" s="268"/>
      <c r="E546" s="269"/>
      <c r="F546" s="270"/>
      <c r="G546" s="270"/>
      <c r="H546" s="242">
        <f t="shared" si="8"/>
        <v>0</v>
      </c>
      <c r="J546" s="244"/>
    </row>
    <row r="547" spans="1:10" s="243" customFormat="1" ht="26.25" hidden="1" customHeight="1">
      <c r="A547" s="236">
        <v>542</v>
      </c>
      <c r="B547" s="275"/>
      <c r="C547" s="276"/>
      <c r="D547" s="268"/>
      <c r="E547" s="269"/>
      <c r="F547" s="270"/>
      <c r="G547" s="270"/>
      <c r="H547" s="242">
        <f t="shared" si="8"/>
        <v>0</v>
      </c>
      <c r="J547" s="244"/>
    </row>
    <row r="548" spans="1:10" s="243" customFormat="1" ht="26.25" hidden="1" customHeight="1">
      <c r="A548" s="236">
        <v>543</v>
      </c>
      <c r="B548" s="275"/>
      <c r="C548" s="276"/>
      <c r="D548" s="268"/>
      <c r="E548" s="269"/>
      <c r="F548" s="270"/>
      <c r="G548" s="270"/>
      <c r="H548" s="242">
        <f t="shared" si="8"/>
        <v>0</v>
      </c>
      <c r="J548" s="244"/>
    </row>
    <row r="549" spans="1:10" s="243" customFormat="1" ht="26.25" hidden="1" customHeight="1">
      <c r="A549" s="236">
        <v>544</v>
      </c>
      <c r="B549" s="275"/>
      <c r="C549" s="276"/>
      <c r="D549" s="268"/>
      <c r="E549" s="269"/>
      <c r="F549" s="270"/>
      <c r="G549" s="270"/>
      <c r="H549" s="242">
        <f t="shared" si="8"/>
        <v>0</v>
      </c>
      <c r="J549" s="244"/>
    </row>
    <row r="550" spans="1:10" s="243" customFormat="1" ht="26.25" hidden="1" customHeight="1">
      <c r="A550" s="236">
        <v>545</v>
      </c>
      <c r="B550" s="275"/>
      <c r="C550" s="276"/>
      <c r="D550" s="268"/>
      <c r="E550" s="269"/>
      <c r="F550" s="270"/>
      <c r="G550" s="270"/>
      <c r="H550" s="242">
        <f t="shared" si="8"/>
        <v>0</v>
      </c>
      <c r="J550" s="244"/>
    </row>
    <row r="551" spans="1:10" s="243" customFormat="1" ht="26.25" hidden="1" customHeight="1">
      <c r="A551" s="236">
        <v>546</v>
      </c>
      <c r="B551" s="275"/>
      <c r="C551" s="276"/>
      <c r="D551" s="268"/>
      <c r="E551" s="269"/>
      <c r="F551" s="270"/>
      <c r="G551" s="270"/>
      <c r="H551" s="242">
        <f t="shared" si="8"/>
        <v>0</v>
      </c>
      <c r="J551" s="244"/>
    </row>
    <row r="552" spans="1:10" s="243" customFormat="1" ht="26.25" hidden="1" customHeight="1">
      <c r="A552" s="236">
        <v>547</v>
      </c>
      <c r="B552" s="275"/>
      <c r="C552" s="276"/>
      <c r="D552" s="268"/>
      <c r="E552" s="269"/>
      <c r="F552" s="270"/>
      <c r="G552" s="270"/>
      <c r="H552" s="242">
        <f t="shared" si="8"/>
        <v>0</v>
      </c>
      <c r="J552" s="244"/>
    </row>
    <row r="553" spans="1:10" s="243" customFormat="1" ht="26.25" hidden="1" customHeight="1">
      <c r="A553" s="236">
        <v>548</v>
      </c>
      <c r="B553" s="275"/>
      <c r="C553" s="276"/>
      <c r="D553" s="268"/>
      <c r="E553" s="269"/>
      <c r="F553" s="270"/>
      <c r="G553" s="270"/>
      <c r="H553" s="242">
        <f t="shared" si="8"/>
        <v>0</v>
      </c>
      <c r="J553" s="244"/>
    </row>
    <row r="554" spans="1:10" s="243" customFormat="1" ht="26.25" hidden="1" customHeight="1">
      <c r="A554" s="236">
        <v>549</v>
      </c>
      <c r="B554" s="275"/>
      <c r="C554" s="276"/>
      <c r="D554" s="268"/>
      <c r="E554" s="269"/>
      <c r="F554" s="270"/>
      <c r="G554" s="270"/>
      <c r="H554" s="242">
        <f t="shared" si="8"/>
        <v>0</v>
      </c>
      <c r="J554" s="244"/>
    </row>
    <row r="555" spans="1:10" s="243" customFormat="1" ht="26.25" hidden="1" customHeight="1">
      <c r="A555" s="236">
        <v>550</v>
      </c>
      <c r="B555" s="275"/>
      <c r="C555" s="276"/>
      <c r="D555" s="268"/>
      <c r="E555" s="269"/>
      <c r="F555" s="270"/>
      <c r="G555" s="270"/>
      <c r="H555" s="242">
        <f t="shared" si="8"/>
        <v>0</v>
      </c>
      <c r="J555" s="244"/>
    </row>
    <row r="556" spans="1:10" s="243" customFormat="1" ht="26.25" hidden="1" customHeight="1">
      <c r="A556" s="236">
        <v>551</v>
      </c>
      <c r="B556" s="275"/>
      <c r="C556" s="276"/>
      <c r="D556" s="268"/>
      <c r="E556" s="269"/>
      <c r="F556" s="270"/>
      <c r="G556" s="270"/>
      <c r="H556" s="242">
        <f t="shared" si="8"/>
        <v>0</v>
      </c>
      <c r="J556" s="244"/>
    </row>
    <row r="557" spans="1:10" s="243" customFormat="1" ht="26.25" hidden="1" customHeight="1">
      <c r="A557" s="236">
        <v>552</v>
      </c>
      <c r="B557" s="275"/>
      <c r="C557" s="276"/>
      <c r="D557" s="268"/>
      <c r="E557" s="269"/>
      <c r="F557" s="270"/>
      <c r="G557" s="270"/>
      <c r="H557" s="242">
        <f t="shared" si="8"/>
        <v>0</v>
      </c>
      <c r="J557" s="244"/>
    </row>
    <row r="558" spans="1:10" s="243" customFormat="1" ht="26.25" hidden="1" customHeight="1">
      <c r="A558" s="236">
        <v>553</v>
      </c>
      <c r="B558" s="275"/>
      <c r="C558" s="276"/>
      <c r="D558" s="268"/>
      <c r="E558" s="269"/>
      <c r="F558" s="270"/>
      <c r="G558" s="270"/>
      <c r="H558" s="242">
        <f t="shared" si="8"/>
        <v>0</v>
      </c>
      <c r="J558" s="244"/>
    </row>
    <row r="559" spans="1:10" s="243" customFormat="1" ht="26.25" hidden="1" customHeight="1">
      <c r="A559" s="236">
        <v>554</v>
      </c>
      <c r="B559" s="275"/>
      <c r="C559" s="276"/>
      <c r="D559" s="268"/>
      <c r="E559" s="269"/>
      <c r="F559" s="270"/>
      <c r="G559" s="270"/>
      <c r="H559" s="242">
        <f t="shared" si="8"/>
        <v>0</v>
      </c>
      <c r="J559" s="244"/>
    </row>
    <row r="560" spans="1:10" s="243" customFormat="1" ht="26.25" hidden="1" customHeight="1">
      <c r="A560" s="236">
        <v>555</v>
      </c>
      <c r="B560" s="275"/>
      <c r="C560" s="276"/>
      <c r="D560" s="268"/>
      <c r="E560" s="269"/>
      <c r="F560" s="270"/>
      <c r="G560" s="270"/>
      <c r="H560" s="242">
        <f t="shared" si="8"/>
        <v>0</v>
      </c>
      <c r="J560" s="244"/>
    </row>
    <row r="561" spans="1:10" s="243" customFormat="1" ht="26.25" hidden="1" customHeight="1">
      <c r="A561" s="236">
        <v>556</v>
      </c>
      <c r="B561" s="275"/>
      <c r="C561" s="276"/>
      <c r="D561" s="268"/>
      <c r="E561" s="269"/>
      <c r="F561" s="270"/>
      <c r="G561" s="270"/>
      <c r="H561" s="242">
        <f t="shared" si="8"/>
        <v>0</v>
      </c>
      <c r="J561" s="244"/>
    </row>
    <row r="562" spans="1:10" s="243" customFormat="1" ht="26.25" hidden="1" customHeight="1">
      <c r="A562" s="236">
        <v>557</v>
      </c>
      <c r="B562" s="275"/>
      <c r="C562" s="276"/>
      <c r="D562" s="268"/>
      <c r="E562" s="269"/>
      <c r="F562" s="270"/>
      <c r="G562" s="270"/>
      <c r="H562" s="242">
        <f t="shared" si="8"/>
        <v>0</v>
      </c>
      <c r="J562" s="244"/>
    </row>
    <row r="563" spans="1:10" s="243" customFormat="1" ht="26.25" hidden="1" customHeight="1">
      <c r="A563" s="236">
        <v>558</v>
      </c>
      <c r="B563" s="275"/>
      <c r="C563" s="276"/>
      <c r="D563" s="268"/>
      <c r="E563" s="269"/>
      <c r="F563" s="270"/>
      <c r="G563" s="270"/>
      <c r="H563" s="242">
        <f t="shared" si="8"/>
        <v>0</v>
      </c>
      <c r="J563" s="244"/>
    </row>
    <row r="564" spans="1:10" s="243" customFormat="1" ht="26.25" hidden="1" customHeight="1">
      <c r="A564" s="236">
        <v>559</v>
      </c>
      <c r="B564" s="275"/>
      <c r="C564" s="276"/>
      <c r="D564" s="268"/>
      <c r="E564" s="269"/>
      <c r="F564" s="270"/>
      <c r="G564" s="270"/>
      <c r="H564" s="242">
        <f t="shared" si="8"/>
        <v>0</v>
      </c>
      <c r="J564" s="244"/>
    </row>
    <row r="565" spans="1:10" s="243" customFormat="1" ht="26.25" hidden="1" customHeight="1">
      <c r="A565" s="236">
        <v>560</v>
      </c>
      <c r="B565" s="275"/>
      <c r="C565" s="276"/>
      <c r="D565" s="268"/>
      <c r="E565" s="269"/>
      <c r="F565" s="270"/>
      <c r="G565" s="270"/>
      <c r="H565" s="242">
        <f t="shared" si="8"/>
        <v>0</v>
      </c>
      <c r="J565" s="244"/>
    </row>
    <row r="566" spans="1:10" s="243" customFormat="1" ht="26.25" hidden="1" customHeight="1">
      <c r="A566" s="236">
        <v>561</v>
      </c>
      <c r="B566" s="275"/>
      <c r="C566" s="276"/>
      <c r="D566" s="268"/>
      <c r="E566" s="269"/>
      <c r="F566" s="270"/>
      <c r="G566" s="270"/>
      <c r="H566" s="242">
        <f t="shared" si="8"/>
        <v>0</v>
      </c>
      <c r="J566" s="244"/>
    </row>
    <row r="567" spans="1:10" s="243" customFormat="1" ht="26.25" hidden="1" customHeight="1">
      <c r="A567" s="236">
        <v>562</v>
      </c>
      <c r="B567" s="275"/>
      <c r="C567" s="276"/>
      <c r="D567" s="268"/>
      <c r="E567" s="269"/>
      <c r="F567" s="270"/>
      <c r="G567" s="270"/>
      <c r="H567" s="242">
        <f t="shared" si="8"/>
        <v>0</v>
      </c>
      <c r="J567" s="244"/>
    </row>
    <row r="568" spans="1:10" s="243" customFormat="1" ht="26.25" hidden="1" customHeight="1">
      <c r="A568" s="236">
        <v>563</v>
      </c>
      <c r="B568" s="275"/>
      <c r="C568" s="276"/>
      <c r="D568" s="268"/>
      <c r="E568" s="269"/>
      <c r="F568" s="270"/>
      <c r="G568" s="270"/>
      <c r="H568" s="242">
        <f t="shared" si="8"/>
        <v>0</v>
      </c>
      <c r="J568" s="244"/>
    </row>
    <row r="569" spans="1:10" s="243" customFormat="1" ht="26.25" hidden="1" customHeight="1">
      <c r="A569" s="236">
        <v>564</v>
      </c>
      <c r="B569" s="275"/>
      <c r="C569" s="276"/>
      <c r="D569" s="268"/>
      <c r="E569" s="269"/>
      <c r="F569" s="270"/>
      <c r="G569" s="270"/>
      <c r="H569" s="242">
        <f t="shared" si="8"/>
        <v>0</v>
      </c>
      <c r="J569" s="244"/>
    </row>
    <row r="570" spans="1:10" s="243" customFormat="1" ht="26.25" hidden="1" customHeight="1">
      <c r="A570" s="236">
        <v>565</v>
      </c>
      <c r="B570" s="275"/>
      <c r="C570" s="276"/>
      <c r="D570" s="268"/>
      <c r="E570" s="269"/>
      <c r="F570" s="270"/>
      <c r="G570" s="270"/>
      <c r="H570" s="242">
        <f t="shared" si="8"/>
        <v>0</v>
      </c>
      <c r="J570" s="244"/>
    </row>
    <row r="571" spans="1:10" s="243" customFormat="1" ht="26.25" hidden="1" customHeight="1">
      <c r="A571" s="236">
        <v>566</v>
      </c>
      <c r="B571" s="275"/>
      <c r="C571" s="276"/>
      <c r="D571" s="268"/>
      <c r="E571" s="269"/>
      <c r="F571" s="270"/>
      <c r="G571" s="270"/>
      <c r="H571" s="242">
        <f t="shared" si="8"/>
        <v>0</v>
      </c>
      <c r="J571" s="244"/>
    </row>
    <row r="572" spans="1:10" s="243" customFormat="1" ht="26.25" hidden="1" customHeight="1">
      <c r="A572" s="236">
        <v>567</v>
      </c>
      <c r="B572" s="275"/>
      <c r="C572" s="276"/>
      <c r="D572" s="268"/>
      <c r="E572" s="269"/>
      <c r="F572" s="270"/>
      <c r="G572" s="270"/>
      <c r="H572" s="242">
        <f t="shared" si="8"/>
        <v>0</v>
      </c>
      <c r="J572" s="244"/>
    </row>
    <row r="573" spans="1:10" s="243" customFormat="1" ht="26.25" hidden="1" customHeight="1">
      <c r="A573" s="236">
        <v>568</v>
      </c>
      <c r="B573" s="275"/>
      <c r="C573" s="276"/>
      <c r="D573" s="268"/>
      <c r="E573" s="269"/>
      <c r="F573" s="270"/>
      <c r="G573" s="270"/>
      <c r="H573" s="242">
        <f t="shared" si="8"/>
        <v>0</v>
      </c>
      <c r="J573" s="244"/>
    </row>
    <row r="574" spans="1:10" s="243" customFormat="1" ht="26.25" hidden="1" customHeight="1">
      <c r="A574" s="236">
        <v>569</v>
      </c>
      <c r="B574" s="277"/>
      <c r="C574" s="278"/>
      <c r="D574" s="236"/>
      <c r="E574" s="279"/>
      <c r="F574" s="280"/>
      <c r="G574" s="280"/>
      <c r="H574" s="242">
        <f t="shared" si="8"/>
        <v>0</v>
      </c>
      <c r="J574" s="244"/>
    </row>
    <row r="575" spans="1:10" s="243" customFormat="1" ht="26.25" hidden="1" customHeight="1">
      <c r="A575" s="236">
        <v>570</v>
      </c>
      <c r="B575" s="254"/>
      <c r="C575" s="255"/>
      <c r="D575" s="245"/>
      <c r="E575" s="256"/>
      <c r="F575" s="242"/>
      <c r="G575" s="242"/>
      <c r="H575" s="242">
        <f t="shared" si="8"/>
        <v>0</v>
      </c>
      <c r="J575" s="244"/>
    </row>
    <row r="576" spans="1:10" s="243" customFormat="1" ht="26.25" hidden="1" customHeight="1">
      <c r="A576" s="236">
        <v>571</v>
      </c>
      <c r="B576" s="254"/>
      <c r="C576" s="255"/>
      <c r="D576" s="245"/>
      <c r="E576" s="256"/>
      <c r="F576" s="242"/>
      <c r="G576" s="242"/>
      <c r="H576" s="242">
        <f t="shared" si="8"/>
        <v>0</v>
      </c>
      <c r="J576" s="244"/>
    </row>
    <row r="577" spans="1:10" s="243" customFormat="1" ht="26.25" hidden="1" customHeight="1">
      <c r="A577" s="236">
        <v>572</v>
      </c>
      <c r="B577" s="254"/>
      <c r="C577" s="255"/>
      <c r="D577" s="245"/>
      <c r="E577" s="256"/>
      <c r="F577" s="242"/>
      <c r="G577" s="242"/>
      <c r="H577" s="242">
        <f t="shared" si="8"/>
        <v>0</v>
      </c>
      <c r="J577" s="244"/>
    </row>
    <row r="578" spans="1:10" s="243" customFormat="1" ht="26.25" hidden="1" customHeight="1">
      <c r="A578" s="236">
        <v>573</v>
      </c>
      <c r="B578" s="254"/>
      <c r="C578" s="255"/>
      <c r="D578" s="245"/>
      <c r="E578" s="256"/>
      <c r="F578" s="242"/>
      <c r="G578" s="242"/>
      <c r="H578" s="242">
        <f t="shared" si="8"/>
        <v>0</v>
      </c>
      <c r="J578" s="244"/>
    </row>
    <row r="579" spans="1:10" s="243" customFormat="1" ht="26.25" hidden="1" customHeight="1">
      <c r="A579" s="236">
        <v>574</v>
      </c>
      <c r="B579" s="254"/>
      <c r="C579" s="255"/>
      <c r="D579" s="245"/>
      <c r="E579" s="256"/>
      <c r="F579" s="242"/>
      <c r="G579" s="242"/>
      <c r="H579" s="242">
        <f t="shared" si="8"/>
        <v>0</v>
      </c>
      <c r="J579" s="244"/>
    </row>
    <row r="580" spans="1:10" s="243" customFormat="1" ht="26.25" hidden="1" customHeight="1">
      <c r="A580" s="236">
        <v>575</v>
      </c>
      <c r="B580" s="254"/>
      <c r="C580" s="255"/>
      <c r="D580" s="245"/>
      <c r="E580" s="256"/>
      <c r="F580" s="242"/>
      <c r="G580" s="242"/>
      <c r="H580" s="242">
        <f t="shared" si="8"/>
        <v>0</v>
      </c>
      <c r="J580" s="244"/>
    </row>
    <row r="581" spans="1:10" s="243" customFormat="1" ht="26.25" hidden="1" customHeight="1">
      <c r="A581" s="236">
        <v>576</v>
      </c>
      <c r="B581" s="254"/>
      <c r="C581" s="255"/>
      <c r="D581" s="245"/>
      <c r="E581" s="256"/>
      <c r="F581" s="242"/>
      <c r="G581" s="242"/>
      <c r="H581" s="242">
        <f t="shared" si="8"/>
        <v>0</v>
      </c>
      <c r="J581" s="244"/>
    </row>
    <row r="582" spans="1:10" s="243" customFormat="1" ht="26.25" hidden="1" customHeight="1">
      <c r="A582" s="236">
        <v>577</v>
      </c>
      <c r="B582" s="254"/>
      <c r="C582" s="255"/>
      <c r="D582" s="245"/>
      <c r="E582" s="256"/>
      <c r="F582" s="242"/>
      <c r="G582" s="242"/>
      <c r="H582" s="242">
        <f t="shared" si="8"/>
        <v>0</v>
      </c>
      <c r="J582" s="244"/>
    </row>
    <row r="583" spans="1:10" s="243" customFormat="1" ht="26.25" hidden="1" customHeight="1">
      <c r="A583" s="236">
        <v>578</v>
      </c>
      <c r="B583" s="254"/>
      <c r="C583" s="255"/>
      <c r="D583" s="245"/>
      <c r="E583" s="256"/>
      <c r="F583" s="242"/>
      <c r="G583" s="242"/>
      <c r="H583" s="242">
        <f t="shared" ref="H583:H646" si="9">F583+G583</f>
        <v>0</v>
      </c>
      <c r="J583" s="244"/>
    </row>
    <row r="584" spans="1:10" s="243" customFormat="1" ht="26.25" hidden="1" customHeight="1">
      <c r="A584" s="236">
        <v>579</v>
      </c>
      <c r="B584" s="254"/>
      <c r="C584" s="255"/>
      <c r="D584" s="245"/>
      <c r="E584" s="256"/>
      <c r="F584" s="242"/>
      <c r="G584" s="242"/>
      <c r="H584" s="242">
        <f t="shared" si="9"/>
        <v>0</v>
      </c>
      <c r="J584" s="244"/>
    </row>
    <row r="585" spans="1:10" s="243" customFormat="1" ht="26.25" hidden="1" customHeight="1">
      <c r="A585" s="236">
        <v>580</v>
      </c>
      <c r="B585" s="254"/>
      <c r="C585" s="255"/>
      <c r="D585" s="245"/>
      <c r="E585" s="256"/>
      <c r="F585" s="242"/>
      <c r="G585" s="242"/>
      <c r="H585" s="242">
        <f t="shared" si="9"/>
        <v>0</v>
      </c>
      <c r="J585" s="244"/>
    </row>
    <row r="586" spans="1:10" s="243" customFormat="1" ht="26.25" hidden="1" customHeight="1">
      <c r="A586" s="236">
        <v>581</v>
      </c>
      <c r="B586" s="254"/>
      <c r="C586" s="255"/>
      <c r="D586" s="245"/>
      <c r="E586" s="256"/>
      <c r="F586" s="242"/>
      <c r="G586" s="242"/>
      <c r="H586" s="242">
        <f t="shared" si="9"/>
        <v>0</v>
      </c>
      <c r="J586" s="244"/>
    </row>
    <row r="587" spans="1:10" s="243" customFormat="1" ht="26.25" hidden="1" customHeight="1">
      <c r="A587" s="236">
        <v>582</v>
      </c>
      <c r="B587" s="254"/>
      <c r="C587" s="255"/>
      <c r="D587" s="245"/>
      <c r="E587" s="256"/>
      <c r="F587" s="242"/>
      <c r="G587" s="242"/>
      <c r="H587" s="242">
        <f t="shared" si="9"/>
        <v>0</v>
      </c>
      <c r="J587" s="244"/>
    </row>
    <row r="588" spans="1:10" s="243" customFormat="1" ht="26.25" hidden="1" customHeight="1">
      <c r="A588" s="236">
        <v>583</v>
      </c>
      <c r="B588" s="254"/>
      <c r="C588" s="255"/>
      <c r="D588" s="245"/>
      <c r="E588" s="256"/>
      <c r="F588" s="242"/>
      <c r="G588" s="242"/>
      <c r="H588" s="242">
        <f t="shared" si="9"/>
        <v>0</v>
      </c>
      <c r="J588" s="244"/>
    </row>
    <row r="589" spans="1:10" s="243" customFormat="1" ht="26.25" hidden="1" customHeight="1">
      <c r="A589" s="236">
        <v>584</v>
      </c>
      <c r="B589" s="254"/>
      <c r="C589" s="255"/>
      <c r="D589" s="245"/>
      <c r="E589" s="256"/>
      <c r="F589" s="242"/>
      <c r="G589" s="242"/>
      <c r="H589" s="242">
        <f t="shared" si="9"/>
        <v>0</v>
      </c>
      <c r="J589" s="244"/>
    </row>
    <row r="590" spans="1:10" s="243" customFormat="1" ht="26.25" hidden="1" customHeight="1">
      <c r="A590" s="236">
        <v>585</v>
      </c>
      <c r="B590" s="254"/>
      <c r="C590" s="255"/>
      <c r="D590" s="245"/>
      <c r="E590" s="256"/>
      <c r="F590" s="242"/>
      <c r="G590" s="242"/>
      <c r="H590" s="242">
        <f t="shared" si="9"/>
        <v>0</v>
      </c>
      <c r="J590" s="244"/>
    </row>
    <row r="591" spans="1:10" s="243" customFormat="1" ht="26.25" hidden="1" customHeight="1">
      <c r="A591" s="236">
        <v>586</v>
      </c>
      <c r="B591" s="254"/>
      <c r="C591" s="255"/>
      <c r="D591" s="245"/>
      <c r="E591" s="256"/>
      <c r="F591" s="242"/>
      <c r="G591" s="242"/>
      <c r="H591" s="242">
        <f t="shared" si="9"/>
        <v>0</v>
      </c>
      <c r="J591" s="244"/>
    </row>
    <row r="592" spans="1:10" s="243" customFormat="1" ht="26.25" hidden="1" customHeight="1">
      <c r="A592" s="236">
        <v>587</v>
      </c>
      <c r="B592" s="254"/>
      <c r="C592" s="255"/>
      <c r="D592" s="245"/>
      <c r="E592" s="256"/>
      <c r="F592" s="242"/>
      <c r="G592" s="242"/>
      <c r="H592" s="242">
        <f t="shared" si="9"/>
        <v>0</v>
      </c>
      <c r="J592" s="244"/>
    </row>
    <row r="593" spans="1:11" s="243" customFormat="1" ht="26.25" hidden="1" customHeight="1">
      <c r="A593" s="236">
        <v>588</v>
      </c>
      <c r="B593" s="254"/>
      <c r="C593" s="255"/>
      <c r="D593" s="245"/>
      <c r="E593" s="256"/>
      <c r="F593" s="242"/>
      <c r="G593" s="242"/>
      <c r="H593" s="242">
        <f t="shared" si="9"/>
        <v>0</v>
      </c>
      <c r="J593" s="244"/>
    </row>
    <row r="594" spans="1:11" s="243" customFormat="1" ht="26.25" hidden="1" customHeight="1">
      <c r="A594" s="236">
        <v>589</v>
      </c>
      <c r="B594" s="254"/>
      <c r="C594" s="255"/>
      <c r="D594" s="245"/>
      <c r="E594" s="256"/>
      <c r="F594" s="242"/>
      <c r="G594" s="242"/>
      <c r="H594" s="242">
        <f t="shared" si="9"/>
        <v>0</v>
      </c>
      <c r="J594" s="244"/>
    </row>
    <row r="595" spans="1:11" s="243" customFormat="1" ht="26.25" hidden="1" customHeight="1">
      <c r="A595" s="236">
        <v>590</v>
      </c>
      <c r="B595" s="254"/>
      <c r="C595" s="255"/>
      <c r="D595" s="245"/>
      <c r="E595" s="256"/>
      <c r="F595" s="242"/>
      <c r="G595" s="242"/>
      <c r="H595" s="242">
        <f t="shared" si="9"/>
        <v>0</v>
      </c>
      <c r="J595" s="244"/>
    </row>
    <row r="596" spans="1:11" s="243" customFormat="1" ht="26.25" hidden="1" customHeight="1">
      <c r="A596" s="236">
        <v>591</v>
      </c>
      <c r="B596" s="254"/>
      <c r="C596" s="255"/>
      <c r="D596" s="245"/>
      <c r="E596" s="256"/>
      <c r="F596" s="242"/>
      <c r="G596" s="242"/>
      <c r="H596" s="242">
        <f t="shared" si="9"/>
        <v>0</v>
      </c>
      <c r="J596" s="244"/>
    </row>
    <row r="597" spans="1:11" s="243" customFormat="1" ht="26.25" hidden="1" customHeight="1">
      <c r="A597" s="236">
        <v>592</v>
      </c>
      <c r="B597" s="254"/>
      <c r="C597" s="255"/>
      <c r="D597" s="245"/>
      <c r="E597" s="256"/>
      <c r="F597" s="242"/>
      <c r="G597" s="242"/>
      <c r="H597" s="242">
        <f t="shared" si="9"/>
        <v>0</v>
      </c>
      <c r="J597" s="244"/>
      <c r="K597" s="281"/>
    </row>
    <row r="598" spans="1:11" s="243" customFormat="1" ht="26.25" hidden="1" customHeight="1">
      <c r="A598" s="236">
        <v>593</v>
      </c>
      <c r="B598" s="254"/>
      <c r="C598" s="255"/>
      <c r="D598" s="245"/>
      <c r="E598" s="256"/>
      <c r="F598" s="242"/>
      <c r="G598" s="242"/>
      <c r="H598" s="242">
        <f t="shared" si="9"/>
        <v>0</v>
      </c>
      <c r="J598" s="244"/>
    </row>
    <row r="599" spans="1:11" s="243" customFormat="1" ht="26.25" hidden="1" customHeight="1">
      <c r="A599" s="236">
        <v>594</v>
      </c>
      <c r="B599" s="254"/>
      <c r="C599" s="255"/>
      <c r="D599" s="245"/>
      <c r="E599" s="256"/>
      <c r="F599" s="242"/>
      <c r="G599" s="242"/>
      <c r="H599" s="242">
        <f t="shared" si="9"/>
        <v>0</v>
      </c>
      <c r="J599" s="244"/>
    </row>
    <row r="600" spans="1:11" s="243" customFormat="1" ht="26.25" hidden="1" customHeight="1">
      <c r="A600" s="236">
        <v>595</v>
      </c>
      <c r="B600" s="254"/>
      <c r="C600" s="255"/>
      <c r="D600" s="245"/>
      <c r="E600" s="256"/>
      <c r="F600" s="242"/>
      <c r="G600" s="242"/>
      <c r="H600" s="242">
        <f t="shared" si="9"/>
        <v>0</v>
      </c>
      <c r="J600" s="244"/>
    </row>
    <row r="601" spans="1:11" s="243" customFormat="1" ht="26.25" hidden="1" customHeight="1">
      <c r="A601" s="236">
        <v>596</v>
      </c>
      <c r="B601" s="254"/>
      <c r="C601" s="255"/>
      <c r="D601" s="245"/>
      <c r="E601" s="256"/>
      <c r="F601" s="242"/>
      <c r="G601" s="242"/>
      <c r="H601" s="242">
        <f t="shared" si="9"/>
        <v>0</v>
      </c>
      <c r="J601" s="244"/>
    </row>
    <row r="602" spans="1:11" s="243" customFormat="1" ht="26.25" hidden="1" customHeight="1">
      <c r="A602" s="236">
        <v>597</v>
      </c>
      <c r="B602" s="254"/>
      <c r="C602" s="255"/>
      <c r="D602" s="245"/>
      <c r="E602" s="256"/>
      <c r="F602" s="242"/>
      <c r="G602" s="242"/>
      <c r="H602" s="242">
        <f t="shared" si="9"/>
        <v>0</v>
      </c>
      <c r="J602" s="244"/>
    </row>
    <row r="603" spans="1:11" s="243" customFormat="1" ht="26.25" hidden="1" customHeight="1">
      <c r="A603" s="236">
        <v>598</v>
      </c>
      <c r="B603" s="254"/>
      <c r="C603" s="255"/>
      <c r="D603" s="245"/>
      <c r="E603" s="256"/>
      <c r="F603" s="242"/>
      <c r="G603" s="242"/>
      <c r="H603" s="242">
        <f t="shared" si="9"/>
        <v>0</v>
      </c>
      <c r="J603" s="244"/>
    </row>
    <row r="604" spans="1:11" s="243" customFormat="1" ht="26.25" hidden="1" customHeight="1">
      <c r="A604" s="236">
        <v>599</v>
      </c>
      <c r="B604" s="254"/>
      <c r="C604" s="255"/>
      <c r="D604" s="245"/>
      <c r="E604" s="256"/>
      <c r="F604" s="242"/>
      <c r="G604" s="242"/>
      <c r="H604" s="242">
        <f t="shared" si="9"/>
        <v>0</v>
      </c>
      <c r="J604" s="244"/>
    </row>
    <row r="605" spans="1:11" s="243" customFormat="1" ht="26.25" hidden="1" customHeight="1">
      <c r="A605" s="236">
        <v>600</v>
      </c>
      <c r="B605" s="254"/>
      <c r="C605" s="255"/>
      <c r="D605" s="245"/>
      <c r="E605" s="256"/>
      <c r="F605" s="242"/>
      <c r="G605" s="242"/>
      <c r="H605" s="242">
        <f t="shared" si="9"/>
        <v>0</v>
      </c>
      <c r="J605" s="244"/>
    </row>
    <row r="606" spans="1:11" s="243" customFormat="1" ht="26.25" hidden="1" customHeight="1">
      <c r="A606" s="236">
        <v>601</v>
      </c>
      <c r="B606" s="254"/>
      <c r="C606" s="255"/>
      <c r="D606" s="245"/>
      <c r="E606" s="256"/>
      <c r="F606" s="242"/>
      <c r="G606" s="242"/>
      <c r="H606" s="242">
        <f t="shared" si="9"/>
        <v>0</v>
      </c>
      <c r="J606" s="244"/>
    </row>
    <row r="607" spans="1:11" s="243" customFormat="1" ht="26.25" hidden="1" customHeight="1">
      <c r="A607" s="236">
        <v>602</v>
      </c>
      <c r="B607" s="254"/>
      <c r="C607" s="255"/>
      <c r="D607" s="245"/>
      <c r="E607" s="256"/>
      <c r="F607" s="242"/>
      <c r="G607" s="242"/>
      <c r="H607" s="242">
        <f t="shared" si="9"/>
        <v>0</v>
      </c>
      <c r="J607" s="244"/>
    </row>
    <row r="608" spans="1:11" s="243" customFormat="1" ht="26.25" hidden="1" customHeight="1">
      <c r="A608" s="236">
        <v>603</v>
      </c>
      <c r="B608" s="254"/>
      <c r="C608" s="255"/>
      <c r="D608" s="245"/>
      <c r="E608" s="256"/>
      <c r="F608" s="242"/>
      <c r="G608" s="242"/>
      <c r="H608" s="242">
        <f t="shared" si="9"/>
        <v>0</v>
      </c>
      <c r="J608" s="244"/>
    </row>
    <row r="609" spans="1:10" s="243" customFormat="1" ht="26.25" hidden="1" customHeight="1">
      <c r="A609" s="236">
        <v>604</v>
      </c>
      <c r="B609" s="254"/>
      <c r="C609" s="255"/>
      <c r="D609" s="245"/>
      <c r="E609" s="256"/>
      <c r="F609" s="242"/>
      <c r="G609" s="242"/>
      <c r="H609" s="242">
        <f t="shared" si="9"/>
        <v>0</v>
      </c>
      <c r="J609" s="244"/>
    </row>
    <row r="610" spans="1:10" s="243" customFormat="1" ht="26.25" hidden="1" customHeight="1">
      <c r="A610" s="236">
        <v>605</v>
      </c>
      <c r="B610" s="254"/>
      <c r="C610" s="255"/>
      <c r="D610" s="245"/>
      <c r="E610" s="256"/>
      <c r="F610" s="242"/>
      <c r="G610" s="242"/>
      <c r="H610" s="242">
        <f t="shared" si="9"/>
        <v>0</v>
      </c>
      <c r="J610" s="244"/>
    </row>
    <row r="611" spans="1:10" s="243" customFormat="1" ht="26.25" hidden="1" customHeight="1">
      <c r="A611" s="236">
        <v>606</v>
      </c>
      <c r="B611" s="254"/>
      <c r="C611" s="255"/>
      <c r="D611" s="245"/>
      <c r="E611" s="256"/>
      <c r="F611" s="242"/>
      <c r="G611" s="242"/>
      <c r="H611" s="242">
        <f t="shared" si="9"/>
        <v>0</v>
      </c>
      <c r="J611" s="244"/>
    </row>
    <row r="612" spans="1:10" s="243" customFormat="1" ht="26.25" hidden="1" customHeight="1">
      <c r="A612" s="236">
        <v>607</v>
      </c>
      <c r="B612" s="254"/>
      <c r="C612" s="255"/>
      <c r="D612" s="245"/>
      <c r="E612" s="256"/>
      <c r="F612" s="242"/>
      <c r="G612" s="242"/>
      <c r="H612" s="242">
        <f t="shared" si="9"/>
        <v>0</v>
      </c>
      <c r="J612" s="244"/>
    </row>
    <row r="613" spans="1:10" s="243" customFormat="1" ht="26.25" hidden="1" customHeight="1">
      <c r="A613" s="236">
        <v>608</v>
      </c>
      <c r="B613" s="254"/>
      <c r="C613" s="255"/>
      <c r="D613" s="245"/>
      <c r="E613" s="256"/>
      <c r="F613" s="242"/>
      <c r="G613" s="242"/>
      <c r="H613" s="242">
        <f t="shared" si="9"/>
        <v>0</v>
      </c>
      <c r="J613" s="244"/>
    </row>
    <row r="614" spans="1:10" s="243" customFormat="1" ht="26.25" hidden="1" customHeight="1">
      <c r="A614" s="236">
        <v>609</v>
      </c>
      <c r="B614" s="254"/>
      <c r="C614" s="255"/>
      <c r="D614" s="245"/>
      <c r="E614" s="256"/>
      <c r="F614" s="242"/>
      <c r="G614" s="242"/>
      <c r="H614" s="242">
        <f t="shared" si="9"/>
        <v>0</v>
      </c>
      <c r="J614" s="244"/>
    </row>
    <row r="615" spans="1:10" s="243" customFormat="1" ht="26.25" hidden="1" customHeight="1">
      <c r="A615" s="236">
        <v>610</v>
      </c>
      <c r="B615" s="254"/>
      <c r="C615" s="255"/>
      <c r="D615" s="245"/>
      <c r="E615" s="256"/>
      <c r="F615" s="242"/>
      <c r="G615" s="242"/>
      <c r="H615" s="242">
        <f t="shared" si="9"/>
        <v>0</v>
      </c>
      <c r="J615" s="244"/>
    </row>
    <row r="616" spans="1:10" s="243" customFormat="1" ht="26.25" hidden="1" customHeight="1">
      <c r="A616" s="236">
        <v>611</v>
      </c>
      <c r="B616" s="254"/>
      <c r="C616" s="255"/>
      <c r="D616" s="245"/>
      <c r="E616" s="256"/>
      <c r="F616" s="242"/>
      <c r="G616" s="242"/>
      <c r="H616" s="242">
        <f t="shared" si="9"/>
        <v>0</v>
      </c>
      <c r="J616" s="244"/>
    </row>
    <row r="617" spans="1:10" s="243" customFormat="1" ht="26.25" hidden="1" customHeight="1">
      <c r="A617" s="236">
        <v>612</v>
      </c>
      <c r="B617" s="254"/>
      <c r="C617" s="255"/>
      <c r="D617" s="245"/>
      <c r="E617" s="256"/>
      <c r="F617" s="242"/>
      <c r="G617" s="242"/>
      <c r="H617" s="242">
        <f t="shared" si="9"/>
        <v>0</v>
      </c>
      <c r="J617" s="244"/>
    </row>
    <row r="618" spans="1:10" s="243" customFormat="1" ht="26.25" hidden="1" customHeight="1">
      <c r="A618" s="236">
        <v>613</v>
      </c>
      <c r="B618" s="254"/>
      <c r="C618" s="255"/>
      <c r="D618" s="245"/>
      <c r="E618" s="256"/>
      <c r="F618" s="242"/>
      <c r="G618" s="242"/>
      <c r="H618" s="242">
        <f t="shared" si="9"/>
        <v>0</v>
      </c>
      <c r="J618" s="244"/>
    </row>
    <row r="619" spans="1:10" s="243" customFormat="1" ht="26.25" hidden="1" customHeight="1">
      <c r="A619" s="236">
        <v>614</v>
      </c>
      <c r="B619" s="254"/>
      <c r="C619" s="255"/>
      <c r="D619" s="245"/>
      <c r="E619" s="256"/>
      <c r="F619" s="242"/>
      <c r="G619" s="242"/>
      <c r="H619" s="242">
        <f t="shared" si="9"/>
        <v>0</v>
      </c>
      <c r="J619" s="244"/>
    </row>
    <row r="620" spans="1:10" s="243" customFormat="1" ht="26.25" hidden="1" customHeight="1">
      <c r="A620" s="236">
        <v>615</v>
      </c>
      <c r="B620" s="254"/>
      <c r="C620" s="255"/>
      <c r="D620" s="245"/>
      <c r="E620" s="256"/>
      <c r="F620" s="242"/>
      <c r="G620" s="242"/>
      <c r="H620" s="242">
        <f t="shared" si="9"/>
        <v>0</v>
      </c>
      <c r="J620" s="244"/>
    </row>
    <row r="621" spans="1:10" s="243" customFormat="1" ht="26.25" hidden="1" customHeight="1">
      <c r="A621" s="236">
        <v>616</v>
      </c>
      <c r="B621" s="254"/>
      <c r="C621" s="255"/>
      <c r="D621" s="245"/>
      <c r="E621" s="256"/>
      <c r="F621" s="242"/>
      <c r="G621" s="242"/>
      <c r="H621" s="242">
        <f t="shared" si="9"/>
        <v>0</v>
      </c>
      <c r="J621" s="244"/>
    </row>
    <row r="622" spans="1:10" s="243" customFormat="1" ht="26.25" hidden="1" customHeight="1">
      <c r="A622" s="236">
        <v>617</v>
      </c>
      <c r="B622" s="254"/>
      <c r="C622" s="255"/>
      <c r="D622" s="245"/>
      <c r="E622" s="256"/>
      <c r="F622" s="242"/>
      <c r="G622" s="242"/>
      <c r="H622" s="242">
        <f t="shared" si="9"/>
        <v>0</v>
      </c>
      <c r="J622" s="244"/>
    </row>
    <row r="623" spans="1:10" s="243" customFormat="1" ht="26.25" hidden="1" customHeight="1">
      <c r="A623" s="236">
        <v>618</v>
      </c>
      <c r="B623" s="254"/>
      <c r="C623" s="255"/>
      <c r="D623" s="245"/>
      <c r="E623" s="256"/>
      <c r="F623" s="242"/>
      <c r="G623" s="242"/>
      <c r="H623" s="242">
        <f t="shared" si="9"/>
        <v>0</v>
      </c>
      <c r="J623" s="244"/>
    </row>
    <row r="624" spans="1:10" s="243" customFormat="1" ht="26.25" hidden="1" customHeight="1">
      <c r="A624" s="236">
        <v>619</v>
      </c>
      <c r="B624" s="254"/>
      <c r="C624" s="255"/>
      <c r="D624" s="245"/>
      <c r="E624" s="256"/>
      <c r="F624" s="242"/>
      <c r="G624" s="242"/>
      <c r="H624" s="242">
        <f t="shared" si="9"/>
        <v>0</v>
      </c>
      <c r="J624" s="244"/>
    </row>
    <row r="625" spans="1:10" s="243" customFormat="1" ht="26.25" hidden="1" customHeight="1">
      <c r="A625" s="236">
        <v>620</v>
      </c>
      <c r="B625" s="254"/>
      <c r="C625" s="255"/>
      <c r="D625" s="245"/>
      <c r="E625" s="256"/>
      <c r="F625" s="242"/>
      <c r="G625" s="242"/>
      <c r="H625" s="242">
        <f t="shared" si="9"/>
        <v>0</v>
      </c>
      <c r="J625" s="244"/>
    </row>
    <row r="626" spans="1:10" s="243" customFormat="1" ht="26.25" hidden="1" customHeight="1">
      <c r="A626" s="236">
        <v>621</v>
      </c>
      <c r="B626" s="254"/>
      <c r="C626" s="255"/>
      <c r="D626" s="245"/>
      <c r="E626" s="256"/>
      <c r="F626" s="242"/>
      <c r="G626" s="242"/>
      <c r="H626" s="242">
        <f t="shared" si="9"/>
        <v>0</v>
      </c>
      <c r="J626" s="244"/>
    </row>
    <row r="627" spans="1:10" s="243" customFormat="1" ht="26.25" hidden="1" customHeight="1">
      <c r="A627" s="236">
        <v>622</v>
      </c>
      <c r="B627" s="254"/>
      <c r="C627" s="255"/>
      <c r="D627" s="245"/>
      <c r="E627" s="256"/>
      <c r="F627" s="242"/>
      <c r="G627" s="242"/>
      <c r="H627" s="242">
        <f t="shared" si="9"/>
        <v>0</v>
      </c>
      <c r="J627" s="244"/>
    </row>
    <row r="628" spans="1:10" s="243" customFormat="1" ht="26.25" hidden="1" customHeight="1">
      <c r="A628" s="236">
        <v>623</v>
      </c>
      <c r="B628" s="254"/>
      <c r="C628" s="255"/>
      <c r="D628" s="245"/>
      <c r="E628" s="256"/>
      <c r="F628" s="242"/>
      <c r="G628" s="242"/>
      <c r="H628" s="242">
        <f t="shared" si="9"/>
        <v>0</v>
      </c>
      <c r="J628" s="244"/>
    </row>
    <row r="629" spans="1:10" s="243" customFormat="1" ht="26.25" hidden="1" customHeight="1">
      <c r="A629" s="236">
        <v>624</v>
      </c>
      <c r="B629" s="254"/>
      <c r="C629" s="255"/>
      <c r="D629" s="245"/>
      <c r="E629" s="256"/>
      <c r="F629" s="242"/>
      <c r="G629" s="242"/>
      <c r="H629" s="242">
        <f t="shared" si="9"/>
        <v>0</v>
      </c>
      <c r="J629" s="244"/>
    </row>
    <row r="630" spans="1:10" s="243" customFormat="1" ht="26.25" hidden="1" customHeight="1">
      <c r="A630" s="236">
        <v>625</v>
      </c>
      <c r="B630" s="254"/>
      <c r="C630" s="255"/>
      <c r="D630" s="245"/>
      <c r="E630" s="256"/>
      <c r="F630" s="242"/>
      <c r="G630" s="242"/>
      <c r="H630" s="242">
        <f t="shared" si="9"/>
        <v>0</v>
      </c>
      <c r="J630" s="244"/>
    </row>
    <row r="631" spans="1:10" s="243" customFormat="1" ht="26.25" hidden="1" customHeight="1">
      <c r="A631" s="236">
        <v>626</v>
      </c>
      <c r="B631" s="254"/>
      <c r="C631" s="255"/>
      <c r="D631" s="245"/>
      <c r="E631" s="256"/>
      <c r="F631" s="242"/>
      <c r="G631" s="242"/>
      <c r="H631" s="242">
        <f t="shared" si="9"/>
        <v>0</v>
      </c>
      <c r="J631" s="244"/>
    </row>
    <row r="632" spans="1:10" s="243" customFormat="1" ht="26.25" hidden="1" customHeight="1">
      <c r="A632" s="236">
        <v>627</v>
      </c>
      <c r="B632" s="254"/>
      <c r="C632" s="255"/>
      <c r="D632" s="245"/>
      <c r="E632" s="256"/>
      <c r="F632" s="242"/>
      <c r="G632" s="242"/>
      <c r="H632" s="242">
        <f t="shared" si="9"/>
        <v>0</v>
      </c>
      <c r="J632" s="244"/>
    </row>
    <row r="633" spans="1:10" s="243" customFormat="1" ht="26.25" hidden="1" customHeight="1">
      <c r="A633" s="236">
        <v>628</v>
      </c>
      <c r="B633" s="254"/>
      <c r="C633" s="255"/>
      <c r="D633" s="245"/>
      <c r="E633" s="256"/>
      <c r="F633" s="242"/>
      <c r="G633" s="242"/>
      <c r="H633" s="242">
        <f t="shared" si="9"/>
        <v>0</v>
      </c>
      <c r="J633" s="244"/>
    </row>
    <row r="634" spans="1:10" s="243" customFormat="1" ht="26.25" hidden="1" customHeight="1">
      <c r="A634" s="236">
        <v>629</v>
      </c>
      <c r="B634" s="254"/>
      <c r="C634" s="255"/>
      <c r="D634" s="245"/>
      <c r="E634" s="256"/>
      <c r="F634" s="242"/>
      <c r="G634" s="242"/>
      <c r="H634" s="242">
        <f t="shared" si="9"/>
        <v>0</v>
      </c>
      <c r="J634" s="244"/>
    </row>
    <row r="635" spans="1:10" s="243" customFormat="1" ht="26.25" hidden="1" customHeight="1">
      <c r="A635" s="236">
        <v>630</v>
      </c>
      <c r="B635" s="254"/>
      <c r="C635" s="255"/>
      <c r="D635" s="245"/>
      <c r="E635" s="256"/>
      <c r="F635" s="242"/>
      <c r="G635" s="242"/>
      <c r="H635" s="242">
        <f t="shared" si="9"/>
        <v>0</v>
      </c>
      <c r="J635" s="244"/>
    </row>
    <row r="636" spans="1:10" s="243" customFormat="1" ht="26.25" hidden="1" customHeight="1">
      <c r="A636" s="236">
        <v>631</v>
      </c>
      <c r="B636" s="254"/>
      <c r="C636" s="255"/>
      <c r="D636" s="245"/>
      <c r="E636" s="256"/>
      <c r="F636" s="242"/>
      <c r="G636" s="242"/>
      <c r="H636" s="242">
        <f t="shared" si="9"/>
        <v>0</v>
      </c>
      <c r="J636" s="244"/>
    </row>
    <row r="637" spans="1:10" s="243" customFormat="1" ht="26.25" hidden="1" customHeight="1">
      <c r="A637" s="236">
        <v>632</v>
      </c>
      <c r="B637" s="254"/>
      <c r="C637" s="255"/>
      <c r="D637" s="245"/>
      <c r="E637" s="256"/>
      <c r="F637" s="242"/>
      <c r="G637" s="242"/>
      <c r="H637" s="242">
        <f t="shared" si="9"/>
        <v>0</v>
      </c>
      <c r="J637" s="244"/>
    </row>
    <row r="638" spans="1:10" s="243" customFormat="1" ht="26.25" hidden="1" customHeight="1">
      <c r="A638" s="236">
        <v>633</v>
      </c>
      <c r="B638" s="254"/>
      <c r="C638" s="255"/>
      <c r="D638" s="245"/>
      <c r="E638" s="256"/>
      <c r="F638" s="242"/>
      <c r="G638" s="242"/>
      <c r="H638" s="242">
        <f t="shared" si="9"/>
        <v>0</v>
      </c>
      <c r="J638" s="244"/>
    </row>
    <row r="639" spans="1:10" s="243" customFormat="1" ht="26.25" hidden="1" customHeight="1">
      <c r="A639" s="236">
        <v>634</v>
      </c>
      <c r="B639" s="254"/>
      <c r="C639" s="255"/>
      <c r="D639" s="245"/>
      <c r="E639" s="256"/>
      <c r="F639" s="242"/>
      <c r="G639" s="242"/>
      <c r="H639" s="242">
        <f t="shared" si="9"/>
        <v>0</v>
      </c>
      <c r="J639" s="244"/>
    </row>
    <row r="640" spans="1:10" s="243" customFormat="1" ht="26.25" hidden="1" customHeight="1">
      <c r="A640" s="236">
        <v>635</v>
      </c>
      <c r="B640" s="254"/>
      <c r="C640" s="255"/>
      <c r="D640" s="245"/>
      <c r="E640" s="256"/>
      <c r="F640" s="242"/>
      <c r="G640" s="242"/>
      <c r="H640" s="242">
        <f t="shared" si="9"/>
        <v>0</v>
      </c>
      <c r="J640" s="244"/>
    </row>
    <row r="641" spans="1:10" s="243" customFormat="1" ht="26.25" hidden="1" customHeight="1">
      <c r="A641" s="236">
        <v>636</v>
      </c>
      <c r="B641" s="254"/>
      <c r="C641" s="255"/>
      <c r="D641" s="245"/>
      <c r="E641" s="256"/>
      <c r="F641" s="242"/>
      <c r="G641" s="242"/>
      <c r="H641" s="242">
        <f t="shared" si="9"/>
        <v>0</v>
      </c>
      <c r="J641" s="244"/>
    </row>
    <row r="642" spans="1:10" s="243" customFormat="1" ht="26.25" hidden="1" customHeight="1">
      <c r="A642" s="236">
        <v>637</v>
      </c>
      <c r="B642" s="254"/>
      <c r="C642" s="255"/>
      <c r="D642" s="245"/>
      <c r="E642" s="256"/>
      <c r="F642" s="242"/>
      <c r="G642" s="242"/>
      <c r="H642" s="242">
        <f t="shared" si="9"/>
        <v>0</v>
      </c>
      <c r="J642" s="244"/>
    </row>
    <row r="643" spans="1:10" s="243" customFormat="1" ht="26.25" hidden="1" customHeight="1">
      <c r="A643" s="236">
        <v>638</v>
      </c>
      <c r="B643" s="254"/>
      <c r="C643" s="255"/>
      <c r="D643" s="245"/>
      <c r="E643" s="256"/>
      <c r="F643" s="242"/>
      <c r="G643" s="242"/>
      <c r="H643" s="242">
        <f t="shared" si="9"/>
        <v>0</v>
      </c>
      <c r="J643" s="244"/>
    </row>
    <row r="644" spans="1:10" s="243" customFormat="1" ht="26.25" hidden="1" customHeight="1">
      <c r="A644" s="236">
        <v>639</v>
      </c>
      <c r="B644" s="254"/>
      <c r="C644" s="255"/>
      <c r="D644" s="245"/>
      <c r="E644" s="256"/>
      <c r="F644" s="242"/>
      <c r="G644" s="242"/>
      <c r="H644" s="242">
        <f t="shared" si="9"/>
        <v>0</v>
      </c>
      <c r="J644" s="244"/>
    </row>
    <row r="645" spans="1:10" s="243" customFormat="1" ht="26.25" hidden="1" customHeight="1">
      <c r="A645" s="236">
        <v>640</v>
      </c>
      <c r="B645" s="254"/>
      <c r="C645" s="255"/>
      <c r="D645" s="245"/>
      <c r="E645" s="256"/>
      <c r="F645" s="242"/>
      <c r="G645" s="242"/>
      <c r="H645" s="242">
        <f t="shared" si="9"/>
        <v>0</v>
      </c>
      <c r="J645" s="244"/>
    </row>
    <row r="646" spans="1:10" s="243" customFormat="1" ht="26.25" hidden="1" customHeight="1">
      <c r="A646" s="236">
        <v>641</v>
      </c>
      <c r="B646" s="254"/>
      <c r="C646" s="255"/>
      <c r="D646" s="245"/>
      <c r="E646" s="256"/>
      <c r="F646" s="242"/>
      <c r="G646" s="242"/>
      <c r="H646" s="242">
        <f t="shared" si="9"/>
        <v>0</v>
      </c>
      <c r="J646" s="244"/>
    </row>
    <row r="647" spans="1:10" s="243" customFormat="1" ht="26.25" hidden="1" customHeight="1">
      <c r="A647" s="236">
        <v>642</v>
      </c>
      <c r="B647" s="254"/>
      <c r="C647" s="255"/>
      <c r="D647" s="245"/>
      <c r="E647" s="256"/>
      <c r="F647" s="242"/>
      <c r="G647" s="242"/>
      <c r="H647" s="242">
        <f t="shared" ref="H647:H710" si="10">F647+G647</f>
        <v>0</v>
      </c>
      <c r="J647" s="244"/>
    </row>
    <row r="648" spans="1:10" s="243" customFormat="1" ht="26.25" hidden="1" customHeight="1">
      <c r="A648" s="236">
        <v>643</v>
      </c>
      <c r="B648" s="254"/>
      <c r="C648" s="255"/>
      <c r="D648" s="245"/>
      <c r="E648" s="256"/>
      <c r="F648" s="242"/>
      <c r="G648" s="242"/>
      <c r="H648" s="242">
        <f t="shared" si="10"/>
        <v>0</v>
      </c>
      <c r="J648" s="244"/>
    </row>
    <row r="649" spans="1:10" s="243" customFormat="1" ht="26.25" hidden="1" customHeight="1">
      <c r="A649" s="236">
        <v>644</v>
      </c>
      <c r="B649" s="254"/>
      <c r="C649" s="255"/>
      <c r="D649" s="245"/>
      <c r="E649" s="256"/>
      <c r="F649" s="242"/>
      <c r="G649" s="242"/>
      <c r="H649" s="242">
        <f t="shared" si="10"/>
        <v>0</v>
      </c>
      <c r="J649" s="244"/>
    </row>
    <row r="650" spans="1:10" s="243" customFormat="1" ht="26.25" hidden="1" customHeight="1">
      <c r="A650" s="236">
        <v>645</v>
      </c>
      <c r="B650" s="254"/>
      <c r="C650" s="255"/>
      <c r="D650" s="245"/>
      <c r="E650" s="256"/>
      <c r="F650" s="242"/>
      <c r="G650" s="242"/>
      <c r="H650" s="242">
        <f t="shared" si="10"/>
        <v>0</v>
      </c>
      <c r="J650" s="244"/>
    </row>
    <row r="651" spans="1:10" s="243" customFormat="1" ht="26.25" hidden="1" customHeight="1">
      <c r="A651" s="236">
        <v>646</v>
      </c>
      <c r="B651" s="254"/>
      <c r="C651" s="255"/>
      <c r="D651" s="245"/>
      <c r="E651" s="256"/>
      <c r="F651" s="242"/>
      <c r="G651" s="242"/>
      <c r="H651" s="242">
        <f t="shared" si="10"/>
        <v>0</v>
      </c>
      <c r="J651" s="244"/>
    </row>
    <row r="652" spans="1:10" s="243" customFormat="1" ht="26.25" hidden="1" customHeight="1">
      <c r="A652" s="236">
        <v>647</v>
      </c>
      <c r="B652" s="254"/>
      <c r="C652" s="255"/>
      <c r="D652" s="245"/>
      <c r="E652" s="256"/>
      <c r="F652" s="242"/>
      <c r="G652" s="242"/>
      <c r="H652" s="242">
        <f t="shared" si="10"/>
        <v>0</v>
      </c>
      <c r="J652" s="244"/>
    </row>
    <row r="653" spans="1:10" s="243" customFormat="1" ht="26.25" hidden="1" customHeight="1">
      <c r="A653" s="236">
        <v>648</v>
      </c>
      <c r="B653" s="254"/>
      <c r="C653" s="255"/>
      <c r="D653" s="245"/>
      <c r="E653" s="256"/>
      <c r="F653" s="242"/>
      <c r="G653" s="242"/>
      <c r="H653" s="242">
        <f t="shared" si="10"/>
        <v>0</v>
      </c>
      <c r="J653" s="244"/>
    </row>
    <row r="654" spans="1:10" s="243" customFormat="1" ht="26.25" hidden="1" customHeight="1">
      <c r="A654" s="236">
        <v>649</v>
      </c>
      <c r="B654" s="254"/>
      <c r="C654" s="255"/>
      <c r="D654" s="245"/>
      <c r="E654" s="256"/>
      <c r="F654" s="242"/>
      <c r="G654" s="242"/>
      <c r="H654" s="242">
        <f t="shared" si="10"/>
        <v>0</v>
      </c>
      <c r="J654" s="244"/>
    </row>
    <row r="655" spans="1:10" s="243" customFormat="1" ht="26.25" hidden="1" customHeight="1">
      <c r="A655" s="236">
        <v>650</v>
      </c>
      <c r="B655" s="254"/>
      <c r="C655" s="255"/>
      <c r="D655" s="245"/>
      <c r="E655" s="256"/>
      <c r="F655" s="242"/>
      <c r="G655" s="242"/>
      <c r="H655" s="242">
        <f t="shared" si="10"/>
        <v>0</v>
      </c>
      <c r="J655" s="244"/>
    </row>
    <row r="656" spans="1:10" s="243" customFormat="1" ht="26.25" hidden="1" customHeight="1">
      <c r="A656" s="236">
        <v>651</v>
      </c>
      <c r="B656" s="254"/>
      <c r="C656" s="255"/>
      <c r="D656" s="245"/>
      <c r="E656" s="256"/>
      <c r="F656" s="242"/>
      <c r="G656" s="242"/>
      <c r="H656" s="242">
        <f t="shared" si="10"/>
        <v>0</v>
      </c>
      <c r="J656" s="244"/>
    </row>
    <row r="657" spans="1:10" s="243" customFormat="1" ht="26.25" hidden="1" customHeight="1">
      <c r="A657" s="236">
        <v>652</v>
      </c>
      <c r="B657" s="254"/>
      <c r="C657" s="255"/>
      <c r="D657" s="245"/>
      <c r="E657" s="256"/>
      <c r="F657" s="242"/>
      <c r="G657" s="242"/>
      <c r="H657" s="242">
        <f t="shared" si="10"/>
        <v>0</v>
      </c>
      <c r="J657" s="244"/>
    </row>
    <row r="658" spans="1:10" s="243" customFormat="1" ht="26.25" hidden="1" customHeight="1">
      <c r="A658" s="236">
        <v>653</v>
      </c>
      <c r="B658" s="254"/>
      <c r="C658" s="255"/>
      <c r="D658" s="245"/>
      <c r="E658" s="256"/>
      <c r="F658" s="242"/>
      <c r="G658" s="242"/>
      <c r="H658" s="242">
        <f t="shared" si="10"/>
        <v>0</v>
      </c>
      <c r="J658" s="244"/>
    </row>
    <row r="659" spans="1:10" s="243" customFormat="1" ht="26.25" hidden="1" customHeight="1">
      <c r="A659" s="236">
        <v>654</v>
      </c>
      <c r="B659" s="254"/>
      <c r="C659" s="255"/>
      <c r="D659" s="245"/>
      <c r="E659" s="256"/>
      <c r="F659" s="242"/>
      <c r="G659" s="242"/>
      <c r="H659" s="242">
        <f t="shared" si="10"/>
        <v>0</v>
      </c>
      <c r="J659" s="244"/>
    </row>
    <row r="660" spans="1:10" s="243" customFormat="1" ht="26.25" hidden="1" customHeight="1">
      <c r="A660" s="236">
        <v>655</v>
      </c>
      <c r="B660" s="254"/>
      <c r="C660" s="255"/>
      <c r="D660" s="245"/>
      <c r="E660" s="256"/>
      <c r="F660" s="242"/>
      <c r="G660" s="242"/>
      <c r="H660" s="242">
        <f t="shared" si="10"/>
        <v>0</v>
      </c>
      <c r="J660" s="244"/>
    </row>
    <row r="661" spans="1:10" s="243" customFormat="1" ht="26.25" hidden="1" customHeight="1">
      <c r="A661" s="236">
        <v>656</v>
      </c>
      <c r="B661" s="254"/>
      <c r="C661" s="255"/>
      <c r="D661" s="245"/>
      <c r="E661" s="256"/>
      <c r="F661" s="242"/>
      <c r="G661" s="242"/>
      <c r="H661" s="242">
        <f t="shared" si="10"/>
        <v>0</v>
      </c>
      <c r="J661" s="244"/>
    </row>
    <row r="662" spans="1:10" s="243" customFormat="1" ht="26.25" hidden="1" customHeight="1">
      <c r="A662" s="236">
        <v>657</v>
      </c>
      <c r="B662" s="254"/>
      <c r="C662" s="255"/>
      <c r="D662" s="245"/>
      <c r="E662" s="256"/>
      <c r="F662" s="242"/>
      <c r="G662" s="242"/>
      <c r="H662" s="242">
        <f t="shared" si="10"/>
        <v>0</v>
      </c>
      <c r="J662" s="244"/>
    </row>
    <row r="663" spans="1:10" s="243" customFormat="1" ht="26.25" hidden="1" customHeight="1">
      <c r="A663" s="236">
        <v>658</v>
      </c>
      <c r="B663" s="254"/>
      <c r="C663" s="255"/>
      <c r="D663" s="245"/>
      <c r="E663" s="256"/>
      <c r="F663" s="242"/>
      <c r="G663" s="242"/>
      <c r="H663" s="242">
        <f t="shared" si="10"/>
        <v>0</v>
      </c>
      <c r="J663" s="244"/>
    </row>
    <row r="664" spans="1:10" s="243" customFormat="1" ht="26.25" hidden="1" customHeight="1">
      <c r="A664" s="236">
        <v>659</v>
      </c>
      <c r="B664" s="254"/>
      <c r="C664" s="255"/>
      <c r="D664" s="245"/>
      <c r="E664" s="256"/>
      <c r="F664" s="242"/>
      <c r="G664" s="242"/>
      <c r="H664" s="242">
        <f t="shared" si="10"/>
        <v>0</v>
      </c>
      <c r="J664" s="244"/>
    </row>
    <row r="665" spans="1:10" s="243" customFormat="1" ht="26.25" hidden="1" customHeight="1">
      <c r="A665" s="236">
        <v>660</v>
      </c>
      <c r="B665" s="254"/>
      <c r="C665" s="255"/>
      <c r="D665" s="245"/>
      <c r="E665" s="256"/>
      <c r="F665" s="242"/>
      <c r="G665" s="242"/>
      <c r="H665" s="242">
        <f t="shared" si="10"/>
        <v>0</v>
      </c>
      <c r="J665" s="244"/>
    </row>
    <row r="666" spans="1:10" s="243" customFormat="1" ht="26.25" hidden="1" customHeight="1">
      <c r="A666" s="236">
        <v>661</v>
      </c>
      <c r="B666" s="254"/>
      <c r="C666" s="255"/>
      <c r="D666" s="245"/>
      <c r="E666" s="256"/>
      <c r="F666" s="242"/>
      <c r="G666" s="242"/>
      <c r="H666" s="242">
        <f t="shared" si="10"/>
        <v>0</v>
      </c>
      <c r="J666" s="244"/>
    </row>
    <row r="667" spans="1:10" s="243" customFormat="1" ht="26.25" hidden="1" customHeight="1">
      <c r="A667" s="236">
        <v>662</v>
      </c>
      <c r="B667" s="254"/>
      <c r="C667" s="255"/>
      <c r="D667" s="245"/>
      <c r="E667" s="256"/>
      <c r="F667" s="242"/>
      <c r="G667" s="242"/>
      <c r="H667" s="242">
        <f t="shared" si="10"/>
        <v>0</v>
      </c>
      <c r="J667" s="244"/>
    </row>
    <row r="668" spans="1:10" s="243" customFormat="1" ht="26.25" hidden="1" customHeight="1">
      <c r="A668" s="236">
        <v>663</v>
      </c>
      <c r="B668" s="254"/>
      <c r="C668" s="255"/>
      <c r="D668" s="245"/>
      <c r="E668" s="256"/>
      <c r="F668" s="242"/>
      <c r="G668" s="242"/>
      <c r="H668" s="242">
        <f t="shared" si="10"/>
        <v>0</v>
      </c>
      <c r="J668" s="244"/>
    </row>
    <row r="669" spans="1:10" s="243" customFormat="1" ht="26.25" hidden="1" customHeight="1">
      <c r="A669" s="236">
        <v>664</v>
      </c>
      <c r="B669" s="254"/>
      <c r="C669" s="255"/>
      <c r="D669" s="245"/>
      <c r="E669" s="256"/>
      <c r="F669" s="242"/>
      <c r="G669" s="242"/>
      <c r="H669" s="242">
        <f t="shared" si="10"/>
        <v>0</v>
      </c>
      <c r="J669" s="244"/>
    </row>
    <row r="670" spans="1:10" s="243" customFormat="1" ht="26.25" hidden="1" customHeight="1">
      <c r="A670" s="236">
        <v>665</v>
      </c>
      <c r="B670" s="254"/>
      <c r="C670" s="255"/>
      <c r="D670" s="245"/>
      <c r="E670" s="256"/>
      <c r="F670" s="242"/>
      <c r="G670" s="242"/>
      <c r="H670" s="242">
        <f t="shared" si="10"/>
        <v>0</v>
      </c>
      <c r="J670" s="244"/>
    </row>
    <row r="671" spans="1:10" s="243" customFormat="1" ht="26.25" hidden="1" customHeight="1">
      <c r="A671" s="236">
        <v>666</v>
      </c>
      <c r="B671" s="254"/>
      <c r="C671" s="255"/>
      <c r="D671" s="245"/>
      <c r="E671" s="256"/>
      <c r="F671" s="242"/>
      <c r="G671" s="242"/>
      <c r="H671" s="242">
        <f t="shared" si="10"/>
        <v>0</v>
      </c>
      <c r="J671" s="244"/>
    </row>
    <row r="672" spans="1:10" s="243" customFormat="1" ht="26.25" hidden="1" customHeight="1">
      <c r="A672" s="236">
        <v>667</v>
      </c>
      <c r="B672" s="254"/>
      <c r="C672" s="255"/>
      <c r="D672" s="245"/>
      <c r="E672" s="256"/>
      <c r="F672" s="242"/>
      <c r="G672" s="242"/>
      <c r="H672" s="242">
        <f t="shared" si="10"/>
        <v>0</v>
      </c>
      <c r="J672" s="244"/>
    </row>
    <row r="673" spans="1:10" s="243" customFormat="1" ht="26.25" hidden="1" customHeight="1">
      <c r="A673" s="236">
        <v>668</v>
      </c>
      <c r="B673" s="254"/>
      <c r="C673" s="255"/>
      <c r="D673" s="245"/>
      <c r="E673" s="256"/>
      <c r="F673" s="242"/>
      <c r="G673" s="242"/>
      <c r="H673" s="242">
        <f t="shared" si="10"/>
        <v>0</v>
      </c>
      <c r="J673" s="244"/>
    </row>
    <row r="674" spans="1:10" s="243" customFormat="1" ht="26.25" hidden="1" customHeight="1">
      <c r="A674" s="236">
        <v>669</v>
      </c>
      <c r="B674" s="254"/>
      <c r="C674" s="255"/>
      <c r="D674" s="245"/>
      <c r="E674" s="256"/>
      <c r="F674" s="242"/>
      <c r="G674" s="242"/>
      <c r="H674" s="242">
        <f t="shared" si="10"/>
        <v>0</v>
      </c>
      <c r="J674" s="244"/>
    </row>
    <row r="675" spans="1:10" s="243" customFormat="1" ht="26.25" hidden="1" customHeight="1">
      <c r="A675" s="236">
        <v>670</v>
      </c>
      <c r="B675" s="254"/>
      <c r="C675" s="255"/>
      <c r="D675" s="245"/>
      <c r="E675" s="256"/>
      <c r="F675" s="242"/>
      <c r="G675" s="242"/>
      <c r="H675" s="242">
        <f t="shared" si="10"/>
        <v>0</v>
      </c>
      <c r="J675" s="244"/>
    </row>
    <row r="676" spans="1:10" s="243" customFormat="1" ht="26.25" hidden="1" customHeight="1">
      <c r="A676" s="236">
        <v>671</v>
      </c>
      <c r="B676" s="254"/>
      <c r="C676" s="255"/>
      <c r="D676" s="245"/>
      <c r="E676" s="256"/>
      <c r="F676" s="242"/>
      <c r="G676" s="242"/>
      <c r="H676" s="242">
        <f t="shared" si="10"/>
        <v>0</v>
      </c>
      <c r="J676" s="244"/>
    </row>
    <row r="677" spans="1:10" s="243" customFormat="1" ht="26.25" hidden="1" customHeight="1">
      <c r="A677" s="236">
        <v>672</v>
      </c>
      <c r="B677" s="254"/>
      <c r="C677" s="255"/>
      <c r="D677" s="245"/>
      <c r="E677" s="256"/>
      <c r="F677" s="242"/>
      <c r="G677" s="242"/>
      <c r="H677" s="242">
        <f t="shared" si="10"/>
        <v>0</v>
      </c>
      <c r="J677" s="244"/>
    </row>
    <row r="678" spans="1:10" s="243" customFormat="1" ht="26.25" hidden="1" customHeight="1">
      <c r="A678" s="236">
        <v>673</v>
      </c>
      <c r="B678" s="254"/>
      <c r="C678" s="255"/>
      <c r="D678" s="245"/>
      <c r="E678" s="256"/>
      <c r="F678" s="242"/>
      <c r="G678" s="242"/>
      <c r="H678" s="242">
        <f t="shared" si="10"/>
        <v>0</v>
      </c>
      <c r="J678" s="244"/>
    </row>
    <row r="679" spans="1:10" s="243" customFormat="1" ht="26.25" hidden="1" customHeight="1">
      <c r="A679" s="236">
        <v>674</v>
      </c>
      <c r="B679" s="254"/>
      <c r="C679" s="255"/>
      <c r="D679" s="245"/>
      <c r="E679" s="256"/>
      <c r="F679" s="242"/>
      <c r="G679" s="242"/>
      <c r="H679" s="242">
        <f t="shared" si="10"/>
        <v>0</v>
      </c>
      <c r="J679" s="244"/>
    </row>
    <row r="680" spans="1:10" s="243" customFormat="1" ht="26.25" hidden="1" customHeight="1">
      <c r="A680" s="236">
        <v>675</v>
      </c>
      <c r="B680" s="254"/>
      <c r="C680" s="255"/>
      <c r="D680" s="245"/>
      <c r="E680" s="256"/>
      <c r="F680" s="242"/>
      <c r="G680" s="242"/>
      <c r="H680" s="242">
        <f t="shared" si="10"/>
        <v>0</v>
      </c>
      <c r="J680" s="244"/>
    </row>
    <row r="681" spans="1:10" s="243" customFormat="1" ht="26.25" hidden="1" customHeight="1">
      <c r="A681" s="236">
        <v>676</v>
      </c>
      <c r="B681" s="254"/>
      <c r="C681" s="255"/>
      <c r="D681" s="245"/>
      <c r="E681" s="256"/>
      <c r="F681" s="242"/>
      <c r="G681" s="242"/>
      <c r="H681" s="242">
        <f t="shared" si="10"/>
        <v>0</v>
      </c>
      <c r="J681" s="244"/>
    </row>
    <row r="682" spans="1:10" s="243" customFormat="1" ht="26.25" hidden="1" customHeight="1">
      <c r="A682" s="236">
        <v>677</v>
      </c>
      <c r="B682" s="254"/>
      <c r="C682" s="255"/>
      <c r="D682" s="245"/>
      <c r="E682" s="256"/>
      <c r="F682" s="242"/>
      <c r="G682" s="242"/>
      <c r="H682" s="242">
        <f t="shared" si="10"/>
        <v>0</v>
      </c>
      <c r="J682" s="244"/>
    </row>
    <row r="683" spans="1:10" s="243" customFormat="1" ht="26.25" hidden="1" customHeight="1">
      <c r="A683" s="236">
        <v>678</v>
      </c>
      <c r="B683" s="254"/>
      <c r="C683" s="255"/>
      <c r="D683" s="245"/>
      <c r="E683" s="256"/>
      <c r="F683" s="242"/>
      <c r="G683" s="242"/>
      <c r="H683" s="242">
        <f t="shared" si="10"/>
        <v>0</v>
      </c>
      <c r="J683" s="244"/>
    </row>
    <row r="684" spans="1:10" s="243" customFormat="1" ht="26.25" hidden="1" customHeight="1">
      <c r="A684" s="236">
        <v>679</v>
      </c>
      <c r="B684" s="254"/>
      <c r="C684" s="255"/>
      <c r="D684" s="245"/>
      <c r="E684" s="256"/>
      <c r="F684" s="242"/>
      <c r="G684" s="242"/>
      <c r="H684" s="242">
        <f t="shared" si="10"/>
        <v>0</v>
      </c>
      <c r="J684" s="244"/>
    </row>
    <row r="685" spans="1:10" s="243" customFormat="1" ht="26.25" hidden="1" customHeight="1">
      <c r="A685" s="236">
        <v>680</v>
      </c>
      <c r="B685" s="254"/>
      <c r="C685" s="255"/>
      <c r="D685" s="245"/>
      <c r="E685" s="256"/>
      <c r="F685" s="242"/>
      <c r="G685" s="242"/>
      <c r="H685" s="242">
        <f t="shared" si="10"/>
        <v>0</v>
      </c>
      <c r="J685" s="244"/>
    </row>
    <row r="686" spans="1:10" s="243" customFormat="1" ht="26.25" hidden="1" customHeight="1">
      <c r="A686" s="236">
        <v>681</v>
      </c>
      <c r="B686" s="254"/>
      <c r="C686" s="255"/>
      <c r="D686" s="245"/>
      <c r="E686" s="256"/>
      <c r="F686" s="242"/>
      <c r="G686" s="242"/>
      <c r="H686" s="242">
        <f t="shared" si="10"/>
        <v>0</v>
      </c>
      <c r="J686" s="244"/>
    </row>
    <row r="687" spans="1:10" s="243" customFormat="1" ht="26.25" hidden="1" customHeight="1">
      <c r="A687" s="236">
        <v>682</v>
      </c>
      <c r="B687" s="254"/>
      <c r="C687" s="255"/>
      <c r="D687" s="245"/>
      <c r="E687" s="256"/>
      <c r="F687" s="242"/>
      <c r="G687" s="242"/>
      <c r="H687" s="242">
        <f t="shared" si="10"/>
        <v>0</v>
      </c>
      <c r="J687" s="244"/>
    </row>
    <row r="688" spans="1:10" s="243" customFormat="1" ht="26.25" hidden="1" customHeight="1">
      <c r="A688" s="236">
        <v>683</v>
      </c>
      <c r="B688" s="254"/>
      <c r="C688" s="255"/>
      <c r="D688" s="245"/>
      <c r="E688" s="256"/>
      <c r="F688" s="242"/>
      <c r="G688" s="242"/>
      <c r="H688" s="242">
        <f t="shared" si="10"/>
        <v>0</v>
      </c>
      <c r="J688" s="244"/>
    </row>
    <row r="689" spans="1:10" s="243" customFormat="1" ht="26.25" hidden="1" customHeight="1">
      <c r="A689" s="236">
        <v>684</v>
      </c>
      <c r="B689" s="254"/>
      <c r="C689" s="255"/>
      <c r="D689" s="245"/>
      <c r="E689" s="256"/>
      <c r="F689" s="242"/>
      <c r="G689" s="242"/>
      <c r="H689" s="242">
        <f t="shared" si="10"/>
        <v>0</v>
      </c>
      <c r="J689" s="244"/>
    </row>
    <row r="690" spans="1:10" s="243" customFormat="1" ht="26.25" hidden="1" customHeight="1">
      <c r="A690" s="236">
        <v>685</v>
      </c>
      <c r="B690" s="254"/>
      <c r="C690" s="255"/>
      <c r="D690" s="245"/>
      <c r="E690" s="256"/>
      <c r="F690" s="242"/>
      <c r="G690" s="242"/>
      <c r="H690" s="242">
        <f t="shared" si="10"/>
        <v>0</v>
      </c>
      <c r="J690" s="244"/>
    </row>
    <row r="691" spans="1:10" s="243" customFormat="1" ht="26.25" hidden="1" customHeight="1">
      <c r="A691" s="236">
        <v>686</v>
      </c>
      <c r="B691" s="254"/>
      <c r="C691" s="255"/>
      <c r="D691" s="245"/>
      <c r="E691" s="256"/>
      <c r="F691" s="242"/>
      <c r="G691" s="242"/>
      <c r="H691" s="242">
        <f t="shared" si="10"/>
        <v>0</v>
      </c>
      <c r="J691" s="244"/>
    </row>
    <row r="692" spans="1:10" s="243" customFormat="1" ht="26.25" hidden="1" customHeight="1">
      <c r="A692" s="236">
        <v>687</v>
      </c>
      <c r="B692" s="254"/>
      <c r="C692" s="255"/>
      <c r="D692" s="245"/>
      <c r="E692" s="256"/>
      <c r="F692" s="242"/>
      <c r="G692" s="242"/>
      <c r="H692" s="242">
        <f t="shared" si="10"/>
        <v>0</v>
      </c>
      <c r="J692" s="244"/>
    </row>
    <row r="693" spans="1:10" s="243" customFormat="1" ht="26.25" hidden="1" customHeight="1">
      <c r="A693" s="236">
        <v>688</v>
      </c>
      <c r="B693" s="254"/>
      <c r="C693" s="255"/>
      <c r="D693" s="245"/>
      <c r="E693" s="256"/>
      <c r="F693" s="242"/>
      <c r="G693" s="242"/>
      <c r="H693" s="242">
        <f t="shared" si="10"/>
        <v>0</v>
      </c>
      <c r="J693" s="244"/>
    </row>
    <row r="694" spans="1:10" s="243" customFormat="1" ht="26.25" hidden="1" customHeight="1">
      <c r="A694" s="236">
        <v>689</v>
      </c>
      <c r="B694" s="254"/>
      <c r="C694" s="255"/>
      <c r="D694" s="245"/>
      <c r="E694" s="256"/>
      <c r="F694" s="242"/>
      <c r="G694" s="242"/>
      <c r="H694" s="242">
        <f t="shared" si="10"/>
        <v>0</v>
      </c>
      <c r="J694" s="244"/>
    </row>
    <row r="695" spans="1:10" s="243" customFormat="1" ht="26.25" hidden="1" customHeight="1">
      <c r="A695" s="236">
        <v>690</v>
      </c>
      <c r="B695" s="254"/>
      <c r="C695" s="255"/>
      <c r="D695" s="245"/>
      <c r="E695" s="256"/>
      <c r="F695" s="242"/>
      <c r="G695" s="242"/>
      <c r="H695" s="242">
        <f t="shared" si="10"/>
        <v>0</v>
      </c>
      <c r="J695" s="244"/>
    </row>
    <row r="696" spans="1:10" s="243" customFormat="1" ht="26.25" hidden="1" customHeight="1">
      <c r="A696" s="236">
        <v>691</v>
      </c>
      <c r="B696" s="254"/>
      <c r="C696" s="255"/>
      <c r="D696" s="245"/>
      <c r="E696" s="256"/>
      <c r="F696" s="242"/>
      <c r="G696" s="242"/>
      <c r="H696" s="242">
        <f t="shared" si="10"/>
        <v>0</v>
      </c>
      <c r="J696" s="244"/>
    </row>
    <row r="697" spans="1:10" s="243" customFormat="1" ht="26.25" hidden="1" customHeight="1">
      <c r="A697" s="236">
        <v>692</v>
      </c>
      <c r="B697" s="254"/>
      <c r="C697" s="255"/>
      <c r="D697" s="245"/>
      <c r="E697" s="256"/>
      <c r="F697" s="242"/>
      <c r="G697" s="242"/>
      <c r="H697" s="242">
        <f t="shared" si="10"/>
        <v>0</v>
      </c>
      <c r="J697" s="244"/>
    </row>
    <row r="698" spans="1:10" s="243" customFormat="1" ht="26.25" hidden="1" customHeight="1">
      <c r="A698" s="236">
        <v>693</v>
      </c>
      <c r="B698" s="254"/>
      <c r="C698" s="255"/>
      <c r="D698" s="245"/>
      <c r="E698" s="256"/>
      <c r="F698" s="242"/>
      <c r="G698" s="242"/>
      <c r="H698" s="242">
        <f t="shared" si="10"/>
        <v>0</v>
      </c>
      <c r="J698" s="244"/>
    </row>
    <row r="699" spans="1:10" s="243" customFormat="1" ht="26.25" hidden="1" customHeight="1">
      <c r="A699" s="236">
        <v>694</v>
      </c>
      <c r="B699" s="254"/>
      <c r="C699" s="255"/>
      <c r="D699" s="245"/>
      <c r="E699" s="256"/>
      <c r="F699" s="242"/>
      <c r="G699" s="242"/>
      <c r="H699" s="242">
        <f t="shared" si="10"/>
        <v>0</v>
      </c>
      <c r="J699" s="244"/>
    </row>
    <row r="700" spans="1:10" s="243" customFormat="1" ht="26.25" hidden="1" customHeight="1">
      <c r="A700" s="236">
        <v>695</v>
      </c>
      <c r="B700" s="254"/>
      <c r="C700" s="255"/>
      <c r="D700" s="245"/>
      <c r="E700" s="256"/>
      <c r="F700" s="242"/>
      <c r="G700" s="242"/>
      <c r="H700" s="242">
        <f t="shared" si="10"/>
        <v>0</v>
      </c>
      <c r="J700" s="244"/>
    </row>
    <row r="701" spans="1:10" s="243" customFormat="1" ht="26.25" hidden="1" customHeight="1">
      <c r="A701" s="236">
        <v>696</v>
      </c>
      <c r="B701" s="254"/>
      <c r="C701" s="255"/>
      <c r="D701" s="245"/>
      <c r="E701" s="256"/>
      <c r="F701" s="242"/>
      <c r="G701" s="242"/>
      <c r="H701" s="242">
        <f t="shared" si="10"/>
        <v>0</v>
      </c>
      <c r="J701" s="244"/>
    </row>
    <row r="702" spans="1:10" s="243" customFormat="1" ht="26.25" hidden="1" customHeight="1">
      <c r="A702" s="236">
        <v>697</v>
      </c>
      <c r="B702" s="254"/>
      <c r="C702" s="255"/>
      <c r="D702" s="245"/>
      <c r="E702" s="256"/>
      <c r="F702" s="242"/>
      <c r="G702" s="242"/>
      <c r="H702" s="242">
        <f t="shared" si="10"/>
        <v>0</v>
      </c>
      <c r="J702" s="244"/>
    </row>
    <row r="703" spans="1:10" s="243" customFormat="1" ht="26.25" hidden="1" customHeight="1">
      <c r="A703" s="236">
        <v>698</v>
      </c>
      <c r="B703" s="254"/>
      <c r="C703" s="255"/>
      <c r="D703" s="245"/>
      <c r="E703" s="256"/>
      <c r="F703" s="242"/>
      <c r="G703" s="242"/>
      <c r="H703" s="242">
        <f t="shared" si="10"/>
        <v>0</v>
      </c>
      <c r="J703" s="244"/>
    </row>
    <row r="704" spans="1:10" s="243" customFormat="1" ht="26.25" hidden="1" customHeight="1">
      <c r="A704" s="236">
        <v>699</v>
      </c>
      <c r="B704" s="254"/>
      <c r="C704" s="255"/>
      <c r="D704" s="245"/>
      <c r="E704" s="256"/>
      <c r="F704" s="242"/>
      <c r="G704" s="242"/>
      <c r="H704" s="242">
        <f t="shared" si="10"/>
        <v>0</v>
      </c>
      <c r="J704" s="244"/>
    </row>
    <row r="705" spans="1:10" s="243" customFormat="1" ht="26.25" hidden="1" customHeight="1">
      <c r="A705" s="236">
        <v>700</v>
      </c>
      <c r="B705" s="254"/>
      <c r="C705" s="255"/>
      <c r="D705" s="245"/>
      <c r="E705" s="256"/>
      <c r="F705" s="242"/>
      <c r="G705" s="242"/>
      <c r="H705" s="242">
        <f t="shared" si="10"/>
        <v>0</v>
      </c>
      <c r="J705" s="244"/>
    </row>
    <row r="706" spans="1:10" s="243" customFormat="1" ht="26.25" hidden="1" customHeight="1">
      <c r="A706" s="236">
        <v>701</v>
      </c>
      <c r="B706" s="254"/>
      <c r="C706" s="255"/>
      <c r="D706" s="245"/>
      <c r="E706" s="256"/>
      <c r="F706" s="242"/>
      <c r="G706" s="242"/>
      <c r="H706" s="242">
        <f t="shared" si="10"/>
        <v>0</v>
      </c>
      <c r="J706" s="244"/>
    </row>
    <row r="707" spans="1:10" s="243" customFormat="1" ht="26.25" hidden="1" customHeight="1">
      <c r="A707" s="236">
        <v>702</v>
      </c>
      <c r="B707" s="254"/>
      <c r="C707" s="255"/>
      <c r="D707" s="245"/>
      <c r="E707" s="256"/>
      <c r="F707" s="242"/>
      <c r="G707" s="242"/>
      <c r="H707" s="242">
        <f t="shared" si="10"/>
        <v>0</v>
      </c>
      <c r="J707" s="244"/>
    </row>
    <row r="708" spans="1:10" s="243" customFormat="1" ht="26.25" hidden="1" customHeight="1">
      <c r="A708" s="236">
        <v>703</v>
      </c>
      <c r="B708" s="254"/>
      <c r="C708" s="255"/>
      <c r="D708" s="245"/>
      <c r="E708" s="256"/>
      <c r="F708" s="242"/>
      <c r="G708" s="242"/>
      <c r="H708" s="242">
        <f t="shared" si="10"/>
        <v>0</v>
      </c>
      <c r="J708" s="244"/>
    </row>
    <row r="709" spans="1:10" s="243" customFormat="1" ht="26.25" hidden="1" customHeight="1">
      <c r="A709" s="236">
        <v>704</v>
      </c>
      <c r="B709" s="254"/>
      <c r="C709" s="255"/>
      <c r="D709" s="245"/>
      <c r="E709" s="256"/>
      <c r="F709" s="242"/>
      <c r="G709" s="242"/>
      <c r="H709" s="242">
        <f t="shared" si="10"/>
        <v>0</v>
      </c>
      <c r="J709" s="244"/>
    </row>
    <row r="710" spans="1:10" s="243" customFormat="1" ht="26.25" hidden="1" customHeight="1">
      <c r="A710" s="236">
        <v>705</v>
      </c>
      <c r="B710" s="254"/>
      <c r="C710" s="255"/>
      <c r="D710" s="245"/>
      <c r="E710" s="256"/>
      <c r="F710" s="242"/>
      <c r="G710" s="242"/>
      <c r="H710" s="242">
        <f t="shared" si="10"/>
        <v>0</v>
      </c>
      <c r="J710" s="244"/>
    </row>
    <row r="711" spans="1:10" s="243" customFormat="1" ht="26.25" hidden="1" customHeight="1">
      <c r="A711" s="236">
        <v>706</v>
      </c>
      <c r="B711" s="254"/>
      <c r="C711" s="255"/>
      <c r="D711" s="245"/>
      <c r="E711" s="256"/>
      <c r="F711" s="242"/>
      <c r="G711" s="242"/>
      <c r="H711" s="242">
        <f t="shared" ref="H711:H774" si="11">F711+G711</f>
        <v>0</v>
      </c>
      <c r="J711" s="244"/>
    </row>
    <row r="712" spans="1:10" s="243" customFormat="1" ht="26.25" hidden="1" customHeight="1">
      <c r="A712" s="236">
        <v>707</v>
      </c>
      <c r="B712" s="254"/>
      <c r="C712" s="255"/>
      <c r="D712" s="245"/>
      <c r="E712" s="256"/>
      <c r="F712" s="242"/>
      <c r="G712" s="242"/>
      <c r="H712" s="242">
        <f t="shared" si="11"/>
        <v>0</v>
      </c>
      <c r="J712" s="244"/>
    </row>
    <row r="713" spans="1:10" s="243" customFormat="1" ht="26.25" hidden="1" customHeight="1">
      <c r="A713" s="236">
        <v>708</v>
      </c>
      <c r="B713" s="254"/>
      <c r="C713" s="255"/>
      <c r="D713" s="245"/>
      <c r="E713" s="256"/>
      <c r="F713" s="242"/>
      <c r="G713" s="242"/>
      <c r="H713" s="242">
        <f t="shared" si="11"/>
        <v>0</v>
      </c>
      <c r="J713" s="244"/>
    </row>
    <row r="714" spans="1:10" s="243" customFormat="1" ht="26.25" hidden="1" customHeight="1">
      <c r="A714" s="236">
        <v>709</v>
      </c>
      <c r="B714" s="254"/>
      <c r="C714" s="255"/>
      <c r="D714" s="245"/>
      <c r="E714" s="256"/>
      <c r="F714" s="242"/>
      <c r="G714" s="242"/>
      <c r="H714" s="242">
        <f t="shared" si="11"/>
        <v>0</v>
      </c>
      <c r="J714" s="244"/>
    </row>
    <row r="715" spans="1:10" s="243" customFormat="1" ht="26.25" hidden="1" customHeight="1">
      <c r="A715" s="236">
        <v>710</v>
      </c>
      <c r="B715" s="254"/>
      <c r="C715" s="255"/>
      <c r="D715" s="245"/>
      <c r="E715" s="256"/>
      <c r="F715" s="242"/>
      <c r="G715" s="242"/>
      <c r="H715" s="242">
        <f t="shared" si="11"/>
        <v>0</v>
      </c>
      <c r="J715" s="244"/>
    </row>
    <row r="716" spans="1:10" s="243" customFormat="1" ht="26.25" hidden="1" customHeight="1">
      <c r="A716" s="236">
        <v>711</v>
      </c>
      <c r="B716" s="254"/>
      <c r="C716" s="255"/>
      <c r="D716" s="245"/>
      <c r="E716" s="256"/>
      <c r="F716" s="242"/>
      <c r="G716" s="242"/>
      <c r="H716" s="242">
        <f t="shared" si="11"/>
        <v>0</v>
      </c>
      <c r="J716" s="244"/>
    </row>
    <row r="717" spans="1:10" s="243" customFormat="1" ht="26.25" hidden="1" customHeight="1">
      <c r="A717" s="236">
        <v>712</v>
      </c>
      <c r="B717" s="254"/>
      <c r="C717" s="255"/>
      <c r="D717" s="245"/>
      <c r="E717" s="256"/>
      <c r="F717" s="242"/>
      <c r="G717" s="242"/>
      <c r="H717" s="242">
        <f t="shared" si="11"/>
        <v>0</v>
      </c>
      <c r="J717" s="244"/>
    </row>
    <row r="718" spans="1:10" s="243" customFormat="1" ht="26.25" hidden="1" customHeight="1">
      <c r="A718" s="236">
        <v>713</v>
      </c>
      <c r="B718" s="254"/>
      <c r="C718" s="255"/>
      <c r="D718" s="245"/>
      <c r="E718" s="256"/>
      <c r="F718" s="242"/>
      <c r="G718" s="242"/>
      <c r="H718" s="242">
        <f t="shared" si="11"/>
        <v>0</v>
      </c>
      <c r="J718" s="244"/>
    </row>
    <row r="719" spans="1:10" s="243" customFormat="1" ht="26.25" hidden="1" customHeight="1">
      <c r="A719" s="236">
        <v>714</v>
      </c>
      <c r="B719" s="254"/>
      <c r="C719" s="255"/>
      <c r="D719" s="245"/>
      <c r="E719" s="256"/>
      <c r="F719" s="242"/>
      <c r="G719" s="242"/>
      <c r="H719" s="242">
        <f t="shared" si="11"/>
        <v>0</v>
      </c>
      <c r="J719" s="244"/>
    </row>
    <row r="720" spans="1:10" s="243" customFormat="1" ht="26.25" hidden="1" customHeight="1">
      <c r="A720" s="236">
        <v>715</v>
      </c>
      <c r="B720" s="254"/>
      <c r="C720" s="255"/>
      <c r="D720" s="245"/>
      <c r="E720" s="256"/>
      <c r="F720" s="242"/>
      <c r="G720" s="242"/>
      <c r="H720" s="242">
        <f t="shared" si="11"/>
        <v>0</v>
      </c>
      <c r="J720" s="244"/>
    </row>
    <row r="721" spans="1:10" s="243" customFormat="1" ht="26.25" hidden="1" customHeight="1">
      <c r="A721" s="236">
        <v>716</v>
      </c>
      <c r="B721" s="254"/>
      <c r="C721" s="255"/>
      <c r="D721" s="245"/>
      <c r="E721" s="256"/>
      <c r="F721" s="242"/>
      <c r="G721" s="242"/>
      <c r="H721" s="242">
        <f t="shared" si="11"/>
        <v>0</v>
      </c>
      <c r="J721" s="244"/>
    </row>
    <row r="722" spans="1:10" s="243" customFormat="1" ht="26.25" hidden="1" customHeight="1">
      <c r="A722" s="236">
        <v>717</v>
      </c>
      <c r="B722" s="254"/>
      <c r="C722" s="255"/>
      <c r="D722" s="245"/>
      <c r="E722" s="256"/>
      <c r="F722" s="242"/>
      <c r="G722" s="242"/>
      <c r="H722" s="242">
        <f t="shared" si="11"/>
        <v>0</v>
      </c>
      <c r="J722" s="244"/>
    </row>
    <row r="723" spans="1:10" s="243" customFormat="1" ht="26.25" hidden="1" customHeight="1">
      <c r="A723" s="236">
        <v>718</v>
      </c>
      <c r="B723" s="254"/>
      <c r="C723" s="255"/>
      <c r="D723" s="245"/>
      <c r="E723" s="256"/>
      <c r="F723" s="242"/>
      <c r="G723" s="242"/>
      <c r="H723" s="242">
        <f t="shared" si="11"/>
        <v>0</v>
      </c>
      <c r="J723" s="244"/>
    </row>
    <row r="724" spans="1:10" s="243" customFormat="1" ht="26.25" hidden="1" customHeight="1">
      <c r="A724" s="236">
        <v>719</v>
      </c>
      <c r="B724" s="254"/>
      <c r="C724" s="255"/>
      <c r="D724" s="245"/>
      <c r="E724" s="256"/>
      <c r="F724" s="242"/>
      <c r="G724" s="242"/>
      <c r="H724" s="242">
        <f t="shared" si="11"/>
        <v>0</v>
      </c>
      <c r="J724" s="244"/>
    </row>
    <row r="725" spans="1:10" s="243" customFormat="1" ht="26.25" hidden="1" customHeight="1">
      <c r="A725" s="236">
        <v>720</v>
      </c>
      <c r="B725" s="254"/>
      <c r="C725" s="255"/>
      <c r="D725" s="245"/>
      <c r="E725" s="256"/>
      <c r="F725" s="242"/>
      <c r="G725" s="242"/>
      <c r="H725" s="242">
        <f t="shared" si="11"/>
        <v>0</v>
      </c>
      <c r="J725" s="244"/>
    </row>
    <row r="726" spans="1:10" s="243" customFormat="1" ht="26.25" hidden="1" customHeight="1">
      <c r="A726" s="236">
        <v>721</v>
      </c>
      <c r="B726" s="254"/>
      <c r="C726" s="255"/>
      <c r="D726" s="245"/>
      <c r="E726" s="256"/>
      <c r="F726" s="242"/>
      <c r="G726" s="242"/>
      <c r="H726" s="242">
        <f t="shared" si="11"/>
        <v>0</v>
      </c>
      <c r="J726" s="244"/>
    </row>
    <row r="727" spans="1:10" s="243" customFormat="1" ht="26.25" hidden="1" customHeight="1">
      <c r="A727" s="236">
        <v>722</v>
      </c>
      <c r="B727" s="254"/>
      <c r="C727" s="255"/>
      <c r="D727" s="245"/>
      <c r="E727" s="256"/>
      <c r="F727" s="242"/>
      <c r="G727" s="242"/>
      <c r="H727" s="242">
        <f t="shared" si="11"/>
        <v>0</v>
      </c>
      <c r="J727" s="244"/>
    </row>
    <row r="728" spans="1:10" s="243" customFormat="1" ht="26.25" hidden="1" customHeight="1">
      <c r="A728" s="236">
        <v>723</v>
      </c>
      <c r="B728" s="254"/>
      <c r="C728" s="255"/>
      <c r="D728" s="245"/>
      <c r="E728" s="256"/>
      <c r="F728" s="242"/>
      <c r="G728" s="242"/>
      <c r="H728" s="242">
        <f t="shared" si="11"/>
        <v>0</v>
      </c>
      <c r="J728" s="244"/>
    </row>
    <row r="729" spans="1:10" s="243" customFormat="1" ht="26.25" hidden="1" customHeight="1">
      <c r="A729" s="236">
        <v>724</v>
      </c>
      <c r="B729" s="254"/>
      <c r="C729" s="255"/>
      <c r="D729" s="245"/>
      <c r="E729" s="256"/>
      <c r="F729" s="242"/>
      <c r="G729" s="242"/>
      <c r="H729" s="242">
        <f t="shared" si="11"/>
        <v>0</v>
      </c>
      <c r="J729" s="244"/>
    </row>
    <row r="730" spans="1:10" s="243" customFormat="1" ht="26.25" hidden="1" customHeight="1">
      <c r="A730" s="236">
        <v>725</v>
      </c>
      <c r="B730" s="254"/>
      <c r="C730" s="255"/>
      <c r="D730" s="245"/>
      <c r="E730" s="256"/>
      <c r="F730" s="242"/>
      <c r="G730" s="242"/>
      <c r="H730" s="242">
        <f t="shared" si="11"/>
        <v>0</v>
      </c>
      <c r="J730" s="244"/>
    </row>
    <row r="731" spans="1:10" s="243" customFormat="1" ht="26.25" hidden="1" customHeight="1">
      <c r="A731" s="236">
        <v>726</v>
      </c>
      <c r="B731" s="254"/>
      <c r="C731" s="255"/>
      <c r="D731" s="245"/>
      <c r="E731" s="256"/>
      <c r="F731" s="242"/>
      <c r="G731" s="242"/>
      <c r="H731" s="242">
        <f t="shared" si="11"/>
        <v>0</v>
      </c>
      <c r="J731" s="244"/>
    </row>
    <row r="732" spans="1:10" s="243" customFormat="1" ht="26.25" hidden="1" customHeight="1">
      <c r="A732" s="236">
        <v>727</v>
      </c>
      <c r="B732" s="254"/>
      <c r="C732" s="255"/>
      <c r="D732" s="245"/>
      <c r="E732" s="256"/>
      <c r="F732" s="242"/>
      <c r="G732" s="242"/>
      <c r="H732" s="242">
        <f t="shared" si="11"/>
        <v>0</v>
      </c>
      <c r="J732" s="244"/>
    </row>
    <row r="733" spans="1:10" s="243" customFormat="1" ht="26.25" hidden="1" customHeight="1">
      <c r="A733" s="236">
        <v>728</v>
      </c>
      <c r="B733" s="254"/>
      <c r="C733" s="255"/>
      <c r="D733" s="245"/>
      <c r="E733" s="256"/>
      <c r="F733" s="242"/>
      <c r="G733" s="242"/>
      <c r="H733" s="242">
        <f t="shared" si="11"/>
        <v>0</v>
      </c>
      <c r="J733" s="244"/>
    </row>
    <row r="734" spans="1:10" s="243" customFormat="1" ht="26.25" hidden="1" customHeight="1">
      <c r="A734" s="236">
        <v>729</v>
      </c>
      <c r="B734" s="254"/>
      <c r="C734" s="255"/>
      <c r="D734" s="245"/>
      <c r="E734" s="256"/>
      <c r="F734" s="242"/>
      <c r="G734" s="242"/>
      <c r="H734" s="242">
        <f t="shared" si="11"/>
        <v>0</v>
      </c>
      <c r="J734" s="244"/>
    </row>
    <row r="735" spans="1:10" s="243" customFormat="1" ht="26.25" hidden="1" customHeight="1">
      <c r="A735" s="236">
        <v>730</v>
      </c>
      <c r="B735" s="254"/>
      <c r="C735" s="255"/>
      <c r="D735" s="245"/>
      <c r="E735" s="256"/>
      <c r="F735" s="242"/>
      <c r="G735" s="242"/>
      <c r="H735" s="242">
        <f t="shared" si="11"/>
        <v>0</v>
      </c>
      <c r="J735" s="244"/>
    </row>
    <row r="736" spans="1:10" s="243" customFormat="1" ht="26.25" hidden="1" customHeight="1">
      <c r="A736" s="236">
        <v>731</v>
      </c>
      <c r="B736" s="254"/>
      <c r="C736" s="255"/>
      <c r="D736" s="245"/>
      <c r="E736" s="256"/>
      <c r="F736" s="242"/>
      <c r="G736" s="242"/>
      <c r="H736" s="242">
        <f t="shared" si="11"/>
        <v>0</v>
      </c>
      <c r="J736" s="244"/>
    </row>
    <row r="737" spans="1:10" s="243" customFormat="1" ht="26.25" hidden="1" customHeight="1">
      <c r="A737" s="236">
        <v>732</v>
      </c>
      <c r="B737" s="254"/>
      <c r="C737" s="255"/>
      <c r="D737" s="245"/>
      <c r="E737" s="256"/>
      <c r="F737" s="242"/>
      <c r="G737" s="242"/>
      <c r="H737" s="242">
        <f t="shared" si="11"/>
        <v>0</v>
      </c>
      <c r="J737" s="244"/>
    </row>
    <row r="738" spans="1:10" s="243" customFormat="1" ht="26.25" hidden="1" customHeight="1">
      <c r="A738" s="236">
        <v>733</v>
      </c>
      <c r="B738" s="254"/>
      <c r="C738" s="255"/>
      <c r="D738" s="245"/>
      <c r="E738" s="256"/>
      <c r="F738" s="242"/>
      <c r="G738" s="242"/>
      <c r="H738" s="242">
        <f t="shared" si="11"/>
        <v>0</v>
      </c>
      <c r="J738" s="244"/>
    </row>
    <row r="739" spans="1:10" s="243" customFormat="1" ht="26.25" hidden="1" customHeight="1">
      <c r="A739" s="236">
        <v>734</v>
      </c>
      <c r="B739" s="254"/>
      <c r="C739" s="255"/>
      <c r="D739" s="245"/>
      <c r="E739" s="256"/>
      <c r="F739" s="242"/>
      <c r="G739" s="242"/>
      <c r="H739" s="242">
        <f t="shared" si="11"/>
        <v>0</v>
      </c>
      <c r="J739" s="244"/>
    </row>
    <row r="740" spans="1:10" s="243" customFormat="1" ht="26.25" hidden="1" customHeight="1">
      <c r="A740" s="236">
        <v>735</v>
      </c>
      <c r="B740" s="254"/>
      <c r="C740" s="255"/>
      <c r="D740" s="245"/>
      <c r="E740" s="256"/>
      <c r="F740" s="242"/>
      <c r="G740" s="242"/>
      <c r="H740" s="242">
        <f t="shared" si="11"/>
        <v>0</v>
      </c>
      <c r="J740" s="244"/>
    </row>
    <row r="741" spans="1:10" s="243" customFormat="1" ht="26.25" hidden="1" customHeight="1">
      <c r="A741" s="236">
        <v>736</v>
      </c>
      <c r="B741" s="254"/>
      <c r="C741" s="255"/>
      <c r="D741" s="245"/>
      <c r="E741" s="256"/>
      <c r="F741" s="242"/>
      <c r="G741" s="242"/>
      <c r="H741" s="242">
        <f t="shared" si="11"/>
        <v>0</v>
      </c>
      <c r="J741" s="244"/>
    </row>
    <row r="742" spans="1:10" s="243" customFormat="1" ht="26.25" hidden="1" customHeight="1">
      <c r="A742" s="236">
        <v>737</v>
      </c>
      <c r="B742" s="254"/>
      <c r="C742" s="255"/>
      <c r="D742" s="245"/>
      <c r="E742" s="256"/>
      <c r="F742" s="242"/>
      <c r="G742" s="242"/>
      <c r="H742" s="242">
        <f t="shared" si="11"/>
        <v>0</v>
      </c>
      <c r="J742" s="244"/>
    </row>
    <row r="743" spans="1:10" s="243" customFormat="1" ht="26.25" hidden="1" customHeight="1">
      <c r="A743" s="236">
        <v>738</v>
      </c>
      <c r="B743" s="254"/>
      <c r="C743" s="255"/>
      <c r="D743" s="245"/>
      <c r="E743" s="256"/>
      <c r="F743" s="242"/>
      <c r="G743" s="242"/>
      <c r="H743" s="242">
        <f t="shared" si="11"/>
        <v>0</v>
      </c>
      <c r="J743" s="244"/>
    </row>
    <row r="744" spans="1:10" s="243" customFormat="1" ht="26.25" hidden="1" customHeight="1">
      <c r="A744" s="236">
        <v>739</v>
      </c>
      <c r="B744" s="254"/>
      <c r="C744" s="255"/>
      <c r="D744" s="245"/>
      <c r="E744" s="256"/>
      <c r="F744" s="242"/>
      <c r="G744" s="242"/>
      <c r="H744" s="242">
        <f t="shared" si="11"/>
        <v>0</v>
      </c>
      <c r="J744" s="244"/>
    </row>
    <row r="745" spans="1:10" s="243" customFormat="1" ht="26.25" hidden="1" customHeight="1">
      <c r="A745" s="236">
        <v>740</v>
      </c>
      <c r="B745" s="254"/>
      <c r="C745" s="255"/>
      <c r="D745" s="245"/>
      <c r="E745" s="256"/>
      <c r="F745" s="242"/>
      <c r="G745" s="242"/>
      <c r="H745" s="242">
        <f t="shared" si="11"/>
        <v>0</v>
      </c>
      <c r="J745" s="244"/>
    </row>
    <row r="746" spans="1:10" s="243" customFormat="1" ht="26.25" hidden="1" customHeight="1">
      <c r="A746" s="236">
        <v>741</v>
      </c>
      <c r="B746" s="254"/>
      <c r="C746" s="255"/>
      <c r="D746" s="245"/>
      <c r="E746" s="256"/>
      <c r="F746" s="242"/>
      <c r="G746" s="242"/>
      <c r="H746" s="242">
        <f t="shared" si="11"/>
        <v>0</v>
      </c>
      <c r="J746" s="244"/>
    </row>
    <row r="747" spans="1:10" s="243" customFormat="1" ht="26.25" hidden="1" customHeight="1">
      <c r="A747" s="236">
        <v>742</v>
      </c>
      <c r="B747" s="254"/>
      <c r="C747" s="255"/>
      <c r="D747" s="245"/>
      <c r="E747" s="256"/>
      <c r="F747" s="242"/>
      <c r="G747" s="242"/>
      <c r="H747" s="242">
        <f t="shared" si="11"/>
        <v>0</v>
      </c>
      <c r="J747" s="244"/>
    </row>
    <row r="748" spans="1:10" s="243" customFormat="1" ht="26.25" hidden="1" customHeight="1">
      <c r="A748" s="236">
        <v>743</v>
      </c>
      <c r="B748" s="254"/>
      <c r="C748" s="255"/>
      <c r="D748" s="245"/>
      <c r="E748" s="256"/>
      <c r="F748" s="242"/>
      <c r="G748" s="242"/>
      <c r="H748" s="242">
        <f t="shared" si="11"/>
        <v>0</v>
      </c>
      <c r="J748" s="244"/>
    </row>
    <row r="749" spans="1:10" s="243" customFormat="1" ht="26.25" hidden="1" customHeight="1">
      <c r="A749" s="236">
        <v>744</v>
      </c>
      <c r="B749" s="254"/>
      <c r="C749" s="255"/>
      <c r="D749" s="245"/>
      <c r="E749" s="256"/>
      <c r="F749" s="242"/>
      <c r="G749" s="242"/>
      <c r="H749" s="242">
        <f t="shared" si="11"/>
        <v>0</v>
      </c>
      <c r="J749" s="244"/>
    </row>
    <row r="750" spans="1:10" s="243" customFormat="1" ht="26.25" hidden="1" customHeight="1">
      <c r="A750" s="236">
        <v>745</v>
      </c>
      <c r="B750" s="254"/>
      <c r="C750" s="255"/>
      <c r="D750" s="245"/>
      <c r="E750" s="256"/>
      <c r="F750" s="242"/>
      <c r="G750" s="242"/>
      <c r="H750" s="242">
        <f t="shared" si="11"/>
        <v>0</v>
      </c>
      <c r="J750" s="244"/>
    </row>
    <row r="751" spans="1:10" s="243" customFormat="1" ht="26.25" hidden="1" customHeight="1">
      <c r="A751" s="236">
        <v>746</v>
      </c>
      <c r="B751" s="254"/>
      <c r="C751" s="255"/>
      <c r="D751" s="245"/>
      <c r="E751" s="256"/>
      <c r="F751" s="242"/>
      <c r="G751" s="242"/>
      <c r="H751" s="242">
        <f t="shared" si="11"/>
        <v>0</v>
      </c>
      <c r="J751" s="244"/>
    </row>
    <row r="752" spans="1:10" s="243" customFormat="1" ht="26.25" hidden="1" customHeight="1">
      <c r="A752" s="236">
        <v>747</v>
      </c>
      <c r="B752" s="254"/>
      <c r="C752" s="255"/>
      <c r="D752" s="245"/>
      <c r="E752" s="256"/>
      <c r="F752" s="242"/>
      <c r="G752" s="242"/>
      <c r="H752" s="242">
        <f t="shared" si="11"/>
        <v>0</v>
      </c>
      <c r="J752" s="244"/>
    </row>
    <row r="753" spans="1:10" s="243" customFormat="1" ht="26.25" hidden="1" customHeight="1">
      <c r="A753" s="236">
        <v>748</v>
      </c>
      <c r="B753" s="254"/>
      <c r="C753" s="255"/>
      <c r="D753" s="245"/>
      <c r="E753" s="256"/>
      <c r="F753" s="242"/>
      <c r="G753" s="242"/>
      <c r="H753" s="242">
        <f t="shared" si="11"/>
        <v>0</v>
      </c>
      <c r="J753" s="244"/>
    </row>
    <row r="754" spans="1:10" s="243" customFormat="1" ht="26.25" hidden="1" customHeight="1">
      <c r="A754" s="236">
        <v>749</v>
      </c>
      <c r="B754" s="254"/>
      <c r="C754" s="255"/>
      <c r="D754" s="245"/>
      <c r="E754" s="256"/>
      <c r="F754" s="242"/>
      <c r="G754" s="242"/>
      <c r="H754" s="242">
        <f t="shared" si="11"/>
        <v>0</v>
      </c>
      <c r="J754" s="244"/>
    </row>
    <row r="755" spans="1:10" s="243" customFormat="1" ht="26.25" hidden="1" customHeight="1">
      <c r="A755" s="236">
        <v>750</v>
      </c>
      <c r="B755" s="254"/>
      <c r="C755" s="255"/>
      <c r="D755" s="245"/>
      <c r="E755" s="256"/>
      <c r="F755" s="242"/>
      <c r="G755" s="242"/>
      <c r="H755" s="242">
        <f t="shared" si="11"/>
        <v>0</v>
      </c>
      <c r="J755" s="244"/>
    </row>
    <row r="756" spans="1:10" s="243" customFormat="1" ht="26.25" hidden="1" customHeight="1">
      <c r="A756" s="236">
        <v>751</v>
      </c>
      <c r="B756" s="254"/>
      <c r="C756" s="255"/>
      <c r="D756" s="245"/>
      <c r="E756" s="256"/>
      <c r="F756" s="242"/>
      <c r="G756" s="242"/>
      <c r="H756" s="242">
        <f t="shared" si="11"/>
        <v>0</v>
      </c>
      <c r="J756" s="244"/>
    </row>
    <row r="757" spans="1:10" s="243" customFormat="1" ht="26.25" hidden="1" customHeight="1">
      <c r="A757" s="236">
        <v>752</v>
      </c>
      <c r="B757" s="254"/>
      <c r="C757" s="255"/>
      <c r="D757" s="245"/>
      <c r="E757" s="256"/>
      <c r="F757" s="242"/>
      <c r="G757" s="242"/>
      <c r="H757" s="242">
        <f t="shared" si="11"/>
        <v>0</v>
      </c>
      <c r="J757" s="244"/>
    </row>
    <row r="758" spans="1:10" s="243" customFormat="1" ht="26.25" hidden="1" customHeight="1">
      <c r="A758" s="236">
        <v>753</v>
      </c>
      <c r="B758" s="254"/>
      <c r="C758" s="255"/>
      <c r="D758" s="245"/>
      <c r="E758" s="256"/>
      <c r="F758" s="242"/>
      <c r="G758" s="242"/>
      <c r="H758" s="242">
        <f t="shared" si="11"/>
        <v>0</v>
      </c>
      <c r="J758" s="244"/>
    </row>
    <row r="759" spans="1:10" s="243" customFormat="1" ht="26.25" hidden="1" customHeight="1">
      <c r="A759" s="236">
        <v>754</v>
      </c>
      <c r="B759" s="254"/>
      <c r="C759" s="255"/>
      <c r="D759" s="245"/>
      <c r="E759" s="256"/>
      <c r="F759" s="242"/>
      <c r="G759" s="242"/>
      <c r="H759" s="242">
        <f t="shared" si="11"/>
        <v>0</v>
      </c>
      <c r="J759" s="244"/>
    </row>
    <row r="760" spans="1:10" s="243" customFormat="1" ht="26.25" hidden="1" customHeight="1">
      <c r="A760" s="236">
        <v>755</v>
      </c>
      <c r="B760" s="254"/>
      <c r="C760" s="255"/>
      <c r="D760" s="245"/>
      <c r="E760" s="256"/>
      <c r="F760" s="242"/>
      <c r="G760" s="242"/>
      <c r="H760" s="242">
        <f t="shared" si="11"/>
        <v>0</v>
      </c>
      <c r="J760" s="244"/>
    </row>
    <row r="761" spans="1:10" s="243" customFormat="1" ht="26.25" hidden="1" customHeight="1">
      <c r="A761" s="236">
        <v>756</v>
      </c>
      <c r="B761" s="254"/>
      <c r="C761" s="255"/>
      <c r="D761" s="245"/>
      <c r="E761" s="256"/>
      <c r="F761" s="242"/>
      <c r="G761" s="242"/>
      <c r="H761" s="242">
        <f t="shared" si="11"/>
        <v>0</v>
      </c>
      <c r="J761" s="244"/>
    </row>
    <row r="762" spans="1:10" s="243" customFormat="1" ht="26.25" hidden="1" customHeight="1">
      <c r="A762" s="236">
        <v>757</v>
      </c>
      <c r="B762" s="254"/>
      <c r="C762" s="255"/>
      <c r="D762" s="245"/>
      <c r="E762" s="256"/>
      <c r="F762" s="242"/>
      <c r="G762" s="242"/>
      <c r="H762" s="242">
        <f t="shared" si="11"/>
        <v>0</v>
      </c>
      <c r="J762" s="244"/>
    </row>
    <row r="763" spans="1:10" s="243" customFormat="1" ht="26.25" hidden="1" customHeight="1">
      <c r="A763" s="236">
        <v>758</v>
      </c>
      <c r="B763" s="254"/>
      <c r="C763" s="255"/>
      <c r="D763" s="245"/>
      <c r="E763" s="256"/>
      <c r="F763" s="242"/>
      <c r="G763" s="242"/>
      <c r="H763" s="242">
        <f t="shared" si="11"/>
        <v>0</v>
      </c>
      <c r="J763" s="244"/>
    </row>
    <row r="764" spans="1:10" s="243" customFormat="1" ht="26.25" hidden="1" customHeight="1">
      <c r="A764" s="236">
        <v>759</v>
      </c>
      <c r="B764" s="254"/>
      <c r="C764" s="255"/>
      <c r="D764" s="245"/>
      <c r="E764" s="256"/>
      <c r="F764" s="242"/>
      <c r="G764" s="242"/>
      <c r="H764" s="242">
        <f t="shared" si="11"/>
        <v>0</v>
      </c>
      <c r="J764" s="244"/>
    </row>
    <row r="765" spans="1:10" s="243" customFormat="1" ht="26.25" hidden="1" customHeight="1">
      <c r="A765" s="236">
        <v>760</v>
      </c>
      <c r="B765" s="254"/>
      <c r="C765" s="255"/>
      <c r="D765" s="245"/>
      <c r="E765" s="256"/>
      <c r="F765" s="242"/>
      <c r="G765" s="242"/>
      <c r="H765" s="242">
        <f t="shared" si="11"/>
        <v>0</v>
      </c>
      <c r="J765" s="244"/>
    </row>
    <row r="766" spans="1:10" s="243" customFormat="1" ht="26.25" hidden="1" customHeight="1">
      <c r="A766" s="236">
        <v>761</v>
      </c>
      <c r="B766" s="254"/>
      <c r="C766" s="255"/>
      <c r="D766" s="245"/>
      <c r="E766" s="256"/>
      <c r="F766" s="242"/>
      <c r="G766" s="242"/>
      <c r="H766" s="242">
        <f t="shared" si="11"/>
        <v>0</v>
      </c>
      <c r="J766" s="244"/>
    </row>
    <row r="767" spans="1:10" s="243" customFormat="1" ht="26.25" hidden="1" customHeight="1">
      <c r="A767" s="236">
        <v>762</v>
      </c>
      <c r="B767" s="254"/>
      <c r="C767" s="255"/>
      <c r="D767" s="245"/>
      <c r="E767" s="256"/>
      <c r="F767" s="242"/>
      <c r="G767" s="242"/>
      <c r="H767" s="242">
        <f t="shared" si="11"/>
        <v>0</v>
      </c>
      <c r="J767" s="244"/>
    </row>
    <row r="768" spans="1:10" s="243" customFormat="1" ht="26.25" hidden="1" customHeight="1">
      <c r="A768" s="236">
        <v>763</v>
      </c>
      <c r="B768" s="254"/>
      <c r="C768" s="255"/>
      <c r="D768" s="245"/>
      <c r="E768" s="256"/>
      <c r="F768" s="242"/>
      <c r="G768" s="242"/>
      <c r="H768" s="242">
        <f t="shared" si="11"/>
        <v>0</v>
      </c>
      <c r="J768" s="244"/>
    </row>
    <row r="769" spans="1:10" s="243" customFormat="1" ht="26.25" hidden="1" customHeight="1">
      <c r="A769" s="236">
        <v>764</v>
      </c>
      <c r="B769" s="254"/>
      <c r="C769" s="255"/>
      <c r="D769" s="245"/>
      <c r="E769" s="256"/>
      <c r="F769" s="242"/>
      <c r="G769" s="242"/>
      <c r="H769" s="242">
        <f t="shared" si="11"/>
        <v>0</v>
      </c>
      <c r="J769" s="244"/>
    </row>
    <row r="770" spans="1:10" s="243" customFormat="1" ht="26.25" hidden="1" customHeight="1">
      <c r="A770" s="236">
        <v>765</v>
      </c>
      <c r="B770" s="254"/>
      <c r="C770" s="255"/>
      <c r="D770" s="245"/>
      <c r="E770" s="256"/>
      <c r="F770" s="242"/>
      <c r="G770" s="242"/>
      <c r="H770" s="242">
        <f t="shared" si="11"/>
        <v>0</v>
      </c>
      <c r="J770" s="244"/>
    </row>
    <row r="771" spans="1:10" s="243" customFormat="1" ht="26.25" hidden="1" customHeight="1">
      <c r="A771" s="236">
        <v>766</v>
      </c>
      <c r="B771" s="254"/>
      <c r="C771" s="255"/>
      <c r="D771" s="245"/>
      <c r="E771" s="256"/>
      <c r="F771" s="242"/>
      <c r="G771" s="242"/>
      <c r="H771" s="242">
        <f t="shared" si="11"/>
        <v>0</v>
      </c>
      <c r="J771" s="244"/>
    </row>
    <row r="772" spans="1:10" s="243" customFormat="1" ht="26.25" hidden="1" customHeight="1">
      <c r="A772" s="236">
        <v>767</v>
      </c>
      <c r="B772" s="254"/>
      <c r="C772" s="255"/>
      <c r="D772" s="245"/>
      <c r="E772" s="256"/>
      <c r="F772" s="242"/>
      <c r="G772" s="242"/>
      <c r="H772" s="242">
        <f t="shared" si="11"/>
        <v>0</v>
      </c>
      <c r="J772" s="244"/>
    </row>
    <row r="773" spans="1:10" s="243" customFormat="1" ht="26.25" hidden="1" customHeight="1">
      <c r="A773" s="236">
        <v>768</v>
      </c>
      <c r="B773" s="254"/>
      <c r="C773" s="255"/>
      <c r="D773" s="245"/>
      <c r="E773" s="256"/>
      <c r="F773" s="242"/>
      <c r="G773" s="242"/>
      <c r="H773" s="242">
        <f t="shared" si="11"/>
        <v>0</v>
      </c>
      <c r="J773" s="244"/>
    </row>
    <row r="774" spans="1:10" s="243" customFormat="1" ht="26.25" hidden="1" customHeight="1">
      <c r="A774" s="236">
        <v>769</v>
      </c>
      <c r="B774" s="254"/>
      <c r="C774" s="255"/>
      <c r="D774" s="245"/>
      <c r="E774" s="256"/>
      <c r="F774" s="242"/>
      <c r="G774" s="242"/>
      <c r="H774" s="242">
        <f t="shared" si="11"/>
        <v>0</v>
      </c>
      <c r="J774" s="244"/>
    </row>
    <row r="775" spans="1:10" s="243" customFormat="1" ht="26.25" hidden="1" customHeight="1">
      <c r="A775" s="236">
        <v>770</v>
      </c>
      <c r="B775" s="254"/>
      <c r="C775" s="255"/>
      <c r="D775" s="245"/>
      <c r="E775" s="256"/>
      <c r="F775" s="242"/>
      <c r="G775" s="242"/>
      <c r="H775" s="242">
        <f t="shared" ref="H775:H838" si="12">F775+G775</f>
        <v>0</v>
      </c>
      <c r="J775" s="244"/>
    </row>
    <row r="776" spans="1:10" s="243" customFormat="1" ht="26.25" hidden="1" customHeight="1">
      <c r="A776" s="236">
        <v>771</v>
      </c>
      <c r="B776" s="254"/>
      <c r="C776" s="255"/>
      <c r="D776" s="245"/>
      <c r="E776" s="256"/>
      <c r="F776" s="242"/>
      <c r="G776" s="242"/>
      <c r="H776" s="242">
        <f t="shared" si="12"/>
        <v>0</v>
      </c>
      <c r="J776" s="244"/>
    </row>
    <row r="777" spans="1:10" s="243" customFormat="1" ht="26.25" hidden="1" customHeight="1">
      <c r="A777" s="236">
        <v>772</v>
      </c>
      <c r="B777" s="254"/>
      <c r="C777" s="255"/>
      <c r="D777" s="245"/>
      <c r="E777" s="256"/>
      <c r="F777" s="242"/>
      <c r="G777" s="242"/>
      <c r="H777" s="242">
        <f t="shared" si="12"/>
        <v>0</v>
      </c>
      <c r="J777" s="244"/>
    </row>
    <row r="778" spans="1:10" s="243" customFormat="1" ht="26.25" hidden="1" customHeight="1">
      <c r="A778" s="236">
        <v>773</v>
      </c>
      <c r="B778" s="254"/>
      <c r="C778" s="255"/>
      <c r="D778" s="245"/>
      <c r="E778" s="256"/>
      <c r="F778" s="242"/>
      <c r="G778" s="242"/>
      <c r="H778" s="242">
        <f t="shared" si="12"/>
        <v>0</v>
      </c>
      <c r="J778" s="244"/>
    </row>
    <row r="779" spans="1:10" s="243" customFormat="1" ht="26.25" hidden="1" customHeight="1">
      <c r="A779" s="236">
        <v>774</v>
      </c>
      <c r="B779" s="254"/>
      <c r="C779" s="255"/>
      <c r="D779" s="245"/>
      <c r="E779" s="256"/>
      <c r="F779" s="242"/>
      <c r="G779" s="242"/>
      <c r="H779" s="242">
        <f t="shared" si="12"/>
        <v>0</v>
      </c>
      <c r="J779" s="244"/>
    </row>
    <row r="780" spans="1:10" s="243" customFormat="1" ht="26.25" hidden="1" customHeight="1">
      <c r="A780" s="236">
        <v>775</v>
      </c>
      <c r="B780" s="254"/>
      <c r="C780" s="255"/>
      <c r="D780" s="245"/>
      <c r="E780" s="256"/>
      <c r="F780" s="242"/>
      <c r="G780" s="242"/>
      <c r="H780" s="242">
        <f t="shared" si="12"/>
        <v>0</v>
      </c>
      <c r="J780" s="244"/>
    </row>
    <row r="781" spans="1:10" s="243" customFormat="1" ht="26.25" hidden="1" customHeight="1">
      <c r="A781" s="236">
        <v>776</v>
      </c>
      <c r="B781" s="254"/>
      <c r="C781" s="255"/>
      <c r="D781" s="245"/>
      <c r="E781" s="256"/>
      <c r="F781" s="242"/>
      <c r="G781" s="242"/>
      <c r="H781" s="242">
        <f t="shared" si="12"/>
        <v>0</v>
      </c>
      <c r="J781" s="244"/>
    </row>
    <row r="782" spans="1:10" s="243" customFormat="1" ht="26.25" hidden="1" customHeight="1">
      <c r="A782" s="236">
        <v>777</v>
      </c>
      <c r="B782" s="254"/>
      <c r="C782" s="255"/>
      <c r="D782" s="245"/>
      <c r="E782" s="256"/>
      <c r="F782" s="242"/>
      <c r="G782" s="242"/>
      <c r="H782" s="242">
        <f t="shared" si="12"/>
        <v>0</v>
      </c>
      <c r="J782" s="244"/>
    </row>
    <row r="783" spans="1:10" s="243" customFormat="1" ht="26.25" hidden="1" customHeight="1">
      <c r="A783" s="236">
        <v>778</v>
      </c>
      <c r="B783" s="254"/>
      <c r="C783" s="255"/>
      <c r="D783" s="245"/>
      <c r="E783" s="256"/>
      <c r="F783" s="242"/>
      <c r="G783" s="242"/>
      <c r="H783" s="242">
        <f t="shared" si="12"/>
        <v>0</v>
      </c>
      <c r="J783" s="244"/>
    </row>
    <row r="784" spans="1:10" s="243" customFormat="1" ht="26.25" hidden="1" customHeight="1">
      <c r="A784" s="236">
        <v>779</v>
      </c>
      <c r="B784" s="254"/>
      <c r="C784" s="255"/>
      <c r="D784" s="245"/>
      <c r="E784" s="256"/>
      <c r="F784" s="242"/>
      <c r="G784" s="242"/>
      <c r="H784" s="242">
        <f t="shared" si="12"/>
        <v>0</v>
      </c>
      <c r="J784" s="244"/>
    </row>
    <row r="785" spans="1:10" s="243" customFormat="1" ht="26.25" hidden="1" customHeight="1">
      <c r="A785" s="236">
        <v>780</v>
      </c>
      <c r="B785" s="254"/>
      <c r="C785" s="255"/>
      <c r="D785" s="245"/>
      <c r="E785" s="256"/>
      <c r="F785" s="242"/>
      <c r="G785" s="242"/>
      <c r="H785" s="242">
        <f t="shared" si="12"/>
        <v>0</v>
      </c>
      <c r="J785" s="244"/>
    </row>
    <row r="786" spans="1:10" s="243" customFormat="1" ht="26.25" hidden="1" customHeight="1">
      <c r="A786" s="236">
        <v>781</v>
      </c>
      <c r="B786" s="254"/>
      <c r="C786" s="255"/>
      <c r="D786" s="245"/>
      <c r="E786" s="256"/>
      <c r="F786" s="242"/>
      <c r="G786" s="242"/>
      <c r="H786" s="242">
        <f t="shared" si="12"/>
        <v>0</v>
      </c>
      <c r="J786" s="244"/>
    </row>
    <row r="787" spans="1:10" s="243" customFormat="1" ht="26.25" hidden="1" customHeight="1">
      <c r="A787" s="236">
        <v>782</v>
      </c>
      <c r="B787" s="254"/>
      <c r="C787" s="255"/>
      <c r="D787" s="245"/>
      <c r="E787" s="256"/>
      <c r="F787" s="242"/>
      <c r="G787" s="242"/>
      <c r="H787" s="242">
        <f t="shared" si="12"/>
        <v>0</v>
      </c>
      <c r="J787" s="244"/>
    </row>
    <row r="788" spans="1:10" s="243" customFormat="1" ht="26.25" hidden="1" customHeight="1">
      <c r="A788" s="236">
        <v>783</v>
      </c>
      <c r="B788" s="254"/>
      <c r="C788" s="255"/>
      <c r="D788" s="245"/>
      <c r="E788" s="256"/>
      <c r="F788" s="242"/>
      <c r="G788" s="242"/>
      <c r="H788" s="242">
        <f t="shared" si="12"/>
        <v>0</v>
      </c>
      <c r="J788" s="244"/>
    </row>
    <row r="789" spans="1:10" s="243" customFormat="1" ht="26.25" hidden="1" customHeight="1">
      <c r="A789" s="236">
        <v>784</v>
      </c>
      <c r="B789" s="254"/>
      <c r="C789" s="255"/>
      <c r="D789" s="245"/>
      <c r="E789" s="256"/>
      <c r="F789" s="242"/>
      <c r="G789" s="242"/>
      <c r="H789" s="242">
        <f t="shared" si="12"/>
        <v>0</v>
      </c>
      <c r="J789" s="244"/>
    </row>
    <row r="790" spans="1:10" s="243" customFormat="1" ht="26.25" hidden="1" customHeight="1">
      <c r="A790" s="236">
        <v>785</v>
      </c>
      <c r="B790" s="254"/>
      <c r="C790" s="255"/>
      <c r="D790" s="245"/>
      <c r="E790" s="256"/>
      <c r="F790" s="242"/>
      <c r="G790" s="242"/>
      <c r="H790" s="242">
        <f t="shared" si="12"/>
        <v>0</v>
      </c>
      <c r="J790" s="244"/>
    </row>
    <row r="791" spans="1:10" s="243" customFormat="1" ht="26.25" hidden="1" customHeight="1">
      <c r="A791" s="236">
        <v>786</v>
      </c>
      <c r="B791" s="254"/>
      <c r="C791" s="255"/>
      <c r="D791" s="245"/>
      <c r="E791" s="256"/>
      <c r="F791" s="242"/>
      <c r="G791" s="242"/>
      <c r="H791" s="242">
        <f t="shared" si="12"/>
        <v>0</v>
      </c>
      <c r="J791" s="244"/>
    </row>
    <row r="792" spans="1:10" s="243" customFormat="1" ht="26.25" hidden="1" customHeight="1">
      <c r="A792" s="236">
        <v>787</v>
      </c>
      <c r="B792" s="254"/>
      <c r="C792" s="255"/>
      <c r="D792" s="245"/>
      <c r="E792" s="256"/>
      <c r="F792" s="242"/>
      <c r="G792" s="242"/>
      <c r="H792" s="242">
        <f t="shared" si="12"/>
        <v>0</v>
      </c>
      <c r="J792" s="244"/>
    </row>
    <row r="793" spans="1:10" s="243" customFormat="1" ht="26.25" hidden="1" customHeight="1">
      <c r="A793" s="236">
        <v>788</v>
      </c>
      <c r="B793" s="254"/>
      <c r="C793" s="255"/>
      <c r="D793" s="245"/>
      <c r="E793" s="256"/>
      <c r="F793" s="242"/>
      <c r="G793" s="242"/>
      <c r="H793" s="242">
        <f t="shared" si="12"/>
        <v>0</v>
      </c>
      <c r="J793" s="244"/>
    </row>
    <row r="794" spans="1:10" s="243" customFormat="1" ht="26.25" hidden="1" customHeight="1">
      <c r="A794" s="236">
        <v>789</v>
      </c>
      <c r="B794" s="254"/>
      <c r="C794" s="255"/>
      <c r="D794" s="245"/>
      <c r="E794" s="256"/>
      <c r="F794" s="242"/>
      <c r="G794" s="242"/>
      <c r="H794" s="242">
        <f t="shared" si="12"/>
        <v>0</v>
      </c>
      <c r="J794" s="244"/>
    </row>
    <row r="795" spans="1:10" s="243" customFormat="1" ht="26.25" hidden="1" customHeight="1">
      <c r="A795" s="236">
        <v>790</v>
      </c>
      <c r="B795" s="254"/>
      <c r="C795" s="255"/>
      <c r="D795" s="245"/>
      <c r="E795" s="256"/>
      <c r="F795" s="242"/>
      <c r="G795" s="242"/>
      <c r="H795" s="242">
        <f t="shared" si="12"/>
        <v>0</v>
      </c>
      <c r="J795" s="244"/>
    </row>
    <row r="796" spans="1:10" s="243" customFormat="1" ht="26.25" hidden="1" customHeight="1">
      <c r="A796" s="236">
        <v>791</v>
      </c>
      <c r="B796" s="254"/>
      <c r="C796" s="255"/>
      <c r="D796" s="245"/>
      <c r="E796" s="256"/>
      <c r="F796" s="242"/>
      <c r="G796" s="242"/>
      <c r="H796" s="242">
        <f t="shared" si="12"/>
        <v>0</v>
      </c>
      <c r="J796" s="244"/>
    </row>
    <row r="797" spans="1:10" s="243" customFormat="1" ht="26.25" hidden="1" customHeight="1">
      <c r="A797" s="236">
        <v>792</v>
      </c>
      <c r="B797" s="254"/>
      <c r="C797" s="255"/>
      <c r="D797" s="245"/>
      <c r="E797" s="256"/>
      <c r="F797" s="242"/>
      <c r="G797" s="242"/>
      <c r="H797" s="242">
        <f t="shared" si="12"/>
        <v>0</v>
      </c>
      <c r="J797" s="244"/>
    </row>
    <row r="798" spans="1:10" s="243" customFormat="1" ht="26.25" hidden="1" customHeight="1">
      <c r="A798" s="236">
        <v>793</v>
      </c>
      <c r="B798" s="254"/>
      <c r="C798" s="255"/>
      <c r="D798" s="245"/>
      <c r="E798" s="256"/>
      <c r="F798" s="242"/>
      <c r="G798" s="242"/>
      <c r="H798" s="242">
        <f t="shared" si="12"/>
        <v>0</v>
      </c>
      <c r="J798" s="244"/>
    </row>
    <row r="799" spans="1:10" s="243" customFormat="1" ht="26.25" hidden="1" customHeight="1">
      <c r="A799" s="236">
        <v>794</v>
      </c>
      <c r="B799" s="254"/>
      <c r="C799" s="255"/>
      <c r="D799" s="245"/>
      <c r="E799" s="256"/>
      <c r="F799" s="242"/>
      <c r="G799" s="242"/>
      <c r="H799" s="242">
        <f t="shared" si="12"/>
        <v>0</v>
      </c>
      <c r="J799" s="244"/>
    </row>
    <row r="800" spans="1:10" s="243" customFormat="1" ht="26.25" hidden="1" customHeight="1">
      <c r="A800" s="236">
        <v>795</v>
      </c>
      <c r="B800" s="254"/>
      <c r="C800" s="255"/>
      <c r="D800" s="245"/>
      <c r="E800" s="256"/>
      <c r="F800" s="242"/>
      <c r="G800" s="242"/>
      <c r="H800" s="242">
        <f t="shared" si="12"/>
        <v>0</v>
      </c>
      <c r="J800" s="244"/>
    </row>
    <row r="801" spans="1:10" s="243" customFormat="1" ht="26.25" hidden="1" customHeight="1">
      <c r="A801" s="236">
        <v>796</v>
      </c>
      <c r="B801" s="254"/>
      <c r="C801" s="255"/>
      <c r="D801" s="245"/>
      <c r="E801" s="256"/>
      <c r="F801" s="242"/>
      <c r="G801" s="242"/>
      <c r="H801" s="242">
        <f t="shared" si="12"/>
        <v>0</v>
      </c>
      <c r="J801" s="244"/>
    </row>
    <row r="802" spans="1:10" s="243" customFormat="1" ht="26.25" hidden="1" customHeight="1">
      <c r="A802" s="236">
        <v>797</v>
      </c>
      <c r="B802" s="254"/>
      <c r="C802" s="255"/>
      <c r="D802" s="245"/>
      <c r="E802" s="256"/>
      <c r="F802" s="242"/>
      <c r="G802" s="242"/>
      <c r="H802" s="242">
        <f t="shared" si="12"/>
        <v>0</v>
      </c>
      <c r="J802" s="244"/>
    </row>
    <row r="803" spans="1:10" s="243" customFormat="1" ht="26.25" hidden="1" customHeight="1">
      <c r="A803" s="236">
        <v>798</v>
      </c>
      <c r="B803" s="254"/>
      <c r="C803" s="255"/>
      <c r="D803" s="245"/>
      <c r="E803" s="256"/>
      <c r="F803" s="242"/>
      <c r="G803" s="242"/>
      <c r="H803" s="242">
        <f t="shared" si="12"/>
        <v>0</v>
      </c>
      <c r="J803" s="244"/>
    </row>
    <row r="804" spans="1:10" s="243" customFormat="1" ht="26.25" hidden="1" customHeight="1">
      <c r="A804" s="236">
        <v>799</v>
      </c>
      <c r="B804" s="254"/>
      <c r="C804" s="255"/>
      <c r="D804" s="245"/>
      <c r="E804" s="256"/>
      <c r="F804" s="242"/>
      <c r="G804" s="242"/>
      <c r="H804" s="242">
        <f t="shared" si="12"/>
        <v>0</v>
      </c>
      <c r="J804" s="244"/>
    </row>
    <row r="805" spans="1:10" s="243" customFormat="1" ht="26.25" hidden="1" customHeight="1">
      <c r="A805" s="236">
        <v>800</v>
      </c>
      <c r="B805" s="254"/>
      <c r="C805" s="255"/>
      <c r="D805" s="245"/>
      <c r="E805" s="256"/>
      <c r="F805" s="242"/>
      <c r="G805" s="242"/>
      <c r="H805" s="242">
        <f t="shared" si="12"/>
        <v>0</v>
      </c>
      <c r="J805" s="244"/>
    </row>
    <row r="806" spans="1:10" s="243" customFormat="1" ht="26.25" hidden="1" customHeight="1">
      <c r="A806" s="236">
        <v>801</v>
      </c>
      <c r="B806" s="254"/>
      <c r="C806" s="255"/>
      <c r="D806" s="245"/>
      <c r="E806" s="256"/>
      <c r="F806" s="242"/>
      <c r="G806" s="242"/>
      <c r="H806" s="242">
        <f t="shared" si="12"/>
        <v>0</v>
      </c>
      <c r="J806" s="244"/>
    </row>
    <row r="807" spans="1:10" s="243" customFormat="1" ht="26.25" hidden="1" customHeight="1">
      <c r="A807" s="236">
        <v>802</v>
      </c>
      <c r="B807" s="254"/>
      <c r="C807" s="255"/>
      <c r="D807" s="245"/>
      <c r="E807" s="256"/>
      <c r="F807" s="242"/>
      <c r="G807" s="242"/>
      <c r="H807" s="242">
        <f t="shared" si="12"/>
        <v>0</v>
      </c>
      <c r="J807" s="244"/>
    </row>
    <row r="808" spans="1:10" s="243" customFormat="1" ht="26.25" hidden="1" customHeight="1">
      <c r="A808" s="236">
        <v>803</v>
      </c>
      <c r="B808" s="254"/>
      <c r="C808" s="255"/>
      <c r="D808" s="245"/>
      <c r="E808" s="256"/>
      <c r="F808" s="242"/>
      <c r="G808" s="242"/>
      <c r="H808" s="242">
        <f t="shared" si="12"/>
        <v>0</v>
      </c>
      <c r="J808" s="244"/>
    </row>
    <row r="809" spans="1:10" s="243" customFormat="1" ht="26.25" hidden="1" customHeight="1">
      <c r="A809" s="236">
        <v>804</v>
      </c>
      <c r="B809" s="254"/>
      <c r="C809" s="255"/>
      <c r="D809" s="245"/>
      <c r="E809" s="256"/>
      <c r="F809" s="242"/>
      <c r="G809" s="242"/>
      <c r="H809" s="242">
        <f t="shared" si="12"/>
        <v>0</v>
      </c>
      <c r="J809" s="244"/>
    </row>
    <row r="810" spans="1:10" s="243" customFormat="1" ht="26.25" hidden="1" customHeight="1">
      <c r="A810" s="236">
        <v>805</v>
      </c>
      <c r="B810" s="254"/>
      <c r="C810" s="255"/>
      <c r="D810" s="245"/>
      <c r="E810" s="256"/>
      <c r="F810" s="242"/>
      <c r="G810" s="242"/>
      <c r="H810" s="242">
        <f t="shared" si="12"/>
        <v>0</v>
      </c>
      <c r="J810" s="244"/>
    </row>
    <row r="811" spans="1:10" s="243" customFormat="1" ht="26.25" hidden="1" customHeight="1">
      <c r="A811" s="236">
        <v>806</v>
      </c>
      <c r="B811" s="254"/>
      <c r="C811" s="255"/>
      <c r="D811" s="245"/>
      <c r="E811" s="256"/>
      <c r="F811" s="242"/>
      <c r="G811" s="242"/>
      <c r="H811" s="242">
        <f t="shared" si="12"/>
        <v>0</v>
      </c>
      <c r="J811" s="244"/>
    </row>
    <row r="812" spans="1:10" s="243" customFormat="1" ht="26.25" hidden="1" customHeight="1">
      <c r="A812" s="236">
        <v>807</v>
      </c>
      <c r="B812" s="254"/>
      <c r="C812" s="255"/>
      <c r="D812" s="245"/>
      <c r="E812" s="256"/>
      <c r="F812" s="242"/>
      <c r="G812" s="242"/>
      <c r="H812" s="242">
        <f t="shared" si="12"/>
        <v>0</v>
      </c>
      <c r="J812" s="244"/>
    </row>
    <row r="813" spans="1:10" s="243" customFormat="1" ht="26.25" hidden="1" customHeight="1">
      <c r="A813" s="236">
        <v>808</v>
      </c>
      <c r="B813" s="254"/>
      <c r="C813" s="255"/>
      <c r="D813" s="245"/>
      <c r="E813" s="256"/>
      <c r="F813" s="242"/>
      <c r="G813" s="242"/>
      <c r="H813" s="242">
        <f t="shared" si="12"/>
        <v>0</v>
      </c>
      <c r="J813" s="244"/>
    </row>
    <row r="814" spans="1:10" s="243" customFormat="1" ht="26.25" hidden="1" customHeight="1">
      <c r="A814" s="236">
        <v>809</v>
      </c>
      <c r="B814" s="254"/>
      <c r="C814" s="255"/>
      <c r="D814" s="245"/>
      <c r="E814" s="256"/>
      <c r="F814" s="242"/>
      <c r="G814" s="242"/>
      <c r="H814" s="242">
        <f t="shared" si="12"/>
        <v>0</v>
      </c>
      <c r="J814" s="244"/>
    </row>
    <row r="815" spans="1:10" s="243" customFormat="1" ht="26.25" hidden="1" customHeight="1">
      <c r="A815" s="236">
        <v>810</v>
      </c>
      <c r="B815" s="254"/>
      <c r="C815" s="255"/>
      <c r="D815" s="245"/>
      <c r="E815" s="256"/>
      <c r="F815" s="242"/>
      <c r="G815" s="242"/>
      <c r="H815" s="242">
        <f t="shared" si="12"/>
        <v>0</v>
      </c>
      <c r="J815" s="244"/>
    </row>
    <row r="816" spans="1:10" s="243" customFormat="1" ht="26.25" hidden="1" customHeight="1">
      <c r="A816" s="236">
        <v>811</v>
      </c>
      <c r="B816" s="254"/>
      <c r="C816" s="255"/>
      <c r="D816" s="245"/>
      <c r="E816" s="256"/>
      <c r="F816" s="242"/>
      <c r="G816" s="242"/>
      <c r="H816" s="242">
        <f t="shared" si="12"/>
        <v>0</v>
      </c>
      <c r="J816" s="244"/>
    </row>
    <row r="817" spans="1:10" s="243" customFormat="1" ht="26.25" hidden="1" customHeight="1">
      <c r="A817" s="236">
        <v>812</v>
      </c>
      <c r="B817" s="254"/>
      <c r="C817" s="255"/>
      <c r="D817" s="245"/>
      <c r="E817" s="256"/>
      <c r="F817" s="242"/>
      <c r="G817" s="242"/>
      <c r="H817" s="242">
        <f t="shared" si="12"/>
        <v>0</v>
      </c>
      <c r="J817" s="244"/>
    </row>
    <row r="818" spans="1:10" s="243" customFormat="1" ht="26.25" hidden="1" customHeight="1">
      <c r="A818" s="236">
        <v>813</v>
      </c>
      <c r="B818" s="254"/>
      <c r="C818" s="255"/>
      <c r="D818" s="245"/>
      <c r="E818" s="256"/>
      <c r="F818" s="242"/>
      <c r="G818" s="242"/>
      <c r="H818" s="242">
        <f t="shared" si="12"/>
        <v>0</v>
      </c>
      <c r="J818" s="244"/>
    </row>
    <row r="819" spans="1:10" s="243" customFormat="1" ht="26.25" hidden="1" customHeight="1">
      <c r="A819" s="236">
        <v>814</v>
      </c>
      <c r="B819" s="254"/>
      <c r="C819" s="255"/>
      <c r="D819" s="245"/>
      <c r="E819" s="256"/>
      <c r="F819" s="242"/>
      <c r="G819" s="242"/>
      <c r="H819" s="242">
        <f t="shared" si="12"/>
        <v>0</v>
      </c>
      <c r="J819" s="244"/>
    </row>
    <row r="820" spans="1:10" s="243" customFormat="1" ht="26.25" hidden="1" customHeight="1">
      <c r="A820" s="236">
        <v>815</v>
      </c>
      <c r="B820" s="254"/>
      <c r="C820" s="255"/>
      <c r="D820" s="245"/>
      <c r="E820" s="256"/>
      <c r="F820" s="242"/>
      <c r="G820" s="242"/>
      <c r="H820" s="242">
        <f t="shared" si="12"/>
        <v>0</v>
      </c>
      <c r="J820" s="244"/>
    </row>
    <row r="821" spans="1:10" s="243" customFormat="1" ht="26.25" hidden="1" customHeight="1">
      <c r="A821" s="236">
        <v>816</v>
      </c>
      <c r="B821" s="254"/>
      <c r="C821" s="255"/>
      <c r="D821" s="245"/>
      <c r="E821" s="256"/>
      <c r="F821" s="242"/>
      <c r="G821" s="242"/>
      <c r="H821" s="242">
        <f t="shared" si="12"/>
        <v>0</v>
      </c>
      <c r="J821" s="244"/>
    </row>
    <row r="822" spans="1:10" s="243" customFormat="1" ht="26.25" hidden="1" customHeight="1">
      <c r="A822" s="236">
        <v>817</v>
      </c>
      <c r="B822" s="254"/>
      <c r="C822" s="255"/>
      <c r="D822" s="245"/>
      <c r="E822" s="256"/>
      <c r="F822" s="242"/>
      <c r="G822" s="242"/>
      <c r="H822" s="242">
        <f t="shared" si="12"/>
        <v>0</v>
      </c>
      <c r="J822" s="244"/>
    </row>
    <row r="823" spans="1:10" s="243" customFormat="1" ht="26.25" hidden="1" customHeight="1">
      <c r="A823" s="236">
        <v>818</v>
      </c>
      <c r="B823" s="254"/>
      <c r="C823" s="255"/>
      <c r="D823" s="245"/>
      <c r="E823" s="256"/>
      <c r="F823" s="242"/>
      <c r="G823" s="242"/>
      <c r="H823" s="242">
        <f t="shared" si="12"/>
        <v>0</v>
      </c>
      <c r="J823" s="244"/>
    </row>
    <row r="824" spans="1:10" s="243" customFormat="1" ht="26.25" hidden="1" customHeight="1">
      <c r="A824" s="236">
        <v>819</v>
      </c>
      <c r="B824" s="254"/>
      <c r="C824" s="255"/>
      <c r="D824" s="245"/>
      <c r="E824" s="256"/>
      <c r="F824" s="242"/>
      <c r="G824" s="242"/>
      <c r="H824" s="242">
        <f t="shared" si="12"/>
        <v>0</v>
      </c>
      <c r="J824" s="244"/>
    </row>
    <row r="825" spans="1:10" s="243" customFormat="1" ht="26.25" hidden="1" customHeight="1">
      <c r="A825" s="236">
        <v>820</v>
      </c>
      <c r="B825" s="254"/>
      <c r="C825" s="255"/>
      <c r="D825" s="245"/>
      <c r="E825" s="256"/>
      <c r="F825" s="242"/>
      <c r="G825" s="242"/>
      <c r="H825" s="242">
        <f t="shared" si="12"/>
        <v>0</v>
      </c>
      <c r="J825" s="244"/>
    </row>
    <row r="826" spans="1:10" s="243" customFormat="1" ht="26.25" hidden="1" customHeight="1">
      <c r="A826" s="236">
        <v>821</v>
      </c>
      <c r="B826" s="254"/>
      <c r="C826" s="255"/>
      <c r="D826" s="245"/>
      <c r="E826" s="256"/>
      <c r="F826" s="242"/>
      <c r="G826" s="242"/>
      <c r="H826" s="242">
        <f t="shared" si="12"/>
        <v>0</v>
      </c>
      <c r="J826" s="244"/>
    </row>
    <row r="827" spans="1:10" s="243" customFormat="1" ht="26.25" hidden="1" customHeight="1">
      <c r="A827" s="236">
        <v>822</v>
      </c>
      <c r="B827" s="254"/>
      <c r="C827" s="255"/>
      <c r="D827" s="245"/>
      <c r="E827" s="256"/>
      <c r="F827" s="242"/>
      <c r="G827" s="242"/>
      <c r="H827" s="242">
        <f t="shared" si="12"/>
        <v>0</v>
      </c>
      <c r="J827" s="244"/>
    </row>
    <row r="828" spans="1:10" s="243" customFormat="1" ht="26.25" hidden="1" customHeight="1">
      <c r="A828" s="236">
        <v>823</v>
      </c>
      <c r="B828" s="254"/>
      <c r="C828" s="255"/>
      <c r="D828" s="245"/>
      <c r="E828" s="256"/>
      <c r="F828" s="242"/>
      <c r="G828" s="242"/>
      <c r="H828" s="242">
        <f t="shared" si="12"/>
        <v>0</v>
      </c>
      <c r="J828" s="244"/>
    </row>
    <row r="829" spans="1:10" s="243" customFormat="1" ht="26.25" hidden="1" customHeight="1">
      <c r="A829" s="236">
        <v>824</v>
      </c>
      <c r="B829" s="254"/>
      <c r="C829" s="255"/>
      <c r="D829" s="245"/>
      <c r="E829" s="256"/>
      <c r="F829" s="242"/>
      <c r="G829" s="242"/>
      <c r="H829" s="242">
        <f t="shared" si="12"/>
        <v>0</v>
      </c>
      <c r="J829" s="244"/>
    </row>
    <row r="830" spans="1:10" s="243" customFormat="1" ht="26.25" hidden="1" customHeight="1">
      <c r="A830" s="236">
        <v>825</v>
      </c>
      <c r="B830" s="254"/>
      <c r="C830" s="255"/>
      <c r="D830" s="245"/>
      <c r="E830" s="256"/>
      <c r="F830" s="242"/>
      <c r="G830" s="242"/>
      <c r="H830" s="242">
        <f t="shared" si="12"/>
        <v>0</v>
      </c>
      <c r="J830" s="244"/>
    </row>
    <row r="831" spans="1:10" s="243" customFormat="1" ht="26.25" hidden="1" customHeight="1">
      <c r="A831" s="236">
        <v>826</v>
      </c>
      <c r="B831" s="254"/>
      <c r="C831" s="255"/>
      <c r="D831" s="245"/>
      <c r="E831" s="256"/>
      <c r="F831" s="242"/>
      <c r="G831" s="242"/>
      <c r="H831" s="242">
        <f t="shared" si="12"/>
        <v>0</v>
      </c>
      <c r="J831" s="244"/>
    </row>
    <row r="832" spans="1:10" s="243" customFormat="1" ht="26.25" hidden="1" customHeight="1">
      <c r="A832" s="236">
        <v>827</v>
      </c>
      <c r="B832" s="254"/>
      <c r="C832" s="255"/>
      <c r="D832" s="245"/>
      <c r="E832" s="256"/>
      <c r="F832" s="242"/>
      <c r="G832" s="242"/>
      <c r="H832" s="242">
        <f t="shared" si="12"/>
        <v>0</v>
      </c>
      <c r="J832" s="244"/>
    </row>
    <row r="833" spans="1:10" s="243" customFormat="1" ht="26.25" hidden="1" customHeight="1">
      <c r="A833" s="236">
        <v>828</v>
      </c>
      <c r="B833" s="254"/>
      <c r="C833" s="255"/>
      <c r="D833" s="245"/>
      <c r="E833" s="256"/>
      <c r="F833" s="242"/>
      <c r="G833" s="242"/>
      <c r="H833" s="242">
        <f t="shared" si="12"/>
        <v>0</v>
      </c>
      <c r="J833" s="244"/>
    </row>
    <row r="834" spans="1:10" s="243" customFormat="1" ht="26.25" hidden="1" customHeight="1">
      <c r="A834" s="236">
        <v>829</v>
      </c>
      <c r="B834" s="254"/>
      <c r="C834" s="255"/>
      <c r="D834" s="245"/>
      <c r="E834" s="256"/>
      <c r="F834" s="242"/>
      <c r="G834" s="242"/>
      <c r="H834" s="242">
        <f t="shared" si="12"/>
        <v>0</v>
      </c>
      <c r="J834" s="244"/>
    </row>
    <row r="835" spans="1:10" s="243" customFormat="1" ht="26.25" hidden="1" customHeight="1">
      <c r="A835" s="236">
        <v>830</v>
      </c>
      <c r="B835" s="254"/>
      <c r="C835" s="255"/>
      <c r="D835" s="245"/>
      <c r="E835" s="256"/>
      <c r="F835" s="242"/>
      <c r="G835" s="242"/>
      <c r="H835" s="242">
        <f t="shared" si="12"/>
        <v>0</v>
      </c>
      <c r="J835" s="244"/>
    </row>
    <row r="836" spans="1:10" s="243" customFormat="1" ht="26.25" hidden="1" customHeight="1">
      <c r="A836" s="236">
        <v>831</v>
      </c>
      <c r="B836" s="254"/>
      <c r="C836" s="255"/>
      <c r="D836" s="245"/>
      <c r="E836" s="256"/>
      <c r="F836" s="242"/>
      <c r="G836" s="242"/>
      <c r="H836" s="242">
        <f t="shared" si="12"/>
        <v>0</v>
      </c>
      <c r="J836" s="244"/>
    </row>
    <row r="837" spans="1:10" s="243" customFormat="1" ht="26.25" hidden="1" customHeight="1">
      <c r="A837" s="236">
        <v>832</v>
      </c>
      <c r="B837" s="254"/>
      <c r="C837" s="255"/>
      <c r="D837" s="245"/>
      <c r="E837" s="256"/>
      <c r="F837" s="242"/>
      <c r="G837" s="242"/>
      <c r="H837" s="242">
        <f t="shared" si="12"/>
        <v>0</v>
      </c>
      <c r="J837" s="244"/>
    </row>
    <row r="838" spans="1:10" s="243" customFormat="1" ht="26.25" hidden="1" customHeight="1">
      <c r="A838" s="236">
        <v>833</v>
      </c>
      <c r="B838" s="254"/>
      <c r="C838" s="255"/>
      <c r="D838" s="245"/>
      <c r="E838" s="256"/>
      <c r="F838" s="242"/>
      <c r="G838" s="242"/>
      <c r="H838" s="242">
        <f t="shared" si="12"/>
        <v>0</v>
      </c>
      <c r="J838" s="244"/>
    </row>
    <row r="839" spans="1:10" s="243" customFormat="1" ht="26.25" hidden="1" customHeight="1">
      <c r="A839" s="236">
        <v>834</v>
      </c>
      <c r="B839" s="254"/>
      <c r="C839" s="255"/>
      <c r="D839" s="245"/>
      <c r="E839" s="256"/>
      <c r="F839" s="242"/>
      <c r="G839" s="242"/>
      <c r="H839" s="242">
        <f t="shared" ref="H839:H902" si="13">F839+G839</f>
        <v>0</v>
      </c>
      <c r="J839" s="244"/>
    </row>
    <row r="840" spans="1:10" s="243" customFormat="1" ht="26.25" hidden="1" customHeight="1">
      <c r="A840" s="236">
        <v>835</v>
      </c>
      <c r="B840" s="254"/>
      <c r="C840" s="255"/>
      <c r="D840" s="245"/>
      <c r="E840" s="256"/>
      <c r="F840" s="242"/>
      <c r="G840" s="242"/>
      <c r="H840" s="242">
        <f t="shared" si="13"/>
        <v>0</v>
      </c>
      <c r="J840" s="244"/>
    </row>
    <row r="841" spans="1:10" s="243" customFormat="1" ht="26.25" hidden="1" customHeight="1">
      <c r="A841" s="236">
        <v>836</v>
      </c>
      <c r="B841" s="254"/>
      <c r="C841" s="255"/>
      <c r="D841" s="245"/>
      <c r="E841" s="256"/>
      <c r="F841" s="242"/>
      <c r="G841" s="242"/>
      <c r="H841" s="242">
        <f t="shared" si="13"/>
        <v>0</v>
      </c>
      <c r="J841" s="244"/>
    </row>
    <row r="842" spans="1:10" s="243" customFormat="1" ht="26.25" hidden="1" customHeight="1">
      <c r="A842" s="236">
        <v>837</v>
      </c>
      <c r="B842" s="254"/>
      <c r="C842" s="255"/>
      <c r="D842" s="245"/>
      <c r="E842" s="256"/>
      <c r="F842" s="242"/>
      <c r="G842" s="242"/>
      <c r="H842" s="242">
        <f t="shared" si="13"/>
        <v>0</v>
      </c>
      <c r="J842" s="244"/>
    </row>
    <row r="843" spans="1:10" s="243" customFormat="1" ht="26.25" hidden="1" customHeight="1">
      <c r="A843" s="236">
        <v>838</v>
      </c>
      <c r="B843" s="254"/>
      <c r="C843" s="255"/>
      <c r="D843" s="245"/>
      <c r="E843" s="256"/>
      <c r="F843" s="242"/>
      <c r="G843" s="242"/>
      <c r="H843" s="242">
        <f t="shared" si="13"/>
        <v>0</v>
      </c>
      <c r="J843" s="244"/>
    </row>
    <row r="844" spans="1:10" s="243" customFormat="1" ht="26.25" hidden="1" customHeight="1">
      <c r="A844" s="236">
        <v>839</v>
      </c>
      <c r="B844" s="254"/>
      <c r="C844" s="255"/>
      <c r="D844" s="245"/>
      <c r="E844" s="256"/>
      <c r="F844" s="242"/>
      <c r="G844" s="242"/>
      <c r="H844" s="242">
        <f t="shared" si="13"/>
        <v>0</v>
      </c>
      <c r="J844" s="244"/>
    </row>
    <row r="845" spans="1:10" s="243" customFormat="1" ht="26.25" hidden="1" customHeight="1">
      <c r="A845" s="236">
        <v>840</v>
      </c>
      <c r="B845" s="254"/>
      <c r="C845" s="255"/>
      <c r="D845" s="245"/>
      <c r="E845" s="256"/>
      <c r="F845" s="242"/>
      <c r="G845" s="242"/>
      <c r="H845" s="242">
        <f t="shared" si="13"/>
        <v>0</v>
      </c>
      <c r="J845" s="244"/>
    </row>
    <row r="846" spans="1:10" s="243" customFormat="1" ht="26.25" hidden="1" customHeight="1">
      <c r="A846" s="236">
        <v>841</v>
      </c>
      <c r="B846" s="254"/>
      <c r="C846" s="255"/>
      <c r="D846" s="245"/>
      <c r="E846" s="256"/>
      <c r="F846" s="242"/>
      <c r="G846" s="242"/>
      <c r="H846" s="242">
        <f t="shared" si="13"/>
        <v>0</v>
      </c>
      <c r="J846" s="244"/>
    </row>
    <row r="847" spans="1:10" s="243" customFormat="1" ht="26.25" hidden="1" customHeight="1">
      <c r="A847" s="236">
        <v>842</v>
      </c>
      <c r="B847" s="254"/>
      <c r="C847" s="255"/>
      <c r="D847" s="245"/>
      <c r="E847" s="256"/>
      <c r="F847" s="242"/>
      <c r="G847" s="242"/>
      <c r="H847" s="242">
        <f t="shared" si="13"/>
        <v>0</v>
      </c>
      <c r="J847" s="244"/>
    </row>
    <row r="848" spans="1:10" s="243" customFormat="1" ht="26.25" hidden="1" customHeight="1">
      <c r="A848" s="236">
        <v>843</v>
      </c>
      <c r="B848" s="254"/>
      <c r="C848" s="255"/>
      <c r="D848" s="245"/>
      <c r="E848" s="256"/>
      <c r="F848" s="242"/>
      <c r="G848" s="242"/>
      <c r="H848" s="242">
        <f t="shared" si="13"/>
        <v>0</v>
      </c>
      <c r="J848" s="244"/>
    </row>
    <row r="849" spans="1:10" s="243" customFormat="1" ht="26.25" hidden="1" customHeight="1">
      <c r="A849" s="236">
        <v>844</v>
      </c>
      <c r="B849" s="254"/>
      <c r="C849" s="255"/>
      <c r="D849" s="245"/>
      <c r="E849" s="256"/>
      <c r="F849" s="242"/>
      <c r="G849" s="242"/>
      <c r="H849" s="242">
        <f t="shared" si="13"/>
        <v>0</v>
      </c>
      <c r="J849" s="244"/>
    </row>
    <row r="850" spans="1:10" s="243" customFormat="1" ht="26.25" hidden="1" customHeight="1">
      <c r="A850" s="236">
        <v>845</v>
      </c>
      <c r="B850" s="254"/>
      <c r="C850" s="255"/>
      <c r="D850" s="245"/>
      <c r="E850" s="256"/>
      <c r="F850" s="242"/>
      <c r="G850" s="242"/>
      <c r="H850" s="242">
        <f t="shared" si="13"/>
        <v>0</v>
      </c>
      <c r="J850" s="244"/>
    </row>
    <row r="851" spans="1:10" s="243" customFormat="1" ht="26.25" hidden="1" customHeight="1">
      <c r="A851" s="236">
        <v>846</v>
      </c>
      <c r="B851" s="254"/>
      <c r="C851" s="255"/>
      <c r="D851" s="245"/>
      <c r="E851" s="256"/>
      <c r="F851" s="242"/>
      <c r="G851" s="242"/>
      <c r="H851" s="242">
        <f t="shared" si="13"/>
        <v>0</v>
      </c>
      <c r="J851" s="244"/>
    </row>
    <row r="852" spans="1:10" s="243" customFormat="1" ht="26.25" hidden="1" customHeight="1">
      <c r="A852" s="236">
        <v>847</v>
      </c>
      <c r="B852" s="254"/>
      <c r="C852" s="255"/>
      <c r="D852" s="245"/>
      <c r="E852" s="256"/>
      <c r="F852" s="242"/>
      <c r="G852" s="242"/>
      <c r="H852" s="242">
        <f t="shared" si="13"/>
        <v>0</v>
      </c>
      <c r="J852" s="244"/>
    </row>
    <row r="853" spans="1:10" s="243" customFormat="1" ht="26.25" hidden="1" customHeight="1">
      <c r="A853" s="236">
        <v>848</v>
      </c>
      <c r="B853" s="254"/>
      <c r="C853" s="255"/>
      <c r="D853" s="245"/>
      <c r="E853" s="256"/>
      <c r="F853" s="242"/>
      <c r="G853" s="242"/>
      <c r="H853" s="242">
        <f t="shared" si="13"/>
        <v>0</v>
      </c>
      <c r="J853" s="244"/>
    </row>
    <row r="854" spans="1:10" s="243" customFormat="1" ht="26.25" hidden="1" customHeight="1">
      <c r="A854" s="236">
        <v>849</v>
      </c>
      <c r="B854" s="254"/>
      <c r="C854" s="255"/>
      <c r="D854" s="245"/>
      <c r="E854" s="256"/>
      <c r="F854" s="242"/>
      <c r="G854" s="242"/>
      <c r="H854" s="242">
        <f t="shared" si="13"/>
        <v>0</v>
      </c>
      <c r="J854" s="244"/>
    </row>
    <row r="855" spans="1:10" s="243" customFormat="1" ht="26.25" hidden="1" customHeight="1">
      <c r="A855" s="236">
        <v>850</v>
      </c>
      <c r="B855" s="254"/>
      <c r="C855" s="255"/>
      <c r="D855" s="245"/>
      <c r="E855" s="256"/>
      <c r="F855" s="242"/>
      <c r="G855" s="242"/>
      <c r="H855" s="242">
        <f t="shared" si="13"/>
        <v>0</v>
      </c>
      <c r="J855" s="244"/>
    </row>
    <row r="856" spans="1:10" s="243" customFormat="1" ht="26.25" hidden="1" customHeight="1">
      <c r="A856" s="236">
        <v>851</v>
      </c>
      <c r="B856" s="254"/>
      <c r="C856" s="255"/>
      <c r="D856" s="245"/>
      <c r="E856" s="256"/>
      <c r="F856" s="242"/>
      <c r="G856" s="242"/>
      <c r="H856" s="242">
        <f t="shared" si="13"/>
        <v>0</v>
      </c>
      <c r="J856" s="244"/>
    </row>
    <row r="857" spans="1:10" s="243" customFormat="1" ht="26.25" hidden="1" customHeight="1">
      <c r="A857" s="236">
        <v>852</v>
      </c>
      <c r="B857" s="254"/>
      <c r="C857" s="255"/>
      <c r="D857" s="245"/>
      <c r="E857" s="256"/>
      <c r="F857" s="242"/>
      <c r="G857" s="242"/>
      <c r="H857" s="242">
        <f t="shared" si="13"/>
        <v>0</v>
      </c>
      <c r="J857" s="244"/>
    </row>
    <row r="858" spans="1:10" s="243" customFormat="1" ht="26.25" hidden="1" customHeight="1">
      <c r="A858" s="236">
        <v>853</v>
      </c>
      <c r="B858" s="254"/>
      <c r="C858" s="255"/>
      <c r="D858" s="245"/>
      <c r="E858" s="256"/>
      <c r="F858" s="242"/>
      <c r="G858" s="242"/>
      <c r="H858" s="242">
        <f t="shared" si="13"/>
        <v>0</v>
      </c>
      <c r="J858" s="244"/>
    </row>
    <row r="859" spans="1:10" s="243" customFormat="1" ht="26.25" hidden="1" customHeight="1">
      <c r="A859" s="236">
        <v>854</v>
      </c>
      <c r="B859" s="254"/>
      <c r="C859" s="255"/>
      <c r="D859" s="245"/>
      <c r="E859" s="256"/>
      <c r="F859" s="242"/>
      <c r="G859" s="242"/>
      <c r="H859" s="242">
        <f t="shared" si="13"/>
        <v>0</v>
      </c>
      <c r="J859" s="244"/>
    </row>
    <row r="860" spans="1:10" s="243" customFormat="1" ht="26.25" hidden="1" customHeight="1">
      <c r="A860" s="236">
        <v>855</v>
      </c>
      <c r="B860" s="254"/>
      <c r="C860" s="255"/>
      <c r="D860" s="245"/>
      <c r="E860" s="256"/>
      <c r="F860" s="242"/>
      <c r="G860" s="242"/>
      <c r="H860" s="242">
        <f t="shared" si="13"/>
        <v>0</v>
      </c>
      <c r="J860" s="244"/>
    </row>
    <row r="861" spans="1:10" s="243" customFormat="1" ht="26.25" hidden="1" customHeight="1">
      <c r="A861" s="236">
        <v>856</v>
      </c>
      <c r="B861" s="254"/>
      <c r="C861" s="255"/>
      <c r="D861" s="245"/>
      <c r="E861" s="256"/>
      <c r="F861" s="242"/>
      <c r="G861" s="242"/>
      <c r="H861" s="242">
        <f t="shared" si="13"/>
        <v>0</v>
      </c>
      <c r="J861" s="244"/>
    </row>
    <row r="862" spans="1:10" s="243" customFormat="1" ht="26.25" hidden="1" customHeight="1">
      <c r="A862" s="236">
        <v>857</v>
      </c>
      <c r="B862" s="254"/>
      <c r="C862" s="255"/>
      <c r="D862" s="245"/>
      <c r="E862" s="256"/>
      <c r="F862" s="242"/>
      <c r="G862" s="242"/>
      <c r="H862" s="242">
        <f t="shared" si="13"/>
        <v>0</v>
      </c>
      <c r="J862" s="244"/>
    </row>
    <row r="863" spans="1:10" s="243" customFormat="1" ht="26.25" hidden="1" customHeight="1">
      <c r="A863" s="236">
        <v>858</v>
      </c>
      <c r="B863" s="254"/>
      <c r="C863" s="255"/>
      <c r="D863" s="245"/>
      <c r="E863" s="256"/>
      <c r="F863" s="242"/>
      <c r="G863" s="242"/>
      <c r="H863" s="242">
        <f t="shared" si="13"/>
        <v>0</v>
      </c>
      <c r="J863" s="244"/>
    </row>
    <row r="864" spans="1:10" s="243" customFormat="1" ht="26.25" hidden="1" customHeight="1">
      <c r="A864" s="236">
        <v>859</v>
      </c>
      <c r="B864" s="254"/>
      <c r="C864" s="255"/>
      <c r="D864" s="245"/>
      <c r="E864" s="256"/>
      <c r="F864" s="242"/>
      <c r="G864" s="242"/>
      <c r="H864" s="242">
        <f t="shared" si="13"/>
        <v>0</v>
      </c>
      <c r="J864" s="244"/>
    </row>
    <row r="865" spans="1:10" s="243" customFormat="1" ht="26.25" hidden="1" customHeight="1">
      <c r="A865" s="236">
        <v>860</v>
      </c>
      <c r="B865" s="254"/>
      <c r="C865" s="255"/>
      <c r="D865" s="245"/>
      <c r="E865" s="256"/>
      <c r="F865" s="242"/>
      <c r="G865" s="242"/>
      <c r="H865" s="242">
        <f t="shared" si="13"/>
        <v>0</v>
      </c>
      <c r="J865" s="244"/>
    </row>
    <row r="866" spans="1:10" s="243" customFormat="1" ht="26.25" hidden="1" customHeight="1">
      <c r="A866" s="236">
        <v>861</v>
      </c>
      <c r="B866" s="254"/>
      <c r="C866" s="255"/>
      <c r="D866" s="245"/>
      <c r="E866" s="256"/>
      <c r="F866" s="242"/>
      <c r="G866" s="242"/>
      <c r="H866" s="242">
        <f t="shared" si="13"/>
        <v>0</v>
      </c>
      <c r="J866" s="244"/>
    </row>
    <row r="867" spans="1:10" s="243" customFormat="1" ht="26.25" hidden="1" customHeight="1">
      <c r="A867" s="236">
        <v>862</v>
      </c>
      <c r="B867" s="254"/>
      <c r="C867" s="255"/>
      <c r="D867" s="245"/>
      <c r="E867" s="256"/>
      <c r="F867" s="242"/>
      <c r="G867" s="242"/>
      <c r="H867" s="242">
        <f t="shared" si="13"/>
        <v>0</v>
      </c>
      <c r="J867" s="244"/>
    </row>
    <row r="868" spans="1:10" s="243" customFormat="1" ht="26.25" hidden="1" customHeight="1">
      <c r="A868" s="236">
        <v>863</v>
      </c>
      <c r="B868" s="254"/>
      <c r="C868" s="255"/>
      <c r="D868" s="245"/>
      <c r="E868" s="256"/>
      <c r="F868" s="242"/>
      <c r="G868" s="242"/>
      <c r="H868" s="242">
        <f t="shared" si="13"/>
        <v>0</v>
      </c>
      <c r="J868" s="244"/>
    </row>
    <row r="869" spans="1:10" s="243" customFormat="1" ht="26.25" hidden="1" customHeight="1">
      <c r="A869" s="236">
        <v>864</v>
      </c>
      <c r="B869" s="254"/>
      <c r="C869" s="255"/>
      <c r="D869" s="245"/>
      <c r="E869" s="256"/>
      <c r="F869" s="242"/>
      <c r="G869" s="242"/>
      <c r="H869" s="242">
        <f t="shared" si="13"/>
        <v>0</v>
      </c>
      <c r="J869" s="244"/>
    </row>
    <row r="870" spans="1:10" s="243" customFormat="1" ht="26.25" hidden="1" customHeight="1">
      <c r="A870" s="236">
        <v>865</v>
      </c>
      <c r="B870" s="254"/>
      <c r="C870" s="255"/>
      <c r="D870" s="245"/>
      <c r="E870" s="256"/>
      <c r="F870" s="242"/>
      <c r="G870" s="242"/>
      <c r="H870" s="242">
        <f t="shared" si="13"/>
        <v>0</v>
      </c>
      <c r="J870" s="244"/>
    </row>
    <row r="871" spans="1:10" s="243" customFormat="1" ht="26.25" hidden="1" customHeight="1">
      <c r="A871" s="236">
        <v>866</v>
      </c>
      <c r="B871" s="254"/>
      <c r="C871" s="255"/>
      <c r="D871" s="245"/>
      <c r="E871" s="256"/>
      <c r="F871" s="242"/>
      <c r="G871" s="242"/>
      <c r="H871" s="242">
        <f t="shared" si="13"/>
        <v>0</v>
      </c>
      <c r="J871" s="244"/>
    </row>
    <row r="872" spans="1:10" s="243" customFormat="1" ht="26.25" hidden="1" customHeight="1">
      <c r="A872" s="236">
        <v>867</v>
      </c>
      <c r="B872" s="254"/>
      <c r="C872" s="255"/>
      <c r="D872" s="245"/>
      <c r="E872" s="256"/>
      <c r="F872" s="242"/>
      <c r="G872" s="242"/>
      <c r="H872" s="242">
        <f t="shared" si="13"/>
        <v>0</v>
      </c>
      <c r="J872" s="244"/>
    </row>
    <row r="873" spans="1:10" s="243" customFormat="1" ht="26.25" hidden="1" customHeight="1">
      <c r="A873" s="236">
        <v>868</v>
      </c>
      <c r="B873" s="254"/>
      <c r="C873" s="255"/>
      <c r="D873" s="245"/>
      <c r="E873" s="256"/>
      <c r="F873" s="242"/>
      <c r="G873" s="242"/>
      <c r="H873" s="242">
        <f t="shared" si="13"/>
        <v>0</v>
      </c>
      <c r="J873" s="244"/>
    </row>
    <row r="874" spans="1:10" s="243" customFormat="1" ht="26.25" hidden="1" customHeight="1">
      <c r="A874" s="236">
        <v>869</v>
      </c>
      <c r="B874" s="254"/>
      <c r="C874" s="255"/>
      <c r="D874" s="245"/>
      <c r="E874" s="256"/>
      <c r="F874" s="242"/>
      <c r="G874" s="242"/>
      <c r="H874" s="242">
        <f t="shared" si="13"/>
        <v>0</v>
      </c>
      <c r="J874" s="244"/>
    </row>
    <row r="875" spans="1:10" s="243" customFormat="1" ht="26.25" hidden="1" customHeight="1">
      <c r="A875" s="236">
        <v>870</v>
      </c>
      <c r="B875" s="254"/>
      <c r="C875" s="255"/>
      <c r="D875" s="245"/>
      <c r="E875" s="256"/>
      <c r="F875" s="242"/>
      <c r="G875" s="242"/>
      <c r="H875" s="242">
        <f t="shared" si="13"/>
        <v>0</v>
      </c>
      <c r="J875" s="244"/>
    </row>
    <row r="876" spans="1:10" s="243" customFormat="1" ht="26.25" hidden="1" customHeight="1">
      <c r="A876" s="236">
        <v>871</v>
      </c>
      <c r="B876" s="254"/>
      <c r="C876" s="255"/>
      <c r="D876" s="245"/>
      <c r="E876" s="256"/>
      <c r="F876" s="242"/>
      <c r="G876" s="242"/>
      <c r="H876" s="242">
        <f t="shared" si="13"/>
        <v>0</v>
      </c>
      <c r="J876" s="244"/>
    </row>
    <row r="877" spans="1:10" s="243" customFormat="1" ht="26.25" hidden="1" customHeight="1">
      <c r="A877" s="236">
        <v>872</v>
      </c>
      <c r="B877" s="254"/>
      <c r="C877" s="255"/>
      <c r="D877" s="245"/>
      <c r="E877" s="256"/>
      <c r="F877" s="242"/>
      <c r="G877" s="242"/>
      <c r="H877" s="242">
        <f t="shared" si="13"/>
        <v>0</v>
      </c>
      <c r="J877" s="244"/>
    </row>
    <row r="878" spans="1:10" s="243" customFormat="1" ht="26.25" hidden="1" customHeight="1">
      <c r="A878" s="236">
        <v>873</v>
      </c>
      <c r="B878" s="254"/>
      <c r="C878" s="255"/>
      <c r="D878" s="245"/>
      <c r="E878" s="256"/>
      <c r="F878" s="242"/>
      <c r="G878" s="242"/>
      <c r="H878" s="242">
        <f t="shared" si="13"/>
        <v>0</v>
      </c>
      <c r="J878" s="244"/>
    </row>
    <row r="879" spans="1:10" s="243" customFormat="1" ht="26.25" hidden="1" customHeight="1">
      <c r="A879" s="236">
        <v>874</v>
      </c>
      <c r="B879" s="254"/>
      <c r="C879" s="255"/>
      <c r="D879" s="245"/>
      <c r="E879" s="256"/>
      <c r="F879" s="242"/>
      <c r="G879" s="242"/>
      <c r="H879" s="242">
        <f t="shared" si="13"/>
        <v>0</v>
      </c>
      <c r="J879" s="244"/>
    </row>
    <row r="880" spans="1:10" s="243" customFormat="1" ht="26.25" hidden="1" customHeight="1">
      <c r="A880" s="236">
        <v>875</v>
      </c>
      <c r="B880" s="254"/>
      <c r="C880" s="255"/>
      <c r="D880" s="245"/>
      <c r="E880" s="256"/>
      <c r="F880" s="242"/>
      <c r="G880" s="242"/>
      <c r="H880" s="242">
        <f t="shared" si="13"/>
        <v>0</v>
      </c>
      <c r="J880" s="244"/>
    </row>
    <row r="881" spans="1:10" s="243" customFormat="1" ht="26.25" hidden="1" customHeight="1">
      <c r="A881" s="236">
        <v>876</v>
      </c>
      <c r="B881" s="254"/>
      <c r="C881" s="255"/>
      <c r="D881" s="245"/>
      <c r="E881" s="256"/>
      <c r="F881" s="242"/>
      <c r="G881" s="242"/>
      <c r="H881" s="242">
        <f t="shared" si="13"/>
        <v>0</v>
      </c>
      <c r="J881" s="244"/>
    </row>
    <row r="882" spans="1:10" s="243" customFormat="1" ht="26.25" hidden="1" customHeight="1">
      <c r="A882" s="236">
        <v>877</v>
      </c>
      <c r="B882" s="254"/>
      <c r="C882" s="255"/>
      <c r="D882" s="245"/>
      <c r="E882" s="256"/>
      <c r="F882" s="242"/>
      <c r="G882" s="242"/>
      <c r="H882" s="242">
        <f t="shared" si="13"/>
        <v>0</v>
      </c>
      <c r="J882" s="244"/>
    </row>
    <row r="883" spans="1:10" s="243" customFormat="1" ht="26.25" hidden="1" customHeight="1">
      <c r="A883" s="236">
        <v>878</v>
      </c>
      <c r="B883" s="254"/>
      <c r="C883" s="255"/>
      <c r="D883" s="245"/>
      <c r="E883" s="256"/>
      <c r="F883" s="242"/>
      <c r="G883" s="242"/>
      <c r="H883" s="242">
        <f t="shared" si="13"/>
        <v>0</v>
      </c>
      <c r="J883" s="244"/>
    </row>
    <row r="884" spans="1:10" s="243" customFormat="1" ht="26.25" hidden="1" customHeight="1">
      <c r="A884" s="236">
        <v>879</v>
      </c>
      <c r="B884" s="254"/>
      <c r="C884" s="255"/>
      <c r="D884" s="245"/>
      <c r="E884" s="256"/>
      <c r="F884" s="242"/>
      <c r="G884" s="242"/>
      <c r="H884" s="242">
        <f t="shared" si="13"/>
        <v>0</v>
      </c>
      <c r="J884" s="244"/>
    </row>
    <row r="885" spans="1:10" s="243" customFormat="1" ht="26.25" hidden="1" customHeight="1">
      <c r="A885" s="236">
        <v>880</v>
      </c>
      <c r="B885" s="254"/>
      <c r="C885" s="255"/>
      <c r="D885" s="245"/>
      <c r="E885" s="256"/>
      <c r="F885" s="242"/>
      <c r="G885" s="242"/>
      <c r="H885" s="242">
        <f t="shared" si="13"/>
        <v>0</v>
      </c>
      <c r="J885" s="244"/>
    </row>
    <row r="886" spans="1:10" s="243" customFormat="1" ht="26.25" hidden="1" customHeight="1">
      <c r="A886" s="236">
        <v>881</v>
      </c>
      <c r="B886" s="254"/>
      <c r="C886" s="255"/>
      <c r="D886" s="245"/>
      <c r="E886" s="256"/>
      <c r="F886" s="242"/>
      <c r="G886" s="242"/>
      <c r="H886" s="242">
        <f t="shared" si="13"/>
        <v>0</v>
      </c>
      <c r="J886" s="244"/>
    </row>
    <row r="887" spans="1:10" s="243" customFormat="1" ht="26.25" hidden="1" customHeight="1">
      <c r="A887" s="236">
        <v>882</v>
      </c>
      <c r="B887" s="254"/>
      <c r="C887" s="255"/>
      <c r="D887" s="245"/>
      <c r="E887" s="256"/>
      <c r="F887" s="242"/>
      <c r="G887" s="242"/>
      <c r="H887" s="242">
        <f t="shared" si="13"/>
        <v>0</v>
      </c>
      <c r="J887" s="244"/>
    </row>
    <row r="888" spans="1:10" s="243" customFormat="1" ht="26.25" hidden="1" customHeight="1">
      <c r="A888" s="236">
        <v>883</v>
      </c>
      <c r="B888" s="254"/>
      <c r="C888" s="255"/>
      <c r="D888" s="245"/>
      <c r="E888" s="256"/>
      <c r="F888" s="242"/>
      <c r="G888" s="242"/>
      <c r="H888" s="242">
        <f t="shared" si="13"/>
        <v>0</v>
      </c>
      <c r="J888" s="244"/>
    </row>
    <row r="889" spans="1:10" s="243" customFormat="1" ht="26.25" hidden="1" customHeight="1">
      <c r="A889" s="236">
        <v>884</v>
      </c>
      <c r="B889" s="254"/>
      <c r="C889" s="255"/>
      <c r="D889" s="245"/>
      <c r="E889" s="256"/>
      <c r="F889" s="242"/>
      <c r="G889" s="242"/>
      <c r="H889" s="242">
        <f t="shared" si="13"/>
        <v>0</v>
      </c>
      <c r="J889" s="244"/>
    </row>
    <row r="890" spans="1:10" s="243" customFormat="1" ht="26.25" hidden="1" customHeight="1">
      <c r="A890" s="236">
        <v>885</v>
      </c>
      <c r="B890" s="254"/>
      <c r="C890" s="255"/>
      <c r="D890" s="245"/>
      <c r="E890" s="256"/>
      <c r="F890" s="242"/>
      <c r="G890" s="242"/>
      <c r="H890" s="242">
        <f t="shared" si="13"/>
        <v>0</v>
      </c>
      <c r="J890" s="244"/>
    </row>
    <row r="891" spans="1:10" s="243" customFormat="1" ht="26.25" hidden="1" customHeight="1">
      <c r="A891" s="236">
        <v>886</v>
      </c>
      <c r="B891" s="254"/>
      <c r="C891" s="255"/>
      <c r="D891" s="245"/>
      <c r="E891" s="256"/>
      <c r="F891" s="242"/>
      <c r="G891" s="242"/>
      <c r="H891" s="242">
        <f t="shared" si="13"/>
        <v>0</v>
      </c>
      <c r="J891" s="244"/>
    </row>
    <row r="892" spans="1:10" s="243" customFormat="1" ht="26.25" hidden="1" customHeight="1">
      <c r="A892" s="236">
        <v>887</v>
      </c>
      <c r="B892" s="254"/>
      <c r="C892" s="255"/>
      <c r="D892" s="245"/>
      <c r="E892" s="256"/>
      <c r="F892" s="242"/>
      <c r="G892" s="242"/>
      <c r="H892" s="242">
        <f t="shared" si="13"/>
        <v>0</v>
      </c>
      <c r="J892" s="244"/>
    </row>
    <row r="893" spans="1:10" s="243" customFormat="1" ht="26.25" hidden="1" customHeight="1">
      <c r="A893" s="236">
        <v>888</v>
      </c>
      <c r="B893" s="254"/>
      <c r="C893" s="255"/>
      <c r="D893" s="245"/>
      <c r="E893" s="256"/>
      <c r="F893" s="242"/>
      <c r="G893" s="242"/>
      <c r="H893" s="242">
        <f t="shared" si="13"/>
        <v>0</v>
      </c>
      <c r="J893" s="244"/>
    </row>
    <row r="894" spans="1:10" s="243" customFormat="1" ht="26.25" hidden="1" customHeight="1">
      <c r="A894" s="236">
        <v>889</v>
      </c>
      <c r="B894" s="254"/>
      <c r="C894" s="255"/>
      <c r="D894" s="245"/>
      <c r="E894" s="256"/>
      <c r="F894" s="242"/>
      <c r="G894" s="242"/>
      <c r="H894" s="242">
        <f t="shared" si="13"/>
        <v>0</v>
      </c>
      <c r="J894" s="244"/>
    </row>
    <row r="895" spans="1:10" s="243" customFormat="1" ht="26.25" hidden="1" customHeight="1">
      <c r="A895" s="236">
        <v>890</v>
      </c>
      <c r="B895" s="254"/>
      <c r="C895" s="255"/>
      <c r="D895" s="245"/>
      <c r="E895" s="256"/>
      <c r="F895" s="242"/>
      <c r="G895" s="242"/>
      <c r="H895" s="242">
        <f t="shared" si="13"/>
        <v>0</v>
      </c>
      <c r="J895" s="244"/>
    </row>
    <row r="896" spans="1:10" s="243" customFormat="1" ht="26.25" hidden="1" customHeight="1">
      <c r="A896" s="236">
        <v>891</v>
      </c>
      <c r="B896" s="254"/>
      <c r="C896" s="255"/>
      <c r="D896" s="245"/>
      <c r="E896" s="256"/>
      <c r="F896" s="242"/>
      <c r="G896" s="242"/>
      <c r="H896" s="242">
        <f t="shared" si="13"/>
        <v>0</v>
      </c>
      <c r="J896" s="244"/>
    </row>
    <row r="897" spans="1:10" s="243" customFormat="1" ht="26.25" hidden="1" customHeight="1">
      <c r="A897" s="236">
        <v>892</v>
      </c>
      <c r="B897" s="254"/>
      <c r="C897" s="255"/>
      <c r="D897" s="245"/>
      <c r="E897" s="256"/>
      <c r="F897" s="242"/>
      <c r="G897" s="242"/>
      <c r="H897" s="242">
        <f t="shared" si="13"/>
        <v>0</v>
      </c>
      <c r="J897" s="244"/>
    </row>
    <row r="898" spans="1:10" s="243" customFormat="1" ht="26.25" hidden="1" customHeight="1">
      <c r="A898" s="236">
        <v>893</v>
      </c>
      <c r="B898" s="254"/>
      <c r="C898" s="255"/>
      <c r="D898" s="245"/>
      <c r="E898" s="256"/>
      <c r="F898" s="242"/>
      <c r="G898" s="242"/>
      <c r="H898" s="242">
        <f t="shared" si="13"/>
        <v>0</v>
      </c>
      <c r="J898" s="244"/>
    </row>
    <row r="899" spans="1:10" s="243" customFormat="1" ht="26.25" hidden="1" customHeight="1">
      <c r="A899" s="236">
        <v>894</v>
      </c>
      <c r="B899" s="254"/>
      <c r="C899" s="255"/>
      <c r="D899" s="245"/>
      <c r="E899" s="256"/>
      <c r="F899" s="242"/>
      <c r="G899" s="242"/>
      <c r="H899" s="242">
        <f t="shared" si="13"/>
        <v>0</v>
      </c>
      <c r="J899" s="244"/>
    </row>
    <row r="900" spans="1:10" s="243" customFormat="1" ht="26.25" hidden="1" customHeight="1">
      <c r="A900" s="236">
        <v>895</v>
      </c>
      <c r="B900" s="254"/>
      <c r="C900" s="255"/>
      <c r="D900" s="245"/>
      <c r="E900" s="256"/>
      <c r="F900" s="242"/>
      <c r="G900" s="242"/>
      <c r="H900" s="242">
        <f t="shared" si="13"/>
        <v>0</v>
      </c>
      <c r="J900" s="244"/>
    </row>
    <row r="901" spans="1:10" s="243" customFormat="1" ht="26.25" hidden="1" customHeight="1">
      <c r="A901" s="236">
        <v>896</v>
      </c>
      <c r="B901" s="254"/>
      <c r="C901" s="255"/>
      <c r="D901" s="245"/>
      <c r="E901" s="256"/>
      <c r="F901" s="242"/>
      <c r="G901" s="242"/>
      <c r="H901" s="242">
        <f t="shared" si="13"/>
        <v>0</v>
      </c>
      <c r="J901" s="244"/>
    </row>
    <row r="902" spans="1:10" s="243" customFormat="1" ht="26.25" hidden="1" customHeight="1">
      <c r="A902" s="236">
        <v>897</v>
      </c>
      <c r="B902" s="254"/>
      <c r="C902" s="255"/>
      <c r="D902" s="245"/>
      <c r="E902" s="256"/>
      <c r="F902" s="242"/>
      <c r="G902" s="242"/>
      <c r="H902" s="242">
        <f t="shared" si="13"/>
        <v>0</v>
      </c>
      <c r="J902" s="244"/>
    </row>
    <row r="903" spans="1:10" s="243" customFormat="1" ht="26.25" hidden="1" customHeight="1">
      <c r="A903" s="236">
        <v>898</v>
      </c>
      <c r="B903" s="254"/>
      <c r="C903" s="255"/>
      <c r="D903" s="245"/>
      <c r="E903" s="256"/>
      <c r="F903" s="242"/>
      <c r="G903" s="242"/>
      <c r="H903" s="242">
        <f t="shared" ref="H903:H966" si="14">F903+G903</f>
        <v>0</v>
      </c>
      <c r="J903" s="244"/>
    </row>
    <row r="904" spans="1:10" s="243" customFormat="1" ht="26.25" hidden="1" customHeight="1">
      <c r="A904" s="236">
        <v>899</v>
      </c>
      <c r="B904" s="254"/>
      <c r="C904" s="255"/>
      <c r="D904" s="245"/>
      <c r="E904" s="256"/>
      <c r="F904" s="242"/>
      <c r="G904" s="242"/>
      <c r="H904" s="242">
        <f t="shared" si="14"/>
        <v>0</v>
      </c>
      <c r="J904" s="244"/>
    </row>
    <row r="905" spans="1:10" s="243" customFormat="1" ht="26.25" hidden="1" customHeight="1">
      <c r="A905" s="236">
        <v>900</v>
      </c>
      <c r="B905" s="254"/>
      <c r="C905" s="255"/>
      <c r="D905" s="245"/>
      <c r="E905" s="256"/>
      <c r="F905" s="242"/>
      <c r="G905" s="242"/>
      <c r="H905" s="242">
        <f t="shared" si="14"/>
        <v>0</v>
      </c>
      <c r="J905" s="244"/>
    </row>
    <row r="906" spans="1:10" s="243" customFormat="1" ht="26.25" hidden="1" customHeight="1">
      <c r="A906" s="236">
        <v>901</v>
      </c>
      <c r="B906" s="254"/>
      <c r="C906" s="255"/>
      <c r="D906" s="245"/>
      <c r="E906" s="256"/>
      <c r="F906" s="242"/>
      <c r="G906" s="242"/>
      <c r="H906" s="242">
        <f t="shared" si="14"/>
        <v>0</v>
      </c>
      <c r="J906" s="244"/>
    </row>
    <row r="907" spans="1:10" s="243" customFormat="1" ht="26.25" hidden="1" customHeight="1">
      <c r="A907" s="236">
        <v>902</v>
      </c>
      <c r="B907" s="254"/>
      <c r="C907" s="255"/>
      <c r="D907" s="245"/>
      <c r="E907" s="256"/>
      <c r="F907" s="242"/>
      <c r="G907" s="242"/>
      <c r="H907" s="242">
        <f t="shared" si="14"/>
        <v>0</v>
      </c>
      <c r="J907" s="244"/>
    </row>
    <row r="908" spans="1:10" s="243" customFormat="1" ht="26.25" hidden="1" customHeight="1">
      <c r="A908" s="236">
        <v>903</v>
      </c>
      <c r="B908" s="254"/>
      <c r="C908" s="255"/>
      <c r="D908" s="245"/>
      <c r="E908" s="256"/>
      <c r="F908" s="242"/>
      <c r="G908" s="242"/>
      <c r="H908" s="242">
        <f t="shared" si="14"/>
        <v>0</v>
      </c>
      <c r="J908" s="244"/>
    </row>
    <row r="909" spans="1:10" s="243" customFormat="1" ht="26.25" hidden="1" customHeight="1">
      <c r="A909" s="236">
        <v>904</v>
      </c>
      <c r="B909" s="254"/>
      <c r="C909" s="255"/>
      <c r="D909" s="245"/>
      <c r="E909" s="256"/>
      <c r="F909" s="242"/>
      <c r="G909" s="242"/>
      <c r="H909" s="242">
        <f t="shared" si="14"/>
        <v>0</v>
      </c>
      <c r="J909" s="244"/>
    </row>
    <row r="910" spans="1:10" s="243" customFormat="1" ht="26.25" hidden="1" customHeight="1">
      <c r="A910" s="236">
        <v>905</v>
      </c>
      <c r="B910" s="254"/>
      <c r="C910" s="255"/>
      <c r="D910" s="245"/>
      <c r="E910" s="256"/>
      <c r="F910" s="242"/>
      <c r="G910" s="242"/>
      <c r="H910" s="242">
        <f t="shared" si="14"/>
        <v>0</v>
      </c>
      <c r="J910" s="244"/>
    </row>
    <row r="911" spans="1:10" s="243" customFormat="1" ht="26.25" hidden="1" customHeight="1">
      <c r="A911" s="236">
        <v>906</v>
      </c>
      <c r="B911" s="254"/>
      <c r="C911" s="255"/>
      <c r="D911" s="245"/>
      <c r="E911" s="256"/>
      <c r="F911" s="242"/>
      <c r="G911" s="242"/>
      <c r="H911" s="242">
        <f t="shared" si="14"/>
        <v>0</v>
      </c>
      <c r="J911" s="244"/>
    </row>
    <row r="912" spans="1:10" s="243" customFormat="1" ht="26.25" hidden="1" customHeight="1">
      <c r="A912" s="236">
        <v>907</v>
      </c>
      <c r="B912" s="254"/>
      <c r="C912" s="255"/>
      <c r="D912" s="245"/>
      <c r="E912" s="256"/>
      <c r="F912" s="242"/>
      <c r="G912" s="242"/>
      <c r="H912" s="242">
        <f t="shared" si="14"/>
        <v>0</v>
      </c>
      <c r="J912" s="244"/>
    </row>
    <row r="913" spans="1:10" s="243" customFormat="1" ht="26.25" hidden="1" customHeight="1">
      <c r="A913" s="236">
        <v>908</v>
      </c>
      <c r="B913" s="254"/>
      <c r="C913" s="255"/>
      <c r="D913" s="245"/>
      <c r="E913" s="256"/>
      <c r="F913" s="242"/>
      <c r="G913" s="242"/>
      <c r="H913" s="242">
        <f t="shared" si="14"/>
        <v>0</v>
      </c>
      <c r="J913" s="244"/>
    </row>
    <row r="914" spans="1:10" s="243" customFormat="1" ht="26.25" hidden="1" customHeight="1">
      <c r="A914" s="236">
        <v>909</v>
      </c>
      <c r="B914" s="254"/>
      <c r="C914" s="255"/>
      <c r="D914" s="245"/>
      <c r="E914" s="256"/>
      <c r="F914" s="242"/>
      <c r="G914" s="242"/>
      <c r="H914" s="242">
        <f t="shared" si="14"/>
        <v>0</v>
      </c>
      <c r="J914" s="244"/>
    </row>
    <row r="915" spans="1:10" s="243" customFormat="1" ht="26.25" hidden="1" customHeight="1">
      <c r="A915" s="236">
        <v>910</v>
      </c>
      <c r="B915" s="254"/>
      <c r="C915" s="255"/>
      <c r="D915" s="245"/>
      <c r="E915" s="256"/>
      <c r="F915" s="242"/>
      <c r="G915" s="242"/>
      <c r="H915" s="242">
        <f t="shared" si="14"/>
        <v>0</v>
      </c>
      <c r="J915" s="244"/>
    </row>
    <row r="916" spans="1:10" s="243" customFormat="1" ht="26.25" hidden="1" customHeight="1">
      <c r="A916" s="236">
        <v>911</v>
      </c>
      <c r="B916" s="254"/>
      <c r="C916" s="255"/>
      <c r="D916" s="245"/>
      <c r="E916" s="256"/>
      <c r="F916" s="242"/>
      <c r="G916" s="242"/>
      <c r="H916" s="242">
        <f t="shared" si="14"/>
        <v>0</v>
      </c>
      <c r="J916" s="244"/>
    </row>
    <row r="917" spans="1:10" s="243" customFormat="1" ht="26.25" hidden="1" customHeight="1">
      <c r="A917" s="236">
        <v>912</v>
      </c>
      <c r="B917" s="254"/>
      <c r="C917" s="255"/>
      <c r="D917" s="245"/>
      <c r="E917" s="256"/>
      <c r="F917" s="242"/>
      <c r="G917" s="242"/>
      <c r="H917" s="242">
        <f t="shared" si="14"/>
        <v>0</v>
      </c>
      <c r="J917" s="244"/>
    </row>
    <row r="918" spans="1:10" s="243" customFormat="1" ht="26.25" hidden="1" customHeight="1">
      <c r="A918" s="236">
        <v>913</v>
      </c>
      <c r="B918" s="254"/>
      <c r="C918" s="255"/>
      <c r="D918" s="245"/>
      <c r="E918" s="256"/>
      <c r="F918" s="242"/>
      <c r="G918" s="242"/>
      <c r="H918" s="242">
        <f t="shared" si="14"/>
        <v>0</v>
      </c>
      <c r="J918" s="244"/>
    </row>
    <row r="919" spans="1:10" s="243" customFormat="1" ht="26.25" hidden="1" customHeight="1">
      <c r="A919" s="236">
        <v>914</v>
      </c>
      <c r="B919" s="254"/>
      <c r="C919" s="255"/>
      <c r="D919" s="245"/>
      <c r="E919" s="256"/>
      <c r="F919" s="242"/>
      <c r="G919" s="242"/>
      <c r="H919" s="242">
        <f t="shared" si="14"/>
        <v>0</v>
      </c>
      <c r="J919" s="244"/>
    </row>
    <row r="920" spans="1:10" s="243" customFormat="1" ht="26.25" hidden="1" customHeight="1">
      <c r="A920" s="236">
        <v>915</v>
      </c>
      <c r="B920" s="254"/>
      <c r="C920" s="255"/>
      <c r="D920" s="245"/>
      <c r="E920" s="256"/>
      <c r="F920" s="242"/>
      <c r="G920" s="242"/>
      <c r="H920" s="242">
        <f t="shared" si="14"/>
        <v>0</v>
      </c>
      <c r="J920" s="244"/>
    </row>
    <row r="921" spans="1:10" s="243" customFormat="1" ht="26.25" hidden="1" customHeight="1">
      <c r="A921" s="236">
        <v>916</v>
      </c>
      <c r="B921" s="254"/>
      <c r="C921" s="255"/>
      <c r="D921" s="245"/>
      <c r="E921" s="256"/>
      <c r="F921" s="242"/>
      <c r="G921" s="242"/>
      <c r="H921" s="242">
        <f t="shared" si="14"/>
        <v>0</v>
      </c>
      <c r="J921" s="244"/>
    </row>
    <row r="922" spans="1:10" s="243" customFormat="1" ht="26.25" hidden="1" customHeight="1">
      <c r="A922" s="236">
        <v>917</v>
      </c>
      <c r="B922" s="254"/>
      <c r="C922" s="255"/>
      <c r="D922" s="245"/>
      <c r="E922" s="256"/>
      <c r="F922" s="242"/>
      <c r="G922" s="242"/>
      <c r="H922" s="242">
        <f t="shared" si="14"/>
        <v>0</v>
      </c>
      <c r="J922" s="244"/>
    </row>
    <row r="923" spans="1:10" s="243" customFormat="1" ht="26.25" hidden="1" customHeight="1">
      <c r="A923" s="236">
        <v>918</v>
      </c>
      <c r="B923" s="254"/>
      <c r="C923" s="255"/>
      <c r="D923" s="245"/>
      <c r="E923" s="256"/>
      <c r="F923" s="242"/>
      <c r="G923" s="242"/>
      <c r="H923" s="242">
        <f t="shared" si="14"/>
        <v>0</v>
      </c>
      <c r="J923" s="244"/>
    </row>
    <row r="924" spans="1:10" s="243" customFormat="1" ht="26.25" hidden="1" customHeight="1">
      <c r="A924" s="236">
        <v>919</v>
      </c>
      <c r="B924" s="254"/>
      <c r="C924" s="255"/>
      <c r="D924" s="245"/>
      <c r="E924" s="256"/>
      <c r="F924" s="242"/>
      <c r="G924" s="242"/>
      <c r="H924" s="242">
        <f t="shared" si="14"/>
        <v>0</v>
      </c>
      <c r="J924" s="244"/>
    </row>
    <row r="925" spans="1:10" s="243" customFormat="1" ht="26.25" hidden="1" customHeight="1">
      <c r="A925" s="236">
        <v>920</v>
      </c>
      <c r="B925" s="254"/>
      <c r="C925" s="255"/>
      <c r="D925" s="245"/>
      <c r="E925" s="256"/>
      <c r="F925" s="242"/>
      <c r="G925" s="242"/>
      <c r="H925" s="242">
        <f t="shared" si="14"/>
        <v>0</v>
      </c>
      <c r="J925" s="244"/>
    </row>
    <row r="926" spans="1:10" s="243" customFormat="1" ht="26.25" hidden="1" customHeight="1">
      <c r="A926" s="236">
        <v>921</v>
      </c>
      <c r="B926" s="254"/>
      <c r="C926" s="255"/>
      <c r="D926" s="245"/>
      <c r="E926" s="256"/>
      <c r="F926" s="242"/>
      <c r="G926" s="242"/>
      <c r="H926" s="242">
        <f t="shared" si="14"/>
        <v>0</v>
      </c>
      <c r="J926" s="244"/>
    </row>
    <row r="927" spans="1:10" s="243" customFormat="1" ht="26.25" hidden="1" customHeight="1">
      <c r="A927" s="236">
        <v>922</v>
      </c>
      <c r="B927" s="254"/>
      <c r="C927" s="255"/>
      <c r="D927" s="245"/>
      <c r="E927" s="256"/>
      <c r="F927" s="242"/>
      <c r="G927" s="242"/>
      <c r="H927" s="242">
        <f t="shared" si="14"/>
        <v>0</v>
      </c>
      <c r="J927" s="244"/>
    </row>
    <row r="928" spans="1:10" s="243" customFormat="1" ht="26.25" hidden="1" customHeight="1">
      <c r="A928" s="236">
        <v>923</v>
      </c>
      <c r="B928" s="254"/>
      <c r="C928" s="255"/>
      <c r="D928" s="245"/>
      <c r="E928" s="256"/>
      <c r="F928" s="242"/>
      <c r="G928" s="242"/>
      <c r="H928" s="242">
        <f t="shared" si="14"/>
        <v>0</v>
      </c>
      <c r="J928" s="244"/>
    </row>
    <row r="929" spans="1:10" s="243" customFormat="1" ht="26.25" hidden="1" customHeight="1">
      <c r="A929" s="236">
        <v>924</v>
      </c>
      <c r="B929" s="254"/>
      <c r="C929" s="255"/>
      <c r="D929" s="245"/>
      <c r="E929" s="256"/>
      <c r="F929" s="242"/>
      <c r="G929" s="242"/>
      <c r="H929" s="242">
        <f t="shared" si="14"/>
        <v>0</v>
      </c>
      <c r="J929" s="244"/>
    </row>
    <row r="930" spans="1:10" s="243" customFormat="1" ht="26.25" hidden="1" customHeight="1">
      <c r="A930" s="236">
        <v>925</v>
      </c>
      <c r="B930" s="254"/>
      <c r="C930" s="255"/>
      <c r="D930" s="245"/>
      <c r="E930" s="256"/>
      <c r="F930" s="242"/>
      <c r="G930" s="242"/>
      <c r="H930" s="242">
        <f t="shared" si="14"/>
        <v>0</v>
      </c>
      <c r="J930" s="244"/>
    </row>
    <row r="931" spans="1:10" s="243" customFormat="1" ht="26.25" hidden="1" customHeight="1">
      <c r="A931" s="236">
        <v>926</v>
      </c>
      <c r="B931" s="254"/>
      <c r="C931" s="255"/>
      <c r="D931" s="245"/>
      <c r="E931" s="256"/>
      <c r="F931" s="242"/>
      <c r="G931" s="242"/>
      <c r="H931" s="242">
        <f t="shared" si="14"/>
        <v>0</v>
      </c>
      <c r="J931" s="244"/>
    </row>
    <row r="932" spans="1:10" s="243" customFormat="1" ht="26.25" hidden="1" customHeight="1">
      <c r="A932" s="236">
        <v>927</v>
      </c>
      <c r="B932" s="254"/>
      <c r="C932" s="255"/>
      <c r="D932" s="245"/>
      <c r="E932" s="256"/>
      <c r="F932" s="242"/>
      <c r="G932" s="242"/>
      <c r="H932" s="242">
        <f t="shared" si="14"/>
        <v>0</v>
      </c>
      <c r="J932" s="244"/>
    </row>
    <row r="933" spans="1:10" s="243" customFormat="1" ht="26.25" hidden="1" customHeight="1">
      <c r="A933" s="236">
        <v>928</v>
      </c>
      <c r="B933" s="254"/>
      <c r="C933" s="255"/>
      <c r="D933" s="245"/>
      <c r="E933" s="256"/>
      <c r="F933" s="242"/>
      <c r="G933" s="242"/>
      <c r="H933" s="242">
        <f t="shared" si="14"/>
        <v>0</v>
      </c>
      <c r="J933" s="244"/>
    </row>
    <row r="934" spans="1:10" s="243" customFormat="1" ht="26.25" hidden="1" customHeight="1">
      <c r="A934" s="236">
        <v>929</v>
      </c>
      <c r="B934" s="254"/>
      <c r="C934" s="255"/>
      <c r="D934" s="245"/>
      <c r="E934" s="256"/>
      <c r="F934" s="242"/>
      <c r="G934" s="242"/>
      <c r="H934" s="242">
        <f t="shared" si="14"/>
        <v>0</v>
      </c>
      <c r="J934" s="244"/>
    </row>
    <row r="935" spans="1:10" s="243" customFormat="1" ht="26.25" hidden="1" customHeight="1">
      <c r="A935" s="236">
        <v>930</v>
      </c>
      <c r="B935" s="254"/>
      <c r="C935" s="255"/>
      <c r="D935" s="245"/>
      <c r="E935" s="256"/>
      <c r="F935" s="242"/>
      <c r="G935" s="242"/>
      <c r="H935" s="242">
        <f t="shared" si="14"/>
        <v>0</v>
      </c>
      <c r="J935" s="244"/>
    </row>
    <row r="936" spans="1:10" s="243" customFormat="1" ht="26.25" hidden="1" customHeight="1">
      <c r="A936" s="236">
        <v>931</v>
      </c>
      <c r="B936" s="254"/>
      <c r="C936" s="255"/>
      <c r="D936" s="245"/>
      <c r="E936" s="256"/>
      <c r="F936" s="242"/>
      <c r="G936" s="242"/>
      <c r="H936" s="242">
        <f t="shared" si="14"/>
        <v>0</v>
      </c>
      <c r="J936" s="244"/>
    </row>
    <row r="937" spans="1:10" s="243" customFormat="1" ht="26.25" hidden="1" customHeight="1">
      <c r="A937" s="236">
        <v>932</v>
      </c>
      <c r="B937" s="254"/>
      <c r="C937" s="255"/>
      <c r="D937" s="245"/>
      <c r="E937" s="256"/>
      <c r="F937" s="242"/>
      <c r="G937" s="242"/>
      <c r="H937" s="242">
        <f t="shared" si="14"/>
        <v>0</v>
      </c>
      <c r="J937" s="244"/>
    </row>
    <row r="938" spans="1:10" s="243" customFormat="1" ht="26.25" hidden="1" customHeight="1">
      <c r="A938" s="236">
        <v>933</v>
      </c>
      <c r="B938" s="254"/>
      <c r="C938" s="255"/>
      <c r="D938" s="245"/>
      <c r="E938" s="256"/>
      <c r="F938" s="242"/>
      <c r="G938" s="242"/>
      <c r="H938" s="242">
        <f t="shared" si="14"/>
        <v>0</v>
      </c>
      <c r="J938" s="244"/>
    </row>
    <row r="939" spans="1:10" s="243" customFormat="1" ht="26.25" hidden="1" customHeight="1">
      <c r="A939" s="236">
        <v>934</v>
      </c>
      <c r="B939" s="254"/>
      <c r="C939" s="255"/>
      <c r="D939" s="245"/>
      <c r="E939" s="256"/>
      <c r="F939" s="242"/>
      <c r="G939" s="242"/>
      <c r="H939" s="242">
        <f t="shared" si="14"/>
        <v>0</v>
      </c>
      <c r="J939" s="244"/>
    </row>
    <row r="940" spans="1:10" s="243" customFormat="1" ht="26.25" hidden="1" customHeight="1">
      <c r="A940" s="236">
        <v>935</v>
      </c>
      <c r="B940" s="254"/>
      <c r="C940" s="255"/>
      <c r="D940" s="245"/>
      <c r="E940" s="256"/>
      <c r="F940" s="242"/>
      <c r="G940" s="242"/>
      <c r="H940" s="242">
        <f t="shared" si="14"/>
        <v>0</v>
      </c>
      <c r="J940" s="244"/>
    </row>
    <row r="941" spans="1:10" s="243" customFormat="1" ht="26.25" hidden="1" customHeight="1">
      <c r="A941" s="236">
        <v>936</v>
      </c>
      <c r="B941" s="254"/>
      <c r="C941" s="255"/>
      <c r="D941" s="245"/>
      <c r="E941" s="256"/>
      <c r="F941" s="242"/>
      <c r="G941" s="242"/>
      <c r="H941" s="242">
        <f t="shared" si="14"/>
        <v>0</v>
      </c>
      <c r="J941" s="244"/>
    </row>
    <row r="942" spans="1:10" s="243" customFormat="1" ht="26.25" hidden="1" customHeight="1">
      <c r="A942" s="236">
        <v>937</v>
      </c>
      <c r="B942" s="254"/>
      <c r="C942" s="255"/>
      <c r="D942" s="245"/>
      <c r="E942" s="256"/>
      <c r="F942" s="242"/>
      <c r="G942" s="242"/>
      <c r="H942" s="242">
        <f t="shared" si="14"/>
        <v>0</v>
      </c>
      <c r="J942" s="244"/>
    </row>
    <row r="943" spans="1:10" s="243" customFormat="1" ht="26.25" hidden="1" customHeight="1">
      <c r="A943" s="236">
        <v>938</v>
      </c>
      <c r="B943" s="254"/>
      <c r="C943" s="255"/>
      <c r="D943" s="245"/>
      <c r="E943" s="256"/>
      <c r="F943" s="242"/>
      <c r="G943" s="242"/>
      <c r="H943" s="242">
        <f t="shared" si="14"/>
        <v>0</v>
      </c>
      <c r="J943" s="244"/>
    </row>
    <row r="944" spans="1:10" s="243" customFormat="1" ht="26.25" hidden="1" customHeight="1">
      <c r="A944" s="236">
        <v>939</v>
      </c>
      <c r="B944" s="254"/>
      <c r="C944" s="255"/>
      <c r="D944" s="245"/>
      <c r="E944" s="256"/>
      <c r="F944" s="242"/>
      <c r="G944" s="242"/>
      <c r="H944" s="242">
        <f t="shared" si="14"/>
        <v>0</v>
      </c>
      <c r="J944" s="244"/>
    </row>
    <row r="945" spans="1:10" s="243" customFormat="1" ht="26.25" hidden="1" customHeight="1">
      <c r="A945" s="236">
        <v>940</v>
      </c>
      <c r="B945" s="254"/>
      <c r="C945" s="255"/>
      <c r="D945" s="245"/>
      <c r="E945" s="256"/>
      <c r="F945" s="242"/>
      <c r="G945" s="242"/>
      <c r="H945" s="242">
        <f t="shared" si="14"/>
        <v>0</v>
      </c>
      <c r="J945" s="244"/>
    </row>
    <row r="946" spans="1:10" s="243" customFormat="1" ht="26.25" hidden="1" customHeight="1">
      <c r="A946" s="236">
        <v>941</v>
      </c>
      <c r="B946" s="254"/>
      <c r="C946" s="255"/>
      <c r="D946" s="245"/>
      <c r="E946" s="256"/>
      <c r="F946" s="242"/>
      <c r="G946" s="242"/>
      <c r="H946" s="242">
        <f t="shared" si="14"/>
        <v>0</v>
      </c>
      <c r="J946" s="244"/>
    </row>
    <row r="947" spans="1:10" s="243" customFormat="1" ht="26.25" hidden="1" customHeight="1">
      <c r="A947" s="236">
        <v>942</v>
      </c>
      <c r="B947" s="254"/>
      <c r="C947" s="255"/>
      <c r="D947" s="245"/>
      <c r="E947" s="256"/>
      <c r="F947" s="242"/>
      <c r="G947" s="242"/>
      <c r="H947" s="242">
        <f t="shared" si="14"/>
        <v>0</v>
      </c>
      <c r="J947" s="244"/>
    </row>
    <row r="948" spans="1:10" s="243" customFormat="1" ht="26.25" hidden="1" customHeight="1">
      <c r="A948" s="236">
        <v>943</v>
      </c>
      <c r="B948" s="254"/>
      <c r="C948" s="255"/>
      <c r="D948" s="245"/>
      <c r="E948" s="256"/>
      <c r="F948" s="242"/>
      <c r="G948" s="242"/>
      <c r="H948" s="242">
        <f t="shared" si="14"/>
        <v>0</v>
      </c>
      <c r="J948" s="244"/>
    </row>
    <row r="949" spans="1:10" s="243" customFormat="1" ht="26.25" hidden="1" customHeight="1">
      <c r="A949" s="236">
        <v>944</v>
      </c>
      <c r="B949" s="254"/>
      <c r="C949" s="255"/>
      <c r="D949" s="245"/>
      <c r="E949" s="256"/>
      <c r="F949" s="242"/>
      <c r="G949" s="242"/>
      <c r="H949" s="242">
        <f t="shared" si="14"/>
        <v>0</v>
      </c>
      <c r="J949" s="244"/>
    </row>
    <row r="950" spans="1:10" s="243" customFormat="1" ht="26.25" hidden="1" customHeight="1">
      <c r="A950" s="236">
        <v>945</v>
      </c>
      <c r="B950" s="254"/>
      <c r="C950" s="255"/>
      <c r="D950" s="245"/>
      <c r="E950" s="256"/>
      <c r="F950" s="242"/>
      <c r="G950" s="242"/>
      <c r="H950" s="242">
        <f t="shared" si="14"/>
        <v>0</v>
      </c>
      <c r="J950" s="244"/>
    </row>
    <row r="951" spans="1:10" s="243" customFormat="1" ht="26.25" hidden="1" customHeight="1">
      <c r="A951" s="236">
        <v>946</v>
      </c>
      <c r="B951" s="254"/>
      <c r="C951" s="255"/>
      <c r="D951" s="245"/>
      <c r="E951" s="256"/>
      <c r="F951" s="242"/>
      <c r="G951" s="242"/>
      <c r="H951" s="242">
        <f t="shared" si="14"/>
        <v>0</v>
      </c>
      <c r="J951" s="244"/>
    </row>
    <row r="952" spans="1:10" s="243" customFormat="1" ht="26.25" hidden="1" customHeight="1">
      <c r="A952" s="236">
        <v>947</v>
      </c>
      <c r="B952" s="254"/>
      <c r="C952" s="255"/>
      <c r="D952" s="245"/>
      <c r="E952" s="256"/>
      <c r="F952" s="242"/>
      <c r="G952" s="242"/>
      <c r="H952" s="242">
        <f t="shared" si="14"/>
        <v>0</v>
      </c>
      <c r="J952" s="244"/>
    </row>
    <row r="953" spans="1:10" s="243" customFormat="1" ht="26.25" hidden="1" customHeight="1">
      <c r="A953" s="236">
        <v>948</v>
      </c>
      <c r="B953" s="254"/>
      <c r="C953" s="255"/>
      <c r="D953" s="245"/>
      <c r="E953" s="256"/>
      <c r="F953" s="242"/>
      <c r="G953" s="242"/>
      <c r="H953" s="242">
        <f t="shared" si="14"/>
        <v>0</v>
      </c>
      <c r="J953" s="244"/>
    </row>
    <row r="954" spans="1:10" s="243" customFormat="1" ht="26.25" hidden="1" customHeight="1">
      <c r="A954" s="236">
        <v>949</v>
      </c>
      <c r="B954" s="254"/>
      <c r="C954" s="255"/>
      <c r="D954" s="245"/>
      <c r="E954" s="256"/>
      <c r="F954" s="242"/>
      <c r="G954" s="242"/>
      <c r="H954" s="242">
        <f t="shared" si="14"/>
        <v>0</v>
      </c>
      <c r="J954" s="244"/>
    </row>
    <row r="955" spans="1:10" s="243" customFormat="1" ht="26.25" hidden="1" customHeight="1">
      <c r="A955" s="236">
        <v>950</v>
      </c>
      <c r="B955" s="254"/>
      <c r="C955" s="255"/>
      <c r="D955" s="245"/>
      <c r="E955" s="256"/>
      <c r="F955" s="242"/>
      <c r="G955" s="242"/>
      <c r="H955" s="242">
        <f t="shared" si="14"/>
        <v>0</v>
      </c>
      <c r="J955" s="244"/>
    </row>
    <row r="956" spans="1:10" s="243" customFormat="1" ht="26.25" hidden="1" customHeight="1">
      <c r="A956" s="236">
        <v>951</v>
      </c>
      <c r="B956" s="254"/>
      <c r="C956" s="255"/>
      <c r="D956" s="245"/>
      <c r="E956" s="256"/>
      <c r="F956" s="242"/>
      <c r="G956" s="242"/>
      <c r="H956" s="242">
        <f t="shared" si="14"/>
        <v>0</v>
      </c>
      <c r="J956" s="244"/>
    </row>
    <row r="957" spans="1:10" s="243" customFormat="1" ht="26.25" hidden="1" customHeight="1">
      <c r="A957" s="236">
        <v>952</v>
      </c>
      <c r="B957" s="254"/>
      <c r="C957" s="255"/>
      <c r="D957" s="245"/>
      <c r="E957" s="256"/>
      <c r="F957" s="242"/>
      <c r="G957" s="242"/>
      <c r="H957" s="242">
        <f t="shared" si="14"/>
        <v>0</v>
      </c>
      <c r="J957" s="244"/>
    </row>
    <row r="958" spans="1:10" s="243" customFormat="1" ht="26.25" hidden="1" customHeight="1">
      <c r="A958" s="236">
        <v>953</v>
      </c>
      <c r="B958" s="254"/>
      <c r="C958" s="255"/>
      <c r="D958" s="245"/>
      <c r="E958" s="256"/>
      <c r="F958" s="242"/>
      <c r="G958" s="242"/>
      <c r="H958" s="242">
        <f t="shared" si="14"/>
        <v>0</v>
      </c>
      <c r="J958" s="244"/>
    </row>
    <row r="959" spans="1:10" s="243" customFormat="1" ht="26.25" hidden="1" customHeight="1">
      <c r="A959" s="236">
        <v>954</v>
      </c>
      <c r="B959" s="254"/>
      <c r="C959" s="255"/>
      <c r="D959" s="245"/>
      <c r="E959" s="256"/>
      <c r="F959" s="242"/>
      <c r="G959" s="242"/>
      <c r="H959" s="242">
        <f t="shared" si="14"/>
        <v>0</v>
      </c>
      <c r="J959" s="244"/>
    </row>
    <row r="960" spans="1:10" s="243" customFormat="1" ht="26.25" hidden="1" customHeight="1">
      <c r="A960" s="236">
        <v>955</v>
      </c>
      <c r="B960" s="254"/>
      <c r="C960" s="255"/>
      <c r="D960" s="245"/>
      <c r="E960" s="256"/>
      <c r="F960" s="242"/>
      <c r="G960" s="242"/>
      <c r="H960" s="242">
        <f t="shared" si="14"/>
        <v>0</v>
      </c>
      <c r="J960" s="244"/>
    </row>
    <row r="961" spans="1:10" s="243" customFormat="1" ht="26.25" hidden="1" customHeight="1">
      <c r="A961" s="236">
        <v>956</v>
      </c>
      <c r="B961" s="254"/>
      <c r="C961" s="255"/>
      <c r="D961" s="245"/>
      <c r="E961" s="256"/>
      <c r="F961" s="242"/>
      <c r="G961" s="242"/>
      <c r="H961" s="242">
        <f t="shared" si="14"/>
        <v>0</v>
      </c>
      <c r="J961" s="244"/>
    </row>
    <row r="962" spans="1:10" s="243" customFormat="1" ht="26.25" hidden="1" customHeight="1">
      <c r="A962" s="236">
        <v>957</v>
      </c>
      <c r="B962" s="254"/>
      <c r="C962" s="255"/>
      <c r="D962" s="245"/>
      <c r="E962" s="256"/>
      <c r="F962" s="242"/>
      <c r="G962" s="242"/>
      <c r="H962" s="242">
        <f t="shared" si="14"/>
        <v>0</v>
      </c>
      <c r="J962" s="244"/>
    </row>
    <row r="963" spans="1:10" s="243" customFormat="1" ht="26.25" hidden="1" customHeight="1">
      <c r="A963" s="236">
        <v>958</v>
      </c>
      <c r="B963" s="254"/>
      <c r="C963" s="255"/>
      <c r="D963" s="245"/>
      <c r="E963" s="256"/>
      <c r="F963" s="242"/>
      <c r="G963" s="242"/>
      <c r="H963" s="242">
        <f t="shared" si="14"/>
        <v>0</v>
      </c>
      <c r="J963" s="244"/>
    </row>
    <row r="964" spans="1:10" s="243" customFormat="1" ht="26.25" hidden="1" customHeight="1">
      <c r="A964" s="236">
        <v>959</v>
      </c>
      <c r="B964" s="254"/>
      <c r="C964" s="255"/>
      <c r="D964" s="245"/>
      <c r="E964" s="256"/>
      <c r="F964" s="242"/>
      <c r="G964" s="242"/>
      <c r="H964" s="242">
        <f t="shared" si="14"/>
        <v>0</v>
      </c>
      <c r="J964" s="244"/>
    </row>
    <row r="965" spans="1:10" s="243" customFormat="1" ht="26.25" hidden="1" customHeight="1">
      <c r="A965" s="236">
        <v>960</v>
      </c>
      <c r="B965" s="254"/>
      <c r="C965" s="255"/>
      <c r="D965" s="245"/>
      <c r="E965" s="256"/>
      <c r="F965" s="242"/>
      <c r="G965" s="242"/>
      <c r="H965" s="242">
        <f t="shared" si="14"/>
        <v>0</v>
      </c>
      <c r="J965" s="244"/>
    </row>
    <row r="966" spans="1:10" s="243" customFormat="1" ht="26.25" hidden="1" customHeight="1">
      <c r="A966" s="236">
        <v>961</v>
      </c>
      <c r="B966" s="254"/>
      <c r="C966" s="255"/>
      <c r="D966" s="245"/>
      <c r="E966" s="256"/>
      <c r="F966" s="242"/>
      <c r="G966" s="242"/>
      <c r="H966" s="242">
        <f t="shared" si="14"/>
        <v>0</v>
      </c>
      <c r="J966" s="244"/>
    </row>
    <row r="967" spans="1:10" s="243" customFormat="1" ht="26.25" hidden="1" customHeight="1">
      <c r="A967" s="236">
        <v>962</v>
      </c>
      <c r="B967" s="254"/>
      <c r="C967" s="255"/>
      <c r="D967" s="245"/>
      <c r="E967" s="256"/>
      <c r="F967" s="242"/>
      <c r="G967" s="242"/>
      <c r="H967" s="242">
        <f t="shared" ref="H967:H1002" si="15">F967+G967</f>
        <v>0</v>
      </c>
      <c r="J967" s="244"/>
    </row>
    <row r="968" spans="1:10" s="243" customFormat="1" ht="26.25" hidden="1" customHeight="1">
      <c r="A968" s="236">
        <v>963</v>
      </c>
      <c r="B968" s="254"/>
      <c r="C968" s="255"/>
      <c r="D968" s="245"/>
      <c r="E968" s="256"/>
      <c r="F968" s="242"/>
      <c r="G968" s="242"/>
      <c r="H968" s="242">
        <f t="shared" si="15"/>
        <v>0</v>
      </c>
      <c r="J968" s="244"/>
    </row>
    <row r="969" spans="1:10" s="243" customFormat="1" ht="26.25" hidden="1" customHeight="1">
      <c r="A969" s="236">
        <v>964</v>
      </c>
      <c r="B969" s="254"/>
      <c r="C969" s="255"/>
      <c r="D969" s="245"/>
      <c r="E969" s="256"/>
      <c r="F969" s="242"/>
      <c r="G969" s="242"/>
      <c r="H969" s="242">
        <f t="shared" si="15"/>
        <v>0</v>
      </c>
      <c r="J969" s="244"/>
    </row>
    <row r="970" spans="1:10" s="243" customFormat="1" ht="26.25" hidden="1" customHeight="1">
      <c r="A970" s="236">
        <v>965</v>
      </c>
      <c r="B970" s="254"/>
      <c r="C970" s="255"/>
      <c r="D970" s="245"/>
      <c r="E970" s="256"/>
      <c r="F970" s="242"/>
      <c r="G970" s="242"/>
      <c r="H970" s="242">
        <f t="shared" si="15"/>
        <v>0</v>
      </c>
      <c r="J970" s="244"/>
    </row>
    <row r="971" spans="1:10" s="243" customFormat="1" ht="26.25" hidden="1" customHeight="1">
      <c r="A971" s="236">
        <v>966</v>
      </c>
      <c r="B971" s="254"/>
      <c r="C971" s="255"/>
      <c r="D971" s="245"/>
      <c r="E971" s="256"/>
      <c r="F971" s="242"/>
      <c r="G971" s="242"/>
      <c r="H971" s="242">
        <f t="shared" si="15"/>
        <v>0</v>
      </c>
      <c r="J971" s="244"/>
    </row>
    <row r="972" spans="1:10" s="243" customFormat="1" ht="26.25" hidden="1" customHeight="1">
      <c r="A972" s="236">
        <v>967</v>
      </c>
      <c r="B972" s="254"/>
      <c r="C972" s="255"/>
      <c r="D972" s="245"/>
      <c r="E972" s="256"/>
      <c r="F972" s="242"/>
      <c r="G972" s="242"/>
      <c r="H972" s="242">
        <f t="shared" si="15"/>
        <v>0</v>
      </c>
      <c r="J972" s="244"/>
    </row>
    <row r="973" spans="1:10" s="243" customFormat="1" ht="26.25" hidden="1" customHeight="1">
      <c r="A973" s="236">
        <v>968</v>
      </c>
      <c r="B973" s="254"/>
      <c r="C973" s="255"/>
      <c r="D973" s="245"/>
      <c r="E973" s="256"/>
      <c r="F973" s="242"/>
      <c r="G973" s="242"/>
      <c r="H973" s="242">
        <f t="shared" si="15"/>
        <v>0</v>
      </c>
      <c r="J973" s="244"/>
    </row>
    <row r="974" spans="1:10" s="243" customFormat="1" ht="26.25" hidden="1" customHeight="1">
      <c r="A974" s="236">
        <v>969</v>
      </c>
      <c r="B974" s="254"/>
      <c r="C974" s="255"/>
      <c r="D974" s="245"/>
      <c r="E974" s="256"/>
      <c r="F974" s="242"/>
      <c r="G974" s="242"/>
      <c r="H974" s="242">
        <f t="shared" si="15"/>
        <v>0</v>
      </c>
      <c r="J974" s="244"/>
    </row>
    <row r="975" spans="1:10" s="243" customFormat="1" ht="26.25" hidden="1" customHeight="1">
      <c r="A975" s="236">
        <v>970</v>
      </c>
      <c r="B975" s="254"/>
      <c r="C975" s="255"/>
      <c r="D975" s="245"/>
      <c r="E975" s="256"/>
      <c r="F975" s="242"/>
      <c r="G975" s="242"/>
      <c r="H975" s="242">
        <f t="shared" si="15"/>
        <v>0</v>
      </c>
      <c r="J975" s="244"/>
    </row>
    <row r="976" spans="1:10" s="243" customFormat="1" ht="26.25" hidden="1" customHeight="1">
      <c r="A976" s="236">
        <v>971</v>
      </c>
      <c r="B976" s="254"/>
      <c r="C976" s="255"/>
      <c r="D976" s="245"/>
      <c r="E976" s="256"/>
      <c r="F976" s="242"/>
      <c r="G976" s="242"/>
      <c r="H976" s="242">
        <f t="shared" si="15"/>
        <v>0</v>
      </c>
      <c r="J976" s="244"/>
    </row>
    <row r="977" spans="1:10" s="243" customFormat="1" ht="26.25" hidden="1" customHeight="1">
      <c r="A977" s="236">
        <v>972</v>
      </c>
      <c r="B977" s="254"/>
      <c r="C977" s="255"/>
      <c r="D977" s="245"/>
      <c r="E977" s="256"/>
      <c r="F977" s="242"/>
      <c r="G977" s="242"/>
      <c r="H977" s="242">
        <f t="shared" si="15"/>
        <v>0</v>
      </c>
      <c r="J977" s="244"/>
    </row>
    <row r="978" spans="1:10" s="243" customFormat="1" ht="26.25" hidden="1" customHeight="1">
      <c r="A978" s="236">
        <v>973</v>
      </c>
      <c r="B978" s="254"/>
      <c r="C978" s="255"/>
      <c r="D978" s="245"/>
      <c r="E978" s="256"/>
      <c r="F978" s="242"/>
      <c r="G978" s="242"/>
      <c r="H978" s="242">
        <f t="shared" si="15"/>
        <v>0</v>
      </c>
      <c r="J978" s="244"/>
    </row>
    <row r="979" spans="1:10" s="243" customFormat="1" ht="26.25" hidden="1" customHeight="1">
      <c r="A979" s="236">
        <v>974</v>
      </c>
      <c r="B979" s="254"/>
      <c r="C979" s="255"/>
      <c r="D979" s="245"/>
      <c r="E979" s="256"/>
      <c r="F979" s="242"/>
      <c r="G979" s="242"/>
      <c r="H979" s="242">
        <f t="shared" si="15"/>
        <v>0</v>
      </c>
      <c r="J979" s="244"/>
    </row>
    <row r="980" spans="1:10" s="243" customFormat="1" ht="26.25" hidden="1" customHeight="1">
      <c r="A980" s="236">
        <v>975</v>
      </c>
      <c r="B980" s="254"/>
      <c r="C980" s="255"/>
      <c r="D980" s="245"/>
      <c r="E980" s="256"/>
      <c r="F980" s="242"/>
      <c r="G980" s="242"/>
      <c r="H980" s="242">
        <f t="shared" si="15"/>
        <v>0</v>
      </c>
      <c r="J980" s="244"/>
    </row>
    <row r="981" spans="1:10" s="243" customFormat="1" ht="26.25" hidden="1" customHeight="1">
      <c r="A981" s="236">
        <v>976</v>
      </c>
      <c r="B981" s="254"/>
      <c r="C981" s="255"/>
      <c r="D981" s="245"/>
      <c r="E981" s="256"/>
      <c r="F981" s="242"/>
      <c r="G981" s="242"/>
      <c r="H981" s="242">
        <f t="shared" si="15"/>
        <v>0</v>
      </c>
      <c r="J981" s="244"/>
    </row>
    <row r="982" spans="1:10" s="243" customFormat="1" ht="26.25" hidden="1" customHeight="1">
      <c r="A982" s="236">
        <v>977</v>
      </c>
      <c r="B982" s="254"/>
      <c r="C982" s="255"/>
      <c r="D982" s="245"/>
      <c r="E982" s="256"/>
      <c r="F982" s="242"/>
      <c r="G982" s="242"/>
      <c r="H982" s="242">
        <f t="shared" si="15"/>
        <v>0</v>
      </c>
      <c r="J982" s="244"/>
    </row>
    <row r="983" spans="1:10" s="243" customFormat="1" ht="26.25" hidden="1" customHeight="1">
      <c r="A983" s="236">
        <v>978</v>
      </c>
      <c r="B983" s="254"/>
      <c r="C983" s="255"/>
      <c r="D983" s="245"/>
      <c r="E983" s="256"/>
      <c r="F983" s="242"/>
      <c r="G983" s="242"/>
      <c r="H983" s="242">
        <f t="shared" si="15"/>
        <v>0</v>
      </c>
      <c r="J983" s="244"/>
    </row>
    <row r="984" spans="1:10" s="243" customFormat="1" ht="26.25" hidden="1" customHeight="1">
      <c r="A984" s="236">
        <v>979</v>
      </c>
      <c r="B984" s="254"/>
      <c r="C984" s="255"/>
      <c r="D984" s="245"/>
      <c r="E984" s="256"/>
      <c r="F984" s="242"/>
      <c r="G984" s="242"/>
      <c r="H984" s="242">
        <f t="shared" si="15"/>
        <v>0</v>
      </c>
      <c r="J984" s="244"/>
    </row>
    <row r="985" spans="1:10" s="243" customFormat="1" ht="26.25" hidden="1" customHeight="1">
      <c r="A985" s="236">
        <v>980</v>
      </c>
      <c r="B985" s="254"/>
      <c r="C985" s="255"/>
      <c r="D985" s="245"/>
      <c r="E985" s="256"/>
      <c r="F985" s="242"/>
      <c r="G985" s="242"/>
      <c r="H985" s="242">
        <f t="shared" si="15"/>
        <v>0</v>
      </c>
      <c r="J985" s="244"/>
    </row>
    <row r="986" spans="1:10" s="243" customFormat="1" ht="26.25" hidden="1" customHeight="1">
      <c r="A986" s="236">
        <v>981</v>
      </c>
      <c r="B986" s="254"/>
      <c r="C986" s="255"/>
      <c r="D986" s="245"/>
      <c r="E986" s="256"/>
      <c r="F986" s="242"/>
      <c r="G986" s="242"/>
      <c r="H986" s="242">
        <f t="shared" si="15"/>
        <v>0</v>
      </c>
      <c r="J986" s="244"/>
    </row>
    <row r="987" spans="1:10" s="243" customFormat="1" ht="26.25" hidden="1" customHeight="1">
      <c r="A987" s="236">
        <v>982</v>
      </c>
      <c r="B987" s="254"/>
      <c r="C987" s="255"/>
      <c r="D987" s="245"/>
      <c r="E987" s="256"/>
      <c r="F987" s="242"/>
      <c r="G987" s="242"/>
      <c r="H987" s="242">
        <f t="shared" si="15"/>
        <v>0</v>
      </c>
      <c r="J987" s="244"/>
    </row>
    <row r="988" spans="1:10" s="243" customFormat="1" ht="26.25" hidden="1" customHeight="1">
      <c r="A988" s="236">
        <v>983</v>
      </c>
      <c r="B988" s="254"/>
      <c r="C988" s="255"/>
      <c r="D988" s="245"/>
      <c r="E988" s="256"/>
      <c r="F988" s="242"/>
      <c r="G988" s="242"/>
      <c r="H988" s="242">
        <f t="shared" si="15"/>
        <v>0</v>
      </c>
      <c r="J988" s="244"/>
    </row>
    <row r="989" spans="1:10" s="243" customFormat="1" ht="26.25" hidden="1" customHeight="1">
      <c r="A989" s="236">
        <v>984</v>
      </c>
      <c r="B989" s="254"/>
      <c r="C989" s="255"/>
      <c r="D989" s="245"/>
      <c r="E989" s="256"/>
      <c r="F989" s="242"/>
      <c r="G989" s="242"/>
      <c r="H989" s="242">
        <f t="shared" si="15"/>
        <v>0</v>
      </c>
      <c r="J989" s="244"/>
    </row>
    <row r="990" spans="1:10" s="243" customFormat="1" ht="26.25" hidden="1" customHeight="1">
      <c r="A990" s="236">
        <v>985</v>
      </c>
      <c r="B990" s="254"/>
      <c r="C990" s="255"/>
      <c r="D990" s="245"/>
      <c r="E990" s="256"/>
      <c r="F990" s="242"/>
      <c r="G990" s="242"/>
      <c r="H990" s="242">
        <f t="shared" si="15"/>
        <v>0</v>
      </c>
      <c r="J990" s="244"/>
    </row>
    <row r="991" spans="1:10" s="243" customFormat="1" ht="26.25" hidden="1" customHeight="1">
      <c r="A991" s="236">
        <v>986</v>
      </c>
      <c r="B991" s="254"/>
      <c r="C991" s="255"/>
      <c r="D991" s="245"/>
      <c r="E991" s="256"/>
      <c r="F991" s="242"/>
      <c r="G991" s="242"/>
      <c r="H991" s="242">
        <f t="shared" si="15"/>
        <v>0</v>
      </c>
      <c r="J991" s="244"/>
    </row>
    <row r="992" spans="1:10" s="243" customFormat="1" ht="26.25" hidden="1" customHeight="1">
      <c r="A992" s="236">
        <v>987</v>
      </c>
      <c r="B992" s="254"/>
      <c r="C992" s="255"/>
      <c r="D992" s="245"/>
      <c r="E992" s="256"/>
      <c r="F992" s="242"/>
      <c r="G992" s="242"/>
      <c r="H992" s="242">
        <f t="shared" si="15"/>
        <v>0</v>
      </c>
      <c r="J992" s="244"/>
    </row>
    <row r="993" spans="1:11" s="243" customFormat="1" ht="26.25" hidden="1" customHeight="1">
      <c r="A993" s="236">
        <v>988</v>
      </c>
      <c r="B993" s="254"/>
      <c r="C993" s="255"/>
      <c r="D993" s="245"/>
      <c r="E993" s="256"/>
      <c r="F993" s="242"/>
      <c r="G993" s="242"/>
      <c r="H993" s="242">
        <f t="shared" si="15"/>
        <v>0</v>
      </c>
      <c r="J993" s="244"/>
    </row>
    <row r="994" spans="1:11" s="243" customFormat="1" ht="26.25" hidden="1" customHeight="1">
      <c r="A994" s="236">
        <v>989</v>
      </c>
      <c r="B994" s="254"/>
      <c r="C994" s="255"/>
      <c r="D994" s="245"/>
      <c r="E994" s="256"/>
      <c r="F994" s="242"/>
      <c r="G994" s="242"/>
      <c r="H994" s="242">
        <f t="shared" si="15"/>
        <v>0</v>
      </c>
      <c r="J994" s="244"/>
    </row>
    <row r="995" spans="1:11" s="243" customFormat="1" ht="26.25" hidden="1" customHeight="1">
      <c r="A995" s="236">
        <v>990</v>
      </c>
      <c r="B995" s="254"/>
      <c r="C995" s="255"/>
      <c r="D995" s="245"/>
      <c r="E995" s="256"/>
      <c r="F995" s="242"/>
      <c r="G995" s="242"/>
      <c r="H995" s="242">
        <f t="shared" si="15"/>
        <v>0</v>
      </c>
      <c r="J995" s="244"/>
    </row>
    <row r="996" spans="1:11" s="243" customFormat="1" ht="26.25" hidden="1" customHeight="1">
      <c r="A996" s="236">
        <v>991</v>
      </c>
      <c r="B996" s="254"/>
      <c r="C996" s="255"/>
      <c r="D996" s="245"/>
      <c r="E996" s="256"/>
      <c r="F996" s="242"/>
      <c r="G996" s="242"/>
      <c r="H996" s="242">
        <f t="shared" si="15"/>
        <v>0</v>
      </c>
      <c r="J996" s="244"/>
    </row>
    <row r="997" spans="1:11" s="243" customFormat="1" ht="26.25" hidden="1" customHeight="1">
      <c r="A997" s="236">
        <v>992</v>
      </c>
      <c r="B997" s="254"/>
      <c r="C997" s="255"/>
      <c r="D997" s="245"/>
      <c r="E997" s="256"/>
      <c r="F997" s="242"/>
      <c r="G997" s="242"/>
      <c r="H997" s="242">
        <f t="shared" si="15"/>
        <v>0</v>
      </c>
      <c r="J997" s="244"/>
    </row>
    <row r="998" spans="1:11" s="243" customFormat="1" ht="26.25" hidden="1" customHeight="1">
      <c r="A998" s="236">
        <v>993</v>
      </c>
      <c r="B998" s="254"/>
      <c r="C998" s="255"/>
      <c r="D998" s="245"/>
      <c r="E998" s="256"/>
      <c r="F998" s="242"/>
      <c r="G998" s="242"/>
      <c r="H998" s="242">
        <f t="shared" si="15"/>
        <v>0</v>
      </c>
      <c r="J998" s="244"/>
    </row>
    <row r="999" spans="1:11" s="243" customFormat="1" ht="26.25" hidden="1" customHeight="1">
      <c r="A999" s="236">
        <v>994</v>
      </c>
      <c r="B999" s="254"/>
      <c r="C999" s="255"/>
      <c r="D999" s="245"/>
      <c r="E999" s="256"/>
      <c r="F999" s="242"/>
      <c r="G999" s="242"/>
      <c r="H999" s="242">
        <f t="shared" si="15"/>
        <v>0</v>
      </c>
      <c r="J999" s="244"/>
    </row>
    <row r="1000" spans="1:11" s="243" customFormat="1" ht="26.25" hidden="1" customHeight="1">
      <c r="A1000" s="236">
        <v>995</v>
      </c>
      <c r="B1000" s="254"/>
      <c r="C1000" s="255"/>
      <c r="D1000" s="245"/>
      <c r="E1000" s="256"/>
      <c r="F1000" s="242"/>
      <c r="G1000" s="242"/>
      <c r="H1000" s="242">
        <f t="shared" si="15"/>
        <v>0</v>
      </c>
      <c r="J1000" s="244"/>
    </row>
    <row r="1001" spans="1:11" s="243" customFormat="1" ht="26.25" hidden="1" customHeight="1">
      <c r="A1001" s="236">
        <v>996</v>
      </c>
      <c r="B1001" s="254"/>
      <c r="C1001" s="255"/>
      <c r="D1001" s="245"/>
      <c r="E1001" s="256"/>
      <c r="F1001" s="242"/>
      <c r="G1001" s="242"/>
      <c r="H1001" s="242">
        <f t="shared" si="15"/>
        <v>0</v>
      </c>
      <c r="J1001" s="244"/>
    </row>
    <row r="1002" spans="1:11" s="243" customFormat="1" ht="26.25" hidden="1" customHeight="1">
      <c r="A1002" s="236">
        <v>997</v>
      </c>
      <c r="B1002" s="254"/>
      <c r="C1002" s="255"/>
      <c r="D1002" s="245"/>
      <c r="E1002" s="256"/>
      <c r="F1002" s="242"/>
      <c r="G1002" s="242"/>
      <c r="H1002" s="242">
        <f t="shared" si="15"/>
        <v>0</v>
      </c>
      <c r="J1002" s="244"/>
    </row>
    <row r="1003" spans="1:11" s="284" customFormat="1" ht="24.75" customHeight="1">
      <c r="A1003" s="417"/>
      <c r="B1003" s="418"/>
      <c r="C1003" s="418"/>
      <c r="D1003" s="418"/>
      <c r="E1003" s="419"/>
      <c r="F1003" s="282">
        <f>SUM(F6:F1002)-SUM(F403:F407)</f>
        <v>2564613583</v>
      </c>
      <c r="G1003" s="282">
        <f t="shared" ref="G1003:H1003" si="16">SUM(G6:G1002)-SUM(G403:G407)</f>
        <v>205169079</v>
      </c>
      <c r="H1003" s="282">
        <f t="shared" si="16"/>
        <v>2769782662</v>
      </c>
      <c r="I1003" s="243"/>
      <c r="J1003" s="244"/>
      <c r="K1003" s="283"/>
    </row>
    <row r="1004" spans="1:11" ht="17.25" customHeight="1">
      <c r="F1004" s="290" t="s">
        <v>4431</v>
      </c>
      <c r="G1004" s="291"/>
      <c r="H1004" s="292"/>
      <c r="I1004" s="243"/>
      <c r="J1004" s="244"/>
    </row>
    <row r="1005" spans="1:11" ht="17.25" customHeight="1">
      <c r="F1005" s="293"/>
      <c r="G1005" s="294" t="s">
        <v>11</v>
      </c>
      <c r="H1005" s="294"/>
      <c r="I1005" s="243"/>
      <c r="J1005" s="244"/>
    </row>
    <row r="1007" spans="1:11" ht="17.25" customHeight="1">
      <c r="J1007" s="295"/>
    </row>
  </sheetData>
  <autoFilter ref="A5:H1005"/>
  <mergeCells count="5">
    <mergeCell ref="A1:F1"/>
    <mergeCell ref="A2:F2"/>
    <mergeCell ref="A3:F3"/>
    <mergeCell ref="A4:H4"/>
    <mergeCell ref="A1003:E1003"/>
  </mergeCells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43"/>
  <sheetViews>
    <sheetView showZeros="0" topLeftCell="A1537" workbookViewId="0">
      <selection activeCell="H9" sqref="H9"/>
    </sheetView>
  </sheetViews>
  <sheetFormatPr defaultColWidth="9.140625" defaultRowHeight="17.25" customHeight="1"/>
  <cols>
    <col min="1" max="1" width="5.28515625" style="285" customWidth="1"/>
    <col min="2" max="2" width="10.7109375" style="286" customWidth="1"/>
    <col min="3" max="3" width="9.85546875" style="287" customWidth="1"/>
    <col min="4" max="4" width="9.85546875" style="288" customWidth="1"/>
    <col min="5" max="5" width="21.85546875" style="289" customWidth="1"/>
    <col min="6" max="6" width="12.7109375" style="290" customWidth="1"/>
    <col min="7" max="7" width="11.42578125" style="290" customWidth="1"/>
    <col min="8" max="8" width="12.7109375" style="290" customWidth="1"/>
    <col min="9" max="10" width="9.140625" style="229"/>
    <col min="11" max="11" width="16.42578125" style="229" bestFit="1" customWidth="1"/>
    <col min="12" max="16384" width="9.140625" style="229"/>
  </cols>
  <sheetData>
    <row r="1" spans="1:10" s="228" customFormat="1" ht="27.75" customHeight="1">
      <c r="A1" s="409" t="s">
        <v>0</v>
      </c>
      <c r="B1" s="410"/>
      <c r="C1" s="410"/>
      <c r="D1" s="411"/>
      <c r="E1" s="412"/>
      <c r="F1" s="409"/>
      <c r="G1" s="227"/>
      <c r="H1" s="227"/>
    </row>
    <row r="2" spans="1:10" s="228" customFormat="1" ht="27.75" customHeight="1">
      <c r="A2" s="409" t="s">
        <v>1</v>
      </c>
      <c r="B2" s="410"/>
      <c r="C2" s="410"/>
      <c r="D2" s="411"/>
      <c r="E2" s="412"/>
      <c r="F2" s="409"/>
      <c r="G2" s="227"/>
      <c r="H2" s="227"/>
    </row>
    <row r="3" spans="1:10" s="228" customFormat="1" ht="27.75" customHeight="1">
      <c r="A3" s="409" t="s">
        <v>10</v>
      </c>
      <c r="B3" s="410"/>
      <c r="C3" s="410"/>
      <c r="D3" s="411"/>
      <c r="E3" s="412"/>
      <c r="F3" s="409"/>
      <c r="G3" s="227"/>
      <c r="H3" s="227"/>
    </row>
    <row r="4" spans="1:10" ht="34.5" customHeight="1">
      <c r="A4" s="413" t="s">
        <v>3628</v>
      </c>
      <c r="B4" s="414"/>
      <c r="C4" s="414"/>
      <c r="D4" s="415"/>
      <c r="E4" s="416"/>
      <c r="F4" s="413"/>
      <c r="G4" s="413"/>
      <c r="H4" s="413"/>
    </row>
    <row r="5" spans="1:10" s="235" customFormat="1" ht="46.5" customHeight="1">
      <c r="A5" s="230" t="s">
        <v>2</v>
      </c>
      <c r="B5" s="231" t="s">
        <v>3</v>
      </c>
      <c r="C5" s="232" t="s">
        <v>5</v>
      </c>
      <c r="D5" s="233" t="s">
        <v>4</v>
      </c>
      <c r="E5" s="230" t="s">
        <v>6</v>
      </c>
      <c r="F5" s="234" t="s">
        <v>7</v>
      </c>
      <c r="G5" s="234" t="s">
        <v>8</v>
      </c>
      <c r="H5" s="234" t="s">
        <v>9</v>
      </c>
    </row>
    <row r="6" spans="1:10" s="243" customFormat="1" ht="25.5" customHeight="1">
      <c r="A6" s="236">
        <v>1</v>
      </c>
      <c r="B6" s="237">
        <v>44917</v>
      </c>
      <c r="C6" s="238" t="s">
        <v>3629</v>
      </c>
      <c r="D6" s="239" t="s">
        <v>14</v>
      </c>
      <c r="E6" s="240" t="s">
        <v>3630</v>
      </c>
      <c r="F6" s="241">
        <v>566396</v>
      </c>
      <c r="G6" s="241">
        <v>45312</v>
      </c>
      <c r="H6" s="242">
        <f>F6+G6</f>
        <v>611708</v>
      </c>
      <c r="J6" s="244"/>
    </row>
    <row r="7" spans="1:10" s="243" customFormat="1" ht="25.5" customHeight="1">
      <c r="A7" s="245">
        <v>2</v>
      </c>
      <c r="B7" s="246">
        <v>44917</v>
      </c>
      <c r="C7" s="247" t="s">
        <v>3631</v>
      </c>
      <c r="D7" s="245" t="s">
        <v>14</v>
      </c>
      <c r="E7" s="248">
        <v>4144914611</v>
      </c>
      <c r="F7" s="249">
        <v>5150868</v>
      </c>
      <c r="G7" s="249">
        <v>412069</v>
      </c>
      <c r="H7" s="242">
        <f t="shared" ref="H7:H261" si="0">F7+G7</f>
        <v>5562937</v>
      </c>
      <c r="J7" s="244"/>
    </row>
    <row r="8" spans="1:10" s="243" customFormat="1" ht="25.5" customHeight="1">
      <c r="A8" s="236"/>
      <c r="B8" s="246">
        <v>44917</v>
      </c>
      <c r="C8" s="247" t="s">
        <v>3631</v>
      </c>
      <c r="D8" s="245" t="s">
        <v>14</v>
      </c>
      <c r="E8" s="248">
        <v>4144876491</v>
      </c>
      <c r="F8" s="249">
        <v>5150868</v>
      </c>
      <c r="G8" s="249">
        <v>412069</v>
      </c>
      <c r="H8" s="242">
        <f t="shared" si="0"/>
        <v>5562937</v>
      </c>
      <c r="J8" s="244"/>
    </row>
    <row r="9" spans="1:10" s="243" customFormat="1" ht="25.5" customHeight="1">
      <c r="A9" s="236"/>
      <c r="B9" s="246">
        <v>44917</v>
      </c>
      <c r="C9" s="247" t="s">
        <v>3631</v>
      </c>
      <c r="D9" s="245" t="s">
        <v>14</v>
      </c>
      <c r="E9" s="248">
        <v>4144650233</v>
      </c>
      <c r="F9" s="249">
        <v>5150868</v>
      </c>
      <c r="G9" s="249">
        <v>412069</v>
      </c>
      <c r="H9" s="242">
        <f t="shared" si="0"/>
        <v>5562937</v>
      </c>
      <c r="J9" s="244"/>
    </row>
    <row r="10" spans="1:10" s="243" customFormat="1" ht="25.5" customHeight="1">
      <c r="A10" s="236"/>
      <c r="B10" s="246">
        <v>44917</v>
      </c>
      <c r="C10" s="247" t="s">
        <v>3631</v>
      </c>
      <c r="D10" s="245" t="s">
        <v>14</v>
      </c>
      <c r="E10" s="248">
        <v>4144826701</v>
      </c>
      <c r="F10" s="249">
        <v>5150868</v>
      </c>
      <c r="G10" s="249">
        <v>412069</v>
      </c>
      <c r="H10" s="242">
        <f t="shared" si="0"/>
        <v>5562937</v>
      </c>
      <c r="J10" s="244"/>
    </row>
    <row r="11" spans="1:10" s="243" customFormat="1" ht="25.5" customHeight="1">
      <c r="A11" s="236"/>
      <c r="B11" s="246">
        <v>44917</v>
      </c>
      <c r="C11" s="247" t="s">
        <v>3631</v>
      </c>
      <c r="D11" s="245" t="s">
        <v>14</v>
      </c>
      <c r="E11" s="248">
        <v>4144876263</v>
      </c>
      <c r="F11" s="249">
        <v>5150868</v>
      </c>
      <c r="G11" s="249">
        <v>412069</v>
      </c>
      <c r="H11" s="242">
        <f t="shared" si="0"/>
        <v>5562937</v>
      </c>
      <c r="J11" s="244"/>
    </row>
    <row r="12" spans="1:10" s="243" customFormat="1" ht="25.5" customHeight="1">
      <c r="A12" s="236">
        <v>3</v>
      </c>
      <c r="B12" s="246">
        <v>44917</v>
      </c>
      <c r="C12" s="247" t="s">
        <v>3633</v>
      </c>
      <c r="D12" s="245" t="s">
        <v>14</v>
      </c>
      <c r="E12" s="248">
        <v>4144876602</v>
      </c>
      <c r="F12" s="249">
        <v>6970252</v>
      </c>
      <c r="G12" s="249">
        <v>557620</v>
      </c>
      <c r="H12" s="242">
        <f t="shared" si="0"/>
        <v>7527872</v>
      </c>
      <c r="J12" s="244"/>
    </row>
    <row r="13" spans="1:10" s="243" customFormat="1" ht="25.5" customHeight="1">
      <c r="A13" s="236"/>
      <c r="B13" s="246">
        <v>44917</v>
      </c>
      <c r="C13" s="247" t="s">
        <v>3633</v>
      </c>
      <c r="D13" s="245" t="s">
        <v>14</v>
      </c>
      <c r="E13" s="248">
        <v>4144876428</v>
      </c>
      <c r="F13" s="249">
        <v>6970252</v>
      </c>
      <c r="G13" s="249">
        <v>557620</v>
      </c>
      <c r="H13" s="242">
        <f t="shared" si="0"/>
        <v>7527872</v>
      </c>
      <c r="J13" s="244"/>
    </row>
    <row r="14" spans="1:10" s="243" customFormat="1" ht="25.5" customHeight="1">
      <c r="A14" s="236"/>
      <c r="B14" s="246">
        <v>44917</v>
      </c>
      <c r="C14" s="247" t="s">
        <v>3633</v>
      </c>
      <c r="D14" s="245" t="s">
        <v>14</v>
      </c>
      <c r="E14" s="248">
        <v>4144913947</v>
      </c>
      <c r="F14" s="249">
        <v>6970252</v>
      </c>
      <c r="G14" s="249">
        <v>557620</v>
      </c>
      <c r="H14" s="242">
        <f t="shared" si="0"/>
        <v>7527872</v>
      </c>
      <c r="J14" s="244"/>
    </row>
    <row r="15" spans="1:10" s="243" customFormat="1" ht="25.5" customHeight="1">
      <c r="A15" s="236"/>
      <c r="B15" s="246">
        <v>44917</v>
      </c>
      <c r="C15" s="247" t="s">
        <v>3633</v>
      </c>
      <c r="D15" s="245" t="s">
        <v>14</v>
      </c>
      <c r="E15" s="248">
        <v>4144827022</v>
      </c>
      <c r="F15" s="249">
        <v>6970252</v>
      </c>
      <c r="G15" s="249">
        <v>557620</v>
      </c>
      <c r="H15" s="242">
        <f t="shared" si="0"/>
        <v>7527872</v>
      </c>
      <c r="J15" s="244"/>
    </row>
    <row r="16" spans="1:10" s="243" customFormat="1" ht="25.5" customHeight="1">
      <c r="A16" s="236"/>
      <c r="B16" s="246">
        <v>44917</v>
      </c>
      <c r="C16" s="247" t="s">
        <v>3633</v>
      </c>
      <c r="D16" s="245" t="s">
        <v>14</v>
      </c>
      <c r="E16" s="248">
        <v>4144683161</v>
      </c>
      <c r="F16" s="249">
        <v>6970252</v>
      </c>
      <c r="G16" s="249">
        <v>557620</v>
      </c>
      <c r="H16" s="242">
        <f t="shared" si="0"/>
        <v>7527872</v>
      </c>
      <c r="J16" s="244"/>
    </row>
    <row r="17" spans="1:10" s="243" customFormat="1" ht="25.5" customHeight="1">
      <c r="A17" s="236">
        <v>4</v>
      </c>
      <c r="B17" s="246">
        <v>44917</v>
      </c>
      <c r="C17" s="247" t="s">
        <v>3635</v>
      </c>
      <c r="D17" s="245" t="s">
        <v>14</v>
      </c>
      <c r="E17" s="248">
        <v>4145014291</v>
      </c>
      <c r="F17" s="249">
        <v>5178747</v>
      </c>
      <c r="G17" s="249">
        <v>414300</v>
      </c>
      <c r="H17" s="242">
        <f t="shared" si="0"/>
        <v>5593047</v>
      </c>
      <c r="J17" s="244"/>
    </row>
    <row r="18" spans="1:10" s="243" customFormat="1" ht="25.5" customHeight="1">
      <c r="A18" s="236"/>
      <c r="B18" s="246">
        <v>44917</v>
      </c>
      <c r="C18" s="247" t="s">
        <v>3635</v>
      </c>
      <c r="D18" s="245" t="s">
        <v>14</v>
      </c>
      <c r="E18" s="248">
        <v>4144918271</v>
      </c>
      <c r="F18" s="249">
        <v>5178747</v>
      </c>
      <c r="G18" s="249">
        <v>414300</v>
      </c>
      <c r="H18" s="242">
        <f t="shared" si="0"/>
        <v>5593047</v>
      </c>
      <c r="J18" s="244"/>
    </row>
    <row r="19" spans="1:10" s="243" customFormat="1" ht="25.5" customHeight="1">
      <c r="A19" s="236"/>
      <c r="B19" s="246">
        <v>44917</v>
      </c>
      <c r="C19" s="247" t="s">
        <v>3635</v>
      </c>
      <c r="D19" s="245" t="s">
        <v>14</v>
      </c>
      <c r="E19" s="248">
        <v>4145014628</v>
      </c>
      <c r="F19" s="249">
        <v>5178747</v>
      </c>
      <c r="G19" s="249">
        <v>414300</v>
      </c>
      <c r="H19" s="242">
        <f t="shared" si="0"/>
        <v>5593047</v>
      </c>
      <c r="J19" s="244"/>
    </row>
    <row r="20" spans="1:10" s="243" customFormat="1" ht="25.5" customHeight="1">
      <c r="A20" s="236"/>
      <c r="B20" s="246">
        <v>44917</v>
      </c>
      <c r="C20" s="247" t="s">
        <v>3635</v>
      </c>
      <c r="D20" s="245" t="s">
        <v>14</v>
      </c>
      <c r="E20" s="248">
        <v>4144761909</v>
      </c>
      <c r="F20" s="249">
        <v>5178747</v>
      </c>
      <c r="G20" s="249">
        <v>414300</v>
      </c>
      <c r="H20" s="242">
        <f t="shared" si="0"/>
        <v>5593047</v>
      </c>
      <c r="J20" s="244"/>
    </row>
    <row r="21" spans="1:10" s="243" customFormat="1" ht="25.5" customHeight="1">
      <c r="A21" s="236"/>
      <c r="B21" s="246">
        <v>44917</v>
      </c>
      <c r="C21" s="247" t="s">
        <v>3635</v>
      </c>
      <c r="D21" s="245" t="s">
        <v>14</v>
      </c>
      <c r="E21" s="248">
        <v>4145012728</v>
      </c>
      <c r="F21" s="249">
        <v>5178747</v>
      </c>
      <c r="G21" s="249">
        <v>414300</v>
      </c>
      <c r="H21" s="242">
        <f t="shared" si="0"/>
        <v>5593047</v>
      </c>
      <c r="J21" s="244"/>
    </row>
    <row r="22" spans="1:10" s="243" customFormat="1" ht="25.5" customHeight="1">
      <c r="A22" s="245">
        <v>5</v>
      </c>
      <c r="B22" s="246">
        <v>44917</v>
      </c>
      <c r="C22" s="247" t="s">
        <v>3637</v>
      </c>
      <c r="D22" s="245" t="s">
        <v>14</v>
      </c>
      <c r="E22" s="248">
        <v>4144921012</v>
      </c>
      <c r="F22" s="249">
        <v>10548248</v>
      </c>
      <c r="G22" s="249">
        <v>843860</v>
      </c>
      <c r="H22" s="242">
        <f t="shared" si="0"/>
        <v>11392108</v>
      </c>
      <c r="J22" s="244"/>
    </row>
    <row r="23" spans="1:10" s="243" customFormat="1" ht="25.5" customHeight="1">
      <c r="A23" s="236"/>
      <c r="B23" s="246">
        <v>44917</v>
      </c>
      <c r="C23" s="247" t="s">
        <v>3637</v>
      </c>
      <c r="D23" s="245" t="s">
        <v>14</v>
      </c>
      <c r="E23" s="248">
        <v>4144792856</v>
      </c>
      <c r="F23" s="249">
        <v>10548248</v>
      </c>
      <c r="G23" s="249">
        <v>843860</v>
      </c>
      <c r="H23" s="242">
        <f t="shared" si="0"/>
        <v>11392108</v>
      </c>
      <c r="J23" s="244"/>
    </row>
    <row r="24" spans="1:10" s="243" customFormat="1" ht="25.5" customHeight="1">
      <c r="A24" s="236"/>
      <c r="B24" s="246">
        <v>44917</v>
      </c>
      <c r="C24" s="247" t="s">
        <v>3637</v>
      </c>
      <c r="D24" s="245" t="s">
        <v>14</v>
      </c>
      <c r="E24" s="248">
        <v>4144984835</v>
      </c>
      <c r="F24" s="249">
        <v>10548248</v>
      </c>
      <c r="G24" s="249">
        <v>843860</v>
      </c>
      <c r="H24" s="242">
        <f t="shared" si="0"/>
        <v>11392108</v>
      </c>
      <c r="J24" s="244"/>
    </row>
    <row r="25" spans="1:10" s="243" customFormat="1" ht="25.5" customHeight="1">
      <c r="A25" s="236"/>
      <c r="B25" s="246">
        <v>44917</v>
      </c>
      <c r="C25" s="247" t="s">
        <v>3637</v>
      </c>
      <c r="D25" s="245" t="s">
        <v>14</v>
      </c>
      <c r="E25" s="248">
        <v>4144950709</v>
      </c>
      <c r="F25" s="249">
        <v>10548248</v>
      </c>
      <c r="G25" s="249">
        <v>843860</v>
      </c>
      <c r="H25" s="242">
        <f t="shared" si="0"/>
        <v>11392108</v>
      </c>
      <c r="J25" s="244"/>
    </row>
    <row r="26" spans="1:10" s="243" customFormat="1" ht="25.5" customHeight="1">
      <c r="A26" s="236"/>
      <c r="B26" s="246">
        <v>44917</v>
      </c>
      <c r="C26" s="247" t="s">
        <v>3637</v>
      </c>
      <c r="D26" s="245" t="s">
        <v>14</v>
      </c>
      <c r="E26" s="248">
        <v>4144950238</v>
      </c>
      <c r="F26" s="249">
        <v>10548248</v>
      </c>
      <c r="G26" s="249">
        <v>843860</v>
      </c>
      <c r="H26" s="242">
        <f t="shared" si="0"/>
        <v>11392108</v>
      </c>
      <c r="J26" s="244"/>
    </row>
    <row r="27" spans="1:10" s="243" customFormat="1" ht="25.5" customHeight="1">
      <c r="A27" s="236">
        <v>6</v>
      </c>
      <c r="B27" s="246">
        <v>44917</v>
      </c>
      <c r="C27" s="247" t="s">
        <v>3639</v>
      </c>
      <c r="D27" s="245" t="s">
        <v>14</v>
      </c>
      <c r="E27" s="248">
        <v>4144969019</v>
      </c>
      <c r="F27" s="249">
        <v>7816999</v>
      </c>
      <c r="G27" s="249">
        <v>625360</v>
      </c>
      <c r="H27" s="242">
        <f t="shared" si="0"/>
        <v>8442359</v>
      </c>
      <c r="J27" s="244"/>
    </row>
    <row r="28" spans="1:10" s="243" customFormat="1" ht="25.5" customHeight="1">
      <c r="A28" s="236"/>
      <c r="B28" s="246">
        <v>44917</v>
      </c>
      <c r="C28" s="247" t="s">
        <v>3639</v>
      </c>
      <c r="D28" s="245" t="s">
        <v>14</v>
      </c>
      <c r="E28" s="248">
        <v>4144961863</v>
      </c>
      <c r="F28" s="249">
        <v>7816999</v>
      </c>
      <c r="G28" s="249">
        <v>625360</v>
      </c>
      <c r="H28" s="242">
        <f t="shared" si="0"/>
        <v>8442359</v>
      </c>
      <c r="J28" s="244"/>
    </row>
    <row r="29" spans="1:10" s="243" customFormat="1" ht="25.5" customHeight="1">
      <c r="A29" s="236"/>
      <c r="B29" s="246">
        <v>44917</v>
      </c>
      <c r="C29" s="247" t="s">
        <v>3639</v>
      </c>
      <c r="D29" s="245" t="s">
        <v>14</v>
      </c>
      <c r="E29" s="248">
        <v>4144733120</v>
      </c>
      <c r="F29" s="249">
        <v>7816999</v>
      </c>
      <c r="G29" s="249">
        <v>625360</v>
      </c>
      <c r="H29" s="242">
        <f t="shared" si="0"/>
        <v>8442359</v>
      </c>
      <c r="J29" s="244"/>
    </row>
    <row r="30" spans="1:10" s="243" customFormat="1" ht="25.5" customHeight="1">
      <c r="A30" s="236"/>
      <c r="B30" s="246">
        <v>44917</v>
      </c>
      <c r="C30" s="247" t="s">
        <v>3639</v>
      </c>
      <c r="D30" s="245" t="s">
        <v>14</v>
      </c>
      <c r="E30" s="248">
        <v>4144739166</v>
      </c>
      <c r="F30" s="249">
        <v>7816999</v>
      </c>
      <c r="G30" s="249">
        <v>625360</v>
      </c>
      <c r="H30" s="242">
        <f t="shared" si="0"/>
        <v>8442359</v>
      </c>
      <c r="J30" s="244"/>
    </row>
    <row r="31" spans="1:10" s="243" customFormat="1" ht="25.5" customHeight="1">
      <c r="A31" s="236"/>
      <c r="B31" s="246">
        <v>44917</v>
      </c>
      <c r="C31" s="247" t="s">
        <v>3639</v>
      </c>
      <c r="D31" s="245" t="s">
        <v>14</v>
      </c>
      <c r="E31" s="248">
        <v>4144925836</v>
      </c>
      <c r="F31" s="249">
        <v>7816999</v>
      </c>
      <c r="G31" s="249">
        <v>625360</v>
      </c>
      <c r="H31" s="242">
        <f t="shared" si="0"/>
        <v>8442359</v>
      </c>
      <c r="J31" s="244"/>
    </row>
    <row r="32" spans="1:10" s="243" customFormat="1" ht="25.5" customHeight="1">
      <c r="A32" s="236">
        <v>7</v>
      </c>
      <c r="B32" s="246">
        <v>44917</v>
      </c>
      <c r="C32" s="247" t="s">
        <v>3641</v>
      </c>
      <c r="D32" s="245" t="s">
        <v>14</v>
      </c>
      <c r="E32" s="248">
        <v>4144946555</v>
      </c>
      <c r="F32" s="249">
        <v>13351849</v>
      </c>
      <c r="G32" s="249">
        <v>1068148</v>
      </c>
      <c r="H32" s="242">
        <f t="shared" si="0"/>
        <v>14419997</v>
      </c>
      <c r="J32" s="244"/>
    </row>
    <row r="33" spans="1:10" s="243" customFormat="1" ht="25.5" customHeight="1">
      <c r="A33" s="236"/>
      <c r="B33" s="246">
        <v>44917</v>
      </c>
      <c r="C33" s="247" t="s">
        <v>3641</v>
      </c>
      <c r="D33" s="245" t="s">
        <v>14</v>
      </c>
      <c r="E33" s="248">
        <v>4144801564</v>
      </c>
      <c r="F33" s="249">
        <v>13351849</v>
      </c>
      <c r="G33" s="249">
        <v>1068148</v>
      </c>
      <c r="H33" s="242">
        <f t="shared" si="0"/>
        <v>14419997</v>
      </c>
      <c r="J33" s="244"/>
    </row>
    <row r="34" spans="1:10" s="243" customFormat="1" ht="25.5" customHeight="1">
      <c r="A34" s="236"/>
      <c r="B34" s="246">
        <v>44917</v>
      </c>
      <c r="C34" s="247" t="s">
        <v>3641</v>
      </c>
      <c r="D34" s="245" t="s">
        <v>14</v>
      </c>
      <c r="E34" s="248">
        <v>4144772693</v>
      </c>
      <c r="F34" s="249">
        <v>13351849</v>
      </c>
      <c r="G34" s="249">
        <v>1068148</v>
      </c>
      <c r="H34" s="242">
        <f t="shared" si="0"/>
        <v>14419997</v>
      </c>
      <c r="J34" s="244"/>
    </row>
    <row r="35" spans="1:10" s="243" customFormat="1" ht="25.5" customHeight="1">
      <c r="A35" s="236"/>
      <c r="B35" s="246">
        <v>44917</v>
      </c>
      <c r="C35" s="247" t="s">
        <v>3641</v>
      </c>
      <c r="D35" s="245" t="s">
        <v>14</v>
      </c>
      <c r="E35" s="248">
        <v>4144733780</v>
      </c>
      <c r="F35" s="249">
        <v>13351849</v>
      </c>
      <c r="G35" s="249">
        <v>1068148</v>
      </c>
      <c r="H35" s="242">
        <f t="shared" si="0"/>
        <v>14419997</v>
      </c>
      <c r="J35" s="244"/>
    </row>
    <row r="36" spans="1:10" s="243" customFormat="1" ht="25.5" customHeight="1">
      <c r="A36" s="236"/>
      <c r="B36" s="246">
        <v>44917</v>
      </c>
      <c r="C36" s="247" t="s">
        <v>3641</v>
      </c>
      <c r="D36" s="245" t="s">
        <v>14</v>
      </c>
      <c r="E36" s="248">
        <v>4144747662</v>
      </c>
      <c r="F36" s="249">
        <v>13351849</v>
      </c>
      <c r="G36" s="249">
        <v>1068148</v>
      </c>
      <c r="H36" s="242">
        <f t="shared" si="0"/>
        <v>14419997</v>
      </c>
      <c r="J36" s="244"/>
    </row>
    <row r="37" spans="1:10" s="243" customFormat="1" ht="25.5" customHeight="1">
      <c r="A37" s="236">
        <v>8</v>
      </c>
      <c r="B37" s="246">
        <v>44917</v>
      </c>
      <c r="C37" s="247" t="s">
        <v>3643</v>
      </c>
      <c r="D37" s="245" t="s">
        <v>14</v>
      </c>
      <c r="E37" s="248">
        <v>4145011248</v>
      </c>
      <c r="F37" s="249">
        <v>11727113</v>
      </c>
      <c r="G37" s="249">
        <v>938169</v>
      </c>
      <c r="H37" s="242">
        <f t="shared" si="0"/>
        <v>12665282</v>
      </c>
      <c r="J37" s="244"/>
    </row>
    <row r="38" spans="1:10" s="243" customFormat="1" ht="25.5" customHeight="1">
      <c r="A38" s="236"/>
      <c r="B38" s="246">
        <v>44917</v>
      </c>
      <c r="C38" s="247" t="s">
        <v>3643</v>
      </c>
      <c r="D38" s="245" t="s">
        <v>14</v>
      </c>
      <c r="E38" s="248">
        <v>4144729851</v>
      </c>
      <c r="F38" s="249">
        <v>11727113</v>
      </c>
      <c r="G38" s="249">
        <v>938169</v>
      </c>
      <c r="H38" s="242">
        <f t="shared" si="0"/>
        <v>12665282</v>
      </c>
      <c r="J38" s="244"/>
    </row>
    <row r="39" spans="1:10" s="243" customFormat="1" ht="25.5" customHeight="1">
      <c r="A39" s="236"/>
      <c r="B39" s="246">
        <v>44917</v>
      </c>
      <c r="C39" s="247" t="s">
        <v>3643</v>
      </c>
      <c r="D39" s="245" t="s">
        <v>14</v>
      </c>
      <c r="E39" s="248">
        <v>4144753533</v>
      </c>
      <c r="F39" s="249">
        <v>11727113</v>
      </c>
      <c r="G39" s="249">
        <v>938169</v>
      </c>
      <c r="H39" s="242">
        <f t="shared" si="0"/>
        <v>12665282</v>
      </c>
      <c r="J39" s="244"/>
    </row>
    <row r="40" spans="1:10" s="243" customFormat="1" ht="25.5" customHeight="1">
      <c r="A40" s="236"/>
      <c r="B40" s="246">
        <v>44917</v>
      </c>
      <c r="C40" s="247" t="s">
        <v>3643</v>
      </c>
      <c r="D40" s="245" t="s">
        <v>14</v>
      </c>
      <c r="E40" s="248">
        <v>4144719467</v>
      </c>
      <c r="F40" s="249">
        <v>11727113</v>
      </c>
      <c r="G40" s="249">
        <v>938169</v>
      </c>
      <c r="H40" s="242">
        <f t="shared" si="0"/>
        <v>12665282</v>
      </c>
      <c r="J40" s="244"/>
    </row>
    <row r="41" spans="1:10" s="243" customFormat="1" ht="25.5" customHeight="1">
      <c r="A41" s="236"/>
      <c r="B41" s="246">
        <v>44917</v>
      </c>
      <c r="C41" s="247" t="s">
        <v>3643</v>
      </c>
      <c r="D41" s="245" t="s">
        <v>14</v>
      </c>
      <c r="E41" s="248">
        <v>4144820987</v>
      </c>
      <c r="F41" s="249">
        <v>11727113</v>
      </c>
      <c r="G41" s="249">
        <v>938169</v>
      </c>
      <c r="H41" s="242">
        <f t="shared" si="0"/>
        <v>12665282</v>
      </c>
      <c r="J41" s="244"/>
    </row>
    <row r="42" spans="1:10" s="243" customFormat="1" ht="25.5" customHeight="1">
      <c r="A42" s="236">
        <v>9</v>
      </c>
      <c r="B42" s="246">
        <v>44917</v>
      </c>
      <c r="C42" s="247" t="s">
        <v>3645</v>
      </c>
      <c r="D42" s="245" t="s">
        <v>14</v>
      </c>
      <c r="E42" s="248">
        <v>4144987187</v>
      </c>
      <c r="F42" s="249">
        <v>10047743</v>
      </c>
      <c r="G42" s="249">
        <v>803819</v>
      </c>
      <c r="H42" s="242">
        <f t="shared" si="0"/>
        <v>10851562</v>
      </c>
      <c r="J42" s="244"/>
    </row>
    <row r="43" spans="1:10" s="243" customFormat="1" ht="25.5" customHeight="1">
      <c r="A43" s="236"/>
      <c r="B43" s="246">
        <v>44917</v>
      </c>
      <c r="C43" s="247" t="s">
        <v>3645</v>
      </c>
      <c r="D43" s="245" t="s">
        <v>14</v>
      </c>
      <c r="E43" s="248">
        <v>4144801707</v>
      </c>
      <c r="F43" s="249">
        <v>10047743</v>
      </c>
      <c r="G43" s="249">
        <v>803819</v>
      </c>
      <c r="H43" s="242">
        <f t="shared" si="0"/>
        <v>10851562</v>
      </c>
      <c r="J43" s="244"/>
    </row>
    <row r="44" spans="1:10" s="243" customFormat="1" ht="25.5" customHeight="1">
      <c r="A44" s="236"/>
      <c r="B44" s="246">
        <v>44917</v>
      </c>
      <c r="C44" s="247" t="s">
        <v>3645</v>
      </c>
      <c r="D44" s="245" t="s">
        <v>14</v>
      </c>
      <c r="E44" s="248">
        <v>4144792183</v>
      </c>
      <c r="F44" s="249">
        <v>10047743</v>
      </c>
      <c r="G44" s="249">
        <v>803819</v>
      </c>
      <c r="H44" s="242">
        <f t="shared" si="0"/>
        <v>10851562</v>
      </c>
      <c r="J44" s="244"/>
    </row>
    <row r="45" spans="1:10" s="243" customFormat="1" ht="25.5" customHeight="1">
      <c r="A45" s="236"/>
      <c r="B45" s="246">
        <v>44917</v>
      </c>
      <c r="C45" s="247" t="s">
        <v>3645</v>
      </c>
      <c r="D45" s="245" t="s">
        <v>14</v>
      </c>
      <c r="E45" s="248">
        <v>4144986189</v>
      </c>
      <c r="F45" s="249">
        <v>10047743</v>
      </c>
      <c r="G45" s="249">
        <v>803819</v>
      </c>
      <c r="H45" s="242">
        <f t="shared" si="0"/>
        <v>10851562</v>
      </c>
      <c r="J45" s="244"/>
    </row>
    <row r="46" spans="1:10" s="243" customFormat="1" ht="25.5" customHeight="1">
      <c r="A46" s="236"/>
      <c r="B46" s="246">
        <v>44917</v>
      </c>
      <c r="C46" s="247" t="s">
        <v>3645</v>
      </c>
      <c r="D46" s="245" t="s">
        <v>14</v>
      </c>
      <c r="E46" s="248">
        <v>4144982126</v>
      </c>
      <c r="F46" s="249">
        <v>10047743</v>
      </c>
      <c r="G46" s="249">
        <v>803819</v>
      </c>
      <c r="H46" s="242">
        <f t="shared" si="0"/>
        <v>10851562</v>
      </c>
      <c r="J46" s="244"/>
    </row>
    <row r="47" spans="1:10" s="243" customFormat="1" ht="25.5" customHeight="1">
      <c r="A47" s="236">
        <v>10</v>
      </c>
      <c r="B47" s="246">
        <v>44917</v>
      </c>
      <c r="C47" s="247" t="s">
        <v>3647</v>
      </c>
      <c r="D47" s="245" t="s">
        <v>14</v>
      </c>
      <c r="E47" s="248">
        <v>4144938896</v>
      </c>
      <c r="F47" s="249">
        <v>10176760</v>
      </c>
      <c r="G47" s="249">
        <v>814141</v>
      </c>
      <c r="H47" s="242">
        <f t="shared" si="0"/>
        <v>10990901</v>
      </c>
      <c r="J47" s="244"/>
    </row>
    <row r="48" spans="1:10" s="243" customFormat="1" ht="25.5" customHeight="1">
      <c r="A48" s="236"/>
      <c r="B48" s="246">
        <v>44917</v>
      </c>
      <c r="C48" s="247" t="s">
        <v>3647</v>
      </c>
      <c r="D48" s="245" t="s">
        <v>14</v>
      </c>
      <c r="E48" s="248">
        <v>4144924170</v>
      </c>
      <c r="F48" s="249">
        <v>10176760</v>
      </c>
      <c r="G48" s="249">
        <v>814141</v>
      </c>
      <c r="H48" s="242">
        <f t="shared" si="0"/>
        <v>10990901</v>
      </c>
      <c r="J48" s="244"/>
    </row>
    <row r="49" spans="1:10" s="243" customFormat="1" ht="25.5" customHeight="1">
      <c r="A49" s="236"/>
      <c r="B49" s="246">
        <v>44917</v>
      </c>
      <c r="C49" s="247" t="s">
        <v>3647</v>
      </c>
      <c r="D49" s="245" t="s">
        <v>14</v>
      </c>
      <c r="E49" s="248">
        <v>4144939148</v>
      </c>
      <c r="F49" s="249">
        <v>10176760</v>
      </c>
      <c r="G49" s="249">
        <v>814141</v>
      </c>
      <c r="H49" s="242">
        <f t="shared" si="0"/>
        <v>10990901</v>
      </c>
      <c r="J49" s="244"/>
    </row>
    <row r="50" spans="1:10" s="243" customFormat="1" ht="25.5" customHeight="1">
      <c r="A50" s="236"/>
      <c r="B50" s="246">
        <v>44917</v>
      </c>
      <c r="C50" s="247" t="s">
        <v>3647</v>
      </c>
      <c r="D50" s="245" t="s">
        <v>14</v>
      </c>
      <c r="E50" s="248">
        <v>4144941960</v>
      </c>
      <c r="F50" s="249">
        <v>10176760</v>
      </c>
      <c r="G50" s="249">
        <v>814141</v>
      </c>
      <c r="H50" s="242">
        <f t="shared" si="0"/>
        <v>10990901</v>
      </c>
      <c r="J50" s="244"/>
    </row>
    <row r="51" spans="1:10" s="243" customFormat="1" ht="25.5" customHeight="1">
      <c r="A51" s="236"/>
      <c r="B51" s="246">
        <v>44917</v>
      </c>
      <c r="C51" s="247" t="s">
        <v>3647</v>
      </c>
      <c r="D51" s="245" t="s">
        <v>14</v>
      </c>
      <c r="E51" s="248">
        <v>4144979765</v>
      </c>
      <c r="F51" s="249">
        <v>10176760</v>
      </c>
      <c r="G51" s="249">
        <v>814141</v>
      </c>
      <c r="H51" s="242">
        <f t="shared" si="0"/>
        <v>10990901</v>
      </c>
      <c r="J51" s="244"/>
    </row>
    <row r="52" spans="1:10" s="243" customFormat="1" ht="25.5" customHeight="1">
      <c r="A52" s="236">
        <v>11</v>
      </c>
      <c r="B52" s="246">
        <v>44917</v>
      </c>
      <c r="C52" s="247" t="s">
        <v>3649</v>
      </c>
      <c r="D52" s="245" t="s">
        <v>14</v>
      </c>
      <c r="E52" s="248">
        <v>4144949221</v>
      </c>
      <c r="F52" s="249">
        <v>8088998</v>
      </c>
      <c r="G52" s="249">
        <v>647120</v>
      </c>
      <c r="H52" s="242">
        <f t="shared" si="0"/>
        <v>8736118</v>
      </c>
      <c r="J52" s="244"/>
    </row>
    <row r="53" spans="1:10" s="243" customFormat="1" ht="25.5" customHeight="1">
      <c r="A53" s="236"/>
      <c r="B53" s="246">
        <v>44917</v>
      </c>
      <c r="C53" s="247" t="s">
        <v>3649</v>
      </c>
      <c r="D53" s="245" t="s">
        <v>14</v>
      </c>
      <c r="E53" s="248">
        <v>4145014265</v>
      </c>
      <c r="F53" s="249">
        <v>8088998</v>
      </c>
      <c r="G53" s="249">
        <v>647120</v>
      </c>
      <c r="H53" s="242">
        <f t="shared" si="0"/>
        <v>8736118</v>
      </c>
      <c r="J53" s="244"/>
    </row>
    <row r="54" spans="1:10" s="243" customFormat="1" ht="25.5" customHeight="1">
      <c r="A54" s="236"/>
      <c r="B54" s="246">
        <v>44917</v>
      </c>
      <c r="C54" s="247" t="s">
        <v>3649</v>
      </c>
      <c r="D54" s="245" t="s">
        <v>14</v>
      </c>
      <c r="E54" s="248">
        <v>4144987678</v>
      </c>
      <c r="F54" s="249">
        <v>8088998</v>
      </c>
      <c r="G54" s="249">
        <v>647120</v>
      </c>
      <c r="H54" s="242">
        <f t="shared" si="0"/>
        <v>8736118</v>
      </c>
      <c r="J54" s="244"/>
    </row>
    <row r="55" spans="1:10" s="243" customFormat="1" ht="25.5" customHeight="1">
      <c r="A55" s="236"/>
      <c r="B55" s="246">
        <v>44917</v>
      </c>
      <c r="C55" s="247" t="s">
        <v>3649</v>
      </c>
      <c r="D55" s="245" t="s">
        <v>14</v>
      </c>
      <c r="E55" s="248">
        <v>4144968621</v>
      </c>
      <c r="F55" s="249">
        <v>8088998</v>
      </c>
      <c r="G55" s="249">
        <v>647120</v>
      </c>
      <c r="H55" s="242">
        <f t="shared" si="0"/>
        <v>8736118</v>
      </c>
      <c r="J55" s="244"/>
    </row>
    <row r="56" spans="1:10" s="243" customFormat="1" ht="25.5" customHeight="1">
      <c r="A56" s="236"/>
      <c r="B56" s="246">
        <v>44917</v>
      </c>
      <c r="C56" s="247" t="s">
        <v>3649</v>
      </c>
      <c r="D56" s="245" t="s">
        <v>14</v>
      </c>
      <c r="E56" s="248">
        <v>4144891630</v>
      </c>
      <c r="F56" s="249">
        <v>8088998</v>
      </c>
      <c r="G56" s="249">
        <v>647120</v>
      </c>
      <c r="H56" s="242">
        <f t="shared" si="0"/>
        <v>8736118</v>
      </c>
      <c r="J56" s="244"/>
    </row>
    <row r="57" spans="1:10" s="243" customFormat="1" ht="25.5" customHeight="1">
      <c r="A57" s="236">
        <v>12</v>
      </c>
      <c r="B57" s="246">
        <v>44917</v>
      </c>
      <c r="C57" s="247" t="s">
        <v>3651</v>
      </c>
      <c r="D57" s="245" t="s">
        <v>14</v>
      </c>
      <c r="E57" s="248">
        <v>4144876540</v>
      </c>
      <c r="F57" s="249">
        <v>10627268</v>
      </c>
      <c r="G57" s="249">
        <v>850181</v>
      </c>
      <c r="H57" s="242">
        <f t="shared" si="0"/>
        <v>11477449</v>
      </c>
      <c r="J57" s="244"/>
    </row>
    <row r="58" spans="1:10" s="243" customFormat="1" ht="25.5" customHeight="1">
      <c r="A58" s="236"/>
      <c r="B58" s="246">
        <v>44917</v>
      </c>
      <c r="C58" s="247" t="s">
        <v>3651</v>
      </c>
      <c r="D58" s="245" t="s">
        <v>14</v>
      </c>
      <c r="E58" s="248">
        <v>4144874873</v>
      </c>
      <c r="F58" s="249">
        <v>10627268</v>
      </c>
      <c r="G58" s="249">
        <v>850181</v>
      </c>
      <c r="H58" s="242">
        <f t="shared" si="0"/>
        <v>11477449</v>
      </c>
      <c r="J58" s="244"/>
    </row>
    <row r="59" spans="1:10" s="243" customFormat="1" ht="25.5" customHeight="1">
      <c r="A59" s="236"/>
      <c r="B59" s="246">
        <v>44917</v>
      </c>
      <c r="C59" s="247" t="s">
        <v>3651</v>
      </c>
      <c r="D59" s="245" t="s">
        <v>14</v>
      </c>
      <c r="E59" s="248">
        <v>4144536481</v>
      </c>
      <c r="F59" s="249">
        <v>10627268</v>
      </c>
      <c r="G59" s="249">
        <v>850181</v>
      </c>
      <c r="H59" s="242">
        <f t="shared" si="0"/>
        <v>11477449</v>
      </c>
      <c r="J59" s="244"/>
    </row>
    <row r="60" spans="1:10" s="243" customFormat="1" ht="25.5" customHeight="1">
      <c r="A60" s="236"/>
      <c r="B60" s="246">
        <v>44917</v>
      </c>
      <c r="C60" s="247" t="s">
        <v>3651</v>
      </c>
      <c r="D60" s="245" t="s">
        <v>14</v>
      </c>
      <c r="E60" s="248">
        <v>4145013802</v>
      </c>
      <c r="F60" s="249">
        <v>10627268</v>
      </c>
      <c r="G60" s="249">
        <v>850181</v>
      </c>
      <c r="H60" s="242">
        <f t="shared" si="0"/>
        <v>11477449</v>
      </c>
      <c r="J60" s="244"/>
    </row>
    <row r="61" spans="1:10" s="243" customFormat="1" ht="25.5" customHeight="1">
      <c r="A61" s="236"/>
      <c r="B61" s="246">
        <v>44917</v>
      </c>
      <c r="C61" s="247" t="s">
        <v>3651</v>
      </c>
      <c r="D61" s="245" t="s">
        <v>14</v>
      </c>
      <c r="E61" s="248">
        <v>4144887451</v>
      </c>
      <c r="F61" s="249">
        <v>10627268</v>
      </c>
      <c r="G61" s="249">
        <v>850181</v>
      </c>
      <c r="H61" s="242">
        <f t="shared" si="0"/>
        <v>11477449</v>
      </c>
      <c r="J61" s="244"/>
    </row>
    <row r="62" spans="1:10" s="243" customFormat="1" ht="25.5" customHeight="1">
      <c r="A62" s="236">
        <v>13</v>
      </c>
      <c r="B62" s="246">
        <v>44917</v>
      </c>
      <c r="C62" s="247" t="s">
        <v>3653</v>
      </c>
      <c r="D62" s="245" t="s">
        <v>14</v>
      </c>
      <c r="E62" s="248">
        <v>4144787241</v>
      </c>
      <c r="F62" s="249">
        <v>7869051</v>
      </c>
      <c r="G62" s="249">
        <v>629524</v>
      </c>
      <c r="H62" s="242">
        <f t="shared" si="0"/>
        <v>8498575</v>
      </c>
      <c r="J62" s="244"/>
    </row>
    <row r="63" spans="1:10" s="243" customFormat="1" ht="25.5" customHeight="1">
      <c r="A63" s="236"/>
      <c r="B63" s="246">
        <v>44917</v>
      </c>
      <c r="C63" s="247" t="s">
        <v>3653</v>
      </c>
      <c r="D63" s="245" t="s">
        <v>14</v>
      </c>
      <c r="E63" s="248">
        <v>4144786254</v>
      </c>
      <c r="F63" s="249">
        <v>7869051</v>
      </c>
      <c r="G63" s="249">
        <v>629524</v>
      </c>
      <c r="H63" s="242">
        <f t="shared" si="0"/>
        <v>8498575</v>
      </c>
      <c r="J63" s="244"/>
    </row>
    <row r="64" spans="1:10" s="243" customFormat="1" ht="25.5" customHeight="1">
      <c r="A64" s="236"/>
      <c r="B64" s="246">
        <v>44917</v>
      </c>
      <c r="C64" s="247" t="s">
        <v>3653</v>
      </c>
      <c r="D64" s="245" t="s">
        <v>14</v>
      </c>
      <c r="E64" s="248">
        <v>4144820362</v>
      </c>
      <c r="F64" s="249">
        <v>7869051</v>
      </c>
      <c r="G64" s="249">
        <v>629524</v>
      </c>
      <c r="H64" s="242">
        <f t="shared" si="0"/>
        <v>8498575</v>
      </c>
      <c r="J64" s="244"/>
    </row>
    <row r="65" spans="1:10" s="243" customFormat="1" ht="25.5" customHeight="1">
      <c r="A65" s="236"/>
      <c r="B65" s="246">
        <v>44917</v>
      </c>
      <c r="C65" s="247" t="s">
        <v>3653</v>
      </c>
      <c r="D65" s="245" t="s">
        <v>14</v>
      </c>
      <c r="E65" s="248">
        <v>4145017173</v>
      </c>
      <c r="F65" s="249">
        <v>7869051</v>
      </c>
      <c r="G65" s="249">
        <v>629524</v>
      </c>
      <c r="H65" s="242">
        <f t="shared" si="0"/>
        <v>8498575</v>
      </c>
      <c r="J65" s="244"/>
    </row>
    <row r="66" spans="1:10" s="243" customFormat="1" ht="25.5" customHeight="1">
      <c r="A66" s="236"/>
      <c r="B66" s="246">
        <v>44917</v>
      </c>
      <c r="C66" s="247" t="s">
        <v>3653</v>
      </c>
      <c r="D66" s="245" t="s">
        <v>14</v>
      </c>
      <c r="E66" s="248">
        <v>4145041438</v>
      </c>
      <c r="F66" s="249">
        <v>7869051</v>
      </c>
      <c r="G66" s="249">
        <v>629524</v>
      </c>
      <c r="H66" s="242">
        <f t="shared" si="0"/>
        <v>8498575</v>
      </c>
      <c r="J66" s="244"/>
    </row>
    <row r="67" spans="1:10" s="243" customFormat="1" ht="25.5" customHeight="1">
      <c r="A67" s="236">
        <v>14</v>
      </c>
      <c r="B67" s="246">
        <v>44917</v>
      </c>
      <c r="C67" s="247" t="s">
        <v>3655</v>
      </c>
      <c r="D67" s="245" t="s">
        <v>14</v>
      </c>
      <c r="E67" s="248">
        <v>4144939401</v>
      </c>
      <c r="F67" s="249">
        <v>8182246</v>
      </c>
      <c r="G67" s="249">
        <v>654580</v>
      </c>
      <c r="H67" s="242">
        <f t="shared" si="0"/>
        <v>8836826</v>
      </c>
      <c r="J67" s="244"/>
    </row>
    <row r="68" spans="1:10" s="243" customFormat="1" ht="25.5" customHeight="1">
      <c r="A68" s="236"/>
      <c r="B68" s="246">
        <v>44917</v>
      </c>
      <c r="C68" s="247" t="s">
        <v>3655</v>
      </c>
      <c r="D68" s="245" t="s">
        <v>14</v>
      </c>
      <c r="E68" s="248">
        <v>4144943593</v>
      </c>
      <c r="F68" s="249">
        <v>8182246</v>
      </c>
      <c r="G68" s="249">
        <v>654580</v>
      </c>
      <c r="H68" s="242">
        <f t="shared" si="0"/>
        <v>8836826</v>
      </c>
      <c r="J68" s="244"/>
    </row>
    <row r="69" spans="1:10" s="243" customFormat="1" ht="25.5" customHeight="1">
      <c r="A69" s="236"/>
      <c r="B69" s="246">
        <v>44917</v>
      </c>
      <c r="C69" s="247" t="s">
        <v>3655</v>
      </c>
      <c r="D69" s="245" t="s">
        <v>14</v>
      </c>
      <c r="E69" s="248">
        <v>4144946178</v>
      </c>
      <c r="F69" s="249">
        <v>8182246</v>
      </c>
      <c r="G69" s="249">
        <v>654580</v>
      </c>
      <c r="H69" s="242">
        <f t="shared" si="0"/>
        <v>8836826</v>
      </c>
      <c r="J69" s="244"/>
    </row>
    <row r="70" spans="1:10" s="243" customFormat="1" ht="25.5" customHeight="1">
      <c r="A70" s="236"/>
      <c r="B70" s="246">
        <v>44917</v>
      </c>
      <c r="C70" s="247" t="s">
        <v>3655</v>
      </c>
      <c r="D70" s="245" t="s">
        <v>14</v>
      </c>
      <c r="E70" s="248">
        <v>4144926399</v>
      </c>
      <c r="F70" s="249">
        <v>8182246</v>
      </c>
      <c r="G70" s="249">
        <v>654580</v>
      </c>
      <c r="H70" s="242">
        <f t="shared" si="0"/>
        <v>8836826</v>
      </c>
      <c r="J70" s="244"/>
    </row>
    <row r="71" spans="1:10" s="243" customFormat="1" ht="25.5" customHeight="1">
      <c r="A71" s="236"/>
      <c r="B71" s="246">
        <v>44917</v>
      </c>
      <c r="C71" s="247" t="s">
        <v>3655</v>
      </c>
      <c r="D71" s="245" t="s">
        <v>14</v>
      </c>
      <c r="E71" s="248">
        <v>4144942967</v>
      </c>
      <c r="F71" s="249">
        <v>8182246</v>
      </c>
      <c r="G71" s="249">
        <v>654580</v>
      </c>
      <c r="H71" s="242">
        <f t="shared" si="0"/>
        <v>8836826</v>
      </c>
      <c r="J71" s="244"/>
    </row>
    <row r="72" spans="1:10" s="243" customFormat="1" ht="25.5" customHeight="1">
      <c r="A72" s="236">
        <v>15</v>
      </c>
      <c r="B72" s="246">
        <v>44917</v>
      </c>
      <c r="C72" s="247" t="s">
        <v>3657</v>
      </c>
      <c r="D72" s="245" t="s">
        <v>14</v>
      </c>
      <c r="E72" s="248">
        <v>4144978870</v>
      </c>
      <c r="F72" s="249">
        <v>6790729</v>
      </c>
      <c r="G72" s="249">
        <v>543258</v>
      </c>
      <c r="H72" s="242">
        <f t="shared" si="0"/>
        <v>7333987</v>
      </c>
      <c r="J72" s="244"/>
    </row>
    <row r="73" spans="1:10" s="243" customFormat="1" ht="25.5" customHeight="1">
      <c r="A73" s="236"/>
      <c r="B73" s="246">
        <v>44917</v>
      </c>
      <c r="C73" s="247" t="s">
        <v>3657</v>
      </c>
      <c r="D73" s="245" t="s">
        <v>14</v>
      </c>
      <c r="E73" s="248">
        <v>4144961747</v>
      </c>
      <c r="F73" s="249">
        <v>6790729</v>
      </c>
      <c r="G73" s="249">
        <v>543258</v>
      </c>
      <c r="H73" s="242">
        <f t="shared" si="0"/>
        <v>7333987</v>
      </c>
      <c r="J73" s="244"/>
    </row>
    <row r="74" spans="1:10" s="243" customFormat="1" ht="25.5" customHeight="1">
      <c r="A74" s="236"/>
      <c r="B74" s="246">
        <v>44917</v>
      </c>
      <c r="C74" s="247" t="s">
        <v>3657</v>
      </c>
      <c r="D74" s="245" t="s">
        <v>14</v>
      </c>
      <c r="E74" s="248">
        <v>4144891490</v>
      </c>
      <c r="F74" s="249">
        <v>6790729</v>
      </c>
      <c r="G74" s="249">
        <v>543258</v>
      </c>
      <c r="H74" s="242">
        <f t="shared" si="0"/>
        <v>7333987</v>
      </c>
      <c r="J74" s="244"/>
    </row>
    <row r="75" spans="1:10" s="243" customFormat="1" ht="25.5" customHeight="1">
      <c r="A75" s="236"/>
      <c r="B75" s="246">
        <v>44917</v>
      </c>
      <c r="C75" s="247" t="s">
        <v>3657</v>
      </c>
      <c r="D75" s="245" t="s">
        <v>14</v>
      </c>
      <c r="E75" s="248">
        <v>4144940029</v>
      </c>
      <c r="F75" s="249">
        <v>6790729</v>
      </c>
      <c r="G75" s="249">
        <v>543258</v>
      </c>
      <c r="H75" s="242">
        <f t="shared" si="0"/>
        <v>7333987</v>
      </c>
      <c r="J75" s="244"/>
    </row>
    <row r="76" spans="1:10" s="243" customFormat="1" ht="25.5" customHeight="1">
      <c r="A76" s="236"/>
      <c r="B76" s="246">
        <v>44917</v>
      </c>
      <c r="C76" s="247" t="s">
        <v>3657</v>
      </c>
      <c r="D76" s="245" t="s">
        <v>14</v>
      </c>
      <c r="E76" s="248">
        <v>4144923765</v>
      </c>
      <c r="F76" s="249">
        <v>6790729</v>
      </c>
      <c r="G76" s="249">
        <v>543258</v>
      </c>
      <c r="H76" s="242">
        <f t="shared" si="0"/>
        <v>7333987</v>
      </c>
      <c r="J76" s="244"/>
    </row>
    <row r="77" spans="1:10" s="243" customFormat="1" ht="25.5" customHeight="1">
      <c r="A77" s="236">
        <v>16</v>
      </c>
      <c r="B77" s="246">
        <v>44917</v>
      </c>
      <c r="C77" s="247" t="s">
        <v>3659</v>
      </c>
      <c r="D77" s="245" t="s">
        <v>14</v>
      </c>
      <c r="E77" s="248">
        <v>4144911516</v>
      </c>
      <c r="F77" s="249">
        <v>8219052</v>
      </c>
      <c r="G77" s="249">
        <v>657524</v>
      </c>
      <c r="H77" s="242">
        <f t="shared" si="0"/>
        <v>8876576</v>
      </c>
      <c r="J77" s="244"/>
    </row>
    <row r="78" spans="1:10" s="243" customFormat="1" ht="25.5" customHeight="1">
      <c r="A78" s="236"/>
      <c r="B78" s="246">
        <v>44917</v>
      </c>
      <c r="C78" s="247" t="s">
        <v>3659</v>
      </c>
      <c r="D78" s="245" t="s">
        <v>14</v>
      </c>
      <c r="E78" s="248">
        <v>4144978971</v>
      </c>
      <c r="F78" s="249">
        <v>8219052</v>
      </c>
      <c r="G78" s="249">
        <v>657524</v>
      </c>
      <c r="H78" s="242">
        <f t="shared" si="0"/>
        <v>8876576</v>
      </c>
      <c r="J78" s="244"/>
    </row>
    <row r="79" spans="1:10" s="243" customFormat="1" ht="25.5" customHeight="1">
      <c r="A79" s="236"/>
      <c r="B79" s="246">
        <v>44917</v>
      </c>
      <c r="C79" s="247" t="s">
        <v>3659</v>
      </c>
      <c r="D79" s="245" t="s">
        <v>14</v>
      </c>
      <c r="E79" s="248">
        <v>4144956497</v>
      </c>
      <c r="F79" s="249">
        <v>8219052</v>
      </c>
      <c r="G79" s="249">
        <v>657524</v>
      </c>
      <c r="H79" s="242">
        <f t="shared" si="0"/>
        <v>8876576</v>
      </c>
      <c r="J79" s="244"/>
    </row>
    <row r="80" spans="1:10" s="243" customFormat="1" ht="25.5" customHeight="1">
      <c r="A80" s="236"/>
      <c r="B80" s="246">
        <v>44917</v>
      </c>
      <c r="C80" s="247" t="s">
        <v>3659</v>
      </c>
      <c r="D80" s="245" t="s">
        <v>14</v>
      </c>
      <c r="E80" s="248">
        <v>4144923907</v>
      </c>
      <c r="F80" s="249">
        <v>8219052</v>
      </c>
      <c r="G80" s="249">
        <v>657524</v>
      </c>
      <c r="H80" s="242">
        <f t="shared" si="0"/>
        <v>8876576</v>
      </c>
      <c r="J80" s="244"/>
    </row>
    <row r="81" spans="1:10" s="243" customFormat="1" ht="25.5" customHeight="1">
      <c r="A81" s="236"/>
      <c r="B81" s="246">
        <v>44917</v>
      </c>
      <c r="C81" s="247" t="s">
        <v>3659</v>
      </c>
      <c r="D81" s="245" t="s">
        <v>14</v>
      </c>
      <c r="E81" s="248">
        <v>4144981009</v>
      </c>
      <c r="F81" s="249">
        <v>8219052</v>
      </c>
      <c r="G81" s="249">
        <v>657524</v>
      </c>
      <c r="H81" s="242">
        <f t="shared" si="0"/>
        <v>8876576</v>
      </c>
      <c r="J81" s="244"/>
    </row>
    <row r="82" spans="1:10" s="243" customFormat="1" ht="25.5" customHeight="1">
      <c r="A82" s="236">
        <v>17</v>
      </c>
      <c r="B82" s="246">
        <v>44917</v>
      </c>
      <c r="C82" s="247" t="s">
        <v>3661</v>
      </c>
      <c r="D82" s="245" t="s">
        <v>14</v>
      </c>
      <c r="E82" s="248">
        <v>4144937277</v>
      </c>
      <c r="F82" s="249">
        <v>8852404</v>
      </c>
      <c r="G82" s="249">
        <v>708192</v>
      </c>
      <c r="H82" s="242">
        <f t="shared" si="0"/>
        <v>9560596</v>
      </c>
      <c r="J82" s="244"/>
    </row>
    <row r="83" spans="1:10" s="243" customFormat="1" ht="25.5" customHeight="1">
      <c r="A83" s="236"/>
      <c r="B83" s="246">
        <v>44917</v>
      </c>
      <c r="C83" s="247" t="s">
        <v>3661</v>
      </c>
      <c r="D83" s="245" t="s">
        <v>14</v>
      </c>
      <c r="E83" s="248">
        <v>4144996519</v>
      </c>
      <c r="F83" s="249">
        <v>8852404</v>
      </c>
      <c r="G83" s="249">
        <v>708192</v>
      </c>
      <c r="H83" s="242">
        <f t="shared" si="0"/>
        <v>9560596</v>
      </c>
      <c r="J83" s="244"/>
    </row>
    <row r="84" spans="1:10" s="243" customFormat="1" ht="25.5" customHeight="1">
      <c r="A84" s="236"/>
      <c r="B84" s="246">
        <v>44917</v>
      </c>
      <c r="C84" s="247" t="s">
        <v>3661</v>
      </c>
      <c r="D84" s="245" t="s">
        <v>14</v>
      </c>
      <c r="E84" s="248">
        <v>4145011367</v>
      </c>
      <c r="F84" s="249">
        <v>8852404</v>
      </c>
      <c r="G84" s="249">
        <v>708192</v>
      </c>
      <c r="H84" s="242">
        <f t="shared" si="0"/>
        <v>9560596</v>
      </c>
      <c r="J84" s="244"/>
    </row>
    <row r="85" spans="1:10" s="243" customFormat="1" ht="25.5" customHeight="1">
      <c r="A85" s="236"/>
      <c r="B85" s="246">
        <v>44917</v>
      </c>
      <c r="C85" s="247" t="s">
        <v>3661</v>
      </c>
      <c r="D85" s="245" t="s">
        <v>14</v>
      </c>
      <c r="E85" s="248">
        <v>4144984840</v>
      </c>
      <c r="F85" s="249">
        <v>8852404</v>
      </c>
      <c r="G85" s="249">
        <v>708192</v>
      </c>
      <c r="H85" s="242">
        <f t="shared" si="0"/>
        <v>9560596</v>
      </c>
      <c r="J85" s="244"/>
    </row>
    <row r="86" spans="1:10" s="243" customFormat="1" ht="25.5" customHeight="1">
      <c r="A86" s="236"/>
      <c r="B86" s="246">
        <v>44917</v>
      </c>
      <c r="C86" s="247" t="s">
        <v>3661</v>
      </c>
      <c r="D86" s="245" t="s">
        <v>14</v>
      </c>
      <c r="E86" s="248">
        <v>4144942363</v>
      </c>
      <c r="F86" s="249">
        <v>8852404</v>
      </c>
      <c r="G86" s="249">
        <v>708192</v>
      </c>
      <c r="H86" s="242">
        <f t="shared" si="0"/>
        <v>9560596</v>
      </c>
      <c r="J86" s="244"/>
    </row>
    <row r="87" spans="1:10" s="243" customFormat="1" ht="25.5" customHeight="1">
      <c r="A87" s="236">
        <v>18</v>
      </c>
      <c r="B87" s="246">
        <v>44917</v>
      </c>
      <c r="C87" s="247" t="s">
        <v>3663</v>
      </c>
      <c r="D87" s="245" t="s">
        <v>14</v>
      </c>
      <c r="E87" s="248">
        <v>4144991417</v>
      </c>
      <c r="F87" s="249">
        <v>5911275</v>
      </c>
      <c r="G87" s="249">
        <v>472902</v>
      </c>
      <c r="H87" s="242">
        <f t="shared" si="0"/>
        <v>6384177</v>
      </c>
      <c r="J87" s="244"/>
    </row>
    <row r="88" spans="1:10" s="243" customFormat="1" ht="25.5" customHeight="1">
      <c r="A88" s="236"/>
      <c r="B88" s="246">
        <v>44917</v>
      </c>
      <c r="C88" s="247" t="s">
        <v>3663</v>
      </c>
      <c r="D88" s="245" t="s">
        <v>14</v>
      </c>
      <c r="E88" s="248">
        <v>4144987803</v>
      </c>
      <c r="F88" s="249">
        <v>5911275</v>
      </c>
      <c r="G88" s="249">
        <v>472902</v>
      </c>
      <c r="H88" s="242">
        <f t="shared" si="0"/>
        <v>6384177</v>
      </c>
      <c r="J88" s="244"/>
    </row>
    <row r="89" spans="1:10" s="243" customFormat="1" ht="25.5" customHeight="1">
      <c r="A89" s="236"/>
      <c r="B89" s="246">
        <v>44917</v>
      </c>
      <c r="C89" s="247" t="s">
        <v>3663</v>
      </c>
      <c r="D89" s="245" t="s">
        <v>14</v>
      </c>
      <c r="E89" s="248">
        <v>4144998716</v>
      </c>
      <c r="F89" s="249">
        <v>5911275</v>
      </c>
      <c r="G89" s="249">
        <v>472902</v>
      </c>
      <c r="H89" s="242">
        <f t="shared" si="0"/>
        <v>6384177</v>
      </c>
      <c r="J89" s="244"/>
    </row>
    <row r="90" spans="1:10" s="243" customFormat="1" ht="25.5" customHeight="1">
      <c r="A90" s="236"/>
      <c r="B90" s="246">
        <v>44917</v>
      </c>
      <c r="C90" s="247" t="s">
        <v>3663</v>
      </c>
      <c r="D90" s="245" t="s">
        <v>14</v>
      </c>
      <c r="E90" s="248">
        <v>4144996019</v>
      </c>
      <c r="F90" s="249">
        <v>5911275</v>
      </c>
      <c r="G90" s="249">
        <v>472902</v>
      </c>
      <c r="H90" s="242">
        <f t="shared" si="0"/>
        <v>6384177</v>
      </c>
      <c r="J90" s="244"/>
    </row>
    <row r="91" spans="1:10" s="243" customFormat="1" ht="25.5" customHeight="1">
      <c r="A91" s="236"/>
      <c r="B91" s="246">
        <v>44917</v>
      </c>
      <c r="C91" s="247" t="s">
        <v>3663</v>
      </c>
      <c r="D91" s="245" t="s">
        <v>14</v>
      </c>
      <c r="E91" s="248">
        <v>4144996021</v>
      </c>
      <c r="F91" s="249">
        <v>5911275</v>
      </c>
      <c r="G91" s="249">
        <v>472902</v>
      </c>
      <c r="H91" s="242">
        <f t="shared" si="0"/>
        <v>6384177</v>
      </c>
      <c r="J91" s="244"/>
    </row>
    <row r="92" spans="1:10" s="243" customFormat="1" ht="25.5" customHeight="1">
      <c r="A92" s="236">
        <v>19</v>
      </c>
      <c r="B92" s="246">
        <v>44917</v>
      </c>
      <c r="C92" s="247" t="s">
        <v>3665</v>
      </c>
      <c r="D92" s="245" t="s">
        <v>14</v>
      </c>
      <c r="E92" s="248">
        <v>4144996104</v>
      </c>
      <c r="F92" s="249">
        <v>5698290</v>
      </c>
      <c r="G92" s="249">
        <v>455863</v>
      </c>
      <c r="H92" s="242">
        <f t="shared" si="0"/>
        <v>6154153</v>
      </c>
      <c r="J92" s="244"/>
    </row>
    <row r="93" spans="1:10" s="243" customFormat="1" ht="25.5" customHeight="1">
      <c r="A93" s="236"/>
      <c r="B93" s="246">
        <v>44917</v>
      </c>
      <c r="C93" s="247" t="s">
        <v>3665</v>
      </c>
      <c r="D93" s="245" t="s">
        <v>14</v>
      </c>
      <c r="E93" s="248">
        <v>4144996108</v>
      </c>
      <c r="F93" s="249">
        <v>5698290</v>
      </c>
      <c r="G93" s="249">
        <v>455863</v>
      </c>
      <c r="H93" s="242">
        <f t="shared" si="0"/>
        <v>6154153</v>
      </c>
      <c r="J93" s="244"/>
    </row>
    <row r="94" spans="1:10" s="243" customFormat="1" ht="25.5" customHeight="1">
      <c r="A94" s="236"/>
      <c r="B94" s="246">
        <v>44917</v>
      </c>
      <c r="C94" s="247" t="s">
        <v>3665</v>
      </c>
      <c r="D94" s="245" t="s">
        <v>14</v>
      </c>
      <c r="E94" s="248">
        <v>4144996112</v>
      </c>
      <c r="F94" s="249">
        <v>5698290</v>
      </c>
      <c r="G94" s="249">
        <v>455863</v>
      </c>
      <c r="H94" s="242">
        <f t="shared" si="0"/>
        <v>6154153</v>
      </c>
      <c r="J94" s="244"/>
    </row>
    <row r="95" spans="1:10" s="243" customFormat="1" ht="25.5" customHeight="1">
      <c r="A95" s="236"/>
      <c r="B95" s="246">
        <v>44917</v>
      </c>
      <c r="C95" s="247" t="s">
        <v>3665</v>
      </c>
      <c r="D95" s="245" t="s">
        <v>14</v>
      </c>
      <c r="E95" s="248">
        <v>4144996015</v>
      </c>
      <c r="F95" s="249">
        <v>5698290</v>
      </c>
      <c r="G95" s="249">
        <v>455863</v>
      </c>
      <c r="H95" s="242">
        <f t="shared" si="0"/>
        <v>6154153</v>
      </c>
      <c r="J95" s="244"/>
    </row>
    <row r="96" spans="1:10" s="243" customFormat="1" ht="25.5" customHeight="1">
      <c r="A96" s="236"/>
      <c r="B96" s="246">
        <v>44917</v>
      </c>
      <c r="C96" s="247" t="s">
        <v>3665</v>
      </c>
      <c r="D96" s="245" t="s">
        <v>14</v>
      </c>
      <c r="E96" s="248">
        <v>4144996574</v>
      </c>
      <c r="F96" s="249">
        <v>5698290</v>
      </c>
      <c r="G96" s="249">
        <v>455863</v>
      </c>
      <c r="H96" s="242">
        <f t="shared" si="0"/>
        <v>6154153</v>
      </c>
      <c r="J96" s="244"/>
    </row>
    <row r="97" spans="1:10" s="243" customFormat="1" ht="25.5" customHeight="1">
      <c r="A97" s="236">
        <v>20</v>
      </c>
      <c r="B97" s="246">
        <v>44917</v>
      </c>
      <c r="C97" s="247" t="s">
        <v>3667</v>
      </c>
      <c r="D97" s="245" t="s">
        <v>14</v>
      </c>
      <c r="E97" s="248">
        <v>4144996469</v>
      </c>
      <c r="F97" s="249">
        <v>5684596</v>
      </c>
      <c r="G97" s="249">
        <v>454768</v>
      </c>
      <c r="H97" s="242">
        <f t="shared" si="0"/>
        <v>6139364</v>
      </c>
      <c r="J97" s="244"/>
    </row>
    <row r="98" spans="1:10" s="243" customFormat="1" ht="25.5" customHeight="1">
      <c r="A98" s="236"/>
      <c r="B98" s="246">
        <v>44917</v>
      </c>
      <c r="C98" s="247" t="s">
        <v>3667</v>
      </c>
      <c r="D98" s="245" t="s">
        <v>14</v>
      </c>
      <c r="E98" s="248">
        <v>4144996274</v>
      </c>
      <c r="F98" s="249">
        <v>5684596</v>
      </c>
      <c r="G98" s="249">
        <v>454768</v>
      </c>
      <c r="H98" s="242">
        <f t="shared" si="0"/>
        <v>6139364</v>
      </c>
      <c r="J98" s="244"/>
    </row>
    <row r="99" spans="1:10" s="243" customFormat="1" ht="25.5" customHeight="1">
      <c r="A99" s="236"/>
      <c r="B99" s="246">
        <v>44917</v>
      </c>
      <c r="C99" s="247" t="s">
        <v>3667</v>
      </c>
      <c r="D99" s="245" t="s">
        <v>14</v>
      </c>
      <c r="E99" s="248">
        <v>4144996276</v>
      </c>
      <c r="F99" s="249">
        <v>5684596</v>
      </c>
      <c r="G99" s="249">
        <v>454768</v>
      </c>
      <c r="H99" s="242">
        <f t="shared" si="0"/>
        <v>6139364</v>
      </c>
      <c r="J99" s="244"/>
    </row>
    <row r="100" spans="1:10" s="243" customFormat="1" ht="25.5" customHeight="1">
      <c r="A100" s="236"/>
      <c r="B100" s="246">
        <v>44917</v>
      </c>
      <c r="C100" s="247" t="s">
        <v>3667</v>
      </c>
      <c r="D100" s="245" t="s">
        <v>14</v>
      </c>
      <c r="E100" s="248">
        <v>4144996240</v>
      </c>
      <c r="F100" s="249">
        <v>5684596</v>
      </c>
      <c r="G100" s="249">
        <v>454768</v>
      </c>
      <c r="H100" s="242">
        <f t="shared" si="0"/>
        <v>6139364</v>
      </c>
      <c r="J100" s="244"/>
    </row>
    <row r="101" spans="1:10" s="243" customFormat="1" ht="25.5" customHeight="1">
      <c r="A101" s="236"/>
      <c r="B101" s="246">
        <v>44917</v>
      </c>
      <c r="C101" s="247" t="s">
        <v>3667</v>
      </c>
      <c r="D101" s="245" t="s">
        <v>14</v>
      </c>
      <c r="E101" s="248">
        <v>4144995674</v>
      </c>
      <c r="F101" s="249">
        <v>5684596</v>
      </c>
      <c r="G101" s="249">
        <v>454768</v>
      </c>
      <c r="H101" s="242">
        <f t="shared" si="0"/>
        <v>6139364</v>
      </c>
      <c r="J101" s="244"/>
    </row>
    <row r="102" spans="1:10" s="243" customFormat="1" ht="25.5" customHeight="1">
      <c r="A102" s="236">
        <v>21</v>
      </c>
      <c r="B102" s="246">
        <v>44917</v>
      </c>
      <c r="C102" s="247" t="s">
        <v>3669</v>
      </c>
      <c r="D102" s="245" t="s">
        <v>14</v>
      </c>
      <c r="E102" s="248">
        <v>4144996414</v>
      </c>
      <c r="F102" s="249">
        <v>3829416</v>
      </c>
      <c r="G102" s="249">
        <v>306353</v>
      </c>
      <c r="H102" s="242">
        <f t="shared" si="0"/>
        <v>4135769</v>
      </c>
      <c r="J102" s="244"/>
    </row>
    <row r="103" spans="1:10" s="243" customFormat="1" ht="25.5" customHeight="1">
      <c r="A103" s="236"/>
      <c r="B103" s="246">
        <v>44917</v>
      </c>
      <c r="C103" s="247" t="s">
        <v>3669</v>
      </c>
      <c r="D103" s="245" t="s">
        <v>14</v>
      </c>
      <c r="E103" s="248">
        <v>4145011260</v>
      </c>
      <c r="F103" s="249">
        <v>3829416</v>
      </c>
      <c r="G103" s="249">
        <v>306353</v>
      </c>
      <c r="H103" s="242">
        <f t="shared" si="0"/>
        <v>4135769</v>
      </c>
      <c r="J103" s="244"/>
    </row>
    <row r="104" spans="1:10" s="243" customFormat="1" ht="25.5" customHeight="1">
      <c r="A104" s="236"/>
      <c r="B104" s="246">
        <v>44917</v>
      </c>
      <c r="C104" s="247" t="s">
        <v>3669</v>
      </c>
      <c r="D104" s="245" t="s">
        <v>14</v>
      </c>
      <c r="E104" s="248">
        <v>4144996323</v>
      </c>
      <c r="F104" s="249">
        <v>3829416</v>
      </c>
      <c r="G104" s="249">
        <v>306353</v>
      </c>
      <c r="H104" s="242">
        <f t="shared" si="0"/>
        <v>4135769</v>
      </c>
      <c r="J104" s="244"/>
    </row>
    <row r="105" spans="1:10" s="243" customFormat="1" ht="25.5" customHeight="1">
      <c r="A105" s="236"/>
      <c r="B105" s="246">
        <v>44917</v>
      </c>
      <c r="C105" s="247" t="s">
        <v>3669</v>
      </c>
      <c r="D105" s="245" t="s">
        <v>14</v>
      </c>
      <c r="E105" s="248">
        <v>4144996420</v>
      </c>
      <c r="F105" s="249">
        <v>3829416</v>
      </c>
      <c r="G105" s="249">
        <v>306353</v>
      </c>
      <c r="H105" s="242">
        <f t="shared" si="0"/>
        <v>4135769</v>
      </c>
      <c r="J105" s="244"/>
    </row>
    <row r="106" spans="1:10" s="243" customFormat="1" ht="25.5" customHeight="1">
      <c r="A106" s="236"/>
      <c r="B106" s="246">
        <v>44917</v>
      </c>
      <c r="C106" s="247" t="s">
        <v>3669</v>
      </c>
      <c r="D106" s="245" t="s">
        <v>14</v>
      </c>
      <c r="E106" s="248">
        <v>4144996322</v>
      </c>
      <c r="F106" s="249">
        <v>3829416</v>
      </c>
      <c r="G106" s="249">
        <v>306353</v>
      </c>
      <c r="H106" s="242">
        <f t="shared" si="0"/>
        <v>4135769</v>
      </c>
      <c r="J106" s="244"/>
    </row>
    <row r="107" spans="1:10" s="243" customFormat="1" ht="25.5" customHeight="1">
      <c r="A107" s="236">
        <v>22</v>
      </c>
      <c r="B107" s="246">
        <v>44917</v>
      </c>
      <c r="C107" s="247" t="s">
        <v>3671</v>
      </c>
      <c r="D107" s="245" t="s">
        <v>14</v>
      </c>
      <c r="E107" s="248">
        <v>4144996318</v>
      </c>
      <c r="F107" s="249">
        <v>5286257</v>
      </c>
      <c r="G107" s="249">
        <v>422901</v>
      </c>
      <c r="H107" s="242">
        <f t="shared" si="0"/>
        <v>5709158</v>
      </c>
      <c r="J107" s="244"/>
    </row>
    <row r="108" spans="1:10" s="243" customFormat="1" ht="25.5" customHeight="1">
      <c r="A108" s="236"/>
      <c r="B108" s="246">
        <v>44917</v>
      </c>
      <c r="C108" s="247" t="s">
        <v>3671</v>
      </c>
      <c r="D108" s="245" t="s">
        <v>14</v>
      </c>
      <c r="E108" s="248">
        <v>4144989434</v>
      </c>
      <c r="F108" s="249">
        <v>5286257</v>
      </c>
      <c r="G108" s="249">
        <v>422901</v>
      </c>
      <c r="H108" s="242">
        <f t="shared" si="0"/>
        <v>5709158</v>
      </c>
      <c r="J108" s="244"/>
    </row>
    <row r="109" spans="1:10" s="243" customFormat="1" ht="25.5" customHeight="1">
      <c r="A109" s="236"/>
      <c r="B109" s="246">
        <v>44917</v>
      </c>
      <c r="C109" s="247" t="s">
        <v>3671</v>
      </c>
      <c r="D109" s="245" t="s">
        <v>14</v>
      </c>
      <c r="E109" s="248">
        <v>4145008268</v>
      </c>
      <c r="F109" s="249">
        <v>5286257</v>
      </c>
      <c r="G109" s="249">
        <v>422901</v>
      </c>
      <c r="H109" s="242">
        <f t="shared" si="0"/>
        <v>5709158</v>
      </c>
      <c r="J109" s="244"/>
    </row>
    <row r="110" spans="1:10" s="243" customFormat="1" ht="25.5" customHeight="1">
      <c r="A110" s="236"/>
      <c r="B110" s="246">
        <v>44917</v>
      </c>
      <c r="C110" s="247" t="s">
        <v>3671</v>
      </c>
      <c r="D110" s="245" t="s">
        <v>14</v>
      </c>
      <c r="E110" s="248">
        <v>4145010544</v>
      </c>
      <c r="F110" s="249">
        <v>5286257</v>
      </c>
      <c r="G110" s="249">
        <v>422901</v>
      </c>
      <c r="H110" s="242">
        <f t="shared" si="0"/>
        <v>5709158</v>
      </c>
      <c r="J110" s="244"/>
    </row>
    <row r="111" spans="1:10" s="243" customFormat="1" ht="25.5" customHeight="1">
      <c r="A111" s="236"/>
      <c r="B111" s="246">
        <v>44917</v>
      </c>
      <c r="C111" s="247" t="s">
        <v>3671</v>
      </c>
      <c r="D111" s="245" t="s">
        <v>14</v>
      </c>
      <c r="E111" s="248">
        <v>4144245460</v>
      </c>
      <c r="F111" s="249">
        <v>5286257</v>
      </c>
      <c r="G111" s="249">
        <v>422901</v>
      </c>
      <c r="H111" s="242">
        <f t="shared" si="0"/>
        <v>5709158</v>
      </c>
      <c r="J111" s="244"/>
    </row>
    <row r="112" spans="1:10" s="243" customFormat="1" ht="25.5" customHeight="1">
      <c r="A112" s="236">
        <v>23</v>
      </c>
      <c r="B112" s="246">
        <v>44917</v>
      </c>
      <c r="C112" s="247" t="s">
        <v>3673</v>
      </c>
      <c r="D112" s="245" t="s">
        <v>14</v>
      </c>
      <c r="E112" s="248">
        <v>4144990201</v>
      </c>
      <c r="F112" s="249">
        <v>6245580</v>
      </c>
      <c r="G112" s="249">
        <v>499646</v>
      </c>
      <c r="H112" s="242">
        <f t="shared" si="0"/>
        <v>6745226</v>
      </c>
      <c r="J112" s="244"/>
    </row>
    <row r="113" spans="1:10" s="243" customFormat="1" ht="25.5" customHeight="1">
      <c r="A113" s="236"/>
      <c r="B113" s="246">
        <v>44917</v>
      </c>
      <c r="C113" s="247" t="s">
        <v>3673</v>
      </c>
      <c r="D113" s="245" t="s">
        <v>14</v>
      </c>
      <c r="E113" s="248">
        <v>4144244539</v>
      </c>
      <c r="F113" s="249">
        <v>6245580</v>
      </c>
      <c r="G113" s="249">
        <v>499646</v>
      </c>
      <c r="H113" s="242">
        <f t="shared" si="0"/>
        <v>6745226</v>
      </c>
      <c r="J113" s="244"/>
    </row>
    <row r="114" spans="1:10" s="243" customFormat="1" ht="25.5" customHeight="1">
      <c r="A114" s="236"/>
      <c r="B114" s="246">
        <v>44917</v>
      </c>
      <c r="C114" s="247" t="s">
        <v>3673</v>
      </c>
      <c r="D114" s="245" t="s">
        <v>14</v>
      </c>
      <c r="E114" s="248">
        <v>4144990334</v>
      </c>
      <c r="F114" s="249">
        <v>6245580</v>
      </c>
      <c r="G114" s="249">
        <v>499646</v>
      </c>
      <c r="H114" s="242">
        <f t="shared" si="0"/>
        <v>6745226</v>
      </c>
      <c r="J114" s="244"/>
    </row>
    <row r="115" spans="1:10" s="243" customFormat="1" ht="25.5" customHeight="1">
      <c r="A115" s="236"/>
      <c r="B115" s="246">
        <v>44917</v>
      </c>
      <c r="C115" s="247" t="s">
        <v>3673</v>
      </c>
      <c r="D115" s="245" t="s">
        <v>14</v>
      </c>
      <c r="E115" s="248">
        <v>4144990524</v>
      </c>
      <c r="F115" s="249">
        <v>6245580</v>
      </c>
      <c r="G115" s="249">
        <v>499646</v>
      </c>
      <c r="H115" s="242">
        <f t="shared" si="0"/>
        <v>6745226</v>
      </c>
      <c r="J115" s="244"/>
    </row>
    <row r="116" spans="1:10" s="243" customFormat="1" ht="25.5" customHeight="1">
      <c r="A116" s="236"/>
      <c r="B116" s="246">
        <v>44917</v>
      </c>
      <c r="C116" s="247" t="s">
        <v>3673</v>
      </c>
      <c r="D116" s="245" t="s">
        <v>14</v>
      </c>
      <c r="E116" s="248">
        <v>4145001736</v>
      </c>
      <c r="F116" s="249">
        <v>6245580</v>
      </c>
      <c r="G116" s="249">
        <v>499646</v>
      </c>
      <c r="H116" s="242">
        <f t="shared" si="0"/>
        <v>6745226</v>
      </c>
      <c r="J116" s="244"/>
    </row>
    <row r="117" spans="1:10" s="243" customFormat="1" ht="25.5" customHeight="1">
      <c r="A117" s="236">
        <v>24</v>
      </c>
      <c r="B117" s="246">
        <v>44917</v>
      </c>
      <c r="C117" s="247" t="s">
        <v>3675</v>
      </c>
      <c r="D117" s="245" t="s">
        <v>14</v>
      </c>
      <c r="E117" s="248">
        <v>4145005100</v>
      </c>
      <c r="F117" s="249">
        <v>7322906</v>
      </c>
      <c r="G117" s="249">
        <v>585832</v>
      </c>
      <c r="H117" s="242">
        <f t="shared" si="0"/>
        <v>7908738</v>
      </c>
      <c r="J117" s="244"/>
    </row>
    <row r="118" spans="1:10" s="243" customFormat="1" ht="25.5" customHeight="1">
      <c r="A118" s="236"/>
      <c r="B118" s="246">
        <v>44917</v>
      </c>
      <c r="C118" s="247" t="s">
        <v>3675</v>
      </c>
      <c r="D118" s="245" t="s">
        <v>14</v>
      </c>
      <c r="E118" s="248">
        <v>4144998639</v>
      </c>
      <c r="F118" s="249">
        <v>7322906</v>
      </c>
      <c r="G118" s="249">
        <v>585832</v>
      </c>
      <c r="H118" s="242">
        <f t="shared" si="0"/>
        <v>7908738</v>
      </c>
      <c r="J118" s="244"/>
    </row>
    <row r="119" spans="1:10" s="243" customFormat="1" ht="25.5" customHeight="1">
      <c r="A119" s="236"/>
      <c r="B119" s="246">
        <v>44917</v>
      </c>
      <c r="C119" s="247" t="s">
        <v>3675</v>
      </c>
      <c r="D119" s="245" t="s">
        <v>14</v>
      </c>
      <c r="E119" s="248">
        <v>4145011378</v>
      </c>
      <c r="F119" s="249">
        <v>7322906</v>
      </c>
      <c r="G119" s="249">
        <v>585832</v>
      </c>
      <c r="H119" s="242">
        <f t="shared" si="0"/>
        <v>7908738</v>
      </c>
      <c r="J119" s="244"/>
    </row>
    <row r="120" spans="1:10" s="243" customFormat="1" ht="25.5" customHeight="1">
      <c r="A120" s="236"/>
      <c r="B120" s="246">
        <v>44917</v>
      </c>
      <c r="C120" s="247" t="s">
        <v>3675</v>
      </c>
      <c r="D120" s="245" t="s">
        <v>14</v>
      </c>
      <c r="E120" s="248">
        <v>4145009769</v>
      </c>
      <c r="F120" s="249">
        <v>7322906</v>
      </c>
      <c r="G120" s="249">
        <v>585832</v>
      </c>
      <c r="H120" s="242">
        <f t="shared" si="0"/>
        <v>7908738</v>
      </c>
      <c r="J120" s="244"/>
    </row>
    <row r="121" spans="1:10" s="243" customFormat="1" ht="25.5" customHeight="1">
      <c r="A121" s="236"/>
      <c r="B121" s="246">
        <v>44917</v>
      </c>
      <c r="C121" s="247" t="s">
        <v>3675</v>
      </c>
      <c r="D121" s="245" t="s">
        <v>14</v>
      </c>
      <c r="E121" s="248">
        <v>4144962318</v>
      </c>
      <c r="F121" s="249">
        <v>7322906</v>
      </c>
      <c r="G121" s="249">
        <v>585832</v>
      </c>
      <c r="H121" s="242">
        <f t="shared" si="0"/>
        <v>7908738</v>
      </c>
      <c r="J121" s="244"/>
    </row>
    <row r="122" spans="1:10" s="243" customFormat="1" ht="25.5" customHeight="1">
      <c r="A122" s="236">
        <v>25</v>
      </c>
      <c r="B122" s="246">
        <v>44917</v>
      </c>
      <c r="C122" s="247" t="s">
        <v>3677</v>
      </c>
      <c r="D122" s="245" t="s">
        <v>14</v>
      </c>
      <c r="E122" s="248">
        <v>4144987385</v>
      </c>
      <c r="F122" s="249">
        <v>5603728</v>
      </c>
      <c r="G122" s="249">
        <v>448298</v>
      </c>
      <c r="H122" s="242">
        <f t="shared" si="0"/>
        <v>6052026</v>
      </c>
      <c r="J122" s="244"/>
    </row>
    <row r="123" spans="1:10" s="243" customFormat="1" ht="25.5" customHeight="1">
      <c r="A123" s="236"/>
      <c r="B123" s="246">
        <v>44917</v>
      </c>
      <c r="C123" s="247" t="s">
        <v>3677</v>
      </c>
      <c r="D123" s="245" t="s">
        <v>14</v>
      </c>
      <c r="E123" s="248">
        <v>4144953287</v>
      </c>
      <c r="F123" s="249">
        <v>5603728</v>
      </c>
      <c r="G123" s="249">
        <v>448298</v>
      </c>
      <c r="H123" s="242">
        <f t="shared" si="0"/>
        <v>6052026</v>
      </c>
      <c r="J123" s="244"/>
    </row>
    <row r="124" spans="1:10" s="243" customFormat="1" ht="25.5" customHeight="1">
      <c r="A124" s="236"/>
      <c r="B124" s="246">
        <v>44917</v>
      </c>
      <c r="C124" s="247" t="s">
        <v>3677</v>
      </c>
      <c r="D124" s="245" t="s">
        <v>14</v>
      </c>
      <c r="E124" s="248">
        <v>4144950975</v>
      </c>
      <c r="F124" s="249">
        <v>5603728</v>
      </c>
      <c r="G124" s="249">
        <v>448298</v>
      </c>
      <c r="H124" s="242">
        <f t="shared" si="0"/>
        <v>6052026</v>
      </c>
      <c r="J124" s="244"/>
    </row>
    <row r="125" spans="1:10" s="243" customFormat="1" ht="25.5" customHeight="1">
      <c r="A125" s="236"/>
      <c r="B125" s="246">
        <v>44917</v>
      </c>
      <c r="C125" s="247" t="s">
        <v>3677</v>
      </c>
      <c r="D125" s="245" t="s">
        <v>14</v>
      </c>
      <c r="E125" s="248">
        <v>4144956508</v>
      </c>
      <c r="F125" s="249">
        <v>5603728</v>
      </c>
      <c r="G125" s="249">
        <v>448298</v>
      </c>
      <c r="H125" s="242">
        <f t="shared" si="0"/>
        <v>6052026</v>
      </c>
      <c r="J125" s="244"/>
    </row>
    <row r="126" spans="1:10" s="243" customFormat="1" ht="25.5" customHeight="1">
      <c r="A126" s="236"/>
      <c r="B126" s="246">
        <v>44917</v>
      </c>
      <c r="C126" s="247" t="s">
        <v>3677</v>
      </c>
      <c r="D126" s="245" t="s">
        <v>14</v>
      </c>
      <c r="E126" s="248">
        <v>4144993706</v>
      </c>
      <c r="F126" s="249">
        <v>5603728</v>
      </c>
      <c r="G126" s="249">
        <v>448298</v>
      </c>
      <c r="H126" s="242">
        <f t="shared" si="0"/>
        <v>6052026</v>
      </c>
      <c r="J126" s="244"/>
    </row>
    <row r="127" spans="1:10" s="243" customFormat="1" ht="25.5" customHeight="1">
      <c r="A127" s="236">
        <v>26</v>
      </c>
      <c r="B127" s="246">
        <v>44917</v>
      </c>
      <c r="C127" s="247" t="s">
        <v>3679</v>
      </c>
      <c r="D127" s="245" t="s">
        <v>14</v>
      </c>
      <c r="E127" s="248">
        <v>4144996317</v>
      </c>
      <c r="F127" s="249">
        <v>3696340</v>
      </c>
      <c r="G127" s="249">
        <v>295707</v>
      </c>
      <c r="H127" s="242">
        <f t="shared" si="0"/>
        <v>3992047</v>
      </c>
      <c r="J127" s="244"/>
    </row>
    <row r="128" spans="1:10" s="243" customFormat="1" ht="25.5" customHeight="1">
      <c r="A128" s="236"/>
      <c r="B128" s="246">
        <v>44917</v>
      </c>
      <c r="C128" s="247" t="s">
        <v>3679</v>
      </c>
      <c r="D128" s="245" t="s">
        <v>14</v>
      </c>
      <c r="E128" s="248">
        <v>4144996471</v>
      </c>
      <c r="F128" s="249">
        <v>3696340</v>
      </c>
      <c r="G128" s="249">
        <v>295707</v>
      </c>
      <c r="H128" s="242">
        <f t="shared" si="0"/>
        <v>3992047</v>
      </c>
      <c r="J128" s="244"/>
    </row>
    <row r="129" spans="1:10" s="243" customFormat="1" ht="25.5" customHeight="1">
      <c r="A129" s="236"/>
      <c r="B129" s="246">
        <v>44917</v>
      </c>
      <c r="C129" s="247" t="s">
        <v>3679</v>
      </c>
      <c r="D129" s="245" t="s">
        <v>14</v>
      </c>
      <c r="E129" s="248">
        <v>4144629225</v>
      </c>
      <c r="F129" s="249">
        <v>3696340</v>
      </c>
      <c r="G129" s="249">
        <v>295707</v>
      </c>
      <c r="H129" s="242">
        <f t="shared" si="0"/>
        <v>3992047</v>
      </c>
      <c r="J129" s="244"/>
    </row>
    <row r="130" spans="1:10" s="243" customFormat="1" ht="25.5" customHeight="1">
      <c r="A130" s="236"/>
      <c r="B130" s="246">
        <v>44917</v>
      </c>
      <c r="C130" s="247" t="s">
        <v>3679</v>
      </c>
      <c r="D130" s="245" t="s">
        <v>14</v>
      </c>
      <c r="E130" s="248">
        <v>4144996583</v>
      </c>
      <c r="F130" s="249">
        <v>3696340</v>
      </c>
      <c r="G130" s="249">
        <v>295707</v>
      </c>
      <c r="H130" s="242">
        <f t="shared" si="0"/>
        <v>3992047</v>
      </c>
      <c r="J130" s="244"/>
    </row>
    <row r="131" spans="1:10" s="243" customFormat="1" ht="25.5" customHeight="1">
      <c r="A131" s="236"/>
      <c r="B131" s="246">
        <v>44917</v>
      </c>
      <c r="C131" s="247" t="s">
        <v>3679</v>
      </c>
      <c r="D131" s="245" t="s">
        <v>14</v>
      </c>
      <c r="E131" s="248">
        <v>4144578287</v>
      </c>
      <c r="F131" s="249">
        <v>3696340</v>
      </c>
      <c r="G131" s="249">
        <v>295707</v>
      </c>
      <c r="H131" s="242">
        <f t="shared" si="0"/>
        <v>3992047</v>
      </c>
      <c r="J131" s="244"/>
    </row>
    <row r="132" spans="1:10" s="243" customFormat="1" ht="25.5" customHeight="1">
      <c r="A132" s="236">
        <v>27</v>
      </c>
      <c r="B132" s="246">
        <v>44917</v>
      </c>
      <c r="C132" s="247" t="s">
        <v>3681</v>
      </c>
      <c r="D132" s="245" t="s">
        <v>14</v>
      </c>
      <c r="E132" s="248">
        <v>4144996581</v>
      </c>
      <c r="F132" s="249">
        <v>5459040</v>
      </c>
      <c r="G132" s="249">
        <v>436723</v>
      </c>
      <c r="H132" s="242">
        <f t="shared" si="0"/>
        <v>5895763</v>
      </c>
      <c r="J132" s="244"/>
    </row>
    <row r="133" spans="1:10" s="243" customFormat="1" ht="25.5" customHeight="1">
      <c r="A133" s="236"/>
      <c r="B133" s="246">
        <v>44917</v>
      </c>
      <c r="C133" s="247" t="s">
        <v>3681</v>
      </c>
      <c r="D133" s="245" t="s">
        <v>14</v>
      </c>
      <c r="E133" s="248">
        <v>4144996576</v>
      </c>
      <c r="F133" s="249">
        <v>5459040</v>
      </c>
      <c r="G133" s="249">
        <v>436723</v>
      </c>
      <c r="H133" s="242">
        <f t="shared" si="0"/>
        <v>5895763</v>
      </c>
      <c r="J133" s="244"/>
    </row>
    <row r="134" spans="1:10" s="243" customFormat="1" ht="25.5" customHeight="1">
      <c r="A134" s="236"/>
      <c r="B134" s="246">
        <v>44917</v>
      </c>
      <c r="C134" s="247" t="s">
        <v>3681</v>
      </c>
      <c r="D134" s="245" t="s">
        <v>14</v>
      </c>
      <c r="E134" s="248">
        <v>4144578280</v>
      </c>
      <c r="F134" s="249">
        <v>5459040</v>
      </c>
      <c r="G134" s="249">
        <v>436723</v>
      </c>
      <c r="H134" s="242">
        <f t="shared" si="0"/>
        <v>5895763</v>
      </c>
      <c r="J134" s="244"/>
    </row>
    <row r="135" spans="1:10" s="243" customFormat="1" ht="25.5" customHeight="1">
      <c r="A135" s="236"/>
      <c r="B135" s="246">
        <v>44917</v>
      </c>
      <c r="C135" s="247" t="s">
        <v>3681</v>
      </c>
      <c r="D135" s="245" t="s">
        <v>14</v>
      </c>
      <c r="E135" s="248">
        <v>4144996523</v>
      </c>
      <c r="F135" s="249">
        <v>5459040</v>
      </c>
      <c r="G135" s="249">
        <v>436723</v>
      </c>
      <c r="H135" s="242">
        <f t="shared" si="0"/>
        <v>5895763</v>
      </c>
      <c r="J135" s="244"/>
    </row>
    <row r="136" spans="1:10" s="243" customFormat="1" ht="25.5" customHeight="1">
      <c r="A136" s="236"/>
      <c r="B136" s="246">
        <v>44917</v>
      </c>
      <c r="C136" s="247" t="s">
        <v>3681</v>
      </c>
      <c r="D136" s="245" t="s">
        <v>14</v>
      </c>
      <c r="E136" s="248">
        <v>4144996520</v>
      </c>
      <c r="F136" s="249">
        <v>5459040</v>
      </c>
      <c r="G136" s="249">
        <v>436723</v>
      </c>
      <c r="H136" s="242">
        <f t="shared" si="0"/>
        <v>5895763</v>
      </c>
      <c r="J136" s="244"/>
    </row>
    <row r="137" spans="1:10" s="243" customFormat="1" ht="25.5" customHeight="1">
      <c r="A137" s="236">
        <v>28</v>
      </c>
      <c r="B137" s="246">
        <v>44917</v>
      </c>
      <c r="C137" s="247" t="s">
        <v>3683</v>
      </c>
      <c r="D137" s="245" t="s">
        <v>14</v>
      </c>
      <c r="E137" s="248">
        <v>4144996515</v>
      </c>
      <c r="F137" s="249">
        <v>8724002</v>
      </c>
      <c r="G137" s="249">
        <v>697920</v>
      </c>
      <c r="H137" s="242">
        <f t="shared" si="0"/>
        <v>9421922</v>
      </c>
      <c r="J137" s="244"/>
    </row>
    <row r="138" spans="1:10" s="243" customFormat="1" ht="25.5" customHeight="1">
      <c r="A138" s="236"/>
      <c r="B138" s="246">
        <v>44917</v>
      </c>
      <c r="C138" s="247" t="s">
        <v>3683</v>
      </c>
      <c r="D138" s="245" t="s">
        <v>14</v>
      </c>
      <c r="E138" s="248">
        <v>4144996472</v>
      </c>
      <c r="F138" s="249">
        <v>8724002</v>
      </c>
      <c r="G138" s="249">
        <v>697920</v>
      </c>
      <c r="H138" s="242">
        <f t="shared" si="0"/>
        <v>9421922</v>
      </c>
      <c r="J138" s="244"/>
    </row>
    <row r="139" spans="1:10" s="243" customFormat="1" ht="25.5" customHeight="1">
      <c r="A139" s="236"/>
      <c r="B139" s="246">
        <v>44917</v>
      </c>
      <c r="C139" s="247" t="s">
        <v>3683</v>
      </c>
      <c r="D139" s="245" t="s">
        <v>14</v>
      </c>
      <c r="E139" s="248">
        <v>4144996514</v>
      </c>
      <c r="F139" s="249">
        <v>8724002</v>
      </c>
      <c r="G139" s="249">
        <v>697920</v>
      </c>
      <c r="H139" s="242">
        <f t="shared" si="0"/>
        <v>9421922</v>
      </c>
      <c r="J139" s="244"/>
    </row>
    <row r="140" spans="1:10" s="243" customFormat="1" ht="25.5" customHeight="1">
      <c r="A140" s="236"/>
      <c r="B140" s="246">
        <v>44917</v>
      </c>
      <c r="C140" s="247" t="s">
        <v>3683</v>
      </c>
      <c r="D140" s="245" t="s">
        <v>14</v>
      </c>
      <c r="E140" s="248">
        <v>4144996464</v>
      </c>
      <c r="F140" s="249">
        <v>8724002</v>
      </c>
      <c r="G140" s="249">
        <v>697920</v>
      </c>
      <c r="H140" s="242">
        <f t="shared" si="0"/>
        <v>9421922</v>
      </c>
      <c r="J140" s="244"/>
    </row>
    <row r="141" spans="1:10" s="243" customFormat="1" ht="25.5" customHeight="1">
      <c r="A141" s="236"/>
      <c r="B141" s="246">
        <v>44917</v>
      </c>
      <c r="C141" s="247" t="s">
        <v>3683</v>
      </c>
      <c r="D141" s="245" t="s">
        <v>14</v>
      </c>
      <c r="E141" s="248">
        <v>4144996517</v>
      </c>
      <c r="F141" s="249">
        <v>8724002</v>
      </c>
      <c r="G141" s="249">
        <v>697920</v>
      </c>
      <c r="H141" s="242">
        <f t="shared" si="0"/>
        <v>9421922</v>
      </c>
      <c r="J141" s="244"/>
    </row>
    <row r="142" spans="1:10" s="243" customFormat="1" ht="25.5" customHeight="1">
      <c r="A142" s="236">
        <v>29</v>
      </c>
      <c r="B142" s="246">
        <v>44917</v>
      </c>
      <c r="C142" s="247" t="s">
        <v>3685</v>
      </c>
      <c r="D142" s="245" t="s">
        <v>14</v>
      </c>
      <c r="E142" s="248">
        <v>4144996415</v>
      </c>
      <c r="F142" s="249">
        <v>9071189</v>
      </c>
      <c r="G142" s="249">
        <v>725695</v>
      </c>
      <c r="H142" s="242">
        <f t="shared" si="0"/>
        <v>9796884</v>
      </c>
      <c r="J142" s="244"/>
    </row>
    <row r="143" spans="1:10" s="243" customFormat="1" ht="25.5" customHeight="1">
      <c r="A143" s="236"/>
      <c r="B143" s="246">
        <v>44917</v>
      </c>
      <c r="C143" s="247" t="s">
        <v>3685</v>
      </c>
      <c r="D143" s="245" t="s">
        <v>14</v>
      </c>
      <c r="E143" s="248">
        <v>4144996421</v>
      </c>
      <c r="F143" s="249">
        <v>9071189</v>
      </c>
      <c r="G143" s="249">
        <v>725695</v>
      </c>
      <c r="H143" s="242">
        <f t="shared" si="0"/>
        <v>9796884</v>
      </c>
      <c r="J143" s="244"/>
    </row>
    <row r="144" spans="1:10" s="243" customFormat="1" ht="25.5" customHeight="1">
      <c r="A144" s="236"/>
      <c r="B144" s="246">
        <v>44917</v>
      </c>
      <c r="C144" s="247" t="s">
        <v>3685</v>
      </c>
      <c r="D144" s="245" t="s">
        <v>14</v>
      </c>
      <c r="E144" s="248">
        <v>4144996624</v>
      </c>
      <c r="F144" s="249">
        <v>9071189</v>
      </c>
      <c r="G144" s="249">
        <v>725695</v>
      </c>
      <c r="H144" s="242">
        <f t="shared" si="0"/>
        <v>9796884</v>
      </c>
      <c r="J144" s="244"/>
    </row>
    <row r="145" spans="1:10" s="243" customFormat="1" ht="25.5" customHeight="1">
      <c r="A145" s="236"/>
      <c r="B145" s="246">
        <v>44917</v>
      </c>
      <c r="C145" s="247" t="s">
        <v>3685</v>
      </c>
      <c r="D145" s="245" t="s">
        <v>14</v>
      </c>
      <c r="E145" s="248">
        <v>4144996466</v>
      </c>
      <c r="F145" s="249">
        <v>9071189</v>
      </c>
      <c r="G145" s="249">
        <v>725695</v>
      </c>
      <c r="H145" s="242">
        <f t="shared" si="0"/>
        <v>9796884</v>
      </c>
      <c r="J145" s="244"/>
    </row>
    <row r="146" spans="1:10" s="243" customFormat="1" ht="25.5" customHeight="1">
      <c r="A146" s="236"/>
      <c r="B146" s="246">
        <v>44917</v>
      </c>
      <c r="C146" s="247" t="s">
        <v>3685</v>
      </c>
      <c r="D146" s="245" t="s">
        <v>14</v>
      </c>
      <c r="E146" s="248">
        <v>4144996579</v>
      </c>
      <c r="F146" s="249">
        <v>9071189</v>
      </c>
      <c r="G146" s="249">
        <v>725695</v>
      </c>
      <c r="H146" s="242">
        <f t="shared" si="0"/>
        <v>9796884</v>
      </c>
      <c r="J146" s="244"/>
    </row>
    <row r="147" spans="1:10" s="243" customFormat="1" ht="25.5" customHeight="1">
      <c r="A147" s="236">
        <v>30</v>
      </c>
      <c r="B147" s="246">
        <v>44917</v>
      </c>
      <c r="C147" s="247" t="s">
        <v>3687</v>
      </c>
      <c r="D147" s="245" t="s">
        <v>14</v>
      </c>
      <c r="E147" s="248">
        <v>4144996418</v>
      </c>
      <c r="F147" s="249">
        <v>4051027</v>
      </c>
      <c r="G147" s="249">
        <v>324082</v>
      </c>
      <c r="H147" s="242">
        <f t="shared" si="0"/>
        <v>4375109</v>
      </c>
      <c r="J147" s="244"/>
    </row>
    <row r="148" spans="1:10" s="243" customFormat="1" ht="25.5" customHeight="1">
      <c r="A148" s="236"/>
      <c r="B148" s="246">
        <v>44917</v>
      </c>
      <c r="C148" s="247" t="s">
        <v>3687</v>
      </c>
      <c r="D148" s="245" t="s">
        <v>14</v>
      </c>
      <c r="E148" s="248">
        <v>4144996518</v>
      </c>
      <c r="F148" s="249">
        <v>4051027</v>
      </c>
      <c r="G148" s="249">
        <v>324082</v>
      </c>
      <c r="H148" s="242">
        <f t="shared" si="0"/>
        <v>4375109</v>
      </c>
      <c r="J148" s="244"/>
    </row>
    <row r="149" spans="1:10" s="243" customFormat="1" ht="25.5" customHeight="1">
      <c r="A149" s="236"/>
      <c r="B149" s="246">
        <v>44917</v>
      </c>
      <c r="C149" s="247" t="s">
        <v>3687</v>
      </c>
      <c r="D149" s="245" t="s">
        <v>14</v>
      </c>
      <c r="E149" s="248">
        <v>4144996580</v>
      </c>
      <c r="F149" s="249">
        <v>4051027</v>
      </c>
      <c r="G149" s="249">
        <v>324082</v>
      </c>
      <c r="H149" s="242">
        <f t="shared" si="0"/>
        <v>4375109</v>
      </c>
      <c r="J149" s="244"/>
    </row>
    <row r="150" spans="1:10" s="243" customFormat="1" ht="25.5" customHeight="1">
      <c r="A150" s="236"/>
      <c r="B150" s="246">
        <v>44917</v>
      </c>
      <c r="C150" s="247" t="s">
        <v>3687</v>
      </c>
      <c r="D150" s="245" t="s">
        <v>14</v>
      </c>
      <c r="E150" s="248">
        <v>4144996578</v>
      </c>
      <c r="F150" s="249">
        <v>4051027</v>
      </c>
      <c r="G150" s="249">
        <v>324082</v>
      </c>
      <c r="H150" s="242">
        <f t="shared" si="0"/>
        <v>4375109</v>
      </c>
      <c r="J150" s="244"/>
    </row>
    <row r="151" spans="1:10" s="243" customFormat="1" ht="25.5" customHeight="1">
      <c r="A151" s="236"/>
      <c r="B151" s="246">
        <v>44917</v>
      </c>
      <c r="C151" s="247" t="s">
        <v>3687</v>
      </c>
      <c r="D151" s="245" t="s">
        <v>14</v>
      </c>
      <c r="E151" s="248">
        <v>4144996575</v>
      </c>
      <c r="F151" s="249">
        <v>4051027</v>
      </c>
      <c r="G151" s="249">
        <v>324082</v>
      </c>
      <c r="H151" s="242">
        <f t="shared" si="0"/>
        <v>4375109</v>
      </c>
      <c r="J151" s="244"/>
    </row>
    <row r="152" spans="1:10" s="243" customFormat="1" ht="25.5" customHeight="1">
      <c r="A152" s="236">
        <v>31</v>
      </c>
      <c r="B152" s="246">
        <v>44917</v>
      </c>
      <c r="C152" s="247" t="s">
        <v>3689</v>
      </c>
      <c r="D152" s="245" t="s">
        <v>14</v>
      </c>
      <c r="E152" s="248">
        <v>4144996577</v>
      </c>
      <c r="F152" s="249">
        <v>5905814</v>
      </c>
      <c r="G152" s="249">
        <v>472465</v>
      </c>
      <c r="H152" s="242">
        <f t="shared" si="0"/>
        <v>6378279</v>
      </c>
      <c r="J152" s="244"/>
    </row>
    <row r="153" spans="1:10" s="243" customFormat="1" ht="25.5" customHeight="1">
      <c r="A153" s="236"/>
      <c r="B153" s="246">
        <v>44917</v>
      </c>
      <c r="C153" s="247" t="s">
        <v>3689</v>
      </c>
      <c r="D153" s="245" t="s">
        <v>14</v>
      </c>
      <c r="E153" s="248">
        <v>4144996582</v>
      </c>
      <c r="F153" s="249">
        <v>5905814</v>
      </c>
      <c r="G153" s="249">
        <v>472465</v>
      </c>
      <c r="H153" s="242">
        <f t="shared" si="0"/>
        <v>6378279</v>
      </c>
      <c r="J153" s="244"/>
    </row>
    <row r="154" spans="1:10" s="243" customFormat="1" ht="25.5" customHeight="1">
      <c r="A154" s="236"/>
      <c r="B154" s="246">
        <v>44917</v>
      </c>
      <c r="C154" s="247" t="s">
        <v>3689</v>
      </c>
      <c r="D154" s="245" t="s">
        <v>14</v>
      </c>
      <c r="E154" s="248">
        <v>4144996316</v>
      </c>
      <c r="F154" s="249">
        <v>5905814</v>
      </c>
      <c r="G154" s="249">
        <v>472465</v>
      </c>
      <c r="H154" s="242">
        <f t="shared" si="0"/>
        <v>6378279</v>
      </c>
      <c r="J154" s="244"/>
    </row>
    <row r="155" spans="1:10" s="243" customFormat="1" ht="25.5" customHeight="1">
      <c r="A155" s="236"/>
      <c r="B155" s="246">
        <v>44917</v>
      </c>
      <c r="C155" s="247" t="s">
        <v>3689</v>
      </c>
      <c r="D155" s="245" t="s">
        <v>14</v>
      </c>
      <c r="E155" s="248">
        <v>4144996522</v>
      </c>
      <c r="F155" s="249">
        <v>5905814</v>
      </c>
      <c r="G155" s="249">
        <v>472465</v>
      </c>
      <c r="H155" s="242">
        <f t="shared" si="0"/>
        <v>6378279</v>
      </c>
      <c r="J155" s="244"/>
    </row>
    <row r="156" spans="1:10" s="243" customFormat="1" ht="25.5" customHeight="1">
      <c r="A156" s="236"/>
      <c r="B156" s="246">
        <v>44917</v>
      </c>
      <c r="C156" s="247" t="s">
        <v>3689</v>
      </c>
      <c r="D156" s="245" t="s">
        <v>14</v>
      </c>
      <c r="E156" s="248">
        <v>4144996521</v>
      </c>
      <c r="F156" s="249">
        <v>5905814</v>
      </c>
      <c r="G156" s="249">
        <v>472465</v>
      </c>
      <c r="H156" s="242">
        <f t="shared" si="0"/>
        <v>6378279</v>
      </c>
      <c r="J156" s="244"/>
    </row>
    <row r="157" spans="1:10" s="243" customFormat="1" ht="25.5" customHeight="1">
      <c r="A157" s="236">
        <v>32</v>
      </c>
      <c r="B157" s="246">
        <v>44917</v>
      </c>
      <c r="C157" s="247" t="s">
        <v>3691</v>
      </c>
      <c r="D157" s="245" t="s">
        <v>14</v>
      </c>
      <c r="E157" s="248">
        <v>4144785944</v>
      </c>
      <c r="F157" s="249">
        <v>7381496</v>
      </c>
      <c r="G157" s="249">
        <v>590520</v>
      </c>
      <c r="H157" s="242">
        <f t="shared" si="0"/>
        <v>7972016</v>
      </c>
      <c r="J157" s="244"/>
    </row>
    <row r="158" spans="1:10" s="243" customFormat="1" ht="25.5" customHeight="1">
      <c r="A158" s="236"/>
      <c r="B158" s="246">
        <v>44917</v>
      </c>
      <c r="C158" s="247" t="s">
        <v>3691</v>
      </c>
      <c r="D158" s="245" t="s">
        <v>14</v>
      </c>
      <c r="E158" s="248">
        <v>4145043949</v>
      </c>
      <c r="F158" s="249">
        <v>7381496</v>
      </c>
      <c r="G158" s="249">
        <v>590520</v>
      </c>
      <c r="H158" s="242">
        <f t="shared" si="0"/>
        <v>7972016</v>
      </c>
      <c r="J158" s="244"/>
    </row>
    <row r="159" spans="1:10" s="243" customFormat="1" ht="25.5" customHeight="1">
      <c r="A159" s="236"/>
      <c r="B159" s="246">
        <v>44917</v>
      </c>
      <c r="C159" s="247" t="s">
        <v>3691</v>
      </c>
      <c r="D159" s="245" t="s">
        <v>14</v>
      </c>
      <c r="E159" s="248">
        <v>4144996281</v>
      </c>
      <c r="F159" s="249">
        <v>7381496</v>
      </c>
      <c r="G159" s="249">
        <v>590520</v>
      </c>
      <c r="H159" s="242">
        <f t="shared" si="0"/>
        <v>7972016</v>
      </c>
      <c r="J159" s="244"/>
    </row>
    <row r="160" spans="1:10" s="243" customFormat="1" ht="25.5" customHeight="1">
      <c r="A160" s="236"/>
      <c r="B160" s="246">
        <v>44917</v>
      </c>
      <c r="C160" s="247" t="s">
        <v>3691</v>
      </c>
      <c r="D160" s="245" t="s">
        <v>14</v>
      </c>
      <c r="E160" s="248">
        <v>4144996282</v>
      </c>
      <c r="F160" s="249">
        <v>7381496</v>
      </c>
      <c r="G160" s="249">
        <v>590520</v>
      </c>
      <c r="H160" s="242">
        <f t="shared" si="0"/>
        <v>7972016</v>
      </c>
      <c r="J160" s="244"/>
    </row>
    <row r="161" spans="1:10" s="243" customFormat="1" ht="25.5" customHeight="1">
      <c r="A161" s="236"/>
      <c r="B161" s="246">
        <v>44917</v>
      </c>
      <c r="C161" s="247" t="s">
        <v>3691</v>
      </c>
      <c r="D161" s="245" t="s">
        <v>14</v>
      </c>
      <c r="E161" s="248">
        <v>4144996242</v>
      </c>
      <c r="F161" s="249">
        <v>7381496</v>
      </c>
      <c r="G161" s="249">
        <v>590520</v>
      </c>
      <c r="H161" s="242">
        <f t="shared" si="0"/>
        <v>7972016</v>
      </c>
      <c r="J161" s="244"/>
    </row>
    <row r="162" spans="1:10" s="243" customFormat="1" ht="25.5" customHeight="1">
      <c r="A162" s="236">
        <v>33</v>
      </c>
      <c r="B162" s="246">
        <v>44917</v>
      </c>
      <c r="C162" s="247" t="s">
        <v>3693</v>
      </c>
      <c r="D162" s="245" t="s">
        <v>14</v>
      </c>
      <c r="E162" s="248">
        <v>4144996417</v>
      </c>
      <c r="F162" s="249">
        <v>7163477</v>
      </c>
      <c r="G162" s="249">
        <v>573078</v>
      </c>
      <c r="H162" s="242">
        <f t="shared" si="0"/>
        <v>7736555</v>
      </c>
      <c r="J162" s="244"/>
    </row>
    <row r="163" spans="1:10" s="243" customFormat="1" ht="25.5" customHeight="1">
      <c r="A163" s="236"/>
      <c r="B163" s="246">
        <v>44917</v>
      </c>
      <c r="C163" s="247" t="s">
        <v>3693</v>
      </c>
      <c r="D163" s="245" t="s">
        <v>14</v>
      </c>
      <c r="E163" s="248">
        <v>4144996416</v>
      </c>
      <c r="F163" s="249">
        <v>7163477</v>
      </c>
      <c r="G163" s="249">
        <v>573078</v>
      </c>
      <c r="H163" s="242">
        <f t="shared" si="0"/>
        <v>7736555</v>
      </c>
      <c r="J163" s="244"/>
    </row>
    <row r="164" spans="1:10" s="243" customFormat="1" ht="25.5" customHeight="1">
      <c r="A164" s="236"/>
      <c r="B164" s="246">
        <v>44917</v>
      </c>
      <c r="C164" s="247" t="s">
        <v>3693</v>
      </c>
      <c r="D164" s="245" t="s">
        <v>14</v>
      </c>
      <c r="E164" s="248">
        <v>4144947106</v>
      </c>
      <c r="F164" s="249">
        <v>7163477</v>
      </c>
      <c r="G164" s="249">
        <v>573078</v>
      </c>
      <c r="H164" s="242">
        <f t="shared" si="0"/>
        <v>7736555</v>
      </c>
      <c r="J164" s="244"/>
    </row>
    <row r="165" spans="1:10" s="243" customFormat="1" ht="25.5" customHeight="1">
      <c r="A165" s="236"/>
      <c r="B165" s="246">
        <v>44917</v>
      </c>
      <c r="C165" s="247" t="s">
        <v>3693</v>
      </c>
      <c r="D165" s="245" t="s">
        <v>14</v>
      </c>
      <c r="E165" s="248">
        <v>4144943155</v>
      </c>
      <c r="F165" s="249">
        <v>7163477</v>
      </c>
      <c r="G165" s="249">
        <v>573078</v>
      </c>
      <c r="H165" s="242">
        <f t="shared" si="0"/>
        <v>7736555</v>
      </c>
      <c r="J165" s="244"/>
    </row>
    <row r="166" spans="1:10" s="243" customFormat="1" ht="25.5" customHeight="1">
      <c r="A166" s="236"/>
      <c r="B166" s="246">
        <v>44917</v>
      </c>
      <c r="C166" s="247" t="s">
        <v>3693</v>
      </c>
      <c r="D166" s="245" t="s">
        <v>14</v>
      </c>
      <c r="E166" s="248">
        <v>4144920743</v>
      </c>
      <c r="F166" s="249">
        <v>7163477</v>
      </c>
      <c r="G166" s="249">
        <v>573078</v>
      </c>
      <c r="H166" s="242">
        <f t="shared" si="0"/>
        <v>7736555</v>
      </c>
      <c r="J166" s="244"/>
    </row>
    <row r="167" spans="1:10" s="243" customFormat="1" ht="25.5" customHeight="1">
      <c r="A167" s="236">
        <v>34</v>
      </c>
      <c r="B167" s="246">
        <v>44917</v>
      </c>
      <c r="C167" s="247" t="s">
        <v>3695</v>
      </c>
      <c r="D167" s="245" t="s">
        <v>14</v>
      </c>
      <c r="E167" s="248">
        <v>4145003747</v>
      </c>
      <c r="F167" s="249">
        <v>9420256</v>
      </c>
      <c r="G167" s="249">
        <v>753620</v>
      </c>
      <c r="H167" s="242">
        <f t="shared" si="0"/>
        <v>10173876</v>
      </c>
      <c r="J167" s="244"/>
    </row>
    <row r="168" spans="1:10" s="243" customFormat="1" ht="25.5" customHeight="1">
      <c r="A168" s="236"/>
      <c r="B168" s="246">
        <v>44917</v>
      </c>
      <c r="C168" s="247" t="s">
        <v>3695</v>
      </c>
      <c r="D168" s="245" t="s">
        <v>14</v>
      </c>
      <c r="E168" s="248">
        <v>4144996111</v>
      </c>
      <c r="F168" s="249">
        <v>9420256</v>
      </c>
      <c r="G168" s="249">
        <v>753620</v>
      </c>
      <c r="H168" s="242">
        <f t="shared" si="0"/>
        <v>10173876</v>
      </c>
      <c r="J168" s="244"/>
    </row>
    <row r="169" spans="1:10" s="243" customFormat="1" ht="25.5" customHeight="1">
      <c r="A169" s="236"/>
      <c r="B169" s="246">
        <v>44917</v>
      </c>
      <c r="C169" s="247" t="s">
        <v>3695</v>
      </c>
      <c r="D169" s="245" t="s">
        <v>14</v>
      </c>
      <c r="E169" s="248">
        <v>4144996110</v>
      </c>
      <c r="F169" s="249">
        <v>9420256</v>
      </c>
      <c r="G169" s="249">
        <v>753620</v>
      </c>
      <c r="H169" s="242">
        <f t="shared" si="0"/>
        <v>10173876</v>
      </c>
      <c r="J169" s="244"/>
    </row>
    <row r="170" spans="1:10" s="243" customFormat="1" ht="25.5" customHeight="1">
      <c r="A170" s="236"/>
      <c r="B170" s="246">
        <v>44917</v>
      </c>
      <c r="C170" s="247" t="s">
        <v>3695</v>
      </c>
      <c r="D170" s="245" t="s">
        <v>14</v>
      </c>
      <c r="E170" s="248">
        <v>4144996109</v>
      </c>
      <c r="F170" s="249">
        <v>9420256</v>
      </c>
      <c r="G170" s="249">
        <v>753620</v>
      </c>
      <c r="H170" s="242">
        <f t="shared" si="0"/>
        <v>10173876</v>
      </c>
      <c r="J170" s="244"/>
    </row>
    <row r="171" spans="1:10" s="243" customFormat="1" ht="25.5" customHeight="1">
      <c r="A171" s="236"/>
      <c r="B171" s="246">
        <v>44917</v>
      </c>
      <c r="C171" s="247" t="s">
        <v>3695</v>
      </c>
      <c r="D171" s="245" t="s">
        <v>14</v>
      </c>
      <c r="E171" s="248">
        <v>4144996107</v>
      </c>
      <c r="F171" s="249">
        <v>9420256</v>
      </c>
      <c r="G171" s="249">
        <v>753620</v>
      </c>
      <c r="H171" s="242">
        <f t="shared" si="0"/>
        <v>10173876</v>
      </c>
      <c r="J171" s="244"/>
    </row>
    <row r="172" spans="1:10" s="243" customFormat="1" ht="25.5" customHeight="1">
      <c r="A172" s="236">
        <v>35</v>
      </c>
      <c r="B172" s="246">
        <v>44917</v>
      </c>
      <c r="C172" s="247" t="s">
        <v>3697</v>
      </c>
      <c r="D172" s="245" t="s">
        <v>14</v>
      </c>
      <c r="E172" s="248">
        <v>4144996105</v>
      </c>
      <c r="F172" s="249">
        <v>6385807</v>
      </c>
      <c r="G172" s="249">
        <v>510865</v>
      </c>
      <c r="H172" s="242">
        <f t="shared" si="0"/>
        <v>6896672</v>
      </c>
      <c r="J172" s="244"/>
    </row>
    <row r="173" spans="1:10" s="243" customFormat="1" ht="25.5" customHeight="1">
      <c r="A173" s="236"/>
      <c r="B173" s="246">
        <v>44917</v>
      </c>
      <c r="C173" s="247" t="s">
        <v>3697</v>
      </c>
      <c r="D173" s="245" t="s">
        <v>14</v>
      </c>
      <c r="E173" s="248">
        <v>4144996023</v>
      </c>
      <c r="F173" s="249">
        <v>6385807</v>
      </c>
      <c r="G173" s="249">
        <v>510865</v>
      </c>
      <c r="H173" s="242">
        <f t="shared" si="0"/>
        <v>6896672</v>
      </c>
      <c r="J173" s="244"/>
    </row>
    <row r="174" spans="1:10" s="243" customFormat="1" ht="25.5" customHeight="1">
      <c r="A174" s="236"/>
      <c r="B174" s="246">
        <v>44917</v>
      </c>
      <c r="C174" s="247" t="s">
        <v>3697</v>
      </c>
      <c r="D174" s="245" t="s">
        <v>14</v>
      </c>
      <c r="E174" s="248">
        <v>4144996022</v>
      </c>
      <c r="F174" s="249">
        <v>6385807</v>
      </c>
      <c r="G174" s="249">
        <v>510865</v>
      </c>
      <c r="H174" s="242">
        <f t="shared" si="0"/>
        <v>6896672</v>
      </c>
      <c r="J174" s="244"/>
    </row>
    <row r="175" spans="1:10" s="243" customFormat="1" ht="25.5" customHeight="1">
      <c r="A175" s="236"/>
      <c r="B175" s="246">
        <v>44917</v>
      </c>
      <c r="C175" s="247" t="s">
        <v>3697</v>
      </c>
      <c r="D175" s="245" t="s">
        <v>14</v>
      </c>
      <c r="E175" s="248">
        <v>4144996020</v>
      </c>
      <c r="F175" s="249">
        <v>6385807</v>
      </c>
      <c r="G175" s="249">
        <v>510865</v>
      </c>
      <c r="H175" s="242">
        <f t="shared" si="0"/>
        <v>6896672</v>
      </c>
      <c r="J175" s="244"/>
    </row>
    <row r="176" spans="1:10" s="243" customFormat="1" ht="25.5" customHeight="1">
      <c r="A176" s="236"/>
      <c r="B176" s="246">
        <v>44917</v>
      </c>
      <c r="C176" s="247" t="s">
        <v>3697</v>
      </c>
      <c r="D176" s="245" t="s">
        <v>14</v>
      </c>
      <c r="E176" s="248">
        <v>4144996016</v>
      </c>
      <c r="F176" s="249">
        <v>6385807</v>
      </c>
      <c r="G176" s="249">
        <v>510865</v>
      </c>
      <c r="H176" s="242">
        <f t="shared" si="0"/>
        <v>6896672</v>
      </c>
      <c r="J176" s="244"/>
    </row>
    <row r="177" spans="1:10" s="243" customFormat="1" ht="25.5" customHeight="1">
      <c r="A177" s="236">
        <v>36</v>
      </c>
      <c r="B177" s="246">
        <v>44917</v>
      </c>
      <c r="C177" s="247" t="s">
        <v>3699</v>
      </c>
      <c r="D177" s="245" t="s">
        <v>14</v>
      </c>
      <c r="E177" s="248">
        <v>4144996017</v>
      </c>
      <c r="F177" s="249">
        <v>7689516</v>
      </c>
      <c r="G177" s="249">
        <v>615161</v>
      </c>
      <c r="H177" s="242">
        <f t="shared" si="0"/>
        <v>8304677</v>
      </c>
      <c r="J177" s="244"/>
    </row>
    <row r="178" spans="1:10" s="243" customFormat="1" ht="25.5" customHeight="1">
      <c r="A178" s="236"/>
      <c r="B178" s="246">
        <v>44917</v>
      </c>
      <c r="C178" s="247" t="s">
        <v>3699</v>
      </c>
      <c r="D178" s="245" t="s">
        <v>14</v>
      </c>
      <c r="E178" s="248">
        <v>4144996014</v>
      </c>
      <c r="F178" s="249">
        <v>7689516</v>
      </c>
      <c r="G178" s="249">
        <v>615161</v>
      </c>
      <c r="H178" s="242">
        <f t="shared" si="0"/>
        <v>8304677</v>
      </c>
      <c r="J178" s="244"/>
    </row>
    <row r="179" spans="1:10" s="243" customFormat="1" ht="25.5" customHeight="1">
      <c r="A179" s="236"/>
      <c r="B179" s="246">
        <v>44917</v>
      </c>
      <c r="C179" s="247" t="s">
        <v>3699</v>
      </c>
      <c r="D179" s="245" t="s">
        <v>14</v>
      </c>
      <c r="E179" s="248">
        <v>4144994993</v>
      </c>
      <c r="F179" s="249">
        <v>7689516</v>
      </c>
      <c r="G179" s="249">
        <v>615161</v>
      </c>
      <c r="H179" s="242">
        <f t="shared" si="0"/>
        <v>8304677</v>
      </c>
      <c r="J179" s="244"/>
    </row>
    <row r="180" spans="1:10" s="243" customFormat="1" ht="25.5" customHeight="1">
      <c r="A180" s="236"/>
      <c r="B180" s="246">
        <v>44917</v>
      </c>
      <c r="C180" s="247" t="s">
        <v>3699</v>
      </c>
      <c r="D180" s="245" t="s">
        <v>14</v>
      </c>
      <c r="E180" s="248">
        <v>4144996467</v>
      </c>
      <c r="F180" s="249">
        <v>7689516</v>
      </c>
      <c r="G180" s="249">
        <v>615161</v>
      </c>
      <c r="H180" s="242">
        <f t="shared" si="0"/>
        <v>8304677</v>
      </c>
      <c r="J180" s="244"/>
    </row>
    <row r="181" spans="1:10" s="243" customFormat="1" ht="25.5" customHeight="1">
      <c r="A181" s="236"/>
      <c r="B181" s="246">
        <v>44917</v>
      </c>
      <c r="C181" s="247" t="s">
        <v>3699</v>
      </c>
      <c r="D181" s="245" t="s">
        <v>14</v>
      </c>
      <c r="E181" s="248">
        <v>4144996283</v>
      </c>
      <c r="F181" s="249">
        <v>7689516</v>
      </c>
      <c r="G181" s="249">
        <v>615161</v>
      </c>
      <c r="H181" s="242">
        <f t="shared" si="0"/>
        <v>8304677</v>
      </c>
      <c r="J181" s="244"/>
    </row>
    <row r="182" spans="1:10" s="243" customFormat="1" ht="25.5" customHeight="1">
      <c r="A182" s="236">
        <v>37</v>
      </c>
      <c r="B182" s="246">
        <v>44917</v>
      </c>
      <c r="C182" s="247" t="s">
        <v>3701</v>
      </c>
      <c r="D182" s="245" t="s">
        <v>14</v>
      </c>
      <c r="E182" s="248">
        <v>4144996314</v>
      </c>
      <c r="F182" s="249">
        <v>7494988</v>
      </c>
      <c r="G182" s="249">
        <v>599599</v>
      </c>
      <c r="H182" s="242">
        <f t="shared" si="0"/>
        <v>8094587</v>
      </c>
      <c r="J182" s="244"/>
    </row>
    <row r="183" spans="1:10" s="243" customFormat="1" ht="25.5" customHeight="1">
      <c r="A183" s="236"/>
      <c r="B183" s="246">
        <v>44917</v>
      </c>
      <c r="C183" s="247" t="s">
        <v>3701</v>
      </c>
      <c r="D183" s="245" t="s">
        <v>14</v>
      </c>
      <c r="E183" s="248">
        <v>4144996516</v>
      </c>
      <c r="F183" s="249">
        <v>7494988</v>
      </c>
      <c r="G183" s="249">
        <v>599599</v>
      </c>
      <c r="H183" s="242">
        <f t="shared" si="0"/>
        <v>8094587</v>
      </c>
      <c r="J183" s="244"/>
    </row>
    <row r="184" spans="1:10" s="243" customFormat="1" ht="25.5" customHeight="1">
      <c r="A184" s="236"/>
      <c r="B184" s="246">
        <v>44917</v>
      </c>
      <c r="C184" s="247" t="s">
        <v>3701</v>
      </c>
      <c r="D184" s="245" t="s">
        <v>14</v>
      </c>
      <c r="E184" s="248">
        <v>4144996468</v>
      </c>
      <c r="F184" s="249">
        <v>7494988</v>
      </c>
      <c r="G184" s="249">
        <v>599599</v>
      </c>
      <c r="H184" s="242">
        <f t="shared" si="0"/>
        <v>8094587</v>
      </c>
      <c r="J184" s="244"/>
    </row>
    <row r="185" spans="1:10" s="243" customFormat="1" ht="25.5" customHeight="1">
      <c r="A185" s="236"/>
      <c r="B185" s="246">
        <v>44917</v>
      </c>
      <c r="C185" s="247" t="s">
        <v>3701</v>
      </c>
      <c r="D185" s="245" t="s">
        <v>14</v>
      </c>
      <c r="E185" s="248">
        <v>4144996279</v>
      </c>
      <c r="F185" s="249">
        <v>7494988</v>
      </c>
      <c r="G185" s="249">
        <v>599599</v>
      </c>
      <c r="H185" s="242">
        <f t="shared" si="0"/>
        <v>8094587</v>
      </c>
      <c r="J185" s="244"/>
    </row>
    <row r="186" spans="1:10" s="243" customFormat="1" ht="25.5" customHeight="1">
      <c r="A186" s="236"/>
      <c r="B186" s="246">
        <v>44917</v>
      </c>
      <c r="C186" s="247" t="s">
        <v>3701</v>
      </c>
      <c r="D186" s="245" t="s">
        <v>14</v>
      </c>
      <c r="E186" s="248">
        <v>4144996275</v>
      </c>
      <c r="F186" s="249">
        <v>7494988</v>
      </c>
      <c r="G186" s="249">
        <v>599599</v>
      </c>
      <c r="H186" s="242">
        <f t="shared" si="0"/>
        <v>8094587</v>
      </c>
      <c r="J186" s="244"/>
    </row>
    <row r="187" spans="1:10" s="243" customFormat="1" ht="25.5" customHeight="1">
      <c r="A187" s="236">
        <v>38</v>
      </c>
      <c r="B187" s="246">
        <v>44917</v>
      </c>
      <c r="C187" s="247" t="s">
        <v>3703</v>
      </c>
      <c r="D187" s="245" t="s">
        <v>14</v>
      </c>
      <c r="E187" s="248">
        <v>4144996234</v>
      </c>
      <c r="F187" s="249">
        <v>8918308</v>
      </c>
      <c r="G187" s="249">
        <v>713465</v>
      </c>
      <c r="H187" s="242">
        <f t="shared" si="0"/>
        <v>9631773</v>
      </c>
      <c r="J187" s="244"/>
    </row>
    <row r="188" spans="1:10" s="243" customFormat="1" ht="25.5" customHeight="1">
      <c r="A188" s="236"/>
      <c r="B188" s="246">
        <v>44917</v>
      </c>
      <c r="C188" s="247" t="s">
        <v>3703</v>
      </c>
      <c r="D188" s="245" t="s">
        <v>14</v>
      </c>
      <c r="E188" s="248">
        <v>4144915494</v>
      </c>
      <c r="F188" s="249">
        <v>8918308</v>
      </c>
      <c r="G188" s="249">
        <v>713465</v>
      </c>
      <c r="H188" s="242">
        <f t="shared" si="0"/>
        <v>9631773</v>
      </c>
      <c r="J188" s="244"/>
    </row>
    <row r="189" spans="1:10" s="243" customFormat="1" ht="25.5" customHeight="1">
      <c r="A189" s="236"/>
      <c r="B189" s="246">
        <v>44917</v>
      </c>
      <c r="C189" s="247" t="s">
        <v>3703</v>
      </c>
      <c r="D189" s="245" t="s">
        <v>14</v>
      </c>
      <c r="E189" s="248">
        <v>4144943002</v>
      </c>
      <c r="F189" s="249">
        <v>8918308</v>
      </c>
      <c r="G189" s="249">
        <v>713465</v>
      </c>
      <c r="H189" s="242">
        <f t="shared" si="0"/>
        <v>9631773</v>
      </c>
      <c r="J189" s="244"/>
    </row>
    <row r="190" spans="1:10" s="243" customFormat="1" ht="25.5" customHeight="1">
      <c r="A190" s="236"/>
      <c r="B190" s="246">
        <v>44917</v>
      </c>
      <c r="C190" s="247" t="s">
        <v>3703</v>
      </c>
      <c r="D190" s="245" t="s">
        <v>14</v>
      </c>
      <c r="E190" s="248">
        <v>4144999031</v>
      </c>
      <c r="F190" s="249">
        <v>8918308</v>
      </c>
      <c r="G190" s="249">
        <v>713465</v>
      </c>
      <c r="H190" s="242">
        <f t="shared" si="0"/>
        <v>9631773</v>
      </c>
      <c r="J190" s="244"/>
    </row>
    <row r="191" spans="1:10" s="243" customFormat="1" ht="25.5" customHeight="1">
      <c r="A191" s="236">
        <v>39</v>
      </c>
      <c r="B191" s="246">
        <v>44917</v>
      </c>
      <c r="C191" s="247" t="s">
        <v>3705</v>
      </c>
      <c r="D191" s="245" t="s">
        <v>14</v>
      </c>
      <c r="E191" s="248">
        <v>4144989226</v>
      </c>
      <c r="F191" s="249">
        <v>2022058</v>
      </c>
      <c r="G191" s="249">
        <v>161765</v>
      </c>
      <c r="H191" s="242">
        <f t="shared" si="0"/>
        <v>2183823</v>
      </c>
      <c r="J191" s="244"/>
    </row>
    <row r="192" spans="1:10" s="243" customFormat="1" ht="25.5" customHeight="1">
      <c r="A192" s="236"/>
      <c r="B192" s="246">
        <v>44917</v>
      </c>
      <c r="C192" s="247" t="s">
        <v>3705</v>
      </c>
      <c r="D192" s="245" t="s">
        <v>14</v>
      </c>
      <c r="E192" s="248">
        <v>4144989232</v>
      </c>
      <c r="F192" s="249">
        <v>2022058</v>
      </c>
      <c r="G192" s="249">
        <v>161765</v>
      </c>
      <c r="H192" s="242">
        <f t="shared" si="0"/>
        <v>2183823</v>
      </c>
      <c r="J192" s="244"/>
    </row>
    <row r="193" spans="1:10" s="243" customFormat="1" ht="25.5" customHeight="1">
      <c r="A193" s="236"/>
      <c r="B193" s="246">
        <v>44917</v>
      </c>
      <c r="C193" s="247" t="s">
        <v>3705</v>
      </c>
      <c r="D193" s="245" t="s">
        <v>14</v>
      </c>
      <c r="E193" s="248">
        <v>4144997195</v>
      </c>
      <c r="F193" s="249">
        <v>2022058</v>
      </c>
      <c r="G193" s="249">
        <v>161765</v>
      </c>
      <c r="H193" s="242">
        <f t="shared" si="0"/>
        <v>2183823</v>
      </c>
      <c r="J193" s="244"/>
    </row>
    <row r="194" spans="1:10" s="243" customFormat="1" ht="25.5" customHeight="1">
      <c r="A194" s="236">
        <v>40</v>
      </c>
      <c r="B194" s="246">
        <v>44917</v>
      </c>
      <c r="C194" s="247" t="s">
        <v>3707</v>
      </c>
      <c r="D194" s="245" t="s">
        <v>14</v>
      </c>
      <c r="E194" s="248">
        <v>4145008982</v>
      </c>
      <c r="F194" s="249">
        <v>5099112</v>
      </c>
      <c r="G194" s="249">
        <v>407929</v>
      </c>
      <c r="H194" s="242">
        <f t="shared" si="0"/>
        <v>5507041</v>
      </c>
      <c r="J194" s="244"/>
    </row>
    <row r="195" spans="1:10" s="243" customFormat="1" ht="25.5" customHeight="1">
      <c r="A195" s="236"/>
      <c r="B195" s="246">
        <v>44917</v>
      </c>
      <c r="C195" s="247" t="s">
        <v>3707</v>
      </c>
      <c r="D195" s="245" t="s">
        <v>14</v>
      </c>
      <c r="E195" s="248">
        <v>4145026822</v>
      </c>
      <c r="F195" s="249">
        <v>5099112</v>
      </c>
      <c r="G195" s="249">
        <v>407929</v>
      </c>
      <c r="H195" s="242">
        <f t="shared" si="0"/>
        <v>5507041</v>
      </c>
      <c r="J195" s="244"/>
    </row>
    <row r="196" spans="1:10" s="243" customFormat="1" ht="25.5" customHeight="1">
      <c r="A196" s="236"/>
      <c r="B196" s="246">
        <v>44917</v>
      </c>
      <c r="C196" s="247" t="s">
        <v>3707</v>
      </c>
      <c r="D196" s="245" t="s">
        <v>14</v>
      </c>
      <c r="E196" s="248">
        <v>4144923347</v>
      </c>
      <c r="F196" s="249">
        <v>5099112</v>
      </c>
      <c r="G196" s="249">
        <v>407929</v>
      </c>
      <c r="H196" s="242">
        <f t="shared" si="0"/>
        <v>5507041</v>
      </c>
      <c r="J196" s="244"/>
    </row>
    <row r="197" spans="1:10" s="243" customFormat="1" ht="25.5" customHeight="1">
      <c r="A197" s="236"/>
      <c r="B197" s="246">
        <v>44917</v>
      </c>
      <c r="C197" s="247" t="s">
        <v>3707</v>
      </c>
      <c r="D197" s="245" t="s">
        <v>14</v>
      </c>
      <c r="E197" s="248">
        <v>4144924534</v>
      </c>
      <c r="F197" s="249">
        <v>5099112</v>
      </c>
      <c r="G197" s="249">
        <v>407929</v>
      </c>
      <c r="H197" s="242">
        <f t="shared" si="0"/>
        <v>5507041</v>
      </c>
      <c r="J197" s="244"/>
    </row>
    <row r="198" spans="1:10" s="243" customFormat="1" ht="25.5" customHeight="1">
      <c r="A198" s="236"/>
      <c r="B198" s="246">
        <v>44917</v>
      </c>
      <c r="C198" s="247" t="s">
        <v>3707</v>
      </c>
      <c r="D198" s="245" t="s">
        <v>14</v>
      </c>
      <c r="E198" s="248">
        <v>4144996423</v>
      </c>
      <c r="F198" s="249">
        <v>5099112</v>
      </c>
      <c r="G198" s="249">
        <v>407929</v>
      </c>
      <c r="H198" s="242">
        <f t="shared" si="0"/>
        <v>5507041</v>
      </c>
      <c r="J198" s="244"/>
    </row>
    <row r="199" spans="1:10" s="243" customFormat="1" ht="25.5" customHeight="1">
      <c r="A199" s="236">
        <v>41</v>
      </c>
      <c r="B199" s="246">
        <v>44917</v>
      </c>
      <c r="C199" s="247" t="s">
        <v>3709</v>
      </c>
      <c r="D199" s="245" t="s">
        <v>14</v>
      </c>
      <c r="E199" s="248">
        <v>4144995034</v>
      </c>
      <c r="F199" s="249">
        <v>7384438</v>
      </c>
      <c r="G199" s="249">
        <v>590755</v>
      </c>
      <c r="H199" s="242">
        <f t="shared" si="0"/>
        <v>7975193</v>
      </c>
      <c r="J199" s="244"/>
    </row>
    <row r="200" spans="1:10" s="243" customFormat="1" ht="25.5" customHeight="1">
      <c r="A200" s="236"/>
      <c r="B200" s="246">
        <v>44917</v>
      </c>
      <c r="C200" s="247" t="s">
        <v>3709</v>
      </c>
      <c r="D200" s="245" t="s">
        <v>14</v>
      </c>
      <c r="E200" s="248">
        <v>4144996586</v>
      </c>
      <c r="F200" s="249">
        <v>7384438</v>
      </c>
      <c r="G200" s="249">
        <v>590755</v>
      </c>
      <c r="H200" s="242">
        <f t="shared" si="0"/>
        <v>7975193</v>
      </c>
      <c r="J200" s="244"/>
    </row>
    <row r="201" spans="1:10" s="243" customFormat="1" ht="25.5" customHeight="1">
      <c r="A201" s="236"/>
      <c r="B201" s="246">
        <v>44917</v>
      </c>
      <c r="C201" s="247" t="s">
        <v>3709</v>
      </c>
      <c r="D201" s="245" t="s">
        <v>14</v>
      </c>
      <c r="E201" s="248">
        <v>4144977753</v>
      </c>
      <c r="F201" s="249">
        <v>7384438</v>
      </c>
      <c r="G201" s="249">
        <v>590755</v>
      </c>
      <c r="H201" s="242">
        <f t="shared" si="0"/>
        <v>7975193</v>
      </c>
      <c r="J201" s="244"/>
    </row>
    <row r="202" spans="1:10" s="243" customFormat="1" ht="25.5" customHeight="1">
      <c r="A202" s="236"/>
      <c r="B202" s="246">
        <v>44917</v>
      </c>
      <c r="C202" s="247" t="s">
        <v>3709</v>
      </c>
      <c r="D202" s="245" t="s">
        <v>14</v>
      </c>
      <c r="E202" s="248">
        <v>4144991317</v>
      </c>
      <c r="F202" s="249">
        <v>7384438</v>
      </c>
      <c r="G202" s="249">
        <v>590755</v>
      </c>
      <c r="H202" s="242">
        <f t="shared" si="0"/>
        <v>7975193</v>
      </c>
      <c r="J202" s="244"/>
    </row>
    <row r="203" spans="1:10" s="243" customFormat="1" ht="25.5" customHeight="1">
      <c r="A203" s="236"/>
      <c r="B203" s="246">
        <v>44917</v>
      </c>
      <c r="C203" s="247" t="s">
        <v>3709</v>
      </c>
      <c r="D203" s="245" t="s">
        <v>14</v>
      </c>
      <c r="E203" s="248">
        <v>4144958829</v>
      </c>
      <c r="F203" s="249">
        <v>7384438</v>
      </c>
      <c r="G203" s="249">
        <v>590755</v>
      </c>
      <c r="H203" s="242">
        <f t="shared" si="0"/>
        <v>7975193</v>
      </c>
      <c r="J203" s="244"/>
    </row>
    <row r="204" spans="1:10" s="243" customFormat="1" ht="25.5" customHeight="1">
      <c r="A204" s="236">
        <v>42</v>
      </c>
      <c r="B204" s="246">
        <v>44917</v>
      </c>
      <c r="C204" s="247" t="s">
        <v>3711</v>
      </c>
      <c r="D204" s="245" t="s">
        <v>14</v>
      </c>
      <c r="E204" s="248">
        <v>4144978123</v>
      </c>
      <c r="F204" s="249">
        <v>3878851</v>
      </c>
      <c r="G204" s="249">
        <v>310308</v>
      </c>
      <c r="H204" s="242">
        <f t="shared" si="0"/>
        <v>4189159</v>
      </c>
      <c r="J204" s="244"/>
    </row>
    <row r="205" spans="1:10" s="243" customFormat="1" ht="25.5" customHeight="1">
      <c r="A205" s="236"/>
      <c r="B205" s="246">
        <v>44917</v>
      </c>
      <c r="C205" s="247" t="s">
        <v>3711</v>
      </c>
      <c r="D205" s="245" t="s">
        <v>14</v>
      </c>
      <c r="E205" s="248">
        <v>4144972927</v>
      </c>
      <c r="F205" s="249">
        <v>3878851</v>
      </c>
      <c r="G205" s="249">
        <v>310308</v>
      </c>
      <c r="H205" s="242">
        <f t="shared" si="0"/>
        <v>4189159</v>
      </c>
      <c r="J205" s="244"/>
    </row>
    <row r="206" spans="1:10" s="243" customFormat="1" ht="25.5" customHeight="1">
      <c r="A206" s="236"/>
      <c r="B206" s="246">
        <v>44917</v>
      </c>
      <c r="C206" s="247" t="s">
        <v>3711</v>
      </c>
      <c r="D206" s="245" t="s">
        <v>14</v>
      </c>
      <c r="E206" s="248">
        <v>4144984302</v>
      </c>
      <c r="F206" s="249">
        <v>3878851</v>
      </c>
      <c r="G206" s="249">
        <v>310308</v>
      </c>
      <c r="H206" s="242">
        <f t="shared" si="0"/>
        <v>4189159</v>
      </c>
      <c r="J206" s="244"/>
    </row>
    <row r="207" spans="1:10" s="243" customFormat="1" ht="25.5" customHeight="1">
      <c r="A207" s="236"/>
      <c r="B207" s="246">
        <v>44917</v>
      </c>
      <c r="C207" s="247" t="s">
        <v>3711</v>
      </c>
      <c r="D207" s="245" t="s">
        <v>14</v>
      </c>
      <c r="E207" s="248">
        <v>4145049943</v>
      </c>
      <c r="F207" s="249">
        <v>3878851</v>
      </c>
      <c r="G207" s="249">
        <v>310308</v>
      </c>
      <c r="H207" s="242">
        <f t="shared" si="0"/>
        <v>4189159</v>
      </c>
      <c r="J207" s="244"/>
    </row>
    <row r="208" spans="1:10" s="243" customFormat="1" ht="25.5" customHeight="1">
      <c r="A208" s="236"/>
      <c r="B208" s="246">
        <v>44917</v>
      </c>
      <c r="C208" s="247" t="s">
        <v>3711</v>
      </c>
      <c r="D208" s="245" t="s">
        <v>14</v>
      </c>
      <c r="E208" s="248">
        <v>4145044518</v>
      </c>
      <c r="F208" s="249">
        <v>3878851</v>
      </c>
      <c r="G208" s="249">
        <v>310308</v>
      </c>
      <c r="H208" s="242">
        <f t="shared" si="0"/>
        <v>4189159</v>
      </c>
      <c r="J208" s="244"/>
    </row>
    <row r="209" spans="1:10" s="243" customFormat="1" ht="25.5" customHeight="1">
      <c r="A209" s="236">
        <v>43</v>
      </c>
      <c r="B209" s="246">
        <v>44917</v>
      </c>
      <c r="C209" s="247" t="s">
        <v>3713</v>
      </c>
      <c r="D209" s="245" t="s">
        <v>14</v>
      </c>
      <c r="E209" s="248">
        <v>4145044715</v>
      </c>
      <c r="F209" s="249">
        <v>5532195</v>
      </c>
      <c r="G209" s="249">
        <v>442576</v>
      </c>
      <c r="H209" s="242">
        <f t="shared" si="0"/>
        <v>5974771</v>
      </c>
      <c r="J209" s="244"/>
    </row>
    <row r="210" spans="1:10" s="243" customFormat="1" ht="25.5" customHeight="1">
      <c r="A210" s="236"/>
      <c r="B210" s="246">
        <v>44917</v>
      </c>
      <c r="C210" s="247" t="s">
        <v>3713</v>
      </c>
      <c r="D210" s="245" t="s">
        <v>14</v>
      </c>
      <c r="E210" s="248">
        <v>4145043492</v>
      </c>
      <c r="F210" s="249">
        <v>5532195</v>
      </c>
      <c r="G210" s="249">
        <v>442576</v>
      </c>
      <c r="H210" s="242">
        <f t="shared" si="0"/>
        <v>5974771</v>
      </c>
      <c r="J210" s="244"/>
    </row>
    <row r="211" spans="1:10" s="243" customFormat="1" ht="25.5" customHeight="1">
      <c r="A211" s="236"/>
      <c r="B211" s="246">
        <v>44917</v>
      </c>
      <c r="C211" s="247" t="s">
        <v>3713</v>
      </c>
      <c r="D211" s="245" t="s">
        <v>14</v>
      </c>
      <c r="E211" s="248">
        <v>4145026551</v>
      </c>
      <c r="F211" s="249">
        <v>5532195</v>
      </c>
      <c r="G211" s="249">
        <v>442576</v>
      </c>
      <c r="H211" s="242">
        <f t="shared" si="0"/>
        <v>5974771</v>
      </c>
      <c r="J211" s="244"/>
    </row>
    <row r="212" spans="1:10" s="243" customFormat="1" ht="25.5" customHeight="1">
      <c r="A212" s="236"/>
      <c r="B212" s="246">
        <v>44917</v>
      </c>
      <c r="C212" s="247" t="s">
        <v>3713</v>
      </c>
      <c r="D212" s="245" t="s">
        <v>14</v>
      </c>
      <c r="E212" s="248">
        <v>4144953659</v>
      </c>
      <c r="F212" s="249">
        <v>5532195</v>
      </c>
      <c r="G212" s="249">
        <v>442576</v>
      </c>
      <c r="H212" s="242">
        <f t="shared" si="0"/>
        <v>5974771</v>
      </c>
      <c r="J212" s="244"/>
    </row>
    <row r="213" spans="1:10" s="243" customFormat="1" ht="25.5" customHeight="1">
      <c r="A213" s="236"/>
      <c r="B213" s="246">
        <v>44917</v>
      </c>
      <c r="C213" s="247" t="s">
        <v>3713</v>
      </c>
      <c r="D213" s="245" t="s">
        <v>14</v>
      </c>
      <c r="E213" s="248">
        <v>4144964405</v>
      </c>
      <c r="F213" s="249">
        <v>5532195</v>
      </c>
      <c r="G213" s="249">
        <v>442576</v>
      </c>
      <c r="H213" s="242">
        <f t="shared" si="0"/>
        <v>5974771</v>
      </c>
      <c r="J213" s="244"/>
    </row>
    <row r="214" spans="1:10" s="243" customFormat="1" ht="25.5" customHeight="1">
      <c r="A214" s="236">
        <v>44</v>
      </c>
      <c r="B214" s="246">
        <v>44917</v>
      </c>
      <c r="C214" s="247" t="s">
        <v>3715</v>
      </c>
      <c r="D214" s="245" t="s">
        <v>14</v>
      </c>
      <c r="E214" s="248">
        <v>4144957327</v>
      </c>
      <c r="F214" s="249">
        <v>7292591</v>
      </c>
      <c r="G214" s="249">
        <v>583407</v>
      </c>
      <c r="H214" s="242">
        <f t="shared" si="0"/>
        <v>7875998</v>
      </c>
      <c r="J214" s="244"/>
    </row>
    <row r="215" spans="1:10" s="243" customFormat="1" ht="25.5" customHeight="1">
      <c r="A215" s="236"/>
      <c r="B215" s="246">
        <v>44917</v>
      </c>
      <c r="C215" s="247" t="s">
        <v>3715</v>
      </c>
      <c r="D215" s="245" t="s">
        <v>14</v>
      </c>
      <c r="E215" s="248">
        <v>4144980754</v>
      </c>
      <c r="F215" s="249">
        <v>7292591</v>
      </c>
      <c r="G215" s="249">
        <v>583407</v>
      </c>
      <c r="H215" s="242">
        <f t="shared" si="0"/>
        <v>7875998</v>
      </c>
      <c r="J215" s="244"/>
    </row>
    <row r="216" spans="1:10" s="243" customFormat="1" ht="25.5" customHeight="1">
      <c r="A216" s="236"/>
      <c r="B216" s="246">
        <v>44917</v>
      </c>
      <c r="C216" s="247" t="s">
        <v>3715</v>
      </c>
      <c r="D216" s="245" t="s">
        <v>14</v>
      </c>
      <c r="E216" s="248">
        <v>4144944922</v>
      </c>
      <c r="F216" s="249">
        <v>7292591</v>
      </c>
      <c r="G216" s="249">
        <v>583407</v>
      </c>
      <c r="H216" s="242">
        <f t="shared" si="0"/>
        <v>7875998</v>
      </c>
      <c r="J216" s="244"/>
    </row>
    <row r="217" spans="1:10" s="243" customFormat="1" ht="25.5" customHeight="1">
      <c r="A217" s="236"/>
      <c r="B217" s="246">
        <v>44917</v>
      </c>
      <c r="C217" s="247" t="s">
        <v>3715</v>
      </c>
      <c r="D217" s="245" t="s">
        <v>14</v>
      </c>
      <c r="E217" s="248">
        <v>4144943385</v>
      </c>
      <c r="F217" s="249">
        <v>7292591</v>
      </c>
      <c r="G217" s="249">
        <v>583407</v>
      </c>
      <c r="H217" s="242">
        <f t="shared" si="0"/>
        <v>7875998</v>
      </c>
      <c r="J217" s="244"/>
    </row>
    <row r="218" spans="1:10" s="243" customFormat="1" ht="25.5" customHeight="1">
      <c r="A218" s="236"/>
      <c r="B218" s="246">
        <v>44917</v>
      </c>
      <c r="C218" s="247" t="s">
        <v>3715</v>
      </c>
      <c r="D218" s="245" t="s">
        <v>14</v>
      </c>
      <c r="E218" s="248">
        <v>4145017457</v>
      </c>
      <c r="F218" s="249">
        <v>7292591</v>
      </c>
      <c r="G218" s="249">
        <v>583407</v>
      </c>
      <c r="H218" s="242">
        <f t="shared" si="0"/>
        <v>7875998</v>
      </c>
      <c r="J218" s="244"/>
    </row>
    <row r="219" spans="1:10" s="243" customFormat="1" ht="25.5" customHeight="1">
      <c r="A219" s="236">
        <v>45</v>
      </c>
      <c r="B219" s="246">
        <v>44917</v>
      </c>
      <c r="C219" s="247" t="s">
        <v>3717</v>
      </c>
      <c r="D219" s="245" t="s">
        <v>14</v>
      </c>
      <c r="E219" s="248">
        <v>4145028472</v>
      </c>
      <c r="F219" s="249">
        <v>6516627</v>
      </c>
      <c r="G219" s="249">
        <v>521330</v>
      </c>
      <c r="H219" s="242">
        <f t="shared" si="0"/>
        <v>7037957</v>
      </c>
      <c r="J219" s="244"/>
    </row>
    <row r="220" spans="1:10" s="243" customFormat="1" ht="25.5" customHeight="1">
      <c r="A220" s="236"/>
      <c r="B220" s="246">
        <v>44917</v>
      </c>
      <c r="C220" s="247" t="s">
        <v>3717</v>
      </c>
      <c r="D220" s="245" t="s">
        <v>14</v>
      </c>
      <c r="E220" s="248">
        <v>4144996235</v>
      </c>
      <c r="F220" s="249">
        <v>6516627</v>
      </c>
      <c r="G220" s="249">
        <v>521330</v>
      </c>
      <c r="H220" s="242">
        <f t="shared" si="0"/>
        <v>7037957</v>
      </c>
      <c r="J220" s="244"/>
    </row>
    <row r="221" spans="1:10" s="243" customFormat="1" ht="25.5" customHeight="1">
      <c r="A221" s="236"/>
      <c r="B221" s="246">
        <v>44917</v>
      </c>
      <c r="C221" s="247" t="s">
        <v>3717</v>
      </c>
      <c r="D221" s="245" t="s">
        <v>14</v>
      </c>
      <c r="E221" s="248">
        <v>4145019384</v>
      </c>
      <c r="F221" s="249">
        <v>6516627</v>
      </c>
      <c r="G221" s="249">
        <v>521330</v>
      </c>
      <c r="H221" s="242">
        <f t="shared" si="0"/>
        <v>7037957</v>
      </c>
      <c r="J221" s="244"/>
    </row>
    <row r="222" spans="1:10" s="243" customFormat="1" ht="25.5" customHeight="1">
      <c r="A222" s="236"/>
      <c r="B222" s="246">
        <v>44917</v>
      </c>
      <c r="C222" s="247" t="s">
        <v>3717</v>
      </c>
      <c r="D222" s="245" t="s">
        <v>14</v>
      </c>
      <c r="E222" s="248">
        <v>4145026701</v>
      </c>
      <c r="F222" s="249">
        <v>6516627</v>
      </c>
      <c r="G222" s="249">
        <v>521330</v>
      </c>
      <c r="H222" s="242">
        <f t="shared" si="0"/>
        <v>7037957</v>
      </c>
      <c r="J222" s="244"/>
    </row>
    <row r="223" spans="1:10" s="243" customFormat="1" ht="25.5" customHeight="1">
      <c r="A223" s="236"/>
      <c r="B223" s="246">
        <v>44917</v>
      </c>
      <c r="C223" s="247" t="s">
        <v>3717</v>
      </c>
      <c r="D223" s="245" t="s">
        <v>14</v>
      </c>
      <c r="E223" s="248">
        <v>4145017358</v>
      </c>
      <c r="F223" s="249">
        <v>6516627</v>
      </c>
      <c r="G223" s="249">
        <v>521330</v>
      </c>
      <c r="H223" s="242">
        <f t="shared" si="0"/>
        <v>7037957</v>
      </c>
      <c r="J223" s="244"/>
    </row>
    <row r="224" spans="1:10" s="243" customFormat="1" ht="25.5" customHeight="1">
      <c r="A224" s="236">
        <v>46</v>
      </c>
      <c r="B224" s="246">
        <v>44917</v>
      </c>
      <c r="C224" s="247" t="s">
        <v>3719</v>
      </c>
      <c r="D224" s="245" t="s">
        <v>14</v>
      </c>
      <c r="E224" s="248">
        <v>4144996321</v>
      </c>
      <c r="F224" s="249">
        <v>3985815</v>
      </c>
      <c r="G224" s="249">
        <v>318865</v>
      </c>
      <c r="H224" s="242">
        <f t="shared" si="0"/>
        <v>4304680</v>
      </c>
      <c r="J224" s="244"/>
    </row>
    <row r="225" spans="1:10" s="243" customFormat="1" ht="25.5" customHeight="1">
      <c r="A225" s="236"/>
      <c r="B225" s="246">
        <v>44917</v>
      </c>
      <c r="C225" s="247" t="s">
        <v>3719</v>
      </c>
      <c r="D225" s="245" t="s">
        <v>14</v>
      </c>
      <c r="E225" s="248">
        <v>4145019677</v>
      </c>
      <c r="F225" s="249">
        <v>3985815</v>
      </c>
      <c r="G225" s="249">
        <v>318865</v>
      </c>
      <c r="H225" s="242">
        <f t="shared" si="0"/>
        <v>4304680</v>
      </c>
      <c r="J225" s="244"/>
    </row>
    <row r="226" spans="1:10" s="243" customFormat="1" ht="25.5" customHeight="1">
      <c r="A226" s="236"/>
      <c r="B226" s="246">
        <v>44917</v>
      </c>
      <c r="C226" s="247" t="s">
        <v>3719</v>
      </c>
      <c r="D226" s="245" t="s">
        <v>14</v>
      </c>
      <c r="E226" s="248">
        <v>4144996106</v>
      </c>
      <c r="F226" s="249">
        <v>3985815</v>
      </c>
      <c r="G226" s="249">
        <v>318865</v>
      </c>
      <c r="H226" s="242">
        <f t="shared" si="0"/>
        <v>4304680</v>
      </c>
      <c r="J226" s="244"/>
    </row>
    <row r="227" spans="1:10" s="243" customFormat="1" ht="25.5" customHeight="1">
      <c r="A227" s="236"/>
      <c r="B227" s="246">
        <v>44917</v>
      </c>
      <c r="C227" s="247" t="s">
        <v>3719</v>
      </c>
      <c r="D227" s="245" t="s">
        <v>14</v>
      </c>
      <c r="E227" s="248">
        <v>4145044119</v>
      </c>
      <c r="F227" s="249">
        <v>3985815</v>
      </c>
      <c r="G227" s="249">
        <v>318865</v>
      </c>
      <c r="H227" s="242">
        <f t="shared" si="0"/>
        <v>4304680</v>
      </c>
      <c r="J227" s="244"/>
    </row>
    <row r="228" spans="1:10" s="243" customFormat="1" ht="25.5" customHeight="1">
      <c r="A228" s="236"/>
      <c r="B228" s="246">
        <v>44917</v>
      </c>
      <c r="C228" s="247" t="s">
        <v>3719</v>
      </c>
      <c r="D228" s="245" t="s">
        <v>14</v>
      </c>
      <c r="E228" s="248">
        <v>4145014519</v>
      </c>
      <c r="F228" s="249">
        <v>3985815</v>
      </c>
      <c r="G228" s="249">
        <v>318865</v>
      </c>
      <c r="H228" s="242">
        <f t="shared" si="0"/>
        <v>4304680</v>
      </c>
      <c r="J228" s="244"/>
    </row>
    <row r="229" spans="1:10" s="243" customFormat="1" ht="25.5" customHeight="1">
      <c r="A229" s="236">
        <v>47</v>
      </c>
      <c r="B229" s="246">
        <v>44917</v>
      </c>
      <c r="C229" s="247" t="s">
        <v>3721</v>
      </c>
      <c r="D229" s="245" t="s">
        <v>14</v>
      </c>
      <c r="E229" s="248">
        <v>4145023914</v>
      </c>
      <c r="F229" s="249">
        <v>3960640</v>
      </c>
      <c r="G229" s="249">
        <v>316851</v>
      </c>
      <c r="H229" s="242">
        <f t="shared" si="0"/>
        <v>4277491</v>
      </c>
      <c r="J229" s="244"/>
    </row>
    <row r="230" spans="1:10" s="243" customFormat="1" ht="25.5" customHeight="1">
      <c r="A230" s="236"/>
      <c r="B230" s="246">
        <v>44917</v>
      </c>
      <c r="C230" s="247" t="s">
        <v>3721</v>
      </c>
      <c r="D230" s="245" t="s">
        <v>14</v>
      </c>
      <c r="E230" s="248">
        <v>4145016488</v>
      </c>
      <c r="F230" s="249">
        <v>3960640</v>
      </c>
      <c r="G230" s="249">
        <v>316851</v>
      </c>
      <c r="H230" s="242">
        <f t="shared" si="0"/>
        <v>4277491</v>
      </c>
      <c r="J230" s="244"/>
    </row>
    <row r="231" spans="1:10" s="243" customFormat="1" ht="25.5" customHeight="1">
      <c r="A231" s="236"/>
      <c r="B231" s="246">
        <v>44917</v>
      </c>
      <c r="C231" s="247" t="s">
        <v>3721</v>
      </c>
      <c r="D231" s="245" t="s">
        <v>14</v>
      </c>
      <c r="E231" s="248">
        <v>4144996241</v>
      </c>
      <c r="F231" s="249">
        <v>3960640</v>
      </c>
      <c r="G231" s="249">
        <v>316851</v>
      </c>
      <c r="H231" s="242">
        <f t="shared" si="0"/>
        <v>4277491</v>
      </c>
      <c r="J231" s="244"/>
    </row>
    <row r="232" spans="1:10" s="243" customFormat="1" ht="25.5" customHeight="1">
      <c r="A232" s="236"/>
      <c r="B232" s="246">
        <v>44917</v>
      </c>
      <c r="C232" s="247" t="s">
        <v>3721</v>
      </c>
      <c r="D232" s="245" t="s">
        <v>14</v>
      </c>
      <c r="E232" s="248">
        <v>4145050573</v>
      </c>
      <c r="F232" s="249">
        <v>3960640</v>
      </c>
      <c r="G232" s="249">
        <v>316851</v>
      </c>
      <c r="H232" s="242">
        <f t="shared" si="0"/>
        <v>4277491</v>
      </c>
      <c r="J232" s="244"/>
    </row>
    <row r="233" spans="1:10" s="243" customFormat="1" ht="25.5" customHeight="1">
      <c r="A233" s="236"/>
      <c r="B233" s="246">
        <v>44917</v>
      </c>
      <c r="C233" s="247" t="s">
        <v>3721</v>
      </c>
      <c r="D233" s="245" t="s">
        <v>14</v>
      </c>
      <c r="E233" s="248">
        <v>4144996277</v>
      </c>
      <c r="F233" s="249">
        <v>3960640</v>
      </c>
      <c r="G233" s="249">
        <v>316851</v>
      </c>
      <c r="H233" s="242">
        <f t="shared" si="0"/>
        <v>4277491</v>
      </c>
      <c r="J233" s="244"/>
    </row>
    <row r="234" spans="1:10" s="243" customFormat="1" ht="25.5" customHeight="1">
      <c r="A234" s="236">
        <v>48</v>
      </c>
      <c r="B234" s="246">
        <v>44917</v>
      </c>
      <c r="C234" s="247" t="s">
        <v>3723</v>
      </c>
      <c r="D234" s="245" t="s">
        <v>14</v>
      </c>
      <c r="E234" s="248">
        <v>4144996018</v>
      </c>
      <c r="F234" s="249">
        <v>5831281</v>
      </c>
      <c r="G234" s="249">
        <v>466502</v>
      </c>
      <c r="H234" s="242">
        <f t="shared" si="0"/>
        <v>6297783</v>
      </c>
      <c r="J234" s="244"/>
    </row>
    <row r="235" spans="1:10" s="243" customFormat="1" ht="25.5" customHeight="1">
      <c r="A235" s="236"/>
      <c r="B235" s="246">
        <v>44917</v>
      </c>
      <c r="C235" s="247" t="s">
        <v>3723</v>
      </c>
      <c r="D235" s="245" t="s">
        <v>14</v>
      </c>
      <c r="E235" s="248">
        <v>4144996315</v>
      </c>
      <c r="F235" s="249">
        <v>5831281</v>
      </c>
      <c r="G235" s="249">
        <v>466502</v>
      </c>
      <c r="H235" s="242">
        <f t="shared" si="0"/>
        <v>6297783</v>
      </c>
      <c r="J235" s="244"/>
    </row>
    <row r="236" spans="1:10" s="243" customFormat="1" ht="25.5" customHeight="1">
      <c r="A236" s="236"/>
      <c r="B236" s="246">
        <v>44917</v>
      </c>
      <c r="C236" s="247" t="s">
        <v>3723</v>
      </c>
      <c r="D236" s="245" t="s">
        <v>14</v>
      </c>
      <c r="E236" s="248">
        <v>4144996470</v>
      </c>
      <c r="F236" s="249">
        <v>5831281</v>
      </c>
      <c r="G236" s="249">
        <v>466502</v>
      </c>
      <c r="H236" s="242">
        <f t="shared" si="0"/>
        <v>6297783</v>
      </c>
      <c r="J236" s="244"/>
    </row>
    <row r="237" spans="1:10" s="243" customFormat="1" ht="25.5" customHeight="1">
      <c r="A237" s="236"/>
      <c r="B237" s="246">
        <v>44917</v>
      </c>
      <c r="C237" s="247" t="s">
        <v>3723</v>
      </c>
      <c r="D237" s="245" t="s">
        <v>14</v>
      </c>
      <c r="E237" s="248">
        <v>4144996243</v>
      </c>
      <c r="F237" s="249">
        <v>5831281</v>
      </c>
      <c r="G237" s="249">
        <v>466502</v>
      </c>
      <c r="H237" s="242">
        <f t="shared" si="0"/>
        <v>6297783</v>
      </c>
      <c r="J237" s="244"/>
    </row>
    <row r="238" spans="1:10" s="243" customFormat="1" ht="25.5" customHeight="1">
      <c r="A238" s="236"/>
      <c r="B238" s="246">
        <v>44917</v>
      </c>
      <c r="C238" s="247" t="s">
        <v>3723</v>
      </c>
      <c r="D238" s="245" t="s">
        <v>14</v>
      </c>
      <c r="E238" s="248">
        <v>4144996113</v>
      </c>
      <c r="F238" s="249">
        <v>5831281</v>
      </c>
      <c r="G238" s="249">
        <v>466502</v>
      </c>
      <c r="H238" s="242">
        <f t="shared" si="0"/>
        <v>6297783</v>
      </c>
      <c r="J238" s="244"/>
    </row>
    <row r="239" spans="1:10" s="243" customFormat="1" ht="25.5" customHeight="1">
      <c r="A239" s="236">
        <v>49</v>
      </c>
      <c r="B239" s="246">
        <v>44917</v>
      </c>
      <c r="C239" s="247" t="s">
        <v>3725</v>
      </c>
      <c r="D239" s="245" t="s">
        <v>14</v>
      </c>
      <c r="E239" s="248">
        <v>4144996238</v>
      </c>
      <c r="F239" s="249">
        <v>6567385</v>
      </c>
      <c r="G239" s="249">
        <v>525391</v>
      </c>
      <c r="H239" s="242">
        <f t="shared" si="0"/>
        <v>7092776</v>
      </c>
      <c r="J239" s="244"/>
    </row>
    <row r="240" spans="1:10" s="243" customFormat="1" ht="25.5" customHeight="1">
      <c r="A240" s="236"/>
      <c r="B240" s="246">
        <v>44917</v>
      </c>
      <c r="C240" s="247" t="s">
        <v>3725</v>
      </c>
      <c r="D240" s="245" t="s">
        <v>14</v>
      </c>
      <c r="E240" s="248">
        <v>4144996237</v>
      </c>
      <c r="F240" s="249">
        <v>6567385</v>
      </c>
      <c r="G240" s="249">
        <v>525391</v>
      </c>
      <c r="H240" s="242">
        <f t="shared" si="0"/>
        <v>7092776</v>
      </c>
      <c r="J240" s="244"/>
    </row>
    <row r="241" spans="1:10" s="243" customFormat="1" ht="25.5" customHeight="1">
      <c r="A241" s="236"/>
      <c r="B241" s="246">
        <v>44917</v>
      </c>
      <c r="C241" s="247" t="s">
        <v>3725</v>
      </c>
      <c r="D241" s="245" t="s">
        <v>14</v>
      </c>
      <c r="E241" s="248">
        <v>4144996236</v>
      </c>
      <c r="F241" s="249">
        <v>6567385</v>
      </c>
      <c r="G241" s="249">
        <v>525391</v>
      </c>
      <c r="H241" s="242">
        <f t="shared" si="0"/>
        <v>7092776</v>
      </c>
      <c r="J241" s="244"/>
    </row>
    <row r="242" spans="1:10" s="243" customFormat="1" ht="25.5" customHeight="1">
      <c r="A242" s="236"/>
      <c r="B242" s="246">
        <v>44917</v>
      </c>
      <c r="C242" s="247" t="s">
        <v>3725</v>
      </c>
      <c r="D242" s="245" t="s">
        <v>14</v>
      </c>
      <c r="E242" s="248">
        <v>4144996239</v>
      </c>
      <c r="F242" s="249">
        <v>6567385</v>
      </c>
      <c r="G242" s="249">
        <v>525391</v>
      </c>
      <c r="H242" s="242">
        <f t="shared" si="0"/>
        <v>7092776</v>
      </c>
      <c r="J242" s="244"/>
    </row>
    <row r="243" spans="1:10" s="243" customFormat="1" ht="25.5" customHeight="1">
      <c r="A243" s="236"/>
      <c r="B243" s="246">
        <v>44917</v>
      </c>
      <c r="C243" s="247" t="s">
        <v>3725</v>
      </c>
      <c r="D243" s="245" t="s">
        <v>14</v>
      </c>
      <c r="E243" s="248">
        <v>4144996419</v>
      </c>
      <c r="F243" s="249">
        <v>6567385</v>
      </c>
      <c r="G243" s="249">
        <v>525391</v>
      </c>
      <c r="H243" s="242">
        <f t="shared" si="0"/>
        <v>7092776</v>
      </c>
      <c r="J243" s="244"/>
    </row>
    <row r="244" spans="1:10" s="243" customFormat="1" ht="25.5" customHeight="1">
      <c r="A244" s="236">
        <v>50</v>
      </c>
      <c r="B244" s="246">
        <v>44917</v>
      </c>
      <c r="C244" s="247" t="s">
        <v>3727</v>
      </c>
      <c r="D244" s="245" t="s">
        <v>14</v>
      </c>
      <c r="E244" s="248">
        <v>4144996319</v>
      </c>
      <c r="F244" s="249">
        <v>10338064</v>
      </c>
      <c r="G244" s="249">
        <v>827045</v>
      </c>
      <c r="H244" s="242">
        <f t="shared" si="0"/>
        <v>11165109</v>
      </c>
      <c r="J244" s="244"/>
    </row>
    <row r="245" spans="1:10" s="243" customFormat="1" ht="25.5" customHeight="1">
      <c r="A245" s="236"/>
      <c r="B245" s="246">
        <v>44917</v>
      </c>
      <c r="C245" s="247" t="s">
        <v>3727</v>
      </c>
      <c r="D245" s="245" t="s">
        <v>14</v>
      </c>
      <c r="E245" s="248">
        <v>4144978504</v>
      </c>
      <c r="F245" s="249">
        <v>10338064</v>
      </c>
      <c r="G245" s="249">
        <v>827045</v>
      </c>
      <c r="H245" s="242">
        <f t="shared" si="0"/>
        <v>11165109</v>
      </c>
      <c r="J245" s="244"/>
    </row>
    <row r="246" spans="1:10" s="243" customFormat="1" ht="25.5" customHeight="1">
      <c r="A246" s="236"/>
      <c r="B246" s="246">
        <v>44917</v>
      </c>
      <c r="C246" s="247" t="s">
        <v>3727</v>
      </c>
      <c r="D246" s="245" t="s">
        <v>14</v>
      </c>
      <c r="E246" s="248">
        <v>4144971392</v>
      </c>
      <c r="F246" s="249">
        <v>10338064</v>
      </c>
      <c r="G246" s="249">
        <v>827045</v>
      </c>
      <c r="H246" s="242">
        <f t="shared" si="0"/>
        <v>11165109</v>
      </c>
      <c r="J246" s="244"/>
    </row>
    <row r="247" spans="1:10" s="243" customFormat="1" ht="25.5" customHeight="1">
      <c r="A247" s="236"/>
      <c r="B247" s="246">
        <v>44917</v>
      </c>
      <c r="C247" s="247" t="s">
        <v>3727</v>
      </c>
      <c r="D247" s="245" t="s">
        <v>14</v>
      </c>
      <c r="E247" s="248">
        <v>4144971460</v>
      </c>
      <c r="F247" s="249">
        <v>10338064</v>
      </c>
      <c r="G247" s="249">
        <v>827045</v>
      </c>
      <c r="H247" s="242">
        <f t="shared" si="0"/>
        <v>11165109</v>
      </c>
      <c r="J247" s="244"/>
    </row>
    <row r="248" spans="1:10" s="243" customFormat="1" ht="25.5" customHeight="1">
      <c r="A248" s="236"/>
      <c r="B248" s="246">
        <v>44917</v>
      </c>
      <c r="C248" s="247" t="s">
        <v>3727</v>
      </c>
      <c r="D248" s="245" t="s">
        <v>14</v>
      </c>
      <c r="E248" s="248">
        <v>4144971489</v>
      </c>
      <c r="F248" s="249">
        <v>10338064</v>
      </c>
      <c r="G248" s="249">
        <v>827045</v>
      </c>
      <c r="H248" s="242">
        <f t="shared" si="0"/>
        <v>11165109</v>
      </c>
      <c r="J248" s="244"/>
    </row>
    <row r="249" spans="1:10" s="243" customFormat="1" ht="25.5" customHeight="1">
      <c r="A249" s="236">
        <v>51</v>
      </c>
      <c r="B249" s="246">
        <v>44917</v>
      </c>
      <c r="C249" s="247" t="s">
        <v>3729</v>
      </c>
      <c r="D249" s="245" t="s">
        <v>14</v>
      </c>
      <c r="E249" s="248">
        <v>4144971321</v>
      </c>
      <c r="F249" s="249">
        <v>6151387</v>
      </c>
      <c r="G249" s="249">
        <v>492111</v>
      </c>
      <c r="H249" s="242">
        <f t="shared" si="0"/>
        <v>6643498</v>
      </c>
      <c r="J249" s="244"/>
    </row>
    <row r="250" spans="1:10" s="243" customFormat="1" ht="25.5" customHeight="1">
      <c r="A250" s="236"/>
      <c r="B250" s="246">
        <v>44917</v>
      </c>
      <c r="C250" s="247" t="s">
        <v>3729</v>
      </c>
      <c r="D250" s="245" t="s">
        <v>14</v>
      </c>
      <c r="E250" s="248">
        <v>4144971339</v>
      </c>
      <c r="F250" s="249">
        <v>6151387</v>
      </c>
      <c r="G250" s="249">
        <v>492111</v>
      </c>
      <c r="H250" s="242">
        <f t="shared" si="0"/>
        <v>6643498</v>
      </c>
      <c r="J250" s="244"/>
    </row>
    <row r="251" spans="1:10" s="243" customFormat="1" ht="25.5" customHeight="1">
      <c r="A251" s="236"/>
      <c r="B251" s="246">
        <v>44917</v>
      </c>
      <c r="C251" s="247" t="s">
        <v>3729</v>
      </c>
      <c r="D251" s="245" t="s">
        <v>14</v>
      </c>
      <c r="E251" s="248">
        <v>4145007847</v>
      </c>
      <c r="F251" s="249">
        <v>6151387</v>
      </c>
      <c r="G251" s="249">
        <v>492111</v>
      </c>
      <c r="H251" s="242">
        <f t="shared" si="0"/>
        <v>6643498</v>
      </c>
      <c r="J251" s="244"/>
    </row>
    <row r="252" spans="1:10" s="243" customFormat="1" ht="25.5" customHeight="1">
      <c r="A252" s="236"/>
      <c r="B252" s="246">
        <v>44917</v>
      </c>
      <c r="C252" s="247" t="s">
        <v>3729</v>
      </c>
      <c r="D252" s="245" t="s">
        <v>14</v>
      </c>
      <c r="E252" s="248">
        <v>4144971211</v>
      </c>
      <c r="F252" s="249">
        <v>6151387</v>
      </c>
      <c r="G252" s="249">
        <v>492111</v>
      </c>
      <c r="H252" s="242">
        <f t="shared" si="0"/>
        <v>6643498</v>
      </c>
      <c r="J252" s="244"/>
    </row>
    <row r="253" spans="1:10" s="243" customFormat="1" ht="25.5" customHeight="1">
      <c r="A253" s="236"/>
      <c r="B253" s="246">
        <v>44917</v>
      </c>
      <c r="C253" s="247" t="s">
        <v>3729</v>
      </c>
      <c r="D253" s="245" t="s">
        <v>14</v>
      </c>
      <c r="E253" s="248">
        <v>4144971204</v>
      </c>
      <c r="F253" s="249">
        <v>6151387</v>
      </c>
      <c r="G253" s="249">
        <v>492111</v>
      </c>
      <c r="H253" s="242">
        <f t="shared" si="0"/>
        <v>6643498</v>
      </c>
      <c r="J253" s="244"/>
    </row>
    <row r="254" spans="1:10" s="243" customFormat="1" ht="25.5" customHeight="1">
      <c r="A254" s="236">
        <v>52</v>
      </c>
      <c r="B254" s="246">
        <v>44917</v>
      </c>
      <c r="C254" s="247" t="s">
        <v>3731</v>
      </c>
      <c r="D254" s="245" t="s">
        <v>14</v>
      </c>
      <c r="E254" s="248">
        <v>4144971135</v>
      </c>
      <c r="F254" s="249">
        <v>5397202</v>
      </c>
      <c r="G254" s="249">
        <v>431776</v>
      </c>
      <c r="H254" s="242">
        <f t="shared" si="0"/>
        <v>5828978</v>
      </c>
      <c r="J254" s="244"/>
    </row>
    <row r="255" spans="1:10" s="243" customFormat="1" ht="25.5" customHeight="1">
      <c r="A255" s="236"/>
      <c r="B255" s="246">
        <v>44917</v>
      </c>
      <c r="C255" s="247" t="s">
        <v>3731</v>
      </c>
      <c r="D255" s="245" t="s">
        <v>14</v>
      </c>
      <c r="E255" s="248">
        <v>4145009845</v>
      </c>
      <c r="F255" s="249">
        <v>5397202</v>
      </c>
      <c r="G255" s="249">
        <v>431776</v>
      </c>
      <c r="H255" s="242">
        <f t="shared" si="0"/>
        <v>5828978</v>
      </c>
      <c r="J255" s="244"/>
    </row>
    <row r="256" spans="1:10" s="243" customFormat="1" ht="25.5" customHeight="1">
      <c r="A256" s="236"/>
      <c r="B256" s="246">
        <v>44917</v>
      </c>
      <c r="C256" s="247" t="s">
        <v>3731</v>
      </c>
      <c r="D256" s="245" t="s">
        <v>14</v>
      </c>
      <c r="E256" s="248">
        <v>4144971084</v>
      </c>
      <c r="F256" s="249">
        <v>5397202</v>
      </c>
      <c r="G256" s="249">
        <v>431776</v>
      </c>
      <c r="H256" s="242">
        <f t="shared" si="0"/>
        <v>5828978</v>
      </c>
      <c r="J256" s="244"/>
    </row>
    <row r="257" spans="1:10" s="243" customFormat="1" ht="25.5" customHeight="1">
      <c r="A257" s="236"/>
      <c r="B257" s="246">
        <v>44917</v>
      </c>
      <c r="C257" s="247" t="s">
        <v>3731</v>
      </c>
      <c r="D257" s="245" t="s">
        <v>14</v>
      </c>
      <c r="E257" s="248">
        <v>4145014452</v>
      </c>
      <c r="F257" s="249">
        <v>5397202</v>
      </c>
      <c r="G257" s="249">
        <v>431776</v>
      </c>
      <c r="H257" s="242">
        <f t="shared" si="0"/>
        <v>5828978</v>
      </c>
      <c r="J257" s="244"/>
    </row>
    <row r="258" spans="1:10" s="243" customFormat="1" ht="25.5" customHeight="1">
      <c r="A258" s="236"/>
      <c r="B258" s="246">
        <v>44917</v>
      </c>
      <c r="C258" s="247" t="s">
        <v>3731</v>
      </c>
      <c r="D258" s="245" t="s">
        <v>14</v>
      </c>
      <c r="E258" s="248">
        <v>4144971066</v>
      </c>
      <c r="F258" s="249">
        <v>5397202</v>
      </c>
      <c r="G258" s="249">
        <v>431776</v>
      </c>
      <c r="H258" s="242">
        <f t="shared" si="0"/>
        <v>5828978</v>
      </c>
      <c r="J258" s="244"/>
    </row>
    <row r="259" spans="1:10" s="243" customFormat="1" ht="25.5" customHeight="1">
      <c r="A259" s="236">
        <v>53</v>
      </c>
      <c r="B259" s="246">
        <v>44917</v>
      </c>
      <c r="C259" s="247" t="s">
        <v>3733</v>
      </c>
      <c r="D259" s="245" t="s">
        <v>14</v>
      </c>
      <c r="E259" s="248">
        <v>4145008597</v>
      </c>
      <c r="F259" s="249">
        <v>6127849</v>
      </c>
      <c r="G259" s="249">
        <v>490228</v>
      </c>
      <c r="H259" s="242">
        <f t="shared" si="0"/>
        <v>6618077</v>
      </c>
      <c r="J259" s="244"/>
    </row>
    <row r="260" spans="1:10" s="243" customFormat="1" ht="25.5" customHeight="1">
      <c r="A260" s="236"/>
      <c r="B260" s="246">
        <v>44917</v>
      </c>
      <c r="C260" s="247" t="s">
        <v>3733</v>
      </c>
      <c r="D260" s="245" t="s">
        <v>14</v>
      </c>
      <c r="E260" s="248">
        <v>4144971010</v>
      </c>
      <c r="F260" s="249">
        <v>6127849</v>
      </c>
      <c r="G260" s="249">
        <v>490228</v>
      </c>
      <c r="H260" s="242">
        <f t="shared" si="0"/>
        <v>6618077</v>
      </c>
      <c r="J260" s="244"/>
    </row>
    <row r="261" spans="1:10" s="243" customFormat="1" ht="25.5" customHeight="1">
      <c r="A261" s="236"/>
      <c r="B261" s="246">
        <v>44917</v>
      </c>
      <c r="C261" s="247" t="s">
        <v>3733</v>
      </c>
      <c r="D261" s="245" t="s">
        <v>14</v>
      </c>
      <c r="E261" s="248">
        <v>4144970975</v>
      </c>
      <c r="F261" s="249">
        <v>6127849</v>
      </c>
      <c r="G261" s="249">
        <v>490228</v>
      </c>
      <c r="H261" s="242">
        <f t="shared" si="0"/>
        <v>6618077</v>
      </c>
      <c r="J261" s="244"/>
    </row>
    <row r="262" spans="1:10" s="243" customFormat="1" ht="25.5" customHeight="1">
      <c r="A262" s="236"/>
      <c r="B262" s="246">
        <v>44917</v>
      </c>
      <c r="C262" s="247" t="s">
        <v>3733</v>
      </c>
      <c r="D262" s="245" t="s">
        <v>14</v>
      </c>
      <c r="E262" s="248">
        <v>4144977155</v>
      </c>
      <c r="F262" s="249">
        <v>6127849</v>
      </c>
      <c r="G262" s="249">
        <v>490228</v>
      </c>
      <c r="H262" s="242">
        <f t="shared" ref="H262:H325" si="1">F262+G262</f>
        <v>6618077</v>
      </c>
      <c r="J262" s="244"/>
    </row>
    <row r="263" spans="1:10" s="243" customFormat="1" ht="25.5" customHeight="1">
      <c r="A263" s="236"/>
      <c r="B263" s="246">
        <v>44917</v>
      </c>
      <c r="C263" s="247" t="s">
        <v>3733</v>
      </c>
      <c r="D263" s="245" t="s">
        <v>14</v>
      </c>
      <c r="E263" s="248">
        <v>4144970950</v>
      </c>
      <c r="F263" s="249">
        <v>6127849</v>
      </c>
      <c r="G263" s="249">
        <v>490228</v>
      </c>
      <c r="H263" s="242">
        <f t="shared" si="1"/>
        <v>6618077</v>
      </c>
      <c r="J263" s="244"/>
    </row>
    <row r="264" spans="1:10" s="243" customFormat="1" ht="25.5" customHeight="1">
      <c r="A264" s="236">
        <v>54</v>
      </c>
      <c r="B264" s="246">
        <v>44917</v>
      </c>
      <c r="C264" s="247" t="s">
        <v>3735</v>
      </c>
      <c r="D264" s="245" t="s">
        <v>14</v>
      </c>
      <c r="E264" s="248">
        <v>4144970923</v>
      </c>
      <c r="F264" s="249">
        <v>6737198</v>
      </c>
      <c r="G264" s="249">
        <v>538976</v>
      </c>
      <c r="H264" s="242">
        <f t="shared" si="1"/>
        <v>7276174</v>
      </c>
      <c r="J264" s="244"/>
    </row>
    <row r="265" spans="1:10" s="243" customFormat="1" ht="25.5" customHeight="1">
      <c r="A265" s="236"/>
      <c r="B265" s="246">
        <v>44917</v>
      </c>
      <c r="C265" s="247" t="s">
        <v>3735</v>
      </c>
      <c r="D265" s="245" t="s">
        <v>14</v>
      </c>
      <c r="E265" s="248">
        <v>4144970823</v>
      </c>
      <c r="F265" s="249">
        <v>6737198</v>
      </c>
      <c r="G265" s="249">
        <v>538976</v>
      </c>
      <c r="H265" s="242">
        <f t="shared" si="1"/>
        <v>7276174</v>
      </c>
      <c r="J265" s="244"/>
    </row>
    <row r="266" spans="1:10" s="243" customFormat="1" ht="25.5" customHeight="1">
      <c r="A266" s="236"/>
      <c r="B266" s="246">
        <v>44917</v>
      </c>
      <c r="C266" s="247" t="s">
        <v>3735</v>
      </c>
      <c r="D266" s="245" t="s">
        <v>14</v>
      </c>
      <c r="E266" s="248">
        <v>4144970658</v>
      </c>
      <c r="F266" s="249">
        <v>6737198</v>
      </c>
      <c r="G266" s="249">
        <v>538976</v>
      </c>
      <c r="H266" s="242">
        <f t="shared" si="1"/>
        <v>7276174</v>
      </c>
      <c r="J266" s="244"/>
    </row>
    <row r="267" spans="1:10" s="243" customFormat="1" ht="25.5" customHeight="1">
      <c r="A267" s="236"/>
      <c r="B267" s="246">
        <v>44917</v>
      </c>
      <c r="C267" s="247" t="s">
        <v>3735</v>
      </c>
      <c r="D267" s="245" t="s">
        <v>14</v>
      </c>
      <c r="E267" s="248">
        <v>4144970634</v>
      </c>
      <c r="F267" s="249">
        <v>6737198</v>
      </c>
      <c r="G267" s="249">
        <v>538976</v>
      </c>
      <c r="H267" s="242">
        <f t="shared" si="1"/>
        <v>7276174</v>
      </c>
      <c r="J267" s="244"/>
    </row>
    <row r="268" spans="1:10" s="243" customFormat="1" ht="25.5" customHeight="1">
      <c r="A268" s="236"/>
      <c r="B268" s="246">
        <v>44917</v>
      </c>
      <c r="C268" s="247" t="s">
        <v>3735</v>
      </c>
      <c r="D268" s="245" t="s">
        <v>14</v>
      </c>
      <c r="E268" s="248">
        <v>4144971783</v>
      </c>
      <c r="F268" s="249">
        <v>6737198</v>
      </c>
      <c r="G268" s="249">
        <v>538976</v>
      </c>
      <c r="H268" s="242">
        <f t="shared" si="1"/>
        <v>7276174</v>
      </c>
      <c r="J268" s="244"/>
    </row>
    <row r="269" spans="1:10" s="243" customFormat="1" ht="25.5" customHeight="1">
      <c r="A269" s="236">
        <v>55</v>
      </c>
      <c r="B269" s="246">
        <v>44917</v>
      </c>
      <c r="C269" s="247" t="s">
        <v>3737</v>
      </c>
      <c r="D269" s="245" t="s">
        <v>14</v>
      </c>
      <c r="E269" s="248">
        <v>4144971800</v>
      </c>
      <c r="F269" s="249">
        <v>5373838</v>
      </c>
      <c r="G269" s="249">
        <v>429907</v>
      </c>
      <c r="H269" s="242">
        <f t="shared" si="1"/>
        <v>5803745</v>
      </c>
      <c r="J269" s="244"/>
    </row>
    <row r="270" spans="1:10" s="243" customFormat="1" ht="25.5" customHeight="1">
      <c r="A270" s="236"/>
      <c r="B270" s="246">
        <v>44917</v>
      </c>
      <c r="C270" s="247" t="s">
        <v>3737</v>
      </c>
      <c r="D270" s="245" t="s">
        <v>14</v>
      </c>
      <c r="E270" s="248">
        <v>4144971780</v>
      </c>
      <c r="F270" s="249">
        <v>5373838</v>
      </c>
      <c r="G270" s="249">
        <v>429907</v>
      </c>
      <c r="H270" s="242">
        <f t="shared" si="1"/>
        <v>5803745</v>
      </c>
      <c r="J270" s="244"/>
    </row>
    <row r="271" spans="1:10" s="243" customFormat="1" ht="25.5" customHeight="1">
      <c r="A271" s="236"/>
      <c r="B271" s="246">
        <v>44917</v>
      </c>
      <c r="C271" s="247" t="s">
        <v>3737</v>
      </c>
      <c r="D271" s="245" t="s">
        <v>14</v>
      </c>
      <c r="E271" s="248">
        <v>4144971726</v>
      </c>
      <c r="F271" s="249">
        <v>5373838</v>
      </c>
      <c r="G271" s="249">
        <v>429907</v>
      </c>
      <c r="H271" s="242">
        <f t="shared" si="1"/>
        <v>5803745</v>
      </c>
      <c r="J271" s="244"/>
    </row>
    <row r="272" spans="1:10" s="243" customFormat="1" ht="25.5" customHeight="1">
      <c r="A272" s="236"/>
      <c r="B272" s="246">
        <v>44917</v>
      </c>
      <c r="C272" s="247" t="s">
        <v>3737</v>
      </c>
      <c r="D272" s="245" t="s">
        <v>14</v>
      </c>
      <c r="E272" s="248">
        <v>4144971768</v>
      </c>
      <c r="F272" s="249">
        <v>5373838</v>
      </c>
      <c r="G272" s="249">
        <v>429907</v>
      </c>
      <c r="H272" s="242">
        <f t="shared" si="1"/>
        <v>5803745</v>
      </c>
      <c r="J272" s="244"/>
    </row>
    <row r="273" spans="1:10" s="243" customFormat="1" ht="25.5" customHeight="1">
      <c r="A273" s="236"/>
      <c r="B273" s="246">
        <v>44917</v>
      </c>
      <c r="C273" s="247" t="s">
        <v>3737</v>
      </c>
      <c r="D273" s="245" t="s">
        <v>14</v>
      </c>
      <c r="E273" s="248">
        <v>4144971680</v>
      </c>
      <c r="F273" s="249">
        <v>5373838</v>
      </c>
      <c r="G273" s="249">
        <v>429907</v>
      </c>
      <c r="H273" s="242">
        <f t="shared" si="1"/>
        <v>5803745</v>
      </c>
      <c r="J273" s="244"/>
    </row>
    <row r="274" spans="1:10" s="243" customFormat="1" ht="25.5" customHeight="1">
      <c r="A274" s="236">
        <v>56</v>
      </c>
      <c r="B274" s="246">
        <v>44917</v>
      </c>
      <c r="C274" s="247" t="s">
        <v>3739</v>
      </c>
      <c r="D274" s="245" t="s">
        <v>14</v>
      </c>
      <c r="E274" s="248">
        <v>4144971706</v>
      </c>
      <c r="F274" s="249">
        <v>5426069</v>
      </c>
      <c r="G274" s="249">
        <v>434086</v>
      </c>
      <c r="H274" s="242">
        <f t="shared" si="1"/>
        <v>5860155</v>
      </c>
      <c r="J274" s="244"/>
    </row>
    <row r="275" spans="1:10" s="243" customFormat="1" ht="25.5" customHeight="1">
      <c r="A275" s="236"/>
      <c r="B275" s="246">
        <v>44917</v>
      </c>
      <c r="C275" s="247" t="s">
        <v>3739</v>
      </c>
      <c r="D275" s="245" t="s">
        <v>14</v>
      </c>
      <c r="E275" s="248">
        <v>4145047243</v>
      </c>
      <c r="F275" s="249">
        <v>5426069</v>
      </c>
      <c r="G275" s="249">
        <v>434086</v>
      </c>
      <c r="H275" s="242">
        <f t="shared" si="1"/>
        <v>5860155</v>
      </c>
      <c r="J275" s="244"/>
    </row>
    <row r="276" spans="1:10" s="243" customFormat="1" ht="25.5" customHeight="1">
      <c r="A276" s="236"/>
      <c r="B276" s="246">
        <v>44917</v>
      </c>
      <c r="C276" s="247" t="s">
        <v>3739</v>
      </c>
      <c r="D276" s="245" t="s">
        <v>14</v>
      </c>
      <c r="E276" s="248">
        <v>4144971670</v>
      </c>
      <c r="F276" s="249">
        <v>5426069</v>
      </c>
      <c r="G276" s="249">
        <v>434086</v>
      </c>
      <c r="H276" s="242">
        <f t="shared" si="1"/>
        <v>5860155</v>
      </c>
      <c r="J276" s="244"/>
    </row>
    <row r="277" spans="1:10" s="243" customFormat="1" ht="25.5" customHeight="1">
      <c r="A277" s="236"/>
      <c r="B277" s="246">
        <v>44917</v>
      </c>
      <c r="C277" s="247" t="s">
        <v>3739</v>
      </c>
      <c r="D277" s="245" t="s">
        <v>14</v>
      </c>
      <c r="E277" s="248">
        <v>4144971601</v>
      </c>
      <c r="F277" s="249">
        <v>5426069</v>
      </c>
      <c r="G277" s="249">
        <v>434086</v>
      </c>
      <c r="H277" s="242">
        <f t="shared" si="1"/>
        <v>5860155</v>
      </c>
      <c r="J277" s="244"/>
    </row>
    <row r="278" spans="1:10" s="243" customFormat="1" ht="25.5" customHeight="1">
      <c r="A278" s="236"/>
      <c r="B278" s="246">
        <v>44917</v>
      </c>
      <c r="C278" s="247" t="s">
        <v>3739</v>
      </c>
      <c r="D278" s="245" t="s">
        <v>14</v>
      </c>
      <c r="E278" s="248">
        <v>4144971591</v>
      </c>
      <c r="F278" s="249">
        <v>5426069</v>
      </c>
      <c r="G278" s="249">
        <v>434086</v>
      </c>
      <c r="H278" s="242">
        <f t="shared" si="1"/>
        <v>5860155</v>
      </c>
      <c r="J278" s="244"/>
    </row>
    <row r="279" spans="1:10" s="243" customFormat="1" ht="25.5" customHeight="1">
      <c r="A279" s="236">
        <v>57</v>
      </c>
      <c r="B279" s="246">
        <v>44917</v>
      </c>
      <c r="C279" s="247" t="s">
        <v>3741</v>
      </c>
      <c r="D279" s="245" t="s">
        <v>14</v>
      </c>
      <c r="E279" s="248">
        <v>4144971569</v>
      </c>
      <c r="F279" s="249">
        <v>8312715</v>
      </c>
      <c r="G279" s="249">
        <v>665017</v>
      </c>
      <c r="H279" s="242">
        <f t="shared" si="1"/>
        <v>8977732</v>
      </c>
      <c r="J279" s="244"/>
    </row>
    <row r="280" spans="1:10" s="243" customFormat="1" ht="25.5" customHeight="1">
      <c r="A280" s="236"/>
      <c r="B280" s="246">
        <v>44917</v>
      </c>
      <c r="C280" s="247" t="s">
        <v>3741</v>
      </c>
      <c r="D280" s="245" t="s">
        <v>14</v>
      </c>
      <c r="E280" s="248">
        <v>4144972024</v>
      </c>
      <c r="F280" s="249">
        <v>8312715</v>
      </c>
      <c r="G280" s="249">
        <v>665017</v>
      </c>
      <c r="H280" s="242">
        <f t="shared" si="1"/>
        <v>8977732</v>
      </c>
      <c r="J280" s="244"/>
    </row>
    <row r="281" spans="1:10" s="243" customFormat="1" ht="25.5" customHeight="1">
      <c r="A281" s="236"/>
      <c r="B281" s="246">
        <v>44917</v>
      </c>
      <c r="C281" s="247" t="s">
        <v>3741</v>
      </c>
      <c r="D281" s="245" t="s">
        <v>14</v>
      </c>
      <c r="E281" s="248">
        <v>4144971966</v>
      </c>
      <c r="F281" s="249">
        <v>8312715</v>
      </c>
      <c r="G281" s="249">
        <v>665017</v>
      </c>
      <c r="H281" s="242">
        <f t="shared" si="1"/>
        <v>8977732</v>
      </c>
      <c r="J281" s="244"/>
    </row>
    <row r="282" spans="1:10" s="243" customFormat="1" ht="25.5" customHeight="1">
      <c r="A282" s="236"/>
      <c r="B282" s="246">
        <v>44917</v>
      </c>
      <c r="C282" s="247" t="s">
        <v>3741</v>
      </c>
      <c r="D282" s="245" t="s">
        <v>14</v>
      </c>
      <c r="E282" s="248">
        <v>4144971912</v>
      </c>
      <c r="F282" s="249">
        <v>8312715</v>
      </c>
      <c r="G282" s="249">
        <v>665017</v>
      </c>
      <c r="H282" s="242">
        <f t="shared" si="1"/>
        <v>8977732</v>
      </c>
      <c r="J282" s="244"/>
    </row>
    <row r="283" spans="1:10" s="243" customFormat="1" ht="25.5" customHeight="1">
      <c r="A283" s="236"/>
      <c r="B283" s="246">
        <v>44917</v>
      </c>
      <c r="C283" s="247" t="s">
        <v>3741</v>
      </c>
      <c r="D283" s="245" t="s">
        <v>14</v>
      </c>
      <c r="E283" s="248">
        <v>4145014320</v>
      </c>
      <c r="F283" s="249">
        <v>8312715</v>
      </c>
      <c r="G283" s="249">
        <v>665017</v>
      </c>
      <c r="H283" s="242">
        <f t="shared" si="1"/>
        <v>8977732</v>
      </c>
      <c r="J283" s="244"/>
    </row>
    <row r="284" spans="1:10" s="243" customFormat="1" ht="25.5" customHeight="1">
      <c r="A284" s="236">
        <v>58</v>
      </c>
      <c r="B284" s="246">
        <v>44917</v>
      </c>
      <c r="C284" s="247" t="s">
        <v>3743</v>
      </c>
      <c r="D284" s="245" t="s">
        <v>14</v>
      </c>
      <c r="E284" s="248">
        <v>4144971879</v>
      </c>
      <c r="F284" s="249">
        <v>5710588</v>
      </c>
      <c r="G284" s="249">
        <v>456847</v>
      </c>
      <c r="H284" s="242">
        <f t="shared" si="1"/>
        <v>6167435</v>
      </c>
      <c r="J284" s="244"/>
    </row>
    <row r="285" spans="1:10" s="243" customFormat="1" ht="25.5" customHeight="1">
      <c r="A285" s="236"/>
      <c r="B285" s="246">
        <v>44917</v>
      </c>
      <c r="C285" s="247" t="s">
        <v>3743</v>
      </c>
      <c r="D285" s="245" t="s">
        <v>14</v>
      </c>
      <c r="E285" s="248">
        <v>4144971871</v>
      </c>
      <c r="F285" s="249">
        <v>5710588</v>
      </c>
      <c r="G285" s="249">
        <v>456847</v>
      </c>
      <c r="H285" s="242">
        <f t="shared" si="1"/>
        <v>6167435</v>
      </c>
      <c r="J285" s="244"/>
    </row>
    <row r="286" spans="1:10" s="243" customFormat="1" ht="25.5" customHeight="1">
      <c r="A286" s="236"/>
      <c r="B286" s="246">
        <v>44917</v>
      </c>
      <c r="C286" s="247" t="s">
        <v>3743</v>
      </c>
      <c r="D286" s="245" t="s">
        <v>14</v>
      </c>
      <c r="E286" s="248">
        <v>4144971864</v>
      </c>
      <c r="F286" s="249">
        <v>5710588</v>
      </c>
      <c r="G286" s="249">
        <v>456847</v>
      </c>
      <c r="H286" s="242">
        <f t="shared" si="1"/>
        <v>6167435</v>
      </c>
      <c r="J286" s="244"/>
    </row>
    <row r="287" spans="1:10" s="243" customFormat="1" ht="25.5" customHeight="1">
      <c r="A287" s="236"/>
      <c r="B287" s="246">
        <v>44917</v>
      </c>
      <c r="C287" s="247" t="s">
        <v>3743</v>
      </c>
      <c r="D287" s="245" t="s">
        <v>14</v>
      </c>
      <c r="E287" s="248">
        <v>4145022331</v>
      </c>
      <c r="F287" s="249">
        <v>5710588</v>
      </c>
      <c r="G287" s="249">
        <v>456847</v>
      </c>
      <c r="H287" s="242">
        <f t="shared" si="1"/>
        <v>6167435</v>
      </c>
      <c r="J287" s="244"/>
    </row>
    <row r="288" spans="1:10" s="243" customFormat="1" ht="25.5" customHeight="1">
      <c r="A288" s="236"/>
      <c r="B288" s="246">
        <v>44917</v>
      </c>
      <c r="C288" s="247" t="s">
        <v>3743</v>
      </c>
      <c r="D288" s="245" t="s">
        <v>14</v>
      </c>
      <c r="E288" s="248">
        <v>4144971820</v>
      </c>
      <c r="F288" s="249">
        <v>5710588</v>
      </c>
      <c r="G288" s="249">
        <v>456847</v>
      </c>
      <c r="H288" s="242">
        <f t="shared" si="1"/>
        <v>6167435</v>
      </c>
      <c r="J288" s="244"/>
    </row>
    <row r="289" spans="1:10" s="243" customFormat="1" ht="25.5" customHeight="1">
      <c r="A289" s="236">
        <v>59</v>
      </c>
      <c r="B289" s="246">
        <v>44917</v>
      </c>
      <c r="C289" s="247" t="s">
        <v>3745</v>
      </c>
      <c r="D289" s="245" t="s">
        <v>14</v>
      </c>
      <c r="E289" s="248">
        <v>4144972096</v>
      </c>
      <c r="F289" s="249">
        <v>5307202</v>
      </c>
      <c r="G289" s="249">
        <v>424576</v>
      </c>
      <c r="H289" s="242">
        <f t="shared" si="1"/>
        <v>5731778</v>
      </c>
      <c r="J289" s="244"/>
    </row>
    <row r="290" spans="1:10" s="243" customFormat="1" ht="25.5" customHeight="1">
      <c r="A290" s="236"/>
      <c r="B290" s="246">
        <v>44917</v>
      </c>
      <c r="C290" s="247" t="s">
        <v>3745</v>
      </c>
      <c r="D290" s="245" t="s">
        <v>14</v>
      </c>
      <c r="E290" s="248">
        <v>4144972100</v>
      </c>
      <c r="F290" s="249">
        <v>5307202</v>
      </c>
      <c r="G290" s="249">
        <v>424576</v>
      </c>
      <c r="H290" s="242">
        <f t="shared" si="1"/>
        <v>5731778</v>
      </c>
      <c r="J290" s="244"/>
    </row>
    <row r="291" spans="1:10" s="243" customFormat="1" ht="25.5" customHeight="1">
      <c r="A291" s="236"/>
      <c r="B291" s="246">
        <v>44917</v>
      </c>
      <c r="C291" s="247" t="s">
        <v>3745</v>
      </c>
      <c r="D291" s="245" t="s">
        <v>14</v>
      </c>
      <c r="E291" s="248">
        <v>4144972316</v>
      </c>
      <c r="F291" s="249">
        <v>5307202</v>
      </c>
      <c r="G291" s="249">
        <v>424576</v>
      </c>
      <c r="H291" s="242">
        <f t="shared" si="1"/>
        <v>5731778</v>
      </c>
      <c r="J291" s="244"/>
    </row>
    <row r="292" spans="1:10" s="243" customFormat="1" ht="25.5" customHeight="1">
      <c r="A292" s="236"/>
      <c r="B292" s="246">
        <v>44917</v>
      </c>
      <c r="C292" s="247" t="s">
        <v>3745</v>
      </c>
      <c r="D292" s="245" t="s">
        <v>14</v>
      </c>
      <c r="E292" s="248">
        <v>4144972659</v>
      </c>
      <c r="F292" s="249">
        <v>5307202</v>
      </c>
      <c r="G292" s="249">
        <v>424576</v>
      </c>
      <c r="H292" s="242">
        <f t="shared" si="1"/>
        <v>5731778</v>
      </c>
      <c r="J292" s="244"/>
    </row>
    <row r="293" spans="1:10" s="243" customFormat="1" ht="25.5" customHeight="1">
      <c r="A293" s="236"/>
      <c r="B293" s="246">
        <v>44917</v>
      </c>
      <c r="C293" s="247" t="s">
        <v>3745</v>
      </c>
      <c r="D293" s="245" t="s">
        <v>14</v>
      </c>
      <c r="E293" s="248">
        <v>4144972663</v>
      </c>
      <c r="F293" s="249">
        <v>5307202</v>
      </c>
      <c r="G293" s="249">
        <v>424576</v>
      </c>
      <c r="H293" s="242">
        <f t="shared" si="1"/>
        <v>5731778</v>
      </c>
      <c r="J293" s="244"/>
    </row>
    <row r="294" spans="1:10" s="243" customFormat="1" ht="25.5" customHeight="1">
      <c r="A294" s="236">
        <v>60</v>
      </c>
      <c r="B294" s="246">
        <v>44917</v>
      </c>
      <c r="C294" s="247" t="s">
        <v>3747</v>
      </c>
      <c r="D294" s="245" t="s">
        <v>14</v>
      </c>
      <c r="E294" s="248">
        <v>4144972699</v>
      </c>
      <c r="F294" s="249">
        <v>6507408</v>
      </c>
      <c r="G294" s="249">
        <v>520593</v>
      </c>
      <c r="H294" s="242">
        <f t="shared" si="1"/>
        <v>7028001</v>
      </c>
      <c r="J294" s="244"/>
    </row>
    <row r="295" spans="1:10" s="243" customFormat="1" ht="25.5" customHeight="1">
      <c r="A295" s="236"/>
      <c r="B295" s="246">
        <v>44917</v>
      </c>
      <c r="C295" s="247" t="s">
        <v>3747</v>
      </c>
      <c r="D295" s="245" t="s">
        <v>14</v>
      </c>
      <c r="E295" s="248">
        <v>4145044089</v>
      </c>
      <c r="F295" s="249">
        <v>6507408</v>
      </c>
      <c r="G295" s="249">
        <v>520593</v>
      </c>
      <c r="H295" s="242">
        <f t="shared" si="1"/>
        <v>7028001</v>
      </c>
      <c r="J295" s="244"/>
    </row>
    <row r="296" spans="1:10" s="243" customFormat="1" ht="25.5" customHeight="1">
      <c r="A296" s="236"/>
      <c r="B296" s="246">
        <v>44917</v>
      </c>
      <c r="C296" s="247" t="s">
        <v>3747</v>
      </c>
      <c r="D296" s="245" t="s">
        <v>14</v>
      </c>
      <c r="E296" s="248">
        <v>4145017711</v>
      </c>
      <c r="F296" s="249">
        <v>6507408</v>
      </c>
      <c r="G296" s="249">
        <v>520593</v>
      </c>
      <c r="H296" s="242">
        <f t="shared" si="1"/>
        <v>7028001</v>
      </c>
      <c r="J296" s="244"/>
    </row>
    <row r="297" spans="1:10" s="243" customFormat="1" ht="25.5" customHeight="1">
      <c r="A297" s="236"/>
      <c r="B297" s="246">
        <v>44917</v>
      </c>
      <c r="C297" s="247" t="s">
        <v>3747</v>
      </c>
      <c r="D297" s="245" t="s">
        <v>14</v>
      </c>
      <c r="E297" s="248">
        <v>4145010194</v>
      </c>
      <c r="F297" s="249">
        <v>6507408</v>
      </c>
      <c r="G297" s="249">
        <v>520593</v>
      </c>
      <c r="H297" s="242">
        <f t="shared" si="1"/>
        <v>7028001</v>
      </c>
      <c r="J297" s="244"/>
    </row>
    <row r="298" spans="1:10" s="243" customFormat="1" ht="25.5" customHeight="1">
      <c r="A298" s="236"/>
      <c r="B298" s="246">
        <v>44917</v>
      </c>
      <c r="C298" s="247" t="s">
        <v>3747</v>
      </c>
      <c r="D298" s="245" t="s">
        <v>14</v>
      </c>
      <c r="E298" s="248">
        <v>4144922941</v>
      </c>
      <c r="F298" s="249">
        <v>6507408</v>
      </c>
      <c r="G298" s="249">
        <v>520593</v>
      </c>
      <c r="H298" s="242">
        <f t="shared" si="1"/>
        <v>7028001</v>
      </c>
      <c r="J298" s="244"/>
    </row>
    <row r="299" spans="1:10" s="243" customFormat="1" ht="25.5" customHeight="1">
      <c r="A299" s="236">
        <v>61</v>
      </c>
      <c r="B299" s="246">
        <v>44917</v>
      </c>
      <c r="C299" s="247" t="s">
        <v>3749</v>
      </c>
      <c r="D299" s="245" t="s">
        <v>14</v>
      </c>
      <c r="E299" s="248">
        <v>4144922723</v>
      </c>
      <c r="F299" s="249">
        <v>8407846</v>
      </c>
      <c r="G299" s="249">
        <v>672628</v>
      </c>
      <c r="H299" s="242">
        <f t="shared" si="1"/>
        <v>9080474</v>
      </c>
      <c r="J299" s="244"/>
    </row>
    <row r="300" spans="1:10" s="243" customFormat="1" ht="25.5" customHeight="1">
      <c r="A300" s="236"/>
      <c r="B300" s="246">
        <v>44917</v>
      </c>
      <c r="C300" s="247" t="s">
        <v>3749</v>
      </c>
      <c r="D300" s="245" t="s">
        <v>14</v>
      </c>
      <c r="E300" s="248">
        <v>4144824491</v>
      </c>
      <c r="F300" s="249">
        <v>8407846</v>
      </c>
      <c r="G300" s="249">
        <v>672628</v>
      </c>
      <c r="H300" s="242">
        <f t="shared" si="1"/>
        <v>9080474</v>
      </c>
      <c r="J300" s="244"/>
    </row>
    <row r="301" spans="1:10" s="243" customFormat="1" ht="25.5" customHeight="1">
      <c r="A301" s="236"/>
      <c r="B301" s="246">
        <v>44917</v>
      </c>
      <c r="C301" s="247" t="s">
        <v>3749</v>
      </c>
      <c r="D301" s="245" t="s">
        <v>14</v>
      </c>
      <c r="E301" s="248">
        <v>4145012776</v>
      </c>
      <c r="F301" s="249">
        <v>8407846</v>
      </c>
      <c r="G301" s="249">
        <v>672628</v>
      </c>
      <c r="H301" s="242">
        <f t="shared" si="1"/>
        <v>9080474</v>
      </c>
      <c r="J301" s="244"/>
    </row>
    <row r="302" spans="1:10" s="243" customFormat="1" ht="25.5" customHeight="1">
      <c r="A302" s="236"/>
      <c r="B302" s="246">
        <v>44917</v>
      </c>
      <c r="C302" s="247" t="s">
        <v>3749</v>
      </c>
      <c r="D302" s="245" t="s">
        <v>14</v>
      </c>
      <c r="E302" s="248">
        <v>4144824403</v>
      </c>
      <c r="F302" s="249">
        <v>8407846</v>
      </c>
      <c r="G302" s="249">
        <v>672628</v>
      </c>
      <c r="H302" s="242">
        <f t="shared" si="1"/>
        <v>9080474</v>
      </c>
      <c r="J302" s="244"/>
    </row>
    <row r="303" spans="1:10" s="243" customFormat="1" ht="25.5" customHeight="1">
      <c r="A303" s="236"/>
      <c r="B303" s="246">
        <v>44917</v>
      </c>
      <c r="C303" s="247" t="s">
        <v>3749</v>
      </c>
      <c r="D303" s="245" t="s">
        <v>14</v>
      </c>
      <c r="E303" s="248">
        <v>4144824371</v>
      </c>
      <c r="F303" s="249">
        <v>8407846</v>
      </c>
      <c r="G303" s="249">
        <v>672628</v>
      </c>
      <c r="H303" s="242">
        <f t="shared" si="1"/>
        <v>9080474</v>
      </c>
      <c r="J303" s="244"/>
    </row>
    <row r="304" spans="1:10" s="243" customFormat="1" ht="25.5" customHeight="1">
      <c r="A304" s="236">
        <v>62</v>
      </c>
      <c r="B304" s="246">
        <v>44917</v>
      </c>
      <c r="C304" s="247" t="s">
        <v>3751</v>
      </c>
      <c r="D304" s="245" t="s">
        <v>14</v>
      </c>
      <c r="E304" s="248">
        <v>4144824315</v>
      </c>
      <c r="F304" s="249">
        <v>9145612</v>
      </c>
      <c r="G304" s="249">
        <v>731649</v>
      </c>
      <c r="H304" s="242">
        <f t="shared" si="1"/>
        <v>9877261</v>
      </c>
      <c r="J304" s="244"/>
    </row>
    <row r="305" spans="1:10" s="243" customFormat="1" ht="25.5" customHeight="1">
      <c r="A305" s="236"/>
      <c r="B305" s="246">
        <v>44917</v>
      </c>
      <c r="C305" s="247" t="s">
        <v>3751</v>
      </c>
      <c r="D305" s="245" t="s">
        <v>14</v>
      </c>
      <c r="E305" s="248">
        <v>4144824320</v>
      </c>
      <c r="F305" s="249">
        <v>9145612</v>
      </c>
      <c r="G305" s="249">
        <v>731649</v>
      </c>
      <c r="H305" s="242">
        <f t="shared" si="1"/>
        <v>9877261</v>
      </c>
      <c r="J305" s="244"/>
    </row>
    <row r="306" spans="1:10" s="243" customFormat="1" ht="25.5" customHeight="1">
      <c r="A306" s="236"/>
      <c r="B306" s="246">
        <v>44917</v>
      </c>
      <c r="C306" s="247" t="s">
        <v>3751</v>
      </c>
      <c r="D306" s="245" t="s">
        <v>14</v>
      </c>
      <c r="E306" s="248">
        <v>4144824521</v>
      </c>
      <c r="F306" s="249">
        <v>9145612</v>
      </c>
      <c r="G306" s="249">
        <v>731649</v>
      </c>
      <c r="H306" s="242">
        <f t="shared" si="1"/>
        <v>9877261</v>
      </c>
      <c r="J306" s="244"/>
    </row>
    <row r="307" spans="1:10" s="243" customFormat="1" ht="25.5" customHeight="1">
      <c r="A307" s="236"/>
      <c r="B307" s="246">
        <v>44917</v>
      </c>
      <c r="C307" s="247" t="s">
        <v>3751</v>
      </c>
      <c r="D307" s="245" t="s">
        <v>14</v>
      </c>
      <c r="E307" s="248">
        <v>4144824697</v>
      </c>
      <c r="F307" s="249">
        <v>9145612</v>
      </c>
      <c r="G307" s="249">
        <v>731649</v>
      </c>
      <c r="H307" s="242">
        <f t="shared" si="1"/>
        <v>9877261</v>
      </c>
      <c r="J307" s="244"/>
    </row>
    <row r="308" spans="1:10" s="243" customFormat="1" ht="25.5" customHeight="1">
      <c r="A308" s="236"/>
      <c r="B308" s="246">
        <v>44917</v>
      </c>
      <c r="C308" s="247" t="s">
        <v>3751</v>
      </c>
      <c r="D308" s="245" t="s">
        <v>14</v>
      </c>
      <c r="E308" s="248">
        <v>4144824650</v>
      </c>
      <c r="F308" s="249">
        <v>9145612</v>
      </c>
      <c r="G308" s="249">
        <v>731649</v>
      </c>
      <c r="H308" s="242">
        <f t="shared" si="1"/>
        <v>9877261</v>
      </c>
      <c r="J308" s="244"/>
    </row>
    <row r="309" spans="1:10" s="243" customFormat="1" ht="25.5" customHeight="1">
      <c r="A309" s="236">
        <v>63</v>
      </c>
      <c r="B309" s="246">
        <v>44917</v>
      </c>
      <c r="C309" s="247" t="s">
        <v>3753</v>
      </c>
      <c r="D309" s="245" t="s">
        <v>14</v>
      </c>
      <c r="E309" s="248">
        <v>4144824658</v>
      </c>
      <c r="F309" s="249">
        <v>6507095</v>
      </c>
      <c r="G309" s="249">
        <v>520568</v>
      </c>
      <c r="H309" s="242">
        <f t="shared" si="1"/>
        <v>7027663</v>
      </c>
      <c r="J309" s="244"/>
    </row>
    <row r="310" spans="1:10" s="243" customFormat="1" ht="25.5" customHeight="1">
      <c r="A310" s="236"/>
      <c r="B310" s="246">
        <v>44917</v>
      </c>
      <c r="C310" s="247" t="s">
        <v>3753</v>
      </c>
      <c r="D310" s="245" t="s">
        <v>14</v>
      </c>
      <c r="E310" s="248">
        <v>4144824753</v>
      </c>
      <c r="F310" s="249">
        <v>6507095</v>
      </c>
      <c r="G310" s="249">
        <v>520568</v>
      </c>
      <c r="H310" s="242">
        <f t="shared" si="1"/>
        <v>7027663</v>
      </c>
      <c r="J310" s="244"/>
    </row>
    <row r="311" spans="1:10" s="243" customFormat="1" ht="25.5" customHeight="1">
      <c r="A311" s="236"/>
      <c r="B311" s="246">
        <v>44917</v>
      </c>
      <c r="C311" s="247" t="s">
        <v>3753</v>
      </c>
      <c r="D311" s="245" t="s">
        <v>14</v>
      </c>
      <c r="E311" s="248">
        <v>4144824855</v>
      </c>
      <c r="F311" s="249">
        <v>6507095</v>
      </c>
      <c r="G311" s="249">
        <v>520568</v>
      </c>
      <c r="H311" s="242">
        <f t="shared" si="1"/>
        <v>7027663</v>
      </c>
      <c r="J311" s="244"/>
    </row>
    <row r="312" spans="1:10" s="243" customFormat="1" ht="25.5" customHeight="1">
      <c r="A312" s="236"/>
      <c r="B312" s="246">
        <v>44917</v>
      </c>
      <c r="C312" s="247" t="s">
        <v>3753</v>
      </c>
      <c r="D312" s="245" t="s">
        <v>14</v>
      </c>
      <c r="E312" s="248">
        <v>4144824936</v>
      </c>
      <c r="F312" s="249">
        <v>6507095</v>
      </c>
      <c r="G312" s="249">
        <v>520568</v>
      </c>
      <c r="H312" s="242">
        <f t="shared" si="1"/>
        <v>7027663</v>
      </c>
      <c r="J312" s="244"/>
    </row>
    <row r="313" spans="1:10" s="243" customFormat="1" ht="25.5" customHeight="1">
      <c r="A313" s="236"/>
      <c r="B313" s="246">
        <v>44917</v>
      </c>
      <c r="C313" s="247" t="s">
        <v>3753</v>
      </c>
      <c r="D313" s="245" t="s">
        <v>14</v>
      </c>
      <c r="E313" s="248">
        <v>4144825065</v>
      </c>
      <c r="F313" s="249">
        <v>6507095</v>
      </c>
      <c r="G313" s="249">
        <v>520568</v>
      </c>
      <c r="H313" s="242">
        <f t="shared" si="1"/>
        <v>7027663</v>
      </c>
      <c r="J313" s="244"/>
    </row>
    <row r="314" spans="1:10" s="243" customFormat="1" ht="25.5" customHeight="1">
      <c r="A314" s="236">
        <v>64</v>
      </c>
      <c r="B314" s="246">
        <v>44917</v>
      </c>
      <c r="C314" s="247" t="s">
        <v>3755</v>
      </c>
      <c r="D314" s="245" t="s">
        <v>14</v>
      </c>
      <c r="E314" s="248">
        <v>4144825118</v>
      </c>
      <c r="F314" s="249">
        <v>3474574</v>
      </c>
      <c r="G314" s="249">
        <v>277966</v>
      </c>
      <c r="H314" s="242">
        <f t="shared" si="1"/>
        <v>3752540</v>
      </c>
      <c r="J314" s="244"/>
    </row>
    <row r="315" spans="1:10" s="243" customFormat="1" ht="25.5" customHeight="1">
      <c r="A315" s="236"/>
      <c r="B315" s="246">
        <v>44917</v>
      </c>
      <c r="C315" s="247" t="s">
        <v>3755</v>
      </c>
      <c r="D315" s="245" t="s">
        <v>14</v>
      </c>
      <c r="E315" s="248">
        <v>4144923877</v>
      </c>
      <c r="F315" s="249">
        <v>3474574</v>
      </c>
      <c r="G315" s="249">
        <v>277966</v>
      </c>
      <c r="H315" s="242">
        <f t="shared" si="1"/>
        <v>3752540</v>
      </c>
      <c r="J315" s="244"/>
    </row>
    <row r="316" spans="1:10" s="243" customFormat="1" ht="25.5" customHeight="1">
      <c r="A316" s="236"/>
      <c r="B316" s="246">
        <v>44917</v>
      </c>
      <c r="C316" s="247" t="s">
        <v>3755</v>
      </c>
      <c r="D316" s="245" t="s">
        <v>14</v>
      </c>
      <c r="E316" s="248">
        <v>4145013813</v>
      </c>
      <c r="F316" s="249">
        <v>3474574</v>
      </c>
      <c r="G316" s="249">
        <v>277966</v>
      </c>
      <c r="H316" s="242">
        <f t="shared" si="1"/>
        <v>3752540</v>
      </c>
      <c r="J316" s="244"/>
    </row>
    <row r="317" spans="1:10" s="243" customFormat="1" ht="25.5" customHeight="1">
      <c r="A317" s="236"/>
      <c r="B317" s="246">
        <v>44917</v>
      </c>
      <c r="C317" s="247" t="s">
        <v>3755</v>
      </c>
      <c r="D317" s="245" t="s">
        <v>14</v>
      </c>
      <c r="E317" s="248">
        <v>4144825255</v>
      </c>
      <c r="F317" s="249">
        <v>3474574</v>
      </c>
      <c r="G317" s="249">
        <v>277966</v>
      </c>
      <c r="H317" s="242">
        <f t="shared" si="1"/>
        <v>3752540</v>
      </c>
      <c r="J317" s="244"/>
    </row>
    <row r="318" spans="1:10" s="243" customFormat="1" ht="25.5" customHeight="1">
      <c r="A318" s="236"/>
      <c r="B318" s="246">
        <v>44917</v>
      </c>
      <c r="C318" s="247" t="s">
        <v>3755</v>
      </c>
      <c r="D318" s="245" t="s">
        <v>14</v>
      </c>
      <c r="E318" s="248">
        <v>4144996280</v>
      </c>
      <c r="F318" s="249">
        <v>3474574</v>
      </c>
      <c r="G318" s="249">
        <v>277966</v>
      </c>
      <c r="H318" s="242">
        <f t="shared" si="1"/>
        <v>3752540</v>
      </c>
      <c r="J318" s="244"/>
    </row>
    <row r="319" spans="1:10" s="243" customFormat="1" ht="25.5" customHeight="1">
      <c r="A319" s="236">
        <v>65</v>
      </c>
      <c r="B319" s="246">
        <v>44917</v>
      </c>
      <c r="C319" s="247" t="s">
        <v>3757</v>
      </c>
      <c r="D319" s="245" t="s">
        <v>14</v>
      </c>
      <c r="E319" s="248">
        <v>4144824772</v>
      </c>
      <c r="F319" s="249">
        <v>7309070</v>
      </c>
      <c r="G319" s="249">
        <v>584726</v>
      </c>
      <c r="H319" s="242">
        <f t="shared" si="1"/>
        <v>7893796</v>
      </c>
      <c r="J319" s="244"/>
    </row>
    <row r="320" spans="1:10" s="243" customFormat="1" ht="25.5" customHeight="1">
      <c r="A320" s="236"/>
      <c r="B320" s="246">
        <v>44917</v>
      </c>
      <c r="C320" s="247" t="s">
        <v>3757</v>
      </c>
      <c r="D320" s="245" t="s">
        <v>14</v>
      </c>
      <c r="E320" s="248">
        <v>4144824745</v>
      </c>
      <c r="F320" s="249">
        <v>7309070</v>
      </c>
      <c r="G320" s="249">
        <v>584726</v>
      </c>
      <c r="H320" s="242">
        <f t="shared" si="1"/>
        <v>7893796</v>
      </c>
      <c r="J320" s="244"/>
    </row>
    <row r="321" spans="1:10" s="243" customFormat="1" ht="25.5" customHeight="1">
      <c r="A321" s="236"/>
      <c r="B321" s="246">
        <v>44917</v>
      </c>
      <c r="C321" s="247" t="s">
        <v>3757</v>
      </c>
      <c r="D321" s="245" t="s">
        <v>14</v>
      </c>
      <c r="E321" s="248">
        <v>4144824705</v>
      </c>
      <c r="F321" s="249">
        <v>7309070</v>
      </c>
      <c r="G321" s="249">
        <v>584726</v>
      </c>
      <c r="H321" s="242">
        <f t="shared" si="1"/>
        <v>7893796</v>
      </c>
      <c r="J321" s="244"/>
    </row>
    <row r="322" spans="1:10" s="243" customFormat="1" ht="25.5" customHeight="1">
      <c r="A322" s="236"/>
      <c r="B322" s="246">
        <v>44917</v>
      </c>
      <c r="C322" s="247" t="s">
        <v>3757</v>
      </c>
      <c r="D322" s="245" t="s">
        <v>14</v>
      </c>
      <c r="E322" s="248">
        <v>4144824607</v>
      </c>
      <c r="F322" s="249">
        <v>7309070</v>
      </c>
      <c r="G322" s="249">
        <v>584726</v>
      </c>
      <c r="H322" s="242">
        <f t="shared" si="1"/>
        <v>7893796</v>
      </c>
      <c r="J322" s="244"/>
    </row>
    <row r="323" spans="1:10" s="243" customFormat="1" ht="25.5" customHeight="1">
      <c r="A323" s="236"/>
      <c r="B323" s="246">
        <v>44917</v>
      </c>
      <c r="C323" s="247" t="s">
        <v>3757</v>
      </c>
      <c r="D323" s="245" t="s">
        <v>14</v>
      </c>
      <c r="E323" s="248">
        <v>4144824577</v>
      </c>
      <c r="F323" s="249">
        <v>7309070</v>
      </c>
      <c r="G323" s="249">
        <v>584726</v>
      </c>
      <c r="H323" s="242">
        <f t="shared" si="1"/>
        <v>7893796</v>
      </c>
      <c r="J323" s="244"/>
    </row>
    <row r="324" spans="1:10" s="243" customFormat="1" ht="25.5" customHeight="1">
      <c r="A324" s="236">
        <v>66</v>
      </c>
      <c r="B324" s="246">
        <v>44917</v>
      </c>
      <c r="C324" s="247" t="s">
        <v>3759</v>
      </c>
      <c r="D324" s="245" t="s">
        <v>14</v>
      </c>
      <c r="E324" s="248">
        <v>4145051391</v>
      </c>
      <c r="F324" s="249">
        <v>6319989</v>
      </c>
      <c r="G324" s="249">
        <v>505599</v>
      </c>
      <c r="H324" s="242">
        <f t="shared" si="1"/>
        <v>6825588</v>
      </c>
      <c r="J324" s="244"/>
    </row>
    <row r="325" spans="1:10" s="243" customFormat="1" ht="25.5" customHeight="1">
      <c r="A325" s="236"/>
      <c r="B325" s="246">
        <v>44917</v>
      </c>
      <c r="C325" s="247" t="s">
        <v>3759</v>
      </c>
      <c r="D325" s="245" t="s">
        <v>14</v>
      </c>
      <c r="E325" s="248">
        <v>4144824564</v>
      </c>
      <c r="F325" s="249">
        <v>6319989</v>
      </c>
      <c r="G325" s="249">
        <v>505599</v>
      </c>
      <c r="H325" s="242">
        <f t="shared" si="1"/>
        <v>6825588</v>
      </c>
      <c r="J325" s="244"/>
    </row>
    <row r="326" spans="1:10" s="243" customFormat="1" ht="25.5" customHeight="1">
      <c r="A326" s="236"/>
      <c r="B326" s="246">
        <v>44917</v>
      </c>
      <c r="C326" s="247" t="s">
        <v>3759</v>
      </c>
      <c r="D326" s="245" t="s">
        <v>14</v>
      </c>
      <c r="E326" s="248">
        <v>4144824452</v>
      </c>
      <c r="F326" s="249">
        <v>6319989</v>
      </c>
      <c r="G326" s="249">
        <v>505599</v>
      </c>
      <c r="H326" s="242">
        <f t="shared" ref="H326:H389" si="2">F326+G326</f>
        <v>6825588</v>
      </c>
      <c r="J326" s="244"/>
    </row>
    <row r="327" spans="1:10" s="243" customFormat="1" ht="25.5" customHeight="1">
      <c r="A327" s="236"/>
      <c r="B327" s="246">
        <v>44917</v>
      </c>
      <c r="C327" s="247" t="s">
        <v>3759</v>
      </c>
      <c r="D327" s="245" t="s">
        <v>14</v>
      </c>
      <c r="E327" s="248">
        <v>4145026338</v>
      </c>
      <c r="F327" s="249">
        <v>6319989</v>
      </c>
      <c r="G327" s="249">
        <v>505599</v>
      </c>
      <c r="H327" s="242">
        <f t="shared" si="2"/>
        <v>6825588</v>
      </c>
      <c r="J327" s="244"/>
    </row>
    <row r="328" spans="1:10" s="243" customFormat="1" ht="25.5" customHeight="1">
      <c r="A328" s="236"/>
      <c r="B328" s="246">
        <v>44917</v>
      </c>
      <c r="C328" s="247" t="s">
        <v>3759</v>
      </c>
      <c r="D328" s="245" t="s">
        <v>14</v>
      </c>
      <c r="E328" s="248">
        <v>4144824433</v>
      </c>
      <c r="F328" s="249">
        <v>6319989</v>
      </c>
      <c r="G328" s="249">
        <v>505599</v>
      </c>
      <c r="H328" s="242">
        <f t="shared" si="2"/>
        <v>6825588</v>
      </c>
      <c r="J328" s="244"/>
    </row>
    <row r="329" spans="1:10" s="243" customFormat="1" ht="25.5" customHeight="1">
      <c r="A329" s="236">
        <v>67</v>
      </c>
      <c r="B329" s="246">
        <v>44917</v>
      </c>
      <c r="C329" s="247" t="s">
        <v>3761</v>
      </c>
      <c r="D329" s="245" t="s">
        <v>14</v>
      </c>
      <c r="E329" s="248">
        <v>4144825044</v>
      </c>
      <c r="F329" s="249">
        <v>6351092</v>
      </c>
      <c r="G329" s="249">
        <v>508087</v>
      </c>
      <c r="H329" s="242">
        <f t="shared" si="2"/>
        <v>6859179</v>
      </c>
      <c r="J329" s="244"/>
    </row>
    <row r="330" spans="1:10" s="243" customFormat="1" ht="25.5" customHeight="1">
      <c r="A330" s="236"/>
      <c r="B330" s="246">
        <v>44917</v>
      </c>
      <c r="C330" s="247" t="s">
        <v>3761</v>
      </c>
      <c r="D330" s="245" t="s">
        <v>14</v>
      </c>
      <c r="E330" s="248">
        <v>4144824943</v>
      </c>
      <c r="F330" s="249">
        <v>6351092</v>
      </c>
      <c r="G330" s="249">
        <v>508087</v>
      </c>
      <c r="H330" s="242">
        <f t="shared" si="2"/>
        <v>6859179</v>
      </c>
      <c r="J330" s="244"/>
    </row>
    <row r="331" spans="1:10" s="243" customFormat="1" ht="25.5" customHeight="1">
      <c r="A331" s="236"/>
      <c r="B331" s="246">
        <v>44917</v>
      </c>
      <c r="C331" s="247" t="s">
        <v>3761</v>
      </c>
      <c r="D331" s="245" t="s">
        <v>14</v>
      </c>
      <c r="E331" s="248">
        <v>4144824803</v>
      </c>
      <c r="F331" s="249">
        <v>6351092</v>
      </c>
      <c r="G331" s="249">
        <v>508087</v>
      </c>
      <c r="H331" s="242">
        <f t="shared" si="2"/>
        <v>6859179</v>
      </c>
      <c r="J331" s="244"/>
    </row>
    <row r="332" spans="1:10" s="243" customFormat="1" ht="25.5" customHeight="1">
      <c r="A332" s="236"/>
      <c r="B332" s="246">
        <v>44917</v>
      </c>
      <c r="C332" s="247" t="s">
        <v>3761</v>
      </c>
      <c r="D332" s="245" t="s">
        <v>14</v>
      </c>
      <c r="E332" s="248">
        <v>4144824850</v>
      </c>
      <c r="F332" s="249">
        <v>6351092</v>
      </c>
      <c r="G332" s="249">
        <v>508087</v>
      </c>
      <c r="H332" s="242">
        <f t="shared" si="2"/>
        <v>6859179</v>
      </c>
      <c r="J332" s="244"/>
    </row>
    <row r="333" spans="1:10" s="243" customFormat="1" ht="25.5" customHeight="1">
      <c r="A333" s="236"/>
      <c r="B333" s="246">
        <v>44917</v>
      </c>
      <c r="C333" s="247" t="s">
        <v>3761</v>
      </c>
      <c r="D333" s="245" t="s">
        <v>14</v>
      </c>
      <c r="E333" s="248">
        <v>4145015949</v>
      </c>
      <c r="F333" s="249">
        <v>6351092</v>
      </c>
      <c r="G333" s="249">
        <v>508087</v>
      </c>
      <c r="H333" s="242">
        <f t="shared" si="2"/>
        <v>6859179</v>
      </c>
      <c r="J333" s="244"/>
    </row>
    <row r="334" spans="1:10" s="243" customFormat="1" ht="25.5" customHeight="1">
      <c r="A334" s="236">
        <v>68</v>
      </c>
      <c r="B334" s="246">
        <v>44917</v>
      </c>
      <c r="C334" s="247" t="s">
        <v>3763</v>
      </c>
      <c r="D334" s="245" t="s">
        <v>14</v>
      </c>
      <c r="E334" s="248">
        <v>4145014185</v>
      </c>
      <c r="F334" s="249">
        <v>8976237</v>
      </c>
      <c r="G334" s="249">
        <v>718099</v>
      </c>
      <c r="H334" s="242">
        <f t="shared" si="2"/>
        <v>9694336</v>
      </c>
      <c r="J334" s="244"/>
    </row>
    <row r="335" spans="1:10" s="243" customFormat="1" ht="25.5" customHeight="1">
      <c r="A335" s="236"/>
      <c r="B335" s="246">
        <v>44917</v>
      </c>
      <c r="C335" s="247" t="s">
        <v>3763</v>
      </c>
      <c r="D335" s="245" t="s">
        <v>14</v>
      </c>
      <c r="E335" s="248">
        <v>4144825129</v>
      </c>
      <c r="F335" s="249">
        <v>8976237</v>
      </c>
      <c r="G335" s="249">
        <v>718099</v>
      </c>
      <c r="H335" s="242">
        <f t="shared" si="2"/>
        <v>9694336</v>
      </c>
      <c r="J335" s="244"/>
    </row>
    <row r="336" spans="1:10" s="243" customFormat="1" ht="25.5" customHeight="1">
      <c r="A336" s="236"/>
      <c r="B336" s="246">
        <v>44917</v>
      </c>
      <c r="C336" s="247" t="s">
        <v>3763</v>
      </c>
      <c r="D336" s="245" t="s">
        <v>14</v>
      </c>
      <c r="E336" s="248">
        <v>4144825090</v>
      </c>
      <c r="F336" s="249">
        <v>8976237</v>
      </c>
      <c r="G336" s="249">
        <v>718099</v>
      </c>
      <c r="H336" s="242">
        <f t="shared" si="2"/>
        <v>9694336</v>
      </c>
      <c r="J336" s="244"/>
    </row>
    <row r="337" spans="1:10" s="243" customFormat="1" ht="25.5" customHeight="1">
      <c r="A337" s="236"/>
      <c r="B337" s="246">
        <v>44917</v>
      </c>
      <c r="C337" s="247" t="s">
        <v>3763</v>
      </c>
      <c r="D337" s="245" t="s">
        <v>14</v>
      </c>
      <c r="E337" s="248">
        <v>4144825230</v>
      </c>
      <c r="F337" s="249">
        <v>8976237</v>
      </c>
      <c r="G337" s="249">
        <v>718099</v>
      </c>
      <c r="H337" s="242">
        <f t="shared" si="2"/>
        <v>9694336</v>
      </c>
      <c r="J337" s="244"/>
    </row>
    <row r="338" spans="1:10" s="243" customFormat="1" ht="25.5" customHeight="1">
      <c r="A338" s="236"/>
      <c r="B338" s="246">
        <v>44917</v>
      </c>
      <c r="C338" s="247" t="s">
        <v>3763</v>
      </c>
      <c r="D338" s="245" t="s">
        <v>14</v>
      </c>
      <c r="E338" s="248">
        <v>4144825199</v>
      </c>
      <c r="F338" s="249">
        <v>8976237</v>
      </c>
      <c r="G338" s="249">
        <v>718099</v>
      </c>
      <c r="H338" s="242">
        <f t="shared" si="2"/>
        <v>9694336</v>
      </c>
      <c r="J338" s="244"/>
    </row>
    <row r="339" spans="1:10" s="243" customFormat="1" ht="25.5" customHeight="1">
      <c r="A339" s="236">
        <v>69</v>
      </c>
      <c r="B339" s="246">
        <v>44917</v>
      </c>
      <c r="C339" s="247" t="s">
        <v>3765</v>
      </c>
      <c r="D339" s="245" t="s">
        <v>14</v>
      </c>
      <c r="E339" s="248">
        <v>4145070945</v>
      </c>
      <c r="F339" s="249">
        <v>5744734</v>
      </c>
      <c r="G339" s="249">
        <v>459579</v>
      </c>
      <c r="H339" s="242">
        <f t="shared" si="2"/>
        <v>6204313</v>
      </c>
      <c r="J339" s="244"/>
    </row>
    <row r="340" spans="1:10" s="243" customFormat="1" ht="25.5" customHeight="1">
      <c r="A340" s="236"/>
      <c r="B340" s="246">
        <v>44917</v>
      </c>
      <c r="C340" s="247" t="s">
        <v>3765</v>
      </c>
      <c r="D340" s="245" t="s">
        <v>14</v>
      </c>
      <c r="E340" s="248">
        <v>4145011870</v>
      </c>
      <c r="F340" s="249">
        <v>5744734</v>
      </c>
      <c r="G340" s="249">
        <v>459579</v>
      </c>
      <c r="H340" s="242">
        <f t="shared" si="2"/>
        <v>6204313</v>
      </c>
      <c r="J340" s="244"/>
    </row>
    <row r="341" spans="1:10" s="243" customFormat="1" ht="25.5" customHeight="1">
      <c r="A341" s="236"/>
      <c r="B341" s="246">
        <v>44917</v>
      </c>
      <c r="C341" s="247" t="s">
        <v>3765</v>
      </c>
      <c r="D341" s="245" t="s">
        <v>14</v>
      </c>
      <c r="E341" s="248">
        <v>4144792620</v>
      </c>
      <c r="F341" s="249">
        <v>5744734</v>
      </c>
      <c r="G341" s="249">
        <v>459579</v>
      </c>
      <c r="H341" s="242">
        <f t="shared" si="2"/>
        <v>6204313</v>
      </c>
      <c r="J341" s="244"/>
    </row>
    <row r="342" spans="1:10" s="243" customFormat="1" ht="25.5" customHeight="1">
      <c r="A342" s="236"/>
      <c r="B342" s="246">
        <v>44917</v>
      </c>
      <c r="C342" s="247" t="s">
        <v>3765</v>
      </c>
      <c r="D342" s="245" t="s">
        <v>14</v>
      </c>
      <c r="E342" s="248">
        <v>4145077189</v>
      </c>
      <c r="F342" s="249">
        <v>5744734</v>
      </c>
      <c r="G342" s="249">
        <v>459579</v>
      </c>
      <c r="H342" s="242">
        <f t="shared" si="2"/>
        <v>6204313</v>
      </c>
      <c r="J342" s="244"/>
    </row>
    <row r="343" spans="1:10" s="243" customFormat="1" ht="25.5" customHeight="1">
      <c r="A343" s="236"/>
      <c r="B343" s="246">
        <v>44917</v>
      </c>
      <c r="C343" s="247" t="s">
        <v>3765</v>
      </c>
      <c r="D343" s="245" t="s">
        <v>14</v>
      </c>
      <c r="E343" s="248">
        <v>4145027688</v>
      </c>
      <c r="F343" s="249">
        <v>5744734</v>
      </c>
      <c r="G343" s="249">
        <v>459579</v>
      </c>
      <c r="H343" s="242">
        <f t="shared" si="2"/>
        <v>6204313</v>
      </c>
      <c r="J343" s="244"/>
    </row>
    <row r="344" spans="1:10" s="243" customFormat="1" ht="25.5" customHeight="1">
      <c r="A344" s="236">
        <v>70</v>
      </c>
      <c r="B344" s="246">
        <v>44917</v>
      </c>
      <c r="C344" s="247" t="s">
        <v>3767</v>
      </c>
      <c r="D344" s="245" t="s">
        <v>14</v>
      </c>
      <c r="E344" s="248">
        <v>4145051568</v>
      </c>
      <c r="F344" s="249">
        <v>9705161</v>
      </c>
      <c r="G344" s="249">
        <v>776413</v>
      </c>
      <c r="H344" s="242">
        <f t="shared" si="2"/>
        <v>10481574</v>
      </c>
      <c r="J344" s="244"/>
    </row>
    <row r="345" spans="1:10" s="243" customFormat="1" ht="25.5" customHeight="1">
      <c r="A345" s="236"/>
      <c r="B345" s="246">
        <v>44917</v>
      </c>
      <c r="C345" s="247" t="s">
        <v>3767</v>
      </c>
      <c r="D345" s="245" t="s">
        <v>14</v>
      </c>
      <c r="E345" s="248">
        <v>4145044541</v>
      </c>
      <c r="F345" s="249">
        <v>9705161</v>
      </c>
      <c r="G345" s="249">
        <v>776413</v>
      </c>
      <c r="H345" s="242">
        <f t="shared" si="2"/>
        <v>10481574</v>
      </c>
      <c r="J345" s="244"/>
    </row>
    <row r="346" spans="1:10" s="243" customFormat="1" ht="25.5" customHeight="1">
      <c r="A346" s="236"/>
      <c r="B346" s="246">
        <v>44917</v>
      </c>
      <c r="C346" s="247" t="s">
        <v>3767</v>
      </c>
      <c r="D346" s="245" t="s">
        <v>14</v>
      </c>
      <c r="E346" s="248">
        <v>4145062256</v>
      </c>
      <c r="F346" s="249">
        <v>9705161</v>
      </c>
      <c r="G346" s="249">
        <v>776413</v>
      </c>
      <c r="H346" s="242">
        <f t="shared" si="2"/>
        <v>10481574</v>
      </c>
      <c r="J346" s="244"/>
    </row>
    <row r="347" spans="1:10" s="243" customFormat="1" ht="25.5" customHeight="1">
      <c r="A347" s="236"/>
      <c r="B347" s="246">
        <v>44917</v>
      </c>
      <c r="C347" s="247" t="s">
        <v>3767</v>
      </c>
      <c r="D347" s="245" t="s">
        <v>14</v>
      </c>
      <c r="E347" s="248">
        <v>4145092376</v>
      </c>
      <c r="F347" s="249">
        <v>9705161</v>
      </c>
      <c r="G347" s="249">
        <v>776413</v>
      </c>
      <c r="H347" s="242">
        <f t="shared" si="2"/>
        <v>10481574</v>
      </c>
      <c r="J347" s="244"/>
    </row>
    <row r="348" spans="1:10" s="243" customFormat="1" ht="25.5" customHeight="1">
      <c r="A348" s="236"/>
      <c r="B348" s="246">
        <v>44917</v>
      </c>
      <c r="C348" s="247" t="s">
        <v>3767</v>
      </c>
      <c r="D348" s="245" t="s">
        <v>14</v>
      </c>
      <c r="E348" s="248">
        <v>4145043906</v>
      </c>
      <c r="F348" s="249">
        <v>9705161</v>
      </c>
      <c r="G348" s="249">
        <v>776413</v>
      </c>
      <c r="H348" s="242">
        <f t="shared" si="2"/>
        <v>10481574</v>
      </c>
      <c r="J348" s="244"/>
    </row>
    <row r="349" spans="1:10" s="243" customFormat="1" ht="25.5" customHeight="1">
      <c r="A349" s="236">
        <v>71</v>
      </c>
      <c r="B349" s="246">
        <v>44917</v>
      </c>
      <c r="C349" s="247" t="s">
        <v>3769</v>
      </c>
      <c r="D349" s="245" t="s">
        <v>14</v>
      </c>
      <c r="E349" s="248">
        <v>4145067511</v>
      </c>
      <c r="F349" s="249">
        <v>6070461</v>
      </c>
      <c r="G349" s="249">
        <v>485637</v>
      </c>
      <c r="H349" s="242">
        <f t="shared" si="2"/>
        <v>6556098</v>
      </c>
      <c r="J349" s="244"/>
    </row>
    <row r="350" spans="1:10" s="243" customFormat="1" ht="25.5" customHeight="1">
      <c r="A350" s="236"/>
      <c r="B350" s="246">
        <v>44917</v>
      </c>
      <c r="C350" s="247" t="s">
        <v>3769</v>
      </c>
      <c r="D350" s="245" t="s">
        <v>14</v>
      </c>
      <c r="E350" s="248">
        <v>4145053053</v>
      </c>
      <c r="F350" s="249">
        <v>6070461</v>
      </c>
      <c r="G350" s="249">
        <v>485637</v>
      </c>
      <c r="H350" s="242">
        <f t="shared" si="2"/>
        <v>6556098</v>
      </c>
      <c r="J350" s="244"/>
    </row>
    <row r="351" spans="1:10" s="243" customFormat="1" ht="25.5" customHeight="1">
      <c r="A351" s="236"/>
      <c r="B351" s="246">
        <v>44917</v>
      </c>
      <c r="C351" s="247" t="s">
        <v>3769</v>
      </c>
      <c r="D351" s="245" t="s">
        <v>14</v>
      </c>
      <c r="E351" s="248">
        <v>4144972163</v>
      </c>
      <c r="F351" s="249">
        <v>6070461</v>
      </c>
      <c r="G351" s="249">
        <v>485637</v>
      </c>
      <c r="H351" s="242">
        <f t="shared" si="2"/>
        <v>6556098</v>
      </c>
      <c r="J351" s="244"/>
    </row>
    <row r="352" spans="1:10" s="243" customFormat="1" ht="25.5" customHeight="1">
      <c r="A352" s="236"/>
      <c r="B352" s="246">
        <v>44917</v>
      </c>
      <c r="C352" s="247" t="s">
        <v>3769</v>
      </c>
      <c r="D352" s="245" t="s">
        <v>14</v>
      </c>
      <c r="E352" s="248">
        <v>4144972718</v>
      </c>
      <c r="F352" s="249">
        <v>6070461</v>
      </c>
      <c r="G352" s="249">
        <v>485637</v>
      </c>
      <c r="H352" s="242">
        <f t="shared" si="2"/>
        <v>6556098</v>
      </c>
      <c r="J352" s="244"/>
    </row>
    <row r="353" spans="1:10" s="243" customFormat="1" ht="25.5" customHeight="1">
      <c r="A353" s="236"/>
      <c r="B353" s="246">
        <v>44917</v>
      </c>
      <c r="C353" s="247" t="s">
        <v>3769</v>
      </c>
      <c r="D353" s="245" t="s">
        <v>14</v>
      </c>
      <c r="E353" s="248">
        <v>4145083952</v>
      </c>
      <c r="F353" s="249">
        <v>6070461</v>
      </c>
      <c r="G353" s="249">
        <v>485637</v>
      </c>
      <c r="H353" s="242">
        <f t="shared" si="2"/>
        <v>6556098</v>
      </c>
      <c r="J353" s="244"/>
    </row>
    <row r="354" spans="1:10" s="243" customFormat="1" ht="25.5" customHeight="1">
      <c r="A354" s="236">
        <v>72</v>
      </c>
      <c r="B354" s="246">
        <v>44917</v>
      </c>
      <c r="C354" s="247" t="s">
        <v>3771</v>
      </c>
      <c r="D354" s="245" t="s">
        <v>14</v>
      </c>
      <c r="E354" s="248">
        <v>4144972609</v>
      </c>
      <c r="F354" s="249">
        <v>3987504</v>
      </c>
      <c r="G354" s="249">
        <v>319000</v>
      </c>
      <c r="H354" s="242">
        <f t="shared" si="2"/>
        <v>4306504</v>
      </c>
      <c r="J354" s="244"/>
    </row>
    <row r="355" spans="1:10" s="243" customFormat="1" ht="25.5" customHeight="1">
      <c r="A355" s="236"/>
      <c r="B355" s="246">
        <v>44917</v>
      </c>
      <c r="C355" s="247" t="s">
        <v>3771</v>
      </c>
      <c r="D355" s="245" t="s">
        <v>14</v>
      </c>
      <c r="E355" s="248">
        <v>4144972633</v>
      </c>
      <c r="F355" s="249">
        <v>3987504</v>
      </c>
      <c r="G355" s="249">
        <v>319000</v>
      </c>
      <c r="H355" s="242">
        <f t="shared" si="2"/>
        <v>4306504</v>
      </c>
      <c r="J355" s="244"/>
    </row>
    <row r="356" spans="1:10" s="243" customFormat="1" ht="25.5" customHeight="1">
      <c r="A356" s="236"/>
      <c r="B356" s="246">
        <v>44917</v>
      </c>
      <c r="C356" s="247" t="s">
        <v>3771</v>
      </c>
      <c r="D356" s="245" t="s">
        <v>14</v>
      </c>
      <c r="E356" s="248">
        <v>4144971834</v>
      </c>
      <c r="F356" s="249">
        <v>3987504</v>
      </c>
      <c r="G356" s="249">
        <v>319000</v>
      </c>
      <c r="H356" s="242">
        <f t="shared" si="2"/>
        <v>4306504</v>
      </c>
      <c r="J356" s="244"/>
    </row>
    <row r="357" spans="1:10" s="243" customFormat="1" ht="25.5" customHeight="1">
      <c r="A357" s="236"/>
      <c r="B357" s="246">
        <v>44917</v>
      </c>
      <c r="C357" s="247" t="s">
        <v>3771</v>
      </c>
      <c r="D357" s="245" t="s">
        <v>14</v>
      </c>
      <c r="E357" s="248">
        <v>4144971663</v>
      </c>
      <c r="F357" s="249">
        <v>3987504</v>
      </c>
      <c r="G357" s="249">
        <v>319000</v>
      </c>
      <c r="H357" s="242">
        <f t="shared" si="2"/>
        <v>4306504</v>
      </c>
      <c r="J357" s="244"/>
    </row>
    <row r="358" spans="1:10" s="243" customFormat="1" ht="25.5" customHeight="1">
      <c r="A358" s="236"/>
      <c r="B358" s="246">
        <v>44917</v>
      </c>
      <c r="C358" s="247" t="s">
        <v>3771</v>
      </c>
      <c r="D358" s="245" t="s">
        <v>14</v>
      </c>
      <c r="E358" s="248">
        <v>4144971583</v>
      </c>
      <c r="F358" s="249">
        <v>3987504</v>
      </c>
      <c r="G358" s="249">
        <v>319000</v>
      </c>
      <c r="H358" s="242">
        <f t="shared" si="2"/>
        <v>4306504</v>
      </c>
      <c r="J358" s="244"/>
    </row>
    <row r="359" spans="1:10" s="243" customFormat="1" ht="25.5" customHeight="1">
      <c r="A359" s="236">
        <v>73</v>
      </c>
      <c r="B359" s="246">
        <v>44917</v>
      </c>
      <c r="C359" s="247" t="s">
        <v>3773</v>
      </c>
      <c r="D359" s="245" t="s">
        <v>14</v>
      </c>
      <c r="E359" s="248">
        <v>4144971438</v>
      </c>
      <c r="F359" s="249">
        <v>3483280</v>
      </c>
      <c r="G359" s="249">
        <v>278662</v>
      </c>
      <c r="H359" s="242">
        <f t="shared" si="2"/>
        <v>3761942</v>
      </c>
      <c r="J359" s="244"/>
    </row>
    <row r="360" spans="1:10" s="243" customFormat="1" ht="25.5" customHeight="1">
      <c r="A360" s="236"/>
      <c r="B360" s="246">
        <v>44917</v>
      </c>
      <c r="C360" s="247" t="s">
        <v>3773</v>
      </c>
      <c r="D360" s="245" t="s">
        <v>14</v>
      </c>
      <c r="E360" s="248">
        <v>4144971173</v>
      </c>
      <c r="F360" s="249">
        <v>3483280</v>
      </c>
      <c r="G360" s="249">
        <v>278662</v>
      </c>
      <c r="H360" s="242">
        <f t="shared" si="2"/>
        <v>3761942</v>
      </c>
      <c r="J360" s="244"/>
    </row>
    <row r="361" spans="1:10" s="243" customFormat="1" ht="25.5" customHeight="1">
      <c r="A361" s="236"/>
      <c r="B361" s="246">
        <v>44917</v>
      </c>
      <c r="C361" s="247" t="s">
        <v>3773</v>
      </c>
      <c r="D361" s="245" t="s">
        <v>14</v>
      </c>
      <c r="E361" s="248">
        <v>4144970998</v>
      </c>
      <c r="F361" s="249">
        <v>3483280</v>
      </c>
      <c r="G361" s="249">
        <v>278662</v>
      </c>
      <c r="H361" s="242">
        <f t="shared" si="2"/>
        <v>3761942</v>
      </c>
      <c r="J361" s="244"/>
    </row>
    <row r="362" spans="1:10" s="243" customFormat="1" ht="25.5" customHeight="1">
      <c r="A362" s="236"/>
      <c r="B362" s="246">
        <v>44917</v>
      </c>
      <c r="C362" s="247" t="s">
        <v>3773</v>
      </c>
      <c r="D362" s="245" t="s">
        <v>14</v>
      </c>
      <c r="E362" s="248">
        <v>4144970891</v>
      </c>
      <c r="F362" s="249">
        <v>3483280</v>
      </c>
      <c r="G362" s="249">
        <v>278662</v>
      </c>
      <c r="H362" s="242">
        <f t="shared" si="2"/>
        <v>3761942</v>
      </c>
      <c r="J362" s="244"/>
    </row>
    <row r="363" spans="1:10" s="243" customFormat="1" ht="25.5" customHeight="1">
      <c r="A363" s="236"/>
      <c r="B363" s="246">
        <v>44917</v>
      </c>
      <c r="C363" s="247" t="s">
        <v>3773</v>
      </c>
      <c r="D363" s="245" t="s">
        <v>14</v>
      </c>
      <c r="E363" s="248">
        <v>4144970740</v>
      </c>
      <c r="F363" s="249">
        <v>3483280</v>
      </c>
      <c r="G363" s="249">
        <v>278662</v>
      </c>
      <c r="H363" s="242">
        <f t="shared" si="2"/>
        <v>3761942</v>
      </c>
      <c r="J363" s="244"/>
    </row>
    <row r="364" spans="1:10" s="243" customFormat="1" ht="25.5" customHeight="1">
      <c r="A364" s="236">
        <v>74</v>
      </c>
      <c r="B364" s="246">
        <v>44917</v>
      </c>
      <c r="C364" s="247" t="s">
        <v>3775</v>
      </c>
      <c r="D364" s="245" t="s">
        <v>14</v>
      </c>
      <c r="E364" s="248">
        <v>4144972371</v>
      </c>
      <c r="F364" s="249">
        <v>5330310</v>
      </c>
      <c r="G364" s="249">
        <v>426425</v>
      </c>
      <c r="H364" s="242">
        <f t="shared" si="2"/>
        <v>5756735</v>
      </c>
      <c r="J364" s="244"/>
    </row>
    <row r="365" spans="1:10" s="243" customFormat="1" ht="25.5" customHeight="1">
      <c r="A365" s="236"/>
      <c r="B365" s="246">
        <v>44917</v>
      </c>
      <c r="C365" s="247" t="s">
        <v>3775</v>
      </c>
      <c r="D365" s="245" t="s">
        <v>14</v>
      </c>
      <c r="E365" s="248">
        <v>4144972670</v>
      </c>
      <c r="F365" s="249">
        <v>5330310</v>
      </c>
      <c r="G365" s="249">
        <v>426425</v>
      </c>
      <c r="H365" s="242">
        <f t="shared" si="2"/>
        <v>5756735</v>
      </c>
      <c r="J365" s="244"/>
    </row>
    <row r="366" spans="1:10" s="243" customFormat="1" ht="25.5" customHeight="1">
      <c r="A366" s="236"/>
      <c r="B366" s="246">
        <v>44917</v>
      </c>
      <c r="C366" s="247" t="s">
        <v>3775</v>
      </c>
      <c r="D366" s="245" t="s">
        <v>14</v>
      </c>
      <c r="E366" s="248">
        <v>4144971415</v>
      </c>
      <c r="F366" s="249">
        <v>5330310</v>
      </c>
      <c r="G366" s="249">
        <v>426425</v>
      </c>
      <c r="H366" s="242">
        <f t="shared" si="2"/>
        <v>5756735</v>
      </c>
      <c r="J366" s="244"/>
    </row>
    <row r="367" spans="1:10" s="243" customFormat="1" ht="25.5" customHeight="1">
      <c r="A367" s="236"/>
      <c r="B367" s="246">
        <v>44917</v>
      </c>
      <c r="C367" s="247" t="s">
        <v>3775</v>
      </c>
      <c r="D367" s="245" t="s">
        <v>14</v>
      </c>
      <c r="E367" s="248">
        <v>4144971107</v>
      </c>
      <c r="F367" s="249">
        <v>5330310</v>
      </c>
      <c r="G367" s="249">
        <v>426425</v>
      </c>
      <c r="H367" s="242">
        <f t="shared" si="2"/>
        <v>5756735</v>
      </c>
      <c r="J367" s="244"/>
    </row>
    <row r="368" spans="1:10" s="243" customFormat="1" ht="25.5" customHeight="1">
      <c r="A368" s="236"/>
      <c r="B368" s="246">
        <v>44917</v>
      </c>
      <c r="C368" s="247" t="s">
        <v>3775</v>
      </c>
      <c r="D368" s="245" t="s">
        <v>14</v>
      </c>
      <c r="E368" s="248">
        <v>4145087714</v>
      </c>
      <c r="F368" s="249">
        <v>5330310</v>
      </c>
      <c r="G368" s="249">
        <v>426425</v>
      </c>
      <c r="H368" s="242">
        <f t="shared" si="2"/>
        <v>5756735</v>
      </c>
      <c r="J368" s="244"/>
    </row>
    <row r="369" spans="1:10" s="243" customFormat="1" ht="25.5" customHeight="1">
      <c r="A369" s="236">
        <v>75</v>
      </c>
      <c r="B369" s="246">
        <v>44917</v>
      </c>
      <c r="C369" s="247" t="s">
        <v>3777</v>
      </c>
      <c r="D369" s="245" t="s">
        <v>14</v>
      </c>
      <c r="E369" s="248">
        <v>4144940529</v>
      </c>
      <c r="F369" s="249">
        <v>11288697</v>
      </c>
      <c r="G369" s="249">
        <v>903096</v>
      </c>
      <c r="H369" s="242">
        <f t="shared" si="2"/>
        <v>12191793</v>
      </c>
      <c r="J369" s="244"/>
    </row>
    <row r="370" spans="1:10" s="243" customFormat="1" ht="25.5" customHeight="1">
      <c r="A370" s="236"/>
      <c r="B370" s="246">
        <v>44917</v>
      </c>
      <c r="C370" s="247" t="s">
        <v>3777</v>
      </c>
      <c r="D370" s="245" t="s">
        <v>14</v>
      </c>
      <c r="E370" s="248">
        <v>4144973326</v>
      </c>
      <c r="F370" s="249">
        <v>11288697</v>
      </c>
      <c r="G370" s="249">
        <v>903096</v>
      </c>
      <c r="H370" s="242">
        <f t="shared" si="2"/>
        <v>12191793</v>
      </c>
      <c r="J370" s="244"/>
    </row>
    <row r="371" spans="1:10" s="243" customFormat="1" ht="25.5" customHeight="1">
      <c r="A371" s="236"/>
      <c r="B371" s="246">
        <v>44917</v>
      </c>
      <c r="C371" s="247" t="s">
        <v>3777</v>
      </c>
      <c r="D371" s="245" t="s">
        <v>14</v>
      </c>
      <c r="E371" s="248">
        <v>4145099511</v>
      </c>
      <c r="F371" s="249">
        <v>11288697</v>
      </c>
      <c r="G371" s="249">
        <v>903096</v>
      </c>
      <c r="H371" s="242">
        <f t="shared" si="2"/>
        <v>12191793</v>
      </c>
      <c r="J371" s="244"/>
    </row>
    <row r="372" spans="1:10" s="243" customFormat="1" ht="25.5" customHeight="1">
      <c r="A372" s="236"/>
      <c r="B372" s="246">
        <v>44917</v>
      </c>
      <c r="C372" s="247" t="s">
        <v>3777</v>
      </c>
      <c r="D372" s="245" t="s">
        <v>14</v>
      </c>
      <c r="E372" s="248">
        <v>4144972420</v>
      </c>
      <c r="F372" s="249">
        <v>11288697</v>
      </c>
      <c r="G372" s="249">
        <v>903096</v>
      </c>
      <c r="H372" s="242">
        <f t="shared" si="2"/>
        <v>12191793</v>
      </c>
      <c r="J372" s="244"/>
    </row>
    <row r="373" spans="1:10" s="243" customFormat="1" ht="25.5" customHeight="1">
      <c r="A373" s="236"/>
      <c r="B373" s="246">
        <v>44917</v>
      </c>
      <c r="C373" s="247" t="s">
        <v>3777</v>
      </c>
      <c r="D373" s="245" t="s">
        <v>14</v>
      </c>
      <c r="E373" s="248">
        <v>4145093845</v>
      </c>
      <c r="F373" s="249">
        <v>11288697</v>
      </c>
      <c r="G373" s="249">
        <v>903096</v>
      </c>
      <c r="H373" s="242">
        <f t="shared" si="2"/>
        <v>12191793</v>
      </c>
      <c r="J373" s="244"/>
    </row>
    <row r="374" spans="1:10" s="243" customFormat="1" ht="25.5" customHeight="1">
      <c r="A374" s="236">
        <v>76</v>
      </c>
      <c r="B374" s="246">
        <v>44917</v>
      </c>
      <c r="C374" s="247" t="s">
        <v>3779</v>
      </c>
      <c r="D374" s="245" t="s">
        <v>14</v>
      </c>
      <c r="E374" s="248">
        <v>4144971971</v>
      </c>
      <c r="F374" s="249">
        <v>7414802</v>
      </c>
      <c r="G374" s="249">
        <v>593184</v>
      </c>
      <c r="H374" s="242">
        <f t="shared" si="2"/>
        <v>8007986</v>
      </c>
      <c r="J374" s="244"/>
    </row>
    <row r="375" spans="1:10" s="243" customFormat="1" ht="25.5" customHeight="1">
      <c r="A375" s="236"/>
      <c r="B375" s="246">
        <v>44917</v>
      </c>
      <c r="C375" s="247" t="s">
        <v>3779</v>
      </c>
      <c r="D375" s="245" t="s">
        <v>14</v>
      </c>
      <c r="E375" s="248">
        <v>4144972027</v>
      </c>
      <c r="F375" s="249">
        <v>7414802</v>
      </c>
      <c r="G375" s="249">
        <v>593184</v>
      </c>
      <c r="H375" s="242">
        <f t="shared" si="2"/>
        <v>8007986</v>
      </c>
      <c r="J375" s="244"/>
    </row>
    <row r="376" spans="1:10" s="243" customFormat="1" ht="25.5" customHeight="1">
      <c r="A376" s="236"/>
      <c r="B376" s="246">
        <v>44917</v>
      </c>
      <c r="C376" s="247" t="s">
        <v>3779</v>
      </c>
      <c r="D376" s="245" t="s">
        <v>14</v>
      </c>
      <c r="E376" s="248">
        <v>4144972033</v>
      </c>
      <c r="F376" s="249">
        <v>7414802</v>
      </c>
      <c r="G376" s="249">
        <v>593184</v>
      </c>
      <c r="H376" s="242">
        <f t="shared" si="2"/>
        <v>8007986</v>
      </c>
      <c r="J376" s="244"/>
    </row>
    <row r="377" spans="1:10" s="243" customFormat="1" ht="25.5" customHeight="1">
      <c r="A377" s="236"/>
      <c r="B377" s="246">
        <v>44917</v>
      </c>
      <c r="C377" s="247" t="s">
        <v>3779</v>
      </c>
      <c r="D377" s="245" t="s">
        <v>14</v>
      </c>
      <c r="E377" s="248">
        <v>4144972158</v>
      </c>
      <c r="F377" s="249">
        <v>7414802</v>
      </c>
      <c r="G377" s="249">
        <v>593184</v>
      </c>
      <c r="H377" s="242">
        <f t="shared" si="2"/>
        <v>8007986</v>
      </c>
      <c r="J377" s="244"/>
    </row>
    <row r="378" spans="1:10" s="243" customFormat="1" ht="25.5" customHeight="1">
      <c r="A378" s="236"/>
      <c r="B378" s="246">
        <v>44917</v>
      </c>
      <c r="C378" s="247" t="s">
        <v>3779</v>
      </c>
      <c r="D378" s="245" t="s">
        <v>14</v>
      </c>
      <c r="E378" s="248">
        <v>4144972373</v>
      </c>
      <c r="F378" s="249">
        <v>7414802</v>
      </c>
      <c r="G378" s="249">
        <v>593184</v>
      </c>
      <c r="H378" s="242">
        <f t="shared" si="2"/>
        <v>8007986</v>
      </c>
      <c r="J378" s="244"/>
    </row>
    <row r="379" spans="1:10" s="243" customFormat="1" ht="25.5" customHeight="1">
      <c r="A379" s="236">
        <v>77</v>
      </c>
      <c r="B379" s="246">
        <v>44917</v>
      </c>
      <c r="C379" s="247" t="s">
        <v>3781</v>
      </c>
      <c r="D379" s="245" t="s">
        <v>14</v>
      </c>
      <c r="E379" s="248">
        <v>4144972416</v>
      </c>
      <c r="F379" s="249">
        <v>5776355</v>
      </c>
      <c r="G379" s="249">
        <v>462108</v>
      </c>
      <c r="H379" s="242">
        <f t="shared" si="2"/>
        <v>6238463</v>
      </c>
      <c r="J379" s="244"/>
    </row>
    <row r="380" spans="1:10" s="243" customFormat="1" ht="25.5" customHeight="1">
      <c r="A380" s="236"/>
      <c r="B380" s="246">
        <v>44917</v>
      </c>
      <c r="C380" s="247" t="s">
        <v>3781</v>
      </c>
      <c r="D380" s="245" t="s">
        <v>14</v>
      </c>
      <c r="E380" s="248">
        <v>4144972495</v>
      </c>
      <c r="F380" s="249">
        <v>5776355</v>
      </c>
      <c r="G380" s="249">
        <v>462108</v>
      </c>
      <c r="H380" s="242">
        <f t="shared" si="2"/>
        <v>6238463</v>
      </c>
      <c r="J380" s="244"/>
    </row>
    <row r="381" spans="1:10" s="243" customFormat="1" ht="25.5" customHeight="1">
      <c r="A381" s="236"/>
      <c r="B381" s="246">
        <v>44917</v>
      </c>
      <c r="C381" s="247" t="s">
        <v>3781</v>
      </c>
      <c r="D381" s="245" t="s">
        <v>14</v>
      </c>
      <c r="E381" s="248">
        <v>4144972503</v>
      </c>
      <c r="F381" s="249">
        <v>5776355</v>
      </c>
      <c r="G381" s="249">
        <v>462108</v>
      </c>
      <c r="H381" s="242">
        <f t="shared" si="2"/>
        <v>6238463</v>
      </c>
      <c r="J381" s="244"/>
    </row>
    <row r="382" spans="1:10" s="243" customFormat="1" ht="25.5" customHeight="1">
      <c r="A382" s="236"/>
      <c r="B382" s="246">
        <v>44917</v>
      </c>
      <c r="C382" s="247" t="s">
        <v>3781</v>
      </c>
      <c r="D382" s="245" t="s">
        <v>14</v>
      </c>
      <c r="E382" s="248">
        <v>4144972555</v>
      </c>
      <c r="F382" s="249">
        <v>5776355</v>
      </c>
      <c r="G382" s="249">
        <v>462108</v>
      </c>
      <c r="H382" s="242">
        <f t="shared" si="2"/>
        <v>6238463</v>
      </c>
      <c r="J382" s="244"/>
    </row>
    <row r="383" spans="1:10" s="243" customFormat="1" ht="25.5" customHeight="1">
      <c r="A383" s="236"/>
      <c r="B383" s="246">
        <v>44917</v>
      </c>
      <c r="C383" s="247" t="s">
        <v>3781</v>
      </c>
      <c r="D383" s="245" t="s">
        <v>14</v>
      </c>
      <c r="E383" s="248">
        <v>4144972557</v>
      </c>
      <c r="F383" s="249">
        <v>5776355</v>
      </c>
      <c r="G383" s="249">
        <v>462108</v>
      </c>
      <c r="H383" s="242">
        <f t="shared" si="2"/>
        <v>6238463</v>
      </c>
      <c r="J383" s="244"/>
    </row>
    <row r="384" spans="1:10" s="243" customFormat="1" ht="25.5" customHeight="1">
      <c r="A384" s="236">
        <v>78</v>
      </c>
      <c r="B384" s="246">
        <v>44917</v>
      </c>
      <c r="C384" s="247" t="s">
        <v>3783</v>
      </c>
      <c r="D384" s="245" t="s">
        <v>14</v>
      </c>
      <c r="E384" s="248">
        <v>4144972563</v>
      </c>
      <c r="F384" s="249">
        <v>8513029</v>
      </c>
      <c r="G384" s="249">
        <v>681042</v>
      </c>
      <c r="H384" s="242">
        <f t="shared" si="2"/>
        <v>9194071</v>
      </c>
      <c r="J384" s="244"/>
    </row>
    <row r="385" spans="1:10" s="243" customFormat="1" ht="25.5" customHeight="1">
      <c r="A385" s="236"/>
      <c r="B385" s="246">
        <v>44917</v>
      </c>
      <c r="C385" s="247" t="s">
        <v>3783</v>
      </c>
      <c r="D385" s="245" t="s">
        <v>14</v>
      </c>
      <c r="E385" s="248">
        <v>4144972607</v>
      </c>
      <c r="F385" s="249">
        <v>8513029</v>
      </c>
      <c r="G385" s="249">
        <v>681042</v>
      </c>
      <c r="H385" s="242">
        <f t="shared" si="2"/>
        <v>9194071</v>
      </c>
      <c r="J385" s="244"/>
    </row>
    <row r="386" spans="1:10" s="243" customFormat="1" ht="25.5" customHeight="1">
      <c r="A386" s="236"/>
      <c r="B386" s="246">
        <v>44917</v>
      </c>
      <c r="C386" s="247" t="s">
        <v>3783</v>
      </c>
      <c r="D386" s="245" t="s">
        <v>14</v>
      </c>
      <c r="E386" s="248">
        <v>4144972627</v>
      </c>
      <c r="F386" s="249">
        <v>8513029</v>
      </c>
      <c r="G386" s="249">
        <v>681042</v>
      </c>
      <c r="H386" s="242">
        <f t="shared" si="2"/>
        <v>9194071</v>
      </c>
      <c r="J386" s="244"/>
    </row>
    <row r="387" spans="1:10" s="243" customFormat="1" ht="25.5" customHeight="1">
      <c r="A387" s="236"/>
      <c r="B387" s="246">
        <v>44917</v>
      </c>
      <c r="C387" s="247" t="s">
        <v>3783</v>
      </c>
      <c r="D387" s="245" t="s">
        <v>14</v>
      </c>
      <c r="E387" s="248">
        <v>4144972630</v>
      </c>
      <c r="F387" s="249">
        <v>8513029</v>
      </c>
      <c r="G387" s="249">
        <v>681042</v>
      </c>
      <c r="H387" s="242">
        <f t="shared" si="2"/>
        <v>9194071</v>
      </c>
      <c r="J387" s="244"/>
    </row>
    <row r="388" spans="1:10" s="243" customFormat="1" ht="25.5" customHeight="1">
      <c r="A388" s="236"/>
      <c r="B388" s="246">
        <v>44917</v>
      </c>
      <c r="C388" s="247" t="s">
        <v>3783</v>
      </c>
      <c r="D388" s="245" t="s">
        <v>14</v>
      </c>
      <c r="E388" s="248">
        <v>4144972662</v>
      </c>
      <c r="F388" s="249">
        <v>8513029</v>
      </c>
      <c r="G388" s="249">
        <v>681042</v>
      </c>
      <c r="H388" s="242">
        <f t="shared" si="2"/>
        <v>9194071</v>
      </c>
      <c r="J388" s="244"/>
    </row>
    <row r="389" spans="1:10" s="243" customFormat="1" ht="25.5" customHeight="1">
      <c r="A389" s="236">
        <v>79</v>
      </c>
      <c r="B389" s="246">
        <v>44917</v>
      </c>
      <c r="C389" s="247" t="s">
        <v>3785</v>
      </c>
      <c r="D389" s="245" t="s">
        <v>14</v>
      </c>
      <c r="E389" s="248">
        <v>4144972673</v>
      </c>
      <c r="F389" s="249">
        <v>7802810</v>
      </c>
      <c r="G389" s="249">
        <v>624225</v>
      </c>
      <c r="H389" s="242">
        <f t="shared" si="2"/>
        <v>8427035</v>
      </c>
      <c r="J389" s="244"/>
    </row>
    <row r="390" spans="1:10" s="243" customFormat="1" ht="25.5" customHeight="1">
      <c r="A390" s="236"/>
      <c r="B390" s="246">
        <v>44917</v>
      </c>
      <c r="C390" s="247" t="s">
        <v>3785</v>
      </c>
      <c r="D390" s="245" t="s">
        <v>14</v>
      </c>
      <c r="E390" s="248">
        <v>4144972682</v>
      </c>
      <c r="F390" s="249">
        <v>7802810</v>
      </c>
      <c r="G390" s="249">
        <v>624225</v>
      </c>
      <c r="H390" s="242">
        <f t="shared" ref="H390:H453" si="3">F390+G390</f>
        <v>8427035</v>
      </c>
      <c r="J390" s="244"/>
    </row>
    <row r="391" spans="1:10" s="243" customFormat="1" ht="25.5" customHeight="1">
      <c r="A391" s="236"/>
      <c r="B391" s="246">
        <v>44917</v>
      </c>
      <c r="C391" s="247" t="s">
        <v>3785</v>
      </c>
      <c r="D391" s="245" t="s">
        <v>14</v>
      </c>
      <c r="E391" s="248">
        <v>4144972715</v>
      </c>
      <c r="F391" s="249">
        <v>7802810</v>
      </c>
      <c r="G391" s="249">
        <v>624225</v>
      </c>
      <c r="H391" s="242">
        <f t="shared" si="3"/>
        <v>8427035</v>
      </c>
      <c r="J391" s="244"/>
    </row>
    <row r="392" spans="1:10" s="243" customFormat="1" ht="25.5" customHeight="1">
      <c r="A392" s="236"/>
      <c r="B392" s="246">
        <v>44917</v>
      </c>
      <c r="C392" s="247" t="s">
        <v>3785</v>
      </c>
      <c r="D392" s="245" t="s">
        <v>14</v>
      </c>
      <c r="E392" s="248">
        <v>4144971910</v>
      </c>
      <c r="F392" s="249">
        <v>7802810</v>
      </c>
      <c r="G392" s="249">
        <v>624225</v>
      </c>
      <c r="H392" s="242">
        <f t="shared" si="3"/>
        <v>8427035</v>
      </c>
      <c r="J392" s="244"/>
    </row>
    <row r="393" spans="1:10" s="243" customFormat="1" ht="25.5" customHeight="1">
      <c r="A393" s="236"/>
      <c r="B393" s="246">
        <v>44917</v>
      </c>
      <c r="C393" s="247" t="s">
        <v>3785</v>
      </c>
      <c r="D393" s="245" t="s">
        <v>14</v>
      </c>
      <c r="E393" s="248">
        <v>4144971885</v>
      </c>
      <c r="F393" s="249">
        <v>7802810</v>
      </c>
      <c r="G393" s="249">
        <v>624225</v>
      </c>
      <c r="H393" s="242">
        <f t="shared" si="3"/>
        <v>8427035</v>
      </c>
      <c r="J393" s="244"/>
    </row>
    <row r="394" spans="1:10" s="243" customFormat="1" ht="25.5" customHeight="1">
      <c r="A394" s="236">
        <v>80</v>
      </c>
      <c r="B394" s="246">
        <v>44917</v>
      </c>
      <c r="C394" s="247" t="s">
        <v>3787</v>
      </c>
      <c r="D394" s="245" t="s">
        <v>14</v>
      </c>
      <c r="E394" s="248">
        <v>4144971876</v>
      </c>
      <c r="F394" s="249">
        <v>7330468</v>
      </c>
      <c r="G394" s="249">
        <v>586437</v>
      </c>
      <c r="H394" s="242">
        <f t="shared" si="3"/>
        <v>7916905</v>
      </c>
      <c r="J394" s="244"/>
    </row>
    <row r="395" spans="1:10" s="243" customFormat="1" ht="25.5" customHeight="1">
      <c r="A395" s="236"/>
      <c r="B395" s="246">
        <v>44917</v>
      </c>
      <c r="C395" s="247" t="s">
        <v>3787</v>
      </c>
      <c r="D395" s="245" t="s">
        <v>14</v>
      </c>
      <c r="E395" s="248">
        <v>4144971842</v>
      </c>
      <c r="F395" s="249">
        <v>7330468</v>
      </c>
      <c r="G395" s="249">
        <v>586437</v>
      </c>
      <c r="H395" s="242">
        <f t="shared" si="3"/>
        <v>7916905</v>
      </c>
      <c r="J395" s="244"/>
    </row>
    <row r="396" spans="1:10" s="243" customFormat="1" ht="25.5" customHeight="1">
      <c r="A396" s="236"/>
      <c r="B396" s="246">
        <v>44917</v>
      </c>
      <c r="C396" s="247" t="s">
        <v>3787</v>
      </c>
      <c r="D396" s="245" t="s">
        <v>14</v>
      </c>
      <c r="E396" s="248">
        <v>4144971837</v>
      </c>
      <c r="F396" s="249">
        <v>7330468</v>
      </c>
      <c r="G396" s="249">
        <v>586437</v>
      </c>
      <c r="H396" s="242">
        <f t="shared" si="3"/>
        <v>7916905</v>
      </c>
      <c r="J396" s="244"/>
    </row>
    <row r="397" spans="1:10" s="243" customFormat="1" ht="25.5" customHeight="1">
      <c r="A397" s="236"/>
      <c r="B397" s="246">
        <v>44917</v>
      </c>
      <c r="C397" s="247" t="s">
        <v>3787</v>
      </c>
      <c r="D397" s="245" t="s">
        <v>14</v>
      </c>
      <c r="E397" s="248">
        <v>4144971822</v>
      </c>
      <c r="F397" s="249">
        <v>7330468</v>
      </c>
      <c r="G397" s="249">
        <v>586437</v>
      </c>
      <c r="H397" s="242">
        <f t="shared" si="3"/>
        <v>7916905</v>
      </c>
      <c r="J397" s="244"/>
    </row>
    <row r="398" spans="1:10" s="243" customFormat="1" ht="25.5" customHeight="1">
      <c r="A398" s="236"/>
      <c r="B398" s="246">
        <v>44917</v>
      </c>
      <c r="C398" s="247" t="s">
        <v>3787</v>
      </c>
      <c r="D398" s="245" t="s">
        <v>14</v>
      </c>
      <c r="E398" s="248">
        <v>4144971814</v>
      </c>
      <c r="F398" s="249">
        <v>7330468</v>
      </c>
      <c r="G398" s="249">
        <v>586437</v>
      </c>
      <c r="H398" s="242">
        <f t="shared" si="3"/>
        <v>7916905</v>
      </c>
      <c r="J398" s="244"/>
    </row>
    <row r="399" spans="1:10" s="243" customFormat="1" ht="25.5" customHeight="1">
      <c r="A399" s="236">
        <v>81</v>
      </c>
      <c r="B399" s="246">
        <v>44917</v>
      </c>
      <c r="C399" s="247" t="s">
        <v>3789</v>
      </c>
      <c r="D399" s="245" t="s">
        <v>14</v>
      </c>
      <c r="E399" s="248">
        <v>4144971776</v>
      </c>
      <c r="F399" s="249">
        <v>7462588</v>
      </c>
      <c r="G399" s="249">
        <v>597007</v>
      </c>
      <c r="H399" s="242">
        <f t="shared" si="3"/>
        <v>8059595</v>
      </c>
      <c r="J399" s="244"/>
    </row>
    <row r="400" spans="1:10" s="243" customFormat="1" ht="25.5" customHeight="1">
      <c r="A400" s="236"/>
      <c r="B400" s="246">
        <v>44917</v>
      </c>
      <c r="C400" s="247" t="s">
        <v>3789</v>
      </c>
      <c r="D400" s="245" t="s">
        <v>14</v>
      </c>
      <c r="E400" s="248">
        <v>4144971742</v>
      </c>
      <c r="F400" s="249">
        <v>7462588</v>
      </c>
      <c r="G400" s="249">
        <v>597007</v>
      </c>
      <c r="H400" s="242">
        <f t="shared" si="3"/>
        <v>8059595</v>
      </c>
      <c r="J400" s="244"/>
    </row>
    <row r="401" spans="1:10" s="243" customFormat="1" ht="25.5" customHeight="1">
      <c r="A401" s="236"/>
      <c r="B401" s="246">
        <v>44917</v>
      </c>
      <c r="C401" s="247" t="s">
        <v>3789</v>
      </c>
      <c r="D401" s="245" t="s">
        <v>14</v>
      </c>
      <c r="E401" s="248">
        <v>4144971649</v>
      </c>
      <c r="F401" s="249">
        <v>7462588</v>
      </c>
      <c r="G401" s="249">
        <v>597007</v>
      </c>
      <c r="H401" s="242">
        <f t="shared" si="3"/>
        <v>8059595</v>
      </c>
      <c r="J401" s="244"/>
    </row>
    <row r="402" spans="1:10" s="243" customFormat="1" ht="25.5" customHeight="1">
      <c r="A402" s="236"/>
      <c r="B402" s="246">
        <v>44917</v>
      </c>
      <c r="C402" s="247" t="s">
        <v>3789</v>
      </c>
      <c r="D402" s="245" t="s">
        <v>14</v>
      </c>
      <c r="E402" s="248">
        <v>4144971633</v>
      </c>
      <c r="F402" s="249">
        <v>7462588</v>
      </c>
      <c r="G402" s="249">
        <v>597007</v>
      </c>
      <c r="H402" s="242">
        <f t="shared" si="3"/>
        <v>8059595</v>
      </c>
      <c r="J402" s="244"/>
    </row>
    <row r="403" spans="1:10" s="243" customFormat="1" ht="25.5" customHeight="1">
      <c r="A403" s="236"/>
      <c r="B403" s="246">
        <v>44917</v>
      </c>
      <c r="C403" s="247" t="s">
        <v>3789</v>
      </c>
      <c r="D403" s="245" t="s">
        <v>14</v>
      </c>
      <c r="E403" s="248">
        <v>4144971543</v>
      </c>
      <c r="F403" s="249">
        <v>7462588</v>
      </c>
      <c r="G403" s="249">
        <v>597007</v>
      </c>
      <c r="H403" s="242">
        <f t="shared" si="3"/>
        <v>8059595</v>
      </c>
      <c r="J403" s="244"/>
    </row>
    <row r="404" spans="1:10" s="243" customFormat="1" ht="25.5" customHeight="1">
      <c r="A404" s="236">
        <v>82</v>
      </c>
      <c r="B404" s="246">
        <v>44917</v>
      </c>
      <c r="C404" s="247" t="s">
        <v>3791</v>
      </c>
      <c r="D404" s="245" t="s">
        <v>14</v>
      </c>
      <c r="E404" s="248">
        <v>4144971510</v>
      </c>
      <c r="F404" s="249">
        <v>6076083</v>
      </c>
      <c r="G404" s="249">
        <v>486087</v>
      </c>
      <c r="H404" s="242">
        <f t="shared" si="3"/>
        <v>6562170</v>
      </c>
      <c r="J404" s="244"/>
    </row>
    <row r="405" spans="1:10" s="243" customFormat="1" ht="25.5" customHeight="1">
      <c r="A405" s="236"/>
      <c r="B405" s="246">
        <v>44917</v>
      </c>
      <c r="C405" s="247" t="s">
        <v>3791</v>
      </c>
      <c r="D405" s="245" t="s">
        <v>14</v>
      </c>
      <c r="E405" s="248">
        <v>4144971502</v>
      </c>
      <c r="F405" s="249">
        <v>6076083</v>
      </c>
      <c r="G405" s="249">
        <v>486087</v>
      </c>
      <c r="H405" s="242">
        <f t="shared" si="3"/>
        <v>6562170</v>
      </c>
      <c r="J405" s="244"/>
    </row>
    <row r="406" spans="1:10" s="243" customFormat="1" ht="25.5" customHeight="1">
      <c r="A406" s="236"/>
      <c r="B406" s="246">
        <v>44917</v>
      </c>
      <c r="C406" s="247" t="s">
        <v>3791</v>
      </c>
      <c r="D406" s="245" t="s">
        <v>14</v>
      </c>
      <c r="E406" s="248">
        <v>4144971353</v>
      </c>
      <c r="F406" s="249">
        <v>6076083</v>
      </c>
      <c r="G406" s="249">
        <v>486087</v>
      </c>
      <c r="H406" s="242">
        <f t="shared" si="3"/>
        <v>6562170</v>
      </c>
      <c r="J406" s="244"/>
    </row>
    <row r="407" spans="1:10" s="243" customFormat="1" ht="25.5" customHeight="1">
      <c r="A407" s="236"/>
      <c r="B407" s="246">
        <v>44917</v>
      </c>
      <c r="C407" s="247" t="s">
        <v>3791</v>
      </c>
      <c r="D407" s="245" t="s">
        <v>14</v>
      </c>
      <c r="E407" s="248">
        <v>4145146919</v>
      </c>
      <c r="F407" s="249">
        <v>6076083</v>
      </c>
      <c r="G407" s="249">
        <v>486087</v>
      </c>
      <c r="H407" s="242">
        <f t="shared" si="3"/>
        <v>6562170</v>
      </c>
      <c r="J407" s="244"/>
    </row>
    <row r="408" spans="1:10" s="243" customFormat="1" ht="25.5" customHeight="1">
      <c r="A408" s="236"/>
      <c r="B408" s="246">
        <v>44917</v>
      </c>
      <c r="C408" s="247" t="s">
        <v>3791</v>
      </c>
      <c r="D408" s="245" t="s">
        <v>14</v>
      </c>
      <c r="E408" s="248">
        <v>4145113066</v>
      </c>
      <c r="F408" s="249">
        <v>6076083</v>
      </c>
      <c r="G408" s="249">
        <v>486087</v>
      </c>
      <c r="H408" s="242">
        <f t="shared" si="3"/>
        <v>6562170</v>
      </c>
      <c r="J408" s="244"/>
    </row>
    <row r="409" spans="1:10" s="243" customFormat="1" ht="25.5" customHeight="1">
      <c r="A409" s="236">
        <v>83</v>
      </c>
      <c r="B409" s="246">
        <v>44917</v>
      </c>
      <c r="C409" s="247" t="s">
        <v>3793</v>
      </c>
      <c r="D409" s="245" t="s">
        <v>14</v>
      </c>
      <c r="E409" s="248">
        <v>4145173258</v>
      </c>
      <c r="F409" s="249">
        <v>10827001</v>
      </c>
      <c r="G409" s="249">
        <v>866160</v>
      </c>
      <c r="H409" s="242">
        <f t="shared" si="3"/>
        <v>11693161</v>
      </c>
      <c r="J409" s="244"/>
    </row>
    <row r="410" spans="1:10" s="243" customFormat="1" ht="25.5" customHeight="1">
      <c r="A410" s="236"/>
      <c r="B410" s="246">
        <v>44917</v>
      </c>
      <c r="C410" s="247" t="s">
        <v>3793</v>
      </c>
      <c r="D410" s="245" t="s">
        <v>14</v>
      </c>
      <c r="E410" s="248">
        <v>4145091566</v>
      </c>
      <c r="F410" s="249">
        <v>10827001</v>
      </c>
      <c r="G410" s="249">
        <v>866160</v>
      </c>
      <c r="H410" s="242">
        <f t="shared" si="3"/>
        <v>11693161</v>
      </c>
      <c r="J410" s="244"/>
    </row>
    <row r="411" spans="1:10" s="243" customFormat="1" ht="25.5" customHeight="1">
      <c r="A411" s="236"/>
      <c r="B411" s="246">
        <v>44917</v>
      </c>
      <c r="C411" s="247" t="s">
        <v>3793</v>
      </c>
      <c r="D411" s="245" t="s">
        <v>14</v>
      </c>
      <c r="E411" s="248">
        <v>4145052961</v>
      </c>
      <c r="F411" s="249">
        <v>10827001</v>
      </c>
      <c r="G411" s="249">
        <v>866160</v>
      </c>
      <c r="H411" s="242">
        <f t="shared" si="3"/>
        <v>11693161</v>
      </c>
      <c r="J411" s="244"/>
    </row>
    <row r="412" spans="1:10" s="243" customFormat="1" ht="25.5" customHeight="1">
      <c r="A412" s="236"/>
      <c r="B412" s="246">
        <v>44917</v>
      </c>
      <c r="C412" s="247" t="s">
        <v>3793</v>
      </c>
      <c r="D412" s="245" t="s">
        <v>14</v>
      </c>
      <c r="E412" s="248">
        <v>4145053954</v>
      </c>
      <c r="F412" s="249">
        <v>10827001</v>
      </c>
      <c r="G412" s="249">
        <v>866160</v>
      </c>
      <c r="H412" s="242">
        <f t="shared" si="3"/>
        <v>11693161</v>
      </c>
      <c r="J412" s="244"/>
    </row>
    <row r="413" spans="1:10" s="243" customFormat="1" ht="25.5" customHeight="1">
      <c r="A413" s="236"/>
      <c r="B413" s="246">
        <v>44917</v>
      </c>
      <c r="C413" s="247" t="s">
        <v>3793</v>
      </c>
      <c r="D413" s="245" t="s">
        <v>14</v>
      </c>
      <c r="E413" s="248">
        <v>4145082713</v>
      </c>
      <c r="F413" s="249">
        <v>10827001</v>
      </c>
      <c r="G413" s="249">
        <v>866160</v>
      </c>
      <c r="H413" s="242">
        <f t="shared" si="3"/>
        <v>11693161</v>
      </c>
      <c r="J413" s="244"/>
    </row>
    <row r="414" spans="1:10" s="243" customFormat="1" ht="25.5" customHeight="1">
      <c r="A414" s="236">
        <v>84</v>
      </c>
      <c r="B414" s="246">
        <v>44917</v>
      </c>
      <c r="C414" s="247" t="s">
        <v>3795</v>
      </c>
      <c r="D414" s="245" t="s">
        <v>14</v>
      </c>
      <c r="E414" s="248">
        <v>4145078672</v>
      </c>
      <c r="F414" s="249">
        <v>5267113</v>
      </c>
      <c r="G414" s="249">
        <v>421369</v>
      </c>
      <c r="H414" s="242">
        <f t="shared" si="3"/>
        <v>5688482</v>
      </c>
      <c r="J414" s="244"/>
    </row>
    <row r="415" spans="1:10" s="243" customFormat="1" ht="25.5" customHeight="1">
      <c r="A415" s="236"/>
      <c r="B415" s="246">
        <v>44917</v>
      </c>
      <c r="C415" s="247" t="s">
        <v>3795</v>
      </c>
      <c r="D415" s="245" t="s">
        <v>14</v>
      </c>
      <c r="E415" s="248">
        <v>4145054124</v>
      </c>
      <c r="F415" s="249">
        <v>5267113</v>
      </c>
      <c r="G415" s="249">
        <v>421369</v>
      </c>
      <c r="H415" s="242">
        <f t="shared" si="3"/>
        <v>5688482</v>
      </c>
      <c r="J415" s="244"/>
    </row>
    <row r="416" spans="1:10" s="243" customFormat="1" ht="25.5" customHeight="1">
      <c r="A416" s="236"/>
      <c r="B416" s="246">
        <v>44917</v>
      </c>
      <c r="C416" s="247" t="s">
        <v>3795</v>
      </c>
      <c r="D416" s="245" t="s">
        <v>14</v>
      </c>
      <c r="E416" s="248">
        <v>4145062913</v>
      </c>
      <c r="F416" s="249">
        <v>5267113</v>
      </c>
      <c r="G416" s="249">
        <v>421369</v>
      </c>
      <c r="H416" s="242">
        <f t="shared" si="3"/>
        <v>5688482</v>
      </c>
      <c r="J416" s="244"/>
    </row>
    <row r="417" spans="1:10" s="243" customFormat="1" ht="25.5" customHeight="1">
      <c r="A417" s="236"/>
      <c r="B417" s="246">
        <v>44917</v>
      </c>
      <c r="C417" s="247" t="s">
        <v>3795</v>
      </c>
      <c r="D417" s="245" t="s">
        <v>14</v>
      </c>
      <c r="E417" s="248">
        <v>4145076134</v>
      </c>
      <c r="F417" s="249">
        <v>5267113</v>
      </c>
      <c r="G417" s="249">
        <v>421369</v>
      </c>
      <c r="H417" s="242">
        <f t="shared" si="3"/>
        <v>5688482</v>
      </c>
      <c r="J417" s="244"/>
    </row>
    <row r="418" spans="1:10" s="243" customFormat="1" ht="25.5" customHeight="1">
      <c r="A418" s="236"/>
      <c r="B418" s="246">
        <v>44917</v>
      </c>
      <c r="C418" s="247" t="s">
        <v>3795</v>
      </c>
      <c r="D418" s="245" t="s">
        <v>14</v>
      </c>
      <c r="E418" s="248">
        <v>4145067017</v>
      </c>
      <c r="F418" s="249">
        <v>5267113</v>
      </c>
      <c r="G418" s="249">
        <v>421369</v>
      </c>
      <c r="H418" s="242">
        <f t="shared" si="3"/>
        <v>5688482</v>
      </c>
      <c r="J418" s="244"/>
    </row>
    <row r="419" spans="1:10" s="243" customFormat="1" ht="25.5" customHeight="1">
      <c r="A419" s="236">
        <v>85</v>
      </c>
      <c r="B419" s="246">
        <v>44917</v>
      </c>
      <c r="C419" s="247" t="s">
        <v>3797</v>
      </c>
      <c r="D419" s="245" t="s">
        <v>14</v>
      </c>
      <c r="E419" s="248">
        <v>4145083728</v>
      </c>
      <c r="F419" s="249">
        <v>11443844</v>
      </c>
      <c r="G419" s="249">
        <v>915508</v>
      </c>
      <c r="H419" s="242">
        <f t="shared" si="3"/>
        <v>12359352</v>
      </c>
      <c r="J419" s="244"/>
    </row>
    <row r="420" spans="1:10" s="243" customFormat="1" ht="25.5" customHeight="1">
      <c r="A420" s="236"/>
      <c r="B420" s="246">
        <v>44917</v>
      </c>
      <c r="C420" s="247" t="s">
        <v>3797</v>
      </c>
      <c r="D420" s="245" t="s">
        <v>14</v>
      </c>
      <c r="E420" s="248">
        <v>4145083601</v>
      </c>
      <c r="F420" s="249">
        <v>11443844</v>
      </c>
      <c r="G420" s="249">
        <v>915508</v>
      </c>
      <c r="H420" s="242">
        <f t="shared" si="3"/>
        <v>12359352</v>
      </c>
      <c r="J420" s="244"/>
    </row>
    <row r="421" spans="1:10" s="243" customFormat="1" ht="25.5" customHeight="1">
      <c r="A421" s="236"/>
      <c r="B421" s="246">
        <v>44917</v>
      </c>
      <c r="C421" s="247" t="s">
        <v>3797</v>
      </c>
      <c r="D421" s="245" t="s">
        <v>14</v>
      </c>
      <c r="E421" s="248">
        <v>4144877347</v>
      </c>
      <c r="F421" s="249">
        <v>11443844</v>
      </c>
      <c r="G421" s="249">
        <v>915508</v>
      </c>
      <c r="H421" s="242">
        <f t="shared" si="3"/>
        <v>12359352</v>
      </c>
      <c r="J421" s="244"/>
    </row>
    <row r="422" spans="1:10" s="243" customFormat="1" ht="25.5" customHeight="1">
      <c r="A422" s="236"/>
      <c r="B422" s="246">
        <v>44917</v>
      </c>
      <c r="C422" s="247" t="s">
        <v>3797</v>
      </c>
      <c r="D422" s="245" t="s">
        <v>14</v>
      </c>
      <c r="E422" s="248">
        <v>4145059869</v>
      </c>
      <c r="F422" s="249">
        <v>11443844</v>
      </c>
      <c r="G422" s="249">
        <v>915508</v>
      </c>
      <c r="H422" s="242">
        <f t="shared" si="3"/>
        <v>12359352</v>
      </c>
      <c r="J422" s="244"/>
    </row>
    <row r="423" spans="1:10" s="243" customFormat="1" ht="25.5" customHeight="1">
      <c r="A423" s="236"/>
      <c r="B423" s="246">
        <v>44917</v>
      </c>
      <c r="C423" s="247" t="s">
        <v>3797</v>
      </c>
      <c r="D423" s="245" t="s">
        <v>14</v>
      </c>
      <c r="E423" s="248">
        <v>4145056293</v>
      </c>
      <c r="F423" s="249">
        <v>11443844</v>
      </c>
      <c r="G423" s="249">
        <v>915508</v>
      </c>
      <c r="H423" s="242">
        <f t="shared" si="3"/>
        <v>12359352</v>
      </c>
      <c r="J423" s="244"/>
    </row>
    <row r="424" spans="1:10" s="243" customFormat="1" ht="25.5" customHeight="1">
      <c r="A424" s="236">
        <v>86</v>
      </c>
      <c r="B424" s="246">
        <v>44917</v>
      </c>
      <c r="C424" s="247" t="s">
        <v>3799</v>
      </c>
      <c r="D424" s="245" t="s">
        <v>14</v>
      </c>
      <c r="E424" s="248">
        <v>4145091268</v>
      </c>
      <c r="F424" s="249">
        <v>10314510</v>
      </c>
      <c r="G424" s="249">
        <v>825161</v>
      </c>
      <c r="H424" s="242">
        <f t="shared" si="3"/>
        <v>11139671</v>
      </c>
      <c r="J424" s="244"/>
    </row>
    <row r="425" spans="1:10" s="243" customFormat="1" ht="25.5" customHeight="1">
      <c r="A425" s="236"/>
      <c r="B425" s="246">
        <v>44917</v>
      </c>
      <c r="C425" s="247" t="s">
        <v>3799</v>
      </c>
      <c r="D425" s="245" t="s">
        <v>14</v>
      </c>
      <c r="E425" s="248">
        <v>4145028704</v>
      </c>
      <c r="F425" s="249">
        <v>10314510</v>
      </c>
      <c r="G425" s="249">
        <v>825161</v>
      </c>
      <c r="H425" s="242">
        <f t="shared" si="3"/>
        <v>11139671</v>
      </c>
      <c r="J425" s="244"/>
    </row>
    <row r="426" spans="1:10" s="243" customFormat="1" ht="25.5" customHeight="1">
      <c r="A426" s="236"/>
      <c r="B426" s="246">
        <v>44917</v>
      </c>
      <c r="C426" s="247" t="s">
        <v>3799</v>
      </c>
      <c r="D426" s="245" t="s">
        <v>14</v>
      </c>
      <c r="E426" s="248">
        <v>4145055000</v>
      </c>
      <c r="F426" s="249">
        <v>10314510</v>
      </c>
      <c r="G426" s="249">
        <v>825161</v>
      </c>
      <c r="H426" s="242">
        <f t="shared" si="3"/>
        <v>11139671</v>
      </c>
      <c r="J426" s="244"/>
    </row>
    <row r="427" spans="1:10" s="243" customFormat="1" ht="25.5" customHeight="1">
      <c r="A427" s="236"/>
      <c r="B427" s="246">
        <v>44917</v>
      </c>
      <c r="C427" s="247" t="s">
        <v>3799</v>
      </c>
      <c r="D427" s="245" t="s">
        <v>14</v>
      </c>
      <c r="E427" s="248">
        <v>4145143702</v>
      </c>
      <c r="F427" s="249">
        <v>10314510</v>
      </c>
      <c r="G427" s="249">
        <v>825161</v>
      </c>
      <c r="H427" s="242">
        <f t="shared" si="3"/>
        <v>11139671</v>
      </c>
      <c r="J427" s="244"/>
    </row>
    <row r="428" spans="1:10" s="243" customFormat="1" ht="25.5" customHeight="1">
      <c r="A428" s="236"/>
      <c r="B428" s="246">
        <v>44917</v>
      </c>
      <c r="C428" s="247" t="s">
        <v>3799</v>
      </c>
      <c r="D428" s="245" t="s">
        <v>14</v>
      </c>
      <c r="E428" s="248">
        <v>4145124172</v>
      </c>
      <c r="F428" s="249">
        <v>10314510</v>
      </c>
      <c r="G428" s="249">
        <v>825161</v>
      </c>
      <c r="H428" s="242">
        <f t="shared" si="3"/>
        <v>11139671</v>
      </c>
      <c r="J428" s="244"/>
    </row>
    <row r="429" spans="1:10" s="243" customFormat="1" ht="25.5" customHeight="1">
      <c r="A429" s="236">
        <v>87</v>
      </c>
      <c r="B429" s="246">
        <v>44917</v>
      </c>
      <c r="C429" s="247" t="s">
        <v>3801</v>
      </c>
      <c r="D429" s="245" t="s">
        <v>14</v>
      </c>
      <c r="E429" s="248">
        <v>4145123390</v>
      </c>
      <c r="F429" s="249">
        <v>7322430</v>
      </c>
      <c r="G429" s="249">
        <v>585794</v>
      </c>
      <c r="H429" s="242">
        <f t="shared" si="3"/>
        <v>7908224</v>
      </c>
      <c r="J429" s="244"/>
    </row>
    <row r="430" spans="1:10" s="243" customFormat="1" ht="25.5" customHeight="1">
      <c r="A430" s="236"/>
      <c r="B430" s="246">
        <v>44917</v>
      </c>
      <c r="C430" s="247" t="s">
        <v>3801</v>
      </c>
      <c r="D430" s="245" t="s">
        <v>14</v>
      </c>
      <c r="E430" s="248">
        <v>4145119446</v>
      </c>
      <c r="F430" s="249">
        <v>7322430</v>
      </c>
      <c r="G430" s="249">
        <v>585794</v>
      </c>
      <c r="H430" s="242">
        <f t="shared" si="3"/>
        <v>7908224</v>
      </c>
      <c r="J430" s="244"/>
    </row>
    <row r="431" spans="1:10" s="243" customFormat="1" ht="25.5" customHeight="1">
      <c r="A431" s="236"/>
      <c r="B431" s="246">
        <v>44917</v>
      </c>
      <c r="C431" s="247" t="s">
        <v>3801</v>
      </c>
      <c r="D431" s="245" t="s">
        <v>14</v>
      </c>
      <c r="E431" s="248">
        <v>4145055445</v>
      </c>
      <c r="F431" s="249">
        <v>7322430</v>
      </c>
      <c r="G431" s="249">
        <v>585794</v>
      </c>
      <c r="H431" s="242">
        <f t="shared" si="3"/>
        <v>7908224</v>
      </c>
      <c r="J431" s="244"/>
    </row>
    <row r="432" spans="1:10" s="243" customFormat="1" ht="25.5" customHeight="1">
      <c r="A432" s="236"/>
      <c r="B432" s="246">
        <v>44917</v>
      </c>
      <c r="C432" s="247" t="s">
        <v>3801</v>
      </c>
      <c r="D432" s="245" t="s">
        <v>14</v>
      </c>
      <c r="E432" s="248">
        <v>4145194884</v>
      </c>
      <c r="F432" s="249">
        <v>7322430</v>
      </c>
      <c r="G432" s="249">
        <v>585794</v>
      </c>
      <c r="H432" s="242">
        <f t="shared" si="3"/>
        <v>7908224</v>
      </c>
      <c r="J432" s="244"/>
    </row>
    <row r="433" spans="1:10" s="243" customFormat="1" ht="25.5" customHeight="1">
      <c r="A433" s="236"/>
      <c r="B433" s="246">
        <v>44917</v>
      </c>
      <c r="C433" s="247" t="s">
        <v>3801</v>
      </c>
      <c r="D433" s="245" t="s">
        <v>14</v>
      </c>
      <c r="E433" s="248">
        <v>4145056614</v>
      </c>
      <c r="F433" s="249">
        <v>7322430</v>
      </c>
      <c r="G433" s="249">
        <v>585794</v>
      </c>
      <c r="H433" s="242">
        <f t="shared" si="3"/>
        <v>7908224</v>
      </c>
      <c r="J433" s="244"/>
    </row>
    <row r="434" spans="1:10" s="243" customFormat="1" ht="25.5" customHeight="1">
      <c r="A434" s="236">
        <v>88</v>
      </c>
      <c r="B434" s="246">
        <v>44917</v>
      </c>
      <c r="C434" s="247" t="s">
        <v>3803</v>
      </c>
      <c r="D434" s="245" t="s">
        <v>14</v>
      </c>
      <c r="E434" s="248">
        <v>4145073979</v>
      </c>
      <c r="F434" s="249">
        <v>9560488</v>
      </c>
      <c r="G434" s="249">
        <v>764839</v>
      </c>
      <c r="H434" s="242">
        <f t="shared" si="3"/>
        <v>10325327</v>
      </c>
      <c r="J434" s="244"/>
    </row>
    <row r="435" spans="1:10" s="243" customFormat="1" ht="25.5" customHeight="1">
      <c r="A435" s="236"/>
      <c r="B435" s="246">
        <v>44917</v>
      </c>
      <c r="C435" s="247" t="s">
        <v>3803</v>
      </c>
      <c r="D435" s="245" t="s">
        <v>14</v>
      </c>
      <c r="E435" s="248">
        <v>4145073569</v>
      </c>
      <c r="F435" s="249">
        <v>9560488</v>
      </c>
      <c r="G435" s="249">
        <v>764839</v>
      </c>
      <c r="H435" s="242">
        <f t="shared" si="3"/>
        <v>10325327</v>
      </c>
      <c r="J435" s="244"/>
    </row>
    <row r="436" spans="1:10" s="243" customFormat="1" ht="25.5" customHeight="1">
      <c r="A436" s="236"/>
      <c r="B436" s="246">
        <v>44917</v>
      </c>
      <c r="C436" s="247" t="s">
        <v>3803</v>
      </c>
      <c r="D436" s="245" t="s">
        <v>14</v>
      </c>
      <c r="E436" s="248">
        <v>4145072427</v>
      </c>
      <c r="F436" s="249">
        <v>9560488</v>
      </c>
      <c r="G436" s="249">
        <v>764839</v>
      </c>
      <c r="H436" s="242">
        <f t="shared" si="3"/>
        <v>10325327</v>
      </c>
      <c r="J436" s="244"/>
    </row>
    <row r="437" spans="1:10" s="243" customFormat="1" ht="25.5" customHeight="1">
      <c r="A437" s="236"/>
      <c r="B437" s="246">
        <v>44917</v>
      </c>
      <c r="C437" s="247" t="s">
        <v>3803</v>
      </c>
      <c r="D437" s="245" t="s">
        <v>14</v>
      </c>
      <c r="E437" s="248">
        <v>4145157733</v>
      </c>
      <c r="F437" s="249">
        <v>9560488</v>
      </c>
      <c r="G437" s="249">
        <v>764839</v>
      </c>
      <c r="H437" s="242">
        <f t="shared" si="3"/>
        <v>10325327</v>
      </c>
      <c r="J437" s="244"/>
    </row>
    <row r="438" spans="1:10" s="243" customFormat="1" ht="25.5" customHeight="1">
      <c r="A438" s="236"/>
      <c r="B438" s="246">
        <v>44917</v>
      </c>
      <c r="C438" s="247" t="s">
        <v>3803</v>
      </c>
      <c r="D438" s="245" t="s">
        <v>14</v>
      </c>
      <c r="E438" s="248">
        <v>4145053622</v>
      </c>
      <c r="F438" s="249">
        <v>9560488</v>
      </c>
      <c r="G438" s="249">
        <v>764839</v>
      </c>
      <c r="H438" s="242">
        <f t="shared" si="3"/>
        <v>10325327</v>
      </c>
      <c r="J438" s="244"/>
    </row>
    <row r="439" spans="1:10" s="243" customFormat="1" ht="25.5" customHeight="1">
      <c r="A439" s="236">
        <v>89</v>
      </c>
      <c r="B439" s="246">
        <v>44917</v>
      </c>
      <c r="C439" s="247" t="s">
        <v>3805</v>
      </c>
      <c r="D439" s="245" t="s">
        <v>14</v>
      </c>
      <c r="E439" s="248">
        <v>4145015865</v>
      </c>
      <c r="F439" s="249">
        <v>7412729</v>
      </c>
      <c r="G439" s="249">
        <v>593018</v>
      </c>
      <c r="H439" s="242">
        <f t="shared" si="3"/>
        <v>8005747</v>
      </c>
      <c r="J439" s="244"/>
    </row>
    <row r="440" spans="1:10" s="243" customFormat="1" ht="25.5" customHeight="1">
      <c r="A440" s="236"/>
      <c r="B440" s="246">
        <v>44917</v>
      </c>
      <c r="C440" s="247" t="s">
        <v>3805</v>
      </c>
      <c r="D440" s="245" t="s">
        <v>14</v>
      </c>
      <c r="E440" s="248">
        <v>4145031150</v>
      </c>
      <c r="F440" s="249">
        <v>7412729</v>
      </c>
      <c r="G440" s="249">
        <v>593018</v>
      </c>
      <c r="H440" s="242">
        <f t="shared" si="3"/>
        <v>8005747</v>
      </c>
      <c r="J440" s="244"/>
    </row>
    <row r="441" spans="1:10" s="243" customFormat="1" ht="25.5" customHeight="1">
      <c r="A441" s="236"/>
      <c r="B441" s="246">
        <v>44917</v>
      </c>
      <c r="C441" s="247" t="s">
        <v>3805</v>
      </c>
      <c r="D441" s="245" t="s">
        <v>14</v>
      </c>
      <c r="E441" s="248">
        <v>4144988456</v>
      </c>
      <c r="F441" s="249">
        <v>7412729</v>
      </c>
      <c r="G441" s="249">
        <v>593018</v>
      </c>
      <c r="H441" s="242">
        <f t="shared" si="3"/>
        <v>8005747</v>
      </c>
      <c r="J441" s="244"/>
    </row>
    <row r="442" spans="1:10" s="243" customFormat="1" ht="25.5" customHeight="1">
      <c r="A442" s="236"/>
      <c r="B442" s="246">
        <v>44917</v>
      </c>
      <c r="C442" s="247" t="s">
        <v>3805</v>
      </c>
      <c r="D442" s="245" t="s">
        <v>14</v>
      </c>
      <c r="E442" s="248">
        <v>4144988309</v>
      </c>
      <c r="F442" s="249">
        <v>7412729</v>
      </c>
      <c r="G442" s="249">
        <v>593018</v>
      </c>
      <c r="H442" s="242">
        <f t="shared" si="3"/>
        <v>8005747</v>
      </c>
      <c r="J442" s="244"/>
    </row>
    <row r="443" spans="1:10" s="243" customFormat="1" ht="25.5" customHeight="1">
      <c r="A443" s="236"/>
      <c r="B443" s="246">
        <v>44917</v>
      </c>
      <c r="C443" s="247" t="s">
        <v>3805</v>
      </c>
      <c r="D443" s="245" t="s">
        <v>14</v>
      </c>
      <c r="E443" s="248">
        <v>4145057906</v>
      </c>
      <c r="F443" s="249">
        <v>7412729</v>
      </c>
      <c r="G443" s="249">
        <v>593018</v>
      </c>
      <c r="H443" s="242">
        <f t="shared" si="3"/>
        <v>8005747</v>
      </c>
      <c r="J443" s="244"/>
    </row>
    <row r="444" spans="1:10" s="243" customFormat="1" ht="25.5" customHeight="1">
      <c r="A444" s="236">
        <v>90</v>
      </c>
      <c r="B444" s="246">
        <v>44917</v>
      </c>
      <c r="C444" s="247" t="s">
        <v>3807</v>
      </c>
      <c r="D444" s="245" t="s">
        <v>14</v>
      </c>
      <c r="E444" s="248">
        <v>4144951549</v>
      </c>
      <c r="F444" s="249">
        <v>6696839</v>
      </c>
      <c r="G444" s="249">
        <v>535747</v>
      </c>
      <c r="H444" s="242">
        <f t="shared" si="3"/>
        <v>7232586</v>
      </c>
      <c r="J444" s="244"/>
    </row>
    <row r="445" spans="1:10" s="243" customFormat="1" ht="25.5" customHeight="1">
      <c r="A445" s="236"/>
      <c r="B445" s="246">
        <v>44917</v>
      </c>
      <c r="C445" s="247" t="s">
        <v>3807</v>
      </c>
      <c r="D445" s="245" t="s">
        <v>14</v>
      </c>
      <c r="E445" s="248">
        <v>4144966636</v>
      </c>
      <c r="F445" s="249">
        <v>6696839</v>
      </c>
      <c r="G445" s="249">
        <v>535747</v>
      </c>
      <c r="H445" s="242">
        <f t="shared" si="3"/>
        <v>7232586</v>
      </c>
      <c r="J445" s="244"/>
    </row>
    <row r="446" spans="1:10" s="243" customFormat="1" ht="25.5" customHeight="1">
      <c r="A446" s="236"/>
      <c r="B446" s="246">
        <v>44917</v>
      </c>
      <c r="C446" s="247" t="s">
        <v>3807</v>
      </c>
      <c r="D446" s="245" t="s">
        <v>14</v>
      </c>
      <c r="E446" s="248">
        <v>4144969393</v>
      </c>
      <c r="F446" s="249">
        <v>6696839</v>
      </c>
      <c r="G446" s="249">
        <v>535747</v>
      </c>
      <c r="H446" s="242">
        <f t="shared" si="3"/>
        <v>7232586</v>
      </c>
      <c r="J446" s="244"/>
    </row>
    <row r="447" spans="1:10" s="243" customFormat="1" ht="25.5" customHeight="1">
      <c r="A447" s="236"/>
      <c r="B447" s="246">
        <v>44917</v>
      </c>
      <c r="C447" s="247" t="s">
        <v>3807</v>
      </c>
      <c r="D447" s="245" t="s">
        <v>14</v>
      </c>
      <c r="E447" s="248">
        <v>4144968050</v>
      </c>
      <c r="F447" s="249">
        <v>6696839</v>
      </c>
      <c r="G447" s="249">
        <v>535747</v>
      </c>
      <c r="H447" s="242">
        <f t="shared" si="3"/>
        <v>7232586</v>
      </c>
      <c r="J447" s="244"/>
    </row>
    <row r="448" spans="1:10" s="243" customFormat="1" ht="25.5" customHeight="1">
      <c r="A448" s="236"/>
      <c r="B448" s="246">
        <v>44917</v>
      </c>
      <c r="C448" s="247" t="s">
        <v>3807</v>
      </c>
      <c r="D448" s="245" t="s">
        <v>14</v>
      </c>
      <c r="E448" s="248">
        <v>4144985173</v>
      </c>
      <c r="F448" s="249">
        <v>6696839</v>
      </c>
      <c r="G448" s="249">
        <v>535747</v>
      </c>
      <c r="H448" s="242">
        <f t="shared" si="3"/>
        <v>7232586</v>
      </c>
      <c r="J448" s="244"/>
    </row>
    <row r="449" spans="1:10" s="243" customFormat="1" ht="25.5" customHeight="1">
      <c r="A449" s="236">
        <v>91</v>
      </c>
      <c r="B449" s="246">
        <v>44917</v>
      </c>
      <c r="C449" s="247" t="s">
        <v>3809</v>
      </c>
      <c r="D449" s="245" t="s">
        <v>14</v>
      </c>
      <c r="E449" s="248">
        <v>4145003038</v>
      </c>
      <c r="F449" s="249">
        <v>6384762</v>
      </c>
      <c r="G449" s="249">
        <v>510781</v>
      </c>
      <c r="H449" s="242">
        <f t="shared" si="3"/>
        <v>6895543</v>
      </c>
      <c r="J449" s="244"/>
    </row>
    <row r="450" spans="1:10" s="243" customFormat="1" ht="25.5" customHeight="1">
      <c r="A450" s="236"/>
      <c r="B450" s="246">
        <v>44917</v>
      </c>
      <c r="C450" s="247" t="s">
        <v>3809</v>
      </c>
      <c r="D450" s="245" t="s">
        <v>14</v>
      </c>
      <c r="E450" s="248">
        <v>4145071754</v>
      </c>
      <c r="F450" s="249">
        <v>6384762</v>
      </c>
      <c r="G450" s="249">
        <v>510781</v>
      </c>
      <c r="H450" s="242">
        <f t="shared" si="3"/>
        <v>6895543</v>
      </c>
      <c r="J450" s="244"/>
    </row>
    <row r="451" spans="1:10" s="243" customFormat="1" ht="25.5" customHeight="1">
      <c r="A451" s="236"/>
      <c r="B451" s="246">
        <v>44917</v>
      </c>
      <c r="C451" s="247" t="s">
        <v>3809</v>
      </c>
      <c r="D451" s="245" t="s">
        <v>14</v>
      </c>
      <c r="E451" s="248">
        <v>4144991939</v>
      </c>
      <c r="F451" s="249">
        <v>6384762</v>
      </c>
      <c r="G451" s="249">
        <v>510781</v>
      </c>
      <c r="H451" s="242">
        <f t="shared" si="3"/>
        <v>6895543</v>
      </c>
      <c r="J451" s="244"/>
    </row>
    <row r="452" spans="1:10" s="243" customFormat="1" ht="25.5" customHeight="1">
      <c r="A452" s="236"/>
      <c r="B452" s="246">
        <v>44917</v>
      </c>
      <c r="C452" s="247" t="s">
        <v>3809</v>
      </c>
      <c r="D452" s="245" t="s">
        <v>14</v>
      </c>
      <c r="E452" s="248">
        <v>4145004169</v>
      </c>
      <c r="F452" s="249">
        <v>6384762</v>
      </c>
      <c r="G452" s="249">
        <v>510781</v>
      </c>
      <c r="H452" s="242">
        <f t="shared" si="3"/>
        <v>6895543</v>
      </c>
      <c r="J452" s="244"/>
    </row>
    <row r="453" spans="1:10" s="243" customFormat="1" ht="25.5" customHeight="1">
      <c r="A453" s="236"/>
      <c r="B453" s="246">
        <v>44917</v>
      </c>
      <c r="C453" s="247" t="s">
        <v>3809</v>
      </c>
      <c r="D453" s="245" t="s">
        <v>14</v>
      </c>
      <c r="E453" s="248">
        <v>4144969935</v>
      </c>
      <c r="F453" s="249">
        <v>6384762</v>
      </c>
      <c r="G453" s="249">
        <v>510781</v>
      </c>
      <c r="H453" s="242">
        <f t="shared" si="3"/>
        <v>6895543</v>
      </c>
      <c r="J453" s="244"/>
    </row>
    <row r="454" spans="1:10" s="243" customFormat="1" ht="25.5" customHeight="1">
      <c r="A454" s="236">
        <v>92</v>
      </c>
      <c r="B454" s="246">
        <v>44917</v>
      </c>
      <c r="C454" s="247" t="s">
        <v>3811</v>
      </c>
      <c r="D454" s="245" t="s">
        <v>14</v>
      </c>
      <c r="E454" s="248">
        <v>4144979043</v>
      </c>
      <c r="F454" s="249">
        <v>7666594</v>
      </c>
      <c r="G454" s="249">
        <v>613328</v>
      </c>
      <c r="H454" s="242">
        <f t="shared" ref="H454:H708" si="4">F454+G454</f>
        <v>8279922</v>
      </c>
      <c r="J454" s="244"/>
    </row>
    <row r="455" spans="1:10" s="243" customFormat="1" ht="25.5" customHeight="1">
      <c r="A455" s="236"/>
      <c r="B455" s="246">
        <v>44917</v>
      </c>
      <c r="C455" s="247" t="s">
        <v>3811</v>
      </c>
      <c r="D455" s="245" t="s">
        <v>14</v>
      </c>
      <c r="E455" s="248">
        <v>4145028769</v>
      </c>
      <c r="F455" s="249">
        <v>7666594</v>
      </c>
      <c r="G455" s="249">
        <v>613328</v>
      </c>
      <c r="H455" s="242">
        <f t="shared" si="4"/>
        <v>8279922</v>
      </c>
      <c r="J455" s="244"/>
    </row>
    <row r="456" spans="1:10" s="243" customFormat="1" ht="25.5" customHeight="1">
      <c r="A456" s="236"/>
      <c r="B456" s="246">
        <v>44917</v>
      </c>
      <c r="C456" s="247" t="s">
        <v>3811</v>
      </c>
      <c r="D456" s="245" t="s">
        <v>14</v>
      </c>
      <c r="E456" s="248">
        <v>4145019758</v>
      </c>
      <c r="F456" s="249">
        <v>7666594</v>
      </c>
      <c r="G456" s="249">
        <v>613328</v>
      </c>
      <c r="H456" s="242">
        <f t="shared" si="4"/>
        <v>8279922</v>
      </c>
      <c r="J456" s="244"/>
    </row>
    <row r="457" spans="1:10" s="243" customFormat="1" ht="25.5" customHeight="1">
      <c r="A457" s="236"/>
      <c r="B457" s="246">
        <v>44917</v>
      </c>
      <c r="C457" s="247" t="s">
        <v>3811</v>
      </c>
      <c r="D457" s="245" t="s">
        <v>14</v>
      </c>
      <c r="E457" s="248">
        <v>4145013794</v>
      </c>
      <c r="F457" s="249">
        <v>7666594</v>
      </c>
      <c r="G457" s="249">
        <v>613328</v>
      </c>
      <c r="H457" s="242">
        <f t="shared" si="4"/>
        <v>8279922</v>
      </c>
      <c r="J457" s="244"/>
    </row>
    <row r="458" spans="1:10" s="243" customFormat="1" ht="25.5" customHeight="1">
      <c r="A458" s="236"/>
      <c r="B458" s="246">
        <v>44917</v>
      </c>
      <c r="C458" s="247" t="s">
        <v>3811</v>
      </c>
      <c r="D458" s="245" t="s">
        <v>14</v>
      </c>
      <c r="E458" s="248">
        <v>4145027708</v>
      </c>
      <c r="F458" s="249">
        <v>7666594</v>
      </c>
      <c r="G458" s="249">
        <v>613328</v>
      </c>
      <c r="H458" s="242">
        <f t="shared" si="4"/>
        <v>8279922</v>
      </c>
      <c r="J458" s="244"/>
    </row>
    <row r="459" spans="1:10" s="243" customFormat="1" ht="25.5" customHeight="1">
      <c r="A459" s="236">
        <v>93</v>
      </c>
      <c r="B459" s="246">
        <v>44917</v>
      </c>
      <c r="C459" s="247" t="s">
        <v>3813</v>
      </c>
      <c r="D459" s="245" t="s">
        <v>14</v>
      </c>
      <c r="E459" s="248">
        <v>4145060559</v>
      </c>
      <c r="F459" s="249">
        <v>11650247</v>
      </c>
      <c r="G459" s="249">
        <v>932020</v>
      </c>
      <c r="H459" s="242">
        <f t="shared" si="4"/>
        <v>12582267</v>
      </c>
      <c r="J459" s="244"/>
    </row>
    <row r="460" spans="1:10" s="243" customFormat="1" ht="25.5" customHeight="1">
      <c r="A460" s="236"/>
      <c r="B460" s="246">
        <v>44917</v>
      </c>
      <c r="C460" s="247" t="s">
        <v>3813</v>
      </c>
      <c r="D460" s="245" t="s">
        <v>14</v>
      </c>
      <c r="E460" s="248">
        <v>4145052714</v>
      </c>
      <c r="F460" s="249">
        <v>11650247</v>
      </c>
      <c r="G460" s="249">
        <v>932020</v>
      </c>
      <c r="H460" s="242">
        <f t="shared" si="4"/>
        <v>12582267</v>
      </c>
      <c r="J460" s="244"/>
    </row>
    <row r="461" spans="1:10" s="243" customFormat="1" ht="25.5" customHeight="1">
      <c r="A461" s="236"/>
      <c r="B461" s="246">
        <v>44917</v>
      </c>
      <c r="C461" s="247" t="s">
        <v>3813</v>
      </c>
      <c r="D461" s="245" t="s">
        <v>14</v>
      </c>
      <c r="E461" s="248">
        <v>4145093374</v>
      </c>
      <c r="F461" s="249">
        <v>11650247</v>
      </c>
      <c r="G461" s="249">
        <v>932020</v>
      </c>
      <c r="H461" s="242">
        <f t="shared" si="4"/>
        <v>12582267</v>
      </c>
      <c r="J461" s="244"/>
    </row>
    <row r="462" spans="1:10" s="243" customFormat="1" ht="25.5" customHeight="1">
      <c r="A462" s="236"/>
      <c r="B462" s="246">
        <v>44917</v>
      </c>
      <c r="C462" s="247" t="s">
        <v>3813</v>
      </c>
      <c r="D462" s="245" t="s">
        <v>14</v>
      </c>
      <c r="E462" s="248">
        <v>4145083562</v>
      </c>
      <c r="F462" s="249">
        <v>11650247</v>
      </c>
      <c r="G462" s="249">
        <v>932020</v>
      </c>
      <c r="H462" s="242">
        <f t="shared" si="4"/>
        <v>12582267</v>
      </c>
      <c r="J462" s="244"/>
    </row>
    <row r="463" spans="1:10" s="243" customFormat="1" ht="25.5" customHeight="1">
      <c r="A463" s="236"/>
      <c r="B463" s="246">
        <v>44917</v>
      </c>
      <c r="C463" s="247" t="s">
        <v>3813</v>
      </c>
      <c r="D463" s="245" t="s">
        <v>14</v>
      </c>
      <c r="E463" s="248">
        <v>4145129462</v>
      </c>
      <c r="F463" s="249">
        <v>11650247</v>
      </c>
      <c r="G463" s="249">
        <v>932020</v>
      </c>
      <c r="H463" s="242">
        <f t="shared" si="4"/>
        <v>12582267</v>
      </c>
      <c r="J463" s="244"/>
    </row>
    <row r="464" spans="1:10" s="243" customFormat="1" ht="25.5" customHeight="1">
      <c r="A464" s="236">
        <v>94</v>
      </c>
      <c r="B464" s="246">
        <v>44917</v>
      </c>
      <c r="C464" s="247" t="s">
        <v>3815</v>
      </c>
      <c r="D464" s="245" t="s">
        <v>14</v>
      </c>
      <c r="E464" s="248">
        <v>4145120486</v>
      </c>
      <c r="F464" s="249">
        <v>6658154</v>
      </c>
      <c r="G464" s="249">
        <v>532652</v>
      </c>
      <c r="H464" s="242">
        <f t="shared" si="4"/>
        <v>7190806</v>
      </c>
      <c r="J464" s="244"/>
    </row>
    <row r="465" spans="1:10" s="243" customFormat="1" ht="25.5" customHeight="1">
      <c r="A465" s="236"/>
      <c r="B465" s="246">
        <v>44917</v>
      </c>
      <c r="C465" s="247" t="s">
        <v>3815</v>
      </c>
      <c r="D465" s="245" t="s">
        <v>14</v>
      </c>
      <c r="E465" s="248">
        <v>4145138118</v>
      </c>
      <c r="F465" s="249">
        <v>6658154</v>
      </c>
      <c r="G465" s="249">
        <v>532652</v>
      </c>
      <c r="H465" s="242">
        <f t="shared" si="4"/>
        <v>7190806</v>
      </c>
      <c r="J465" s="244"/>
    </row>
    <row r="466" spans="1:10" s="243" customFormat="1" ht="25.5" customHeight="1">
      <c r="A466" s="236"/>
      <c r="B466" s="246">
        <v>44917</v>
      </c>
      <c r="C466" s="247" t="s">
        <v>3815</v>
      </c>
      <c r="D466" s="245" t="s">
        <v>14</v>
      </c>
      <c r="E466" s="248">
        <v>4145121090</v>
      </c>
      <c r="F466" s="249">
        <v>6658154</v>
      </c>
      <c r="G466" s="249">
        <v>532652</v>
      </c>
      <c r="H466" s="242">
        <f t="shared" si="4"/>
        <v>7190806</v>
      </c>
      <c r="J466" s="244"/>
    </row>
    <row r="467" spans="1:10" s="243" customFormat="1" ht="25.5" customHeight="1">
      <c r="A467" s="236"/>
      <c r="B467" s="246">
        <v>44917</v>
      </c>
      <c r="C467" s="247" t="s">
        <v>3815</v>
      </c>
      <c r="D467" s="245" t="s">
        <v>14</v>
      </c>
      <c r="E467" s="248">
        <v>4145140260</v>
      </c>
      <c r="F467" s="249">
        <v>6658154</v>
      </c>
      <c r="G467" s="249">
        <v>532652</v>
      </c>
      <c r="H467" s="242">
        <f t="shared" si="4"/>
        <v>7190806</v>
      </c>
      <c r="J467" s="244"/>
    </row>
    <row r="468" spans="1:10" s="243" customFormat="1" ht="25.5" customHeight="1">
      <c r="A468" s="236"/>
      <c r="B468" s="246">
        <v>44917</v>
      </c>
      <c r="C468" s="247" t="s">
        <v>3815</v>
      </c>
      <c r="D468" s="245" t="s">
        <v>14</v>
      </c>
      <c r="E468" s="248">
        <v>4145039708</v>
      </c>
      <c r="F468" s="249">
        <v>6658154</v>
      </c>
      <c r="G468" s="249">
        <v>532652</v>
      </c>
      <c r="H468" s="242">
        <f t="shared" si="4"/>
        <v>7190806</v>
      </c>
      <c r="J468" s="244"/>
    </row>
    <row r="469" spans="1:10" s="243" customFormat="1" ht="25.5" customHeight="1">
      <c r="A469" s="236">
        <v>95</v>
      </c>
      <c r="B469" s="246">
        <v>44917</v>
      </c>
      <c r="C469" s="247" t="s">
        <v>3817</v>
      </c>
      <c r="D469" s="245" t="s">
        <v>14</v>
      </c>
      <c r="E469" s="248">
        <v>4145036995</v>
      </c>
      <c r="F469" s="249">
        <v>4588584</v>
      </c>
      <c r="G469" s="249">
        <v>367087</v>
      </c>
      <c r="H469" s="242">
        <f t="shared" si="4"/>
        <v>4955671</v>
      </c>
      <c r="J469" s="244"/>
    </row>
    <row r="470" spans="1:10" s="243" customFormat="1" ht="25.5" customHeight="1">
      <c r="A470" s="236"/>
      <c r="B470" s="246">
        <v>44917</v>
      </c>
      <c r="C470" s="247" t="s">
        <v>3817</v>
      </c>
      <c r="D470" s="245" t="s">
        <v>14</v>
      </c>
      <c r="E470" s="248">
        <v>4145046346</v>
      </c>
      <c r="F470" s="249">
        <v>4588584</v>
      </c>
      <c r="G470" s="249">
        <v>367087</v>
      </c>
      <c r="H470" s="242">
        <f t="shared" si="4"/>
        <v>4955671</v>
      </c>
      <c r="J470" s="244"/>
    </row>
    <row r="471" spans="1:10" s="243" customFormat="1" ht="25.5" customHeight="1">
      <c r="A471" s="236"/>
      <c r="B471" s="246">
        <v>44917</v>
      </c>
      <c r="C471" s="247" t="s">
        <v>3817</v>
      </c>
      <c r="D471" s="245" t="s">
        <v>14</v>
      </c>
      <c r="E471" s="248">
        <v>4145117603</v>
      </c>
      <c r="F471" s="249">
        <v>4588584</v>
      </c>
      <c r="G471" s="249">
        <v>367087</v>
      </c>
      <c r="H471" s="242">
        <f t="shared" si="4"/>
        <v>4955671</v>
      </c>
      <c r="J471" s="244"/>
    </row>
    <row r="472" spans="1:10" s="243" customFormat="1" ht="25.5" customHeight="1">
      <c r="A472" s="236"/>
      <c r="B472" s="246">
        <v>44917</v>
      </c>
      <c r="C472" s="247" t="s">
        <v>3817</v>
      </c>
      <c r="D472" s="245" t="s">
        <v>14</v>
      </c>
      <c r="E472" s="248">
        <v>4145088443</v>
      </c>
      <c r="F472" s="249">
        <v>4588584</v>
      </c>
      <c r="G472" s="249">
        <v>367087</v>
      </c>
      <c r="H472" s="242">
        <f t="shared" si="4"/>
        <v>4955671</v>
      </c>
      <c r="J472" s="244"/>
    </row>
    <row r="473" spans="1:10" s="243" customFormat="1" ht="25.5" customHeight="1">
      <c r="A473" s="236"/>
      <c r="B473" s="246">
        <v>44917</v>
      </c>
      <c r="C473" s="247" t="s">
        <v>3817</v>
      </c>
      <c r="D473" s="245" t="s">
        <v>14</v>
      </c>
      <c r="E473" s="248">
        <v>4145046299</v>
      </c>
      <c r="F473" s="249">
        <v>4588584</v>
      </c>
      <c r="G473" s="249">
        <v>367087</v>
      </c>
      <c r="H473" s="242">
        <f t="shared" si="4"/>
        <v>4955671</v>
      </c>
      <c r="J473" s="244"/>
    </row>
    <row r="474" spans="1:10" s="243" customFormat="1" ht="25.5" customHeight="1">
      <c r="A474" s="236">
        <v>96</v>
      </c>
      <c r="B474" s="246">
        <v>44917</v>
      </c>
      <c r="C474" s="247" t="s">
        <v>3819</v>
      </c>
      <c r="D474" s="245" t="s">
        <v>14</v>
      </c>
      <c r="E474" s="248">
        <v>4145046294</v>
      </c>
      <c r="F474" s="249">
        <v>9660551</v>
      </c>
      <c r="G474" s="249">
        <v>772844</v>
      </c>
      <c r="H474" s="242">
        <f t="shared" si="4"/>
        <v>10433395</v>
      </c>
      <c r="J474" s="244"/>
    </row>
    <row r="475" spans="1:10" s="243" customFormat="1" ht="25.5" customHeight="1">
      <c r="A475" s="236"/>
      <c r="B475" s="246">
        <v>44917</v>
      </c>
      <c r="C475" s="247" t="s">
        <v>3819</v>
      </c>
      <c r="D475" s="245" t="s">
        <v>14</v>
      </c>
      <c r="E475" s="248">
        <v>4145092936</v>
      </c>
      <c r="F475" s="249">
        <v>9660551</v>
      </c>
      <c r="G475" s="249">
        <v>772844</v>
      </c>
      <c r="H475" s="242">
        <f t="shared" si="4"/>
        <v>10433395</v>
      </c>
      <c r="J475" s="244"/>
    </row>
    <row r="476" spans="1:10" s="243" customFormat="1" ht="25.5" customHeight="1">
      <c r="A476" s="236"/>
      <c r="B476" s="246">
        <v>44917</v>
      </c>
      <c r="C476" s="247" t="s">
        <v>3819</v>
      </c>
      <c r="D476" s="245" t="s">
        <v>14</v>
      </c>
      <c r="E476" s="248">
        <v>4145079262</v>
      </c>
      <c r="F476" s="249">
        <v>9660551</v>
      </c>
      <c r="G476" s="249">
        <v>772844</v>
      </c>
      <c r="H476" s="242">
        <f t="shared" si="4"/>
        <v>10433395</v>
      </c>
      <c r="J476" s="244"/>
    </row>
    <row r="477" spans="1:10" s="243" customFormat="1" ht="25.5" customHeight="1">
      <c r="A477" s="236"/>
      <c r="B477" s="246">
        <v>44917</v>
      </c>
      <c r="C477" s="247" t="s">
        <v>3819</v>
      </c>
      <c r="D477" s="245" t="s">
        <v>14</v>
      </c>
      <c r="E477" s="248">
        <v>4145010902</v>
      </c>
      <c r="F477" s="249">
        <v>9660551</v>
      </c>
      <c r="G477" s="249">
        <v>772844</v>
      </c>
      <c r="H477" s="242">
        <f t="shared" si="4"/>
        <v>10433395</v>
      </c>
      <c r="J477" s="244"/>
    </row>
    <row r="478" spans="1:10" s="243" customFormat="1" ht="25.5" customHeight="1">
      <c r="A478" s="236"/>
      <c r="B478" s="246">
        <v>44917</v>
      </c>
      <c r="C478" s="247" t="s">
        <v>3819</v>
      </c>
      <c r="D478" s="245" t="s">
        <v>14</v>
      </c>
      <c r="E478" s="248">
        <v>4145003907</v>
      </c>
      <c r="F478" s="249">
        <v>9660551</v>
      </c>
      <c r="G478" s="249">
        <v>772844</v>
      </c>
      <c r="H478" s="242">
        <f t="shared" si="4"/>
        <v>10433395</v>
      </c>
      <c r="J478" s="244"/>
    </row>
    <row r="479" spans="1:10" s="243" customFormat="1" ht="25.5" customHeight="1">
      <c r="A479" s="236">
        <v>97</v>
      </c>
      <c r="B479" s="246">
        <v>44917</v>
      </c>
      <c r="C479" s="247" t="s">
        <v>3821</v>
      </c>
      <c r="D479" s="245" t="s">
        <v>14</v>
      </c>
      <c r="E479" s="248">
        <v>4145123720</v>
      </c>
      <c r="F479" s="249">
        <v>6966964</v>
      </c>
      <c r="G479" s="249">
        <v>557357</v>
      </c>
      <c r="H479" s="242">
        <f t="shared" si="4"/>
        <v>7524321</v>
      </c>
      <c r="J479" s="244"/>
    </row>
    <row r="480" spans="1:10" s="243" customFormat="1" ht="25.5" customHeight="1">
      <c r="A480" s="236"/>
      <c r="B480" s="246">
        <v>44917</v>
      </c>
      <c r="C480" s="247" t="s">
        <v>3821</v>
      </c>
      <c r="D480" s="245" t="s">
        <v>14</v>
      </c>
      <c r="E480" s="248">
        <v>4145117862</v>
      </c>
      <c r="F480" s="249">
        <v>6966964</v>
      </c>
      <c r="G480" s="249">
        <v>557357</v>
      </c>
      <c r="H480" s="242">
        <f t="shared" si="4"/>
        <v>7524321</v>
      </c>
      <c r="J480" s="244"/>
    </row>
    <row r="481" spans="1:10" s="243" customFormat="1" ht="25.5" customHeight="1">
      <c r="A481" s="236"/>
      <c r="B481" s="246">
        <v>44917</v>
      </c>
      <c r="C481" s="247" t="s">
        <v>3821</v>
      </c>
      <c r="D481" s="245" t="s">
        <v>14</v>
      </c>
      <c r="E481" s="248">
        <v>4145134627</v>
      </c>
      <c r="F481" s="249">
        <v>6966964</v>
      </c>
      <c r="G481" s="249">
        <v>557357</v>
      </c>
      <c r="H481" s="242">
        <f t="shared" si="4"/>
        <v>7524321</v>
      </c>
      <c r="J481" s="244"/>
    </row>
    <row r="482" spans="1:10" s="243" customFormat="1" ht="25.5" customHeight="1">
      <c r="A482" s="236"/>
      <c r="B482" s="246">
        <v>44917</v>
      </c>
      <c r="C482" s="247" t="s">
        <v>3821</v>
      </c>
      <c r="D482" s="245" t="s">
        <v>14</v>
      </c>
      <c r="E482" s="248">
        <v>4145124866</v>
      </c>
      <c r="F482" s="249">
        <v>6966964</v>
      </c>
      <c r="G482" s="249">
        <v>557357</v>
      </c>
      <c r="H482" s="242">
        <f t="shared" si="4"/>
        <v>7524321</v>
      </c>
      <c r="J482" s="244"/>
    </row>
    <row r="483" spans="1:10" s="243" customFormat="1" ht="25.5" customHeight="1">
      <c r="A483" s="236"/>
      <c r="B483" s="246">
        <v>44917</v>
      </c>
      <c r="C483" s="247" t="s">
        <v>3821</v>
      </c>
      <c r="D483" s="245" t="s">
        <v>14</v>
      </c>
      <c r="E483" s="248">
        <v>4145136496</v>
      </c>
      <c r="F483" s="249">
        <v>6966964</v>
      </c>
      <c r="G483" s="249">
        <v>557357</v>
      </c>
      <c r="H483" s="242">
        <f t="shared" si="4"/>
        <v>7524321</v>
      </c>
      <c r="J483" s="244"/>
    </row>
    <row r="484" spans="1:10" s="243" customFormat="1" ht="25.5" customHeight="1">
      <c r="A484" s="236">
        <v>98</v>
      </c>
      <c r="B484" s="246">
        <v>44917</v>
      </c>
      <c r="C484" s="247" t="s">
        <v>3823</v>
      </c>
      <c r="D484" s="245" t="s">
        <v>14</v>
      </c>
      <c r="E484" s="248">
        <v>4144996320</v>
      </c>
      <c r="F484" s="249">
        <v>5351944</v>
      </c>
      <c r="G484" s="249">
        <v>428156</v>
      </c>
      <c r="H484" s="242">
        <f t="shared" si="4"/>
        <v>5780100</v>
      </c>
      <c r="J484" s="244"/>
    </row>
    <row r="485" spans="1:10" s="243" customFormat="1" ht="25.5" customHeight="1">
      <c r="A485" s="236"/>
      <c r="B485" s="246">
        <v>44917</v>
      </c>
      <c r="C485" s="247" t="s">
        <v>3823</v>
      </c>
      <c r="D485" s="245" t="s">
        <v>14</v>
      </c>
      <c r="E485" s="248">
        <v>4145192009</v>
      </c>
      <c r="F485" s="249">
        <v>5351944</v>
      </c>
      <c r="G485" s="249">
        <v>428156</v>
      </c>
      <c r="H485" s="242">
        <f t="shared" si="4"/>
        <v>5780100</v>
      </c>
      <c r="J485" s="244"/>
    </row>
    <row r="486" spans="1:10" s="243" customFormat="1" ht="25.5" customHeight="1">
      <c r="A486" s="236"/>
      <c r="B486" s="246">
        <v>44917</v>
      </c>
      <c r="C486" s="247" t="s">
        <v>3823</v>
      </c>
      <c r="D486" s="245" t="s">
        <v>14</v>
      </c>
      <c r="E486" s="248">
        <v>4144996422</v>
      </c>
      <c r="F486" s="249">
        <v>5351944</v>
      </c>
      <c r="G486" s="249">
        <v>428156</v>
      </c>
      <c r="H486" s="242">
        <f t="shared" si="4"/>
        <v>5780100</v>
      </c>
      <c r="J486" s="244"/>
    </row>
    <row r="487" spans="1:10" s="243" customFormat="1" ht="25.5" customHeight="1">
      <c r="A487" s="236"/>
      <c r="B487" s="246">
        <v>44917</v>
      </c>
      <c r="C487" s="247" t="s">
        <v>3823</v>
      </c>
      <c r="D487" s="245" t="s">
        <v>14</v>
      </c>
      <c r="E487" s="248">
        <v>4145019732</v>
      </c>
      <c r="F487" s="249">
        <v>5351944</v>
      </c>
      <c r="G487" s="249">
        <v>428156</v>
      </c>
      <c r="H487" s="242">
        <f t="shared" si="4"/>
        <v>5780100</v>
      </c>
      <c r="J487" s="244"/>
    </row>
    <row r="488" spans="1:10" s="243" customFormat="1" ht="25.5" customHeight="1">
      <c r="A488" s="236">
        <v>99</v>
      </c>
      <c r="B488" s="246">
        <v>44917</v>
      </c>
      <c r="C488" s="247" t="s">
        <v>3825</v>
      </c>
      <c r="D488" s="245" t="s">
        <v>14</v>
      </c>
      <c r="E488" s="248">
        <v>4145150312</v>
      </c>
      <c r="F488" s="249">
        <v>5884272</v>
      </c>
      <c r="G488" s="249">
        <v>470742</v>
      </c>
      <c r="H488" s="242">
        <f t="shared" si="4"/>
        <v>6355014</v>
      </c>
      <c r="J488" s="244"/>
    </row>
    <row r="489" spans="1:10" s="243" customFormat="1" ht="25.5" customHeight="1">
      <c r="A489" s="236"/>
      <c r="B489" s="246">
        <v>44917</v>
      </c>
      <c r="C489" s="247" t="s">
        <v>3825</v>
      </c>
      <c r="D489" s="245" t="s">
        <v>14</v>
      </c>
      <c r="E489" s="248">
        <v>4145148816</v>
      </c>
      <c r="F489" s="249">
        <v>5884272</v>
      </c>
      <c r="G489" s="249">
        <v>470742</v>
      </c>
      <c r="H489" s="242">
        <f t="shared" si="4"/>
        <v>6355014</v>
      </c>
      <c r="J489" s="244"/>
    </row>
    <row r="490" spans="1:10" s="243" customFormat="1" ht="25.5" customHeight="1">
      <c r="A490" s="236"/>
      <c r="B490" s="246">
        <v>44917</v>
      </c>
      <c r="C490" s="247" t="s">
        <v>3825</v>
      </c>
      <c r="D490" s="245" t="s">
        <v>14</v>
      </c>
      <c r="E490" s="248">
        <v>4145152172</v>
      </c>
      <c r="F490" s="249">
        <v>5884272</v>
      </c>
      <c r="G490" s="249">
        <v>470742</v>
      </c>
      <c r="H490" s="242">
        <f t="shared" si="4"/>
        <v>6355014</v>
      </c>
      <c r="J490" s="244"/>
    </row>
    <row r="491" spans="1:10" s="243" customFormat="1" ht="25.5" customHeight="1">
      <c r="A491" s="236"/>
      <c r="B491" s="246">
        <v>44917</v>
      </c>
      <c r="C491" s="247" t="s">
        <v>3825</v>
      </c>
      <c r="D491" s="245" t="s">
        <v>14</v>
      </c>
      <c r="E491" s="248">
        <v>4145152345</v>
      </c>
      <c r="F491" s="249">
        <v>5884272</v>
      </c>
      <c r="G491" s="249">
        <v>470742</v>
      </c>
      <c r="H491" s="242">
        <f t="shared" si="4"/>
        <v>6355014</v>
      </c>
      <c r="J491" s="244"/>
    </row>
    <row r="492" spans="1:10" s="243" customFormat="1" ht="25.5" customHeight="1">
      <c r="A492" s="236"/>
      <c r="B492" s="246">
        <v>44917</v>
      </c>
      <c r="C492" s="247" t="s">
        <v>3825</v>
      </c>
      <c r="D492" s="245" t="s">
        <v>14</v>
      </c>
      <c r="E492" s="248">
        <v>4145157255</v>
      </c>
      <c r="F492" s="249">
        <v>5884272</v>
      </c>
      <c r="G492" s="249">
        <v>470742</v>
      </c>
      <c r="H492" s="242">
        <f t="shared" si="4"/>
        <v>6355014</v>
      </c>
      <c r="J492" s="244"/>
    </row>
    <row r="493" spans="1:10" s="243" customFormat="1" ht="25.5" customHeight="1">
      <c r="A493" s="236">
        <v>100</v>
      </c>
      <c r="B493" s="246">
        <v>44917</v>
      </c>
      <c r="C493" s="247" t="s">
        <v>3827</v>
      </c>
      <c r="D493" s="245" t="s">
        <v>14</v>
      </c>
      <c r="E493" s="248">
        <v>4145147731</v>
      </c>
      <c r="F493" s="249">
        <v>10829009</v>
      </c>
      <c r="G493" s="249">
        <v>866321</v>
      </c>
      <c r="H493" s="242">
        <f t="shared" si="4"/>
        <v>11695330</v>
      </c>
      <c r="J493" s="244"/>
    </row>
    <row r="494" spans="1:10" s="243" customFormat="1" ht="25.5" customHeight="1">
      <c r="A494" s="236"/>
      <c r="B494" s="246">
        <v>44917</v>
      </c>
      <c r="C494" s="247" t="s">
        <v>3827</v>
      </c>
      <c r="D494" s="245" t="s">
        <v>14</v>
      </c>
      <c r="E494" s="248">
        <v>4145154200</v>
      </c>
      <c r="F494" s="249">
        <v>10829009</v>
      </c>
      <c r="G494" s="249">
        <v>866321</v>
      </c>
      <c r="H494" s="242">
        <f t="shared" si="4"/>
        <v>11695330</v>
      </c>
      <c r="J494" s="244"/>
    </row>
    <row r="495" spans="1:10" s="243" customFormat="1" ht="25.5" customHeight="1">
      <c r="A495" s="236"/>
      <c r="B495" s="246">
        <v>44917</v>
      </c>
      <c r="C495" s="247" t="s">
        <v>3827</v>
      </c>
      <c r="D495" s="245" t="s">
        <v>14</v>
      </c>
      <c r="E495" s="248">
        <v>4145149446</v>
      </c>
      <c r="F495" s="249">
        <v>10829009</v>
      </c>
      <c r="G495" s="249">
        <v>866321</v>
      </c>
      <c r="H495" s="242">
        <f t="shared" si="4"/>
        <v>11695330</v>
      </c>
      <c r="J495" s="244"/>
    </row>
    <row r="496" spans="1:10" s="243" customFormat="1" ht="25.5" customHeight="1">
      <c r="A496" s="236"/>
      <c r="B496" s="246">
        <v>44917</v>
      </c>
      <c r="C496" s="247" t="s">
        <v>3827</v>
      </c>
      <c r="D496" s="245" t="s">
        <v>14</v>
      </c>
      <c r="E496" s="248">
        <v>4145104694</v>
      </c>
      <c r="F496" s="249">
        <v>10829009</v>
      </c>
      <c r="G496" s="249">
        <v>866321</v>
      </c>
      <c r="H496" s="242">
        <f t="shared" si="4"/>
        <v>11695330</v>
      </c>
      <c r="J496" s="244"/>
    </row>
    <row r="497" spans="1:10" s="243" customFormat="1" ht="25.5" customHeight="1">
      <c r="A497" s="236"/>
      <c r="B497" s="246">
        <v>44917</v>
      </c>
      <c r="C497" s="247" t="s">
        <v>3827</v>
      </c>
      <c r="D497" s="245" t="s">
        <v>14</v>
      </c>
      <c r="E497" s="248">
        <v>4145080017</v>
      </c>
      <c r="F497" s="249">
        <v>10829009</v>
      </c>
      <c r="G497" s="249">
        <v>866321</v>
      </c>
      <c r="H497" s="242">
        <f t="shared" si="4"/>
        <v>11695330</v>
      </c>
      <c r="J497" s="244"/>
    </row>
    <row r="498" spans="1:10" s="243" customFormat="1" ht="25.5" customHeight="1">
      <c r="A498" s="236">
        <v>101</v>
      </c>
      <c r="B498" s="246">
        <v>44917</v>
      </c>
      <c r="C498" s="247" t="s">
        <v>3829</v>
      </c>
      <c r="D498" s="245" t="s">
        <v>14</v>
      </c>
      <c r="E498" s="248">
        <v>4145070052</v>
      </c>
      <c r="F498" s="249">
        <v>5780421</v>
      </c>
      <c r="G498" s="249">
        <v>462434</v>
      </c>
      <c r="H498" s="242">
        <f t="shared" si="4"/>
        <v>6242855</v>
      </c>
      <c r="J498" s="244"/>
    </row>
    <row r="499" spans="1:10" s="243" customFormat="1" ht="25.5" customHeight="1">
      <c r="A499" s="236"/>
      <c r="B499" s="246">
        <v>44917</v>
      </c>
      <c r="C499" s="247" t="s">
        <v>3829</v>
      </c>
      <c r="D499" s="245" t="s">
        <v>14</v>
      </c>
      <c r="E499" s="248">
        <v>4145018074</v>
      </c>
      <c r="F499" s="249">
        <v>5780421</v>
      </c>
      <c r="G499" s="249">
        <v>462434</v>
      </c>
      <c r="H499" s="242">
        <f t="shared" si="4"/>
        <v>6242855</v>
      </c>
      <c r="J499" s="244"/>
    </row>
    <row r="500" spans="1:10" s="243" customFormat="1" ht="25.5" customHeight="1">
      <c r="A500" s="236"/>
      <c r="B500" s="246">
        <v>44917</v>
      </c>
      <c r="C500" s="247" t="s">
        <v>3829</v>
      </c>
      <c r="D500" s="245" t="s">
        <v>14</v>
      </c>
      <c r="E500" s="248">
        <v>4145038853</v>
      </c>
      <c r="F500" s="249">
        <v>5780421</v>
      </c>
      <c r="G500" s="249">
        <v>462434</v>
      </c>
      <c r="H500" s="242">
        <f t="shared" si="4"/>
        <v>6242855</v>
      </c>
      <c r="J500" s="244"/>
    </row>
    <row r="501" spans="1:10" s="243" customFormat="1" ht="25.5" customHeight="1">
      <c r="A501" s="236"/>
      <c r="B501" s="246">
        <v>44917</v>
      </c>
      <c r="C501" s="247" t="s">
        <v>3829</v>
      </c>
      <c r="D501" s="245" t="s">
        <v>14</v>
      </c>
      <c r="E501" s="248">
        <v>4145052755</v>
      </c>
      <c r="F501" s="249">
        <v>5780421</v>
      </c>
      <c r="G501" s="249">
        <v>462434</v>
      </c>
      <c r="H501" s="242">
        <f t="shared" si="4"/>
        <v>6242855</v>
      </c>
      <c r="J501" s="244"/>
    </row>
    <row r="502" spans="1:10" s="243" customFormat="1" ht="25.5" customHeight="1">
      <c r="A502" s="236"/>
      <c r="B502" s="246">
        <v>44917</v>
      </c>
      <c r="C502" s="247" t="s">
        <v>3829</v>
      </c>
      <c r="D502" s="245" t="s">
        <v>14</v>
      </c>
      <c r="E502" s="248">
        <v>4145038858</v>
      </c>
      <c r="F502" s="249">
        <v>5780421</v>
      </c>
      <c r="G502" s="249">
        <v>462434</v>
      </c>
      <c r="H502" s="242">
        <f t="shared" si="4"/>
        <v>6242855</v>
      </c>
      <c r="J502" s="244"/>
    </row>
    <row r="503" spans="1:10" s="243" customFormat="1" ht="25.5" customHeight="1">
      <c r="A503" s="236">
        <v>102</v>
      </c>
      <c r="B503" s="246">
        <v>44917</v>
      </c>
      <c r="C503" s="247" t="s">
        <v>3831</v>
      </c>
      <c r="D503" s="245" t="s">
        <v>14</v>
      </c>
      <c r="E503" s="248">
        <v>4145016755</v>
      </c>
      <c r="F503" s="249">
        <v>6746060</v>
      </c>
      <c r="G503" s="249">
        <v>539685</v>
      </c>
      <c r="H503" s="242">
        <f t="shared" si="4"/>
        <v>7285745</v>
      </c>
      <c r="J503" s="244"/>
    </row>
    <row r="504" spans="1:10" s="243" customFormat="1" ht="25.5" customHeight="1">
      <c r="A504" s="236"/>
      <c r="B504" s="246">
        <v>44917</v>
      </c>
      <c r="C504" s="247" t="s">
        <v>3831</v>
      </c>
      <c r="D504" s="245" t="s">
        <v>14</v>
      </c>
      <c r="E504" s="248">
        <v>4145067726</v>
      </c>
      <c r="F504" s="249">
        <v>6746060</v>
      </c>
      <c r="G504" s="249">
        <v>539685</v>
      </c>
      <c r="H504" s="242">
        <f t="shared" si="4"/>
        <v>7285745</v>
      </c>
      <c r="J504" s="244"/>
    </row>
    <row r="505" spans="1:10" s="243" customFormat="1" ht="25.5" customHeight="1">
      <c r="A505" s="236"/>
      <c r="B505" s="246">
        <v>44917</v>
      </c>
      <c r="C505" s="247" t="s">
        <v>3831</v>
      </c>
      <c r="D505" s="245" t="s">
        <v>14</v>
      </c>
      <c r="E505" s="248">
        <v>4145066386</v>
      </c>
      <c r="F505" s="249">
        <v>6746060</v>
      </c>
      <c r="G505" s="249">
        <v>539685</v>
      </c>
      <c r="H505" s="242">
        <f t="shared" si="4"/>
        <v>7285745</v>
      </c>
      <c r="J505" s="244"/>
    </row>
    <row r="506" spans="1:10" s="243" customFormat="1" ht="25.5" customHeight="1">
      <c r="A506" s="236"/>
      <c r="B506" s="246">
        <v>44917</v>
      </c>
      <c r="C506" s="247" t="s">
        <v>3831</v>
      </c>
      <c r="D506" s="245" t="s">
        <v>14</v>
      </c>
      <c r="E506" s="248">
        <v>4145078487</v>
      </c>
      <c r="F506" s="249">
        <v>6746060</v>
      </c>
      <c r="G506" s="249">
        <v>539685</v>
      </c>
      <c r="H506" s="242">
        <f t="shared" si="4"/>
        <v>7285745</v>
      </c>
      <c r="J506" s="244"/>
    </row>
    <row r="507" spans="1:10" s="243" customFormat="1" ht="25.5" customHeight="1">
      <c r="A507" s="236"/>
      <c r="B507" s="246">
        <v>44917</v>
      </c>
      <c r="C507" s="247" t="s">
        <v>3831</v>
      </c>
      <c r="D507" s="245" t="s">
        <v>14</v>
      </c>
      <c r="E507" s="248">
        <v>4145169466</v>
      </c>
      <c r="F507" s="249">
        <v>6746060</v>
      </c>
      <c r="G507" s="249">
        <v>539685</v>
      </c>
      <c r="H507" s="242">
        <f t="shared" si="4"/>
        <v>7285745</v>
      </c>
      <c r="J507" s="244"/>
    </row>
    <row r="508" spans="1:10" s="243" customFormat="1" ht="25.5" customHeight="1">
      <c r="A508" s="236">
        <v>103</v>
      </c>
      <c r="B508" s="246">
        <v>44917</v>
      </c>
      <c r="C508" s="247" t="s">
        <v>3833</v>
      </c>
      <c r="D508" s="245" t="s">
        <v>14</v>
      </c>
      <c r="E508" s="248">
        <v>4145137416</v>
      </c>
      <c r="F508" s="249">
        <v>6569913</v>
      </c>
      <c r="G508" s="249">
        <v>525593</v>
      </c>
      <c r="H508" s="242">
        <f t="shared" si="4"/>
        <v>7095506</v>
      </c>
      <c r="J508" s="244"/>
    </row>
    <row r="509" spans="1:10" s="243" customFormat="1" ht="25.5" customHeight="1">
      <c r="A509" s="236"/>
      <c r="B509" s="246">
        <v>44917</v>
      </c>
      <c r="C509" s="247" t="s">
        <v>3833</v>
      </c>
      <c r="D509" s="245" t="s">
        <v>14</v>
      </c>
      <c r="E509" s="248">
        <v>4145152564</v>
      </c>
      <c r="F509" s="249">
        <v>6569913</v>
      </c>
      <c r="G509" s="249">
        <v>525593</v>
      </c>
      <c r="H509" s="242">
        <f t="shared" si="4"/>
        <v>7095506</v>
      </c>
      <c r="J509" s="244"/>
    </row>
    <row r="510" spans="1:10" s="243" customFormat="1" ht="25.5" customHeight="1">
      <c r="A510" s="236"/>
      <c r="B510" s="246">
        <v>44917</v>
      </c>
      <c r="C510" s="247" t="s">
        <v>3833</v>
      </c>
      <c r="D510" s="245" t="s">
        <v>14</v>
      </c>
      <c r="E510" s="248">
        <v>4145094231</v>
      </c>
      <c r="F510" s="249">
        <v>6569913</v>
      </c>
      <c r="G510" s="249">
        <v>525593</v>
      </c>
      <c r="H510" s="242">
        <f t="shared" si="4"/>
        <v>7095506</v>
      </c>
      <c r="J510" s="244"/>
    </row>
    <row r="511" spans="1:10" s="243" customFormat="1" ht="25.5" customHeight="1">
      <c r="A511" s="236"/>
      <c r="B511" s="246">
        <v>44917</v>
      </c>
      <c r="C511" s="247" t="s">
        <v>3833</v>
      </c>
      <c r="D511" s="245" t="s">
        <v>14</v>
      </c>
      <c r="E511" s="248">
        <v>4145093127</v>
      </c>
      <c r="F511" s="249">
        <v>6569913</v>
      </c>
      <c r="G511" s="249">
        <v>525593</v>
      </c>
      <c r="H511" s="242">
        <f t="shared" si="4"/>
        <v>7095506</v>
      </c>
      <c r="J511" s="244"/>
    </row>
    <row r="512" spans="1:10" s="243" customFormat="1" ht="25.5" customHeight="1">
      <c r="A512" s="236"/>
      <c r="B512" s="246">
        <v>44917</v>
      </c>
      <c r="C512" s="247" t="s">
        <v>3833</v>
      </c>
      <c r="D512" s="245" t="s">
        <v>14</v>
      </c>
      <c r="E512" s="248">
        <v>4145094264</v>
      </c>
      <c r="F512" s="249">
        <v>6569913</v>
      </c>
      <c r="G512" s="249">
        <v>525593</v>
      </c>
      <c r="H512" s="242">
        <f t="shared" si="4"/>
        <v>7095506</v>
      </c>
      <c r="J512" s="244"/>
    </row>
    <row r="513" spans="1:10" s="243" customFormat="1" ht="25.5" customHeight="1">
      <c r="A513" s="236">
        <v>104</v>
      </c>
      <c r="B513" s="246">
        <v>44917</v>
      </c>
      <c r="C513" s="247" t="s">
        <v>3835</v>
      </c>
      <c r="D513" s="245" t="s">
        <v>14</v>
      </c>
      <c r="E513" s="248">
        <v>4145094433</v>
      </c>
      <c r="F513" s="249">
        <v>6417804</v>
      </c>
      <c r="G513" s="249">
        <v>513424</v>
      </c>
      <c r="H513" s="242">
        <f t="shared" si="4"/>
        <v>6931228</v>
      </c>
      <c r="J513" s="244"/>
    </row>
    <row r="514" spans="1:10" s="243" customFormat="1" ht="25.5" customHeight="1">
      <c r="A514" s="236"/>
      <c r="B514" s="246">
        <v>44917</v>
      </c>
      <c r="C514" s="247" t="s">
        <v>3835</v>
      </c>
      <c r="D514" s="245" t="s">
        <v>14</v>
      </c>
      <c r="E514" s="248">
        <v>4145026802</v>
      </c>
      <c r="F514" s="249">
        <v>6417804</v>
      </c>
      <c r="G514" s="249">
        <v>513424</v>
      </c>
      <c r="H514" s="242">
        <f t="shared" si="4"/>
        <v>6931228</v>
      </c>
      <c r="J514" s="244"/>
    </row>
    <row r="515" spans="1:10" s="243" customFormat="1" ht="25.5" customHeight="1">
      <c r="A515" s="236"/>
      <c r="B515" s="246">
        <v>44917</v>
      </c>
      <c r="C515" s="247" t="s">
        <v>3835</v>
      </c>
      <c r="D515" s="245" t="s">
        <v>14</v>
      </c>
      <c r="E515" s="248">
        <v>4145044366</v>
      </c>
      <c r="F515" s="249">
        <v>6417804</v>
      </c>
      <c r="G515" s="249">
        <v>513424</v>
      </c>
      <c r="H515" s="242">
        <f t="shared" si="4"/>
        <v>6931228</v>
      </c>
      <c r="J515" s="244"/>
    </row>
    <row r="516" spans="1:10" s="243" customFormat="1" ht="25.5" customHeight="1">
      <c r="A516" s="236"/>
      <c r="B516" s="246">
        <v>44917</v>
      </c>
      <c r="C516" s="247" t="s">
        <v>3835</v>
      </c>
      <c r="D516" s="245" t="s">
        <v>14</v>
      </c>
      <c r="E516" s="248">
        <v>4145153482</v>
      </c>
      <c r="F516" s="249">
        <v>6417804</v>
      </c>
      <c r="G516" s="249">
        <v>513424</v>
      </c>
      <c r="H516" s="242">
        <f t="shared" si="4"/>
        <v>6931228</v>
      </c>
      <c r="J516" s="244"/>
    </row>
    <row r="517" spans="1:10" s="243" customFormat="1" ht="25.5" customHeight="1">
      <c r="A517" s="236"/>
      <c r="B517" s="246">
        <v>44917</v>
      </c>
      <c r="C517" s="247" t="s">
        <v>3835</v>
      </c>
      <c r="D517" s="245" t="s">
        <v>14</v>
      </c>
      <c r="E517" s="248">
        <v>4145121176</v>
      </c>
      <c r="F517" s="249">
        <v>6417804</v>
      </c>
      <c r="G517" s="249">
        <v>513424</v>
      </c>
      <c r="H517" s="242">
        <f t="shared" si="4"/>
        <v>6931228</v>
      </c>
      <c r="J517" s="244"/>
    </row>
    <row r="518" spans="1:10" s="243" customFormat="1" ht="25.5" customHeight="1">
      <c r="A518" s="236">
        <v>105</v>
      </c>
      <c r="B518" s="246">
        <v>44917</v>
      </c>
      <c r="C518" s="247" t="s">
        <v>3837</v>
      </c>
      <c r="D518" s="245" t="s">
        <v>14</v>
      </c>
      <c r="E518" s="248">
        <v>4144996652</v>
      </c>
      <c r="F518" s="249">
        <v>6011398</v>
      </c>
      <c r="G518" s="249">
        <v>480912</v>
      </c>
      <c r="H518" s="242">
        <f t="shared" si="4"/>
        <v>6492310</v>
      </c>
      <c r="J518" s="244"/>
    </row>
    <row r="519" spans="1:10" s="243" customFormat="1" ht="25.5" customHeight="1">
      <c r="A519" s="236"/>
      <c r="B519" s="246">
        <v>44917</v>
      </c>
      <c r="C519" s="247" t="s">
        <v>3837</v>
      </c>
      <c r="D519" s="245" t="s">
        <v>14</v>
      </c>
      <c r="E519" s="248">
        <v>4145004821</v>
      </c>
      <c r="F519" s="249">
        <v>6011398</v>
      </c>
      <c r="G519" s="249">
        <v>480912</v>
      </c>
      <c r="H519" s="242">
        <f t="shared" si="4"/>
        <v>6492310</v>
      </c>
      <c r="J519" s="244"/>
    </row>
    <row r="520" spans="1:10" s="243" customFormat="1" ht="25.5" customHeight="1">
      <c r="A520" s="236"/>
      <c r="B520" s="246">
        <v>44917</v>
      </c>
      <c r="C520" s="247" t="s">
        <v>3837</v>
      </c>
      <c r="D520" s="245" t="s">
        <v>14</v>
      </c>
      <c r="E520" s="248">
        <v>4145009585</v>
      </c>
      <c r="F520" s="249">
        <v>6011398</v>
      </c>
      <c r="G520" s="249">
        <v>480912</v>
      </c>
      <c r="H520" s="242">
        <f t="shared" si="4"/>
        <v>6492310</v>
      </c>
      <c r="J520" s="244"/>
    </row>
    <row r="521" spans="1:10" s="243" customFormat="1" ht="25.5" customHeight="1">
      <c r="A521" s="236"/>
      <c r="B521" s="246">
        <v>44917</v>
      </c>
      <c r="C521" s="247" t="s">
        <v>3837</v>
      </c>
      <c r="D521" s="245" t="s">
        <v>14</v>
      </c>
      <c r="E521" s="248">
        <v>4145028235</v>
      </c>
      <c r="F521" s="249">
        <v>6011398</v>
      </c>
      <c r="G521" s="249">
        <v>480912</v>
      </c>
      <c r="H521" s="242">
        <f t="shared" si="4"/>
        <v>6492310</v>
      </c>
      <c r="J521" s="244"/>
    </row>
    <row r="522" spans="1:10" s="243" customFormat="1" ht="25.5" customHeight="1">
      <c r="A522" s="236"/>
      <c r="B522" s="246">
        <v>44917</v>
      </c>
      <c r="C522" s="247" t="s">
        <v>3837</v>
      </c>
      <c r="D522" s="245" t="s">
        <v>14</v>
      </c>
      <c r="E522" s="248">
        <v>4145101698</v>
      </c>
      <c r="F522" s="249">
        <v>6011398</v>
      </c>
      <c r="G522" s="249">
        <v>480912</v>
      </c>
      <c r="H522" s="242">
        <f t="shared" si="4"/>
        <v>6492310</v>
      </c>
      <c r="J522" s="244"/>
    </row>
    <row r="523" spans="1:10" s="243" customFormat="1" ht="25.5" customHeight="1">
      <c r="A523" s="236">
        <v>106</v>
      </c>
      <c r="B523" s="246">
        <v>44917</v>
      </c>
      <c r="C523" s="247" t="s">
        <v>3839</v>
      </c>
      <c r="D523" s="245" t="s">
        <v>14</v>
      </c>
      <c r="E523" s="248">
        <v>4145094273</v>
      </c>
      <c r="F523" s="249">
        <v>5668644</v>
      </c>
      <c r="G523" s="249">
        <v>453492</v>
      </c>
      <c r="H523" s="242">
        <f t="shared" si="4"/>
        <v>6122136</v>
      </c>
      <c r="J523" s="244"/>
    </row>
    <row r="524" spans="1:10" s="243" customFormat="1" ht="25.5" customHeight="1">
      <c r="A524" s="236"/>
      <c r="B524" s="246">
        <v>44917</v>
      </c>
      <c r="C524" s="247" t="s">
        <v>3839</v>
      </c>
      <c r="D524" s="245" t="s">
        <v>14</v>
      </c>
      <c r="E524" s="248">
        <v>4145094060</v>
      </c>
      <c r="F524" s="249">
        <v>5668644</v>
      </c>
      <c r="G524" s="249">
        <v>453492</v>
      </c>
      <c r="H524" s="242">
        <f t="shared" si="4"/>
        <v>6122136</v>
      </c>
      <c r="J524" s="244"/>
    </row>
    <row r="525" spans="1:10" s="243" customFormat="1" ht="25.5" customHeight="1">
      <c r="A525" s="236"/>
      <c r="B525" s="246">
        <v>44917</v>
      </c>
      <c r="C525" s="247" t="s">
        <v>3839</v>
      </c>
      <c r="D525" s="245" t="s">
        <v>14</v>
      </c>
      <c r="E525" s="248">
        <v>4145094000</v>
      </c>
      <c r="F525" s="249">
        <v>5668644</v>
      </c>
      <c r="G525" s="249">
        <v>453492</v>
      </c>
      <c r="H525" s="242">
        <f t="shared" si="4"/>
        <v>6122136</v>
      </c>
      <c r="J525" s="244"/>
    </row>
    <row r="526" spans="1:10" s="243" customFormat="1" ht="25.5" customHeight="1">
      <c r="A526" s="236"/>
      <c r="B526" s="246">
        <v>44917</v>
      </c>
      <c r="C526" s="247" t="s">
        <v>3839</v>
      </c>
      <c r="D526" s="245" t="s">
        <v>14</v>
      </c>
      <c r="E526" s="248">
        <v>4145093933</v>
      </c>
      <c r="F526" s="249">
        <v>5668644</v>
      </c>
      <c r="G526" s="249">
        <v>453492</v>
      </c>
      <c r="H526" s="242">
        <f t="shared" si="4"/>
        <v>6122136</v>
      </c>
      <c r="J526" s="244"/>
    </row>
    <row r="527" spans="1:10" s="243" customFormat="1" ht="25.5" customHeight="1">
      <c r="A527" s="236"/>
      <c r="B527" s="246">
        <v>44917</v>
      </c>
      <c r="C527" s="247" t="s">
        <v>3839</v>
      </c>
      <c r="D527" s="245" t="s">
        <v>14</v>
      </c>
      <c r="E527" s="248">
        <v>4144998068</v>
      </c>
      <c r="F527" s="249">
        <v>5668644</v>
      </c>
      <c r="G527" s="249">
        <v>453492</v>
      </c>
      <c r="H527" s="242">
        <f t="shared" si="4"/>
        <v>6122136</v>
      </c>
      <c r="J527" s="244"/>
    </row>
    <row r="528" spans="1:10" s="243" customFormat="1" ht="25.5" customHeight="1">
      <c r="A528" s="236">
        <v>107</v>
      </c>
      <c r="B528" s="246">
        <v>44917</v>
      </c>
      <c r="C528" s="247" t="s">
        <v>3841</v>
      </c>
      <c r="D528" s="245" t="s">
        <v>14</v>
      </c>
      <c r="E528" s="248">
        <v>4145058095</v>
      </c>
      <c r="F528" s="249">
        <v>8457130</v>
      </c>
      <c r="G528" s="249">
        <v>676570</v>
      </c>
      <c r="H528" s="242">
        <f t="shared" si="4"/>
        <v>9133700</v>
      </c>
      <c r="J528" s="244"/>
    </row>
    <row r="529" spans="1:10" s="243" customFormat="1" ht="25.5" customHeight="1">
      <c r="A529" s="236"/>
      <c r="B529" s="246">
        <v>44917</v>
      </c>
      <c r="C529" s="247" t="s">
        <v>3841</v>
      </c>
      <c r="D529" s="245" t="s">
        <v>14</v>
      </c>
      <c r="E529" s="248">
        <v>4145071916</v>
      </c>
      <c r="F529" s="249">
        <v>8457130</v>
      </c>
      <c r="G529" s="249">
        <v>676570</v>
      </c>
      <c r="H529" s="242">
        <f t="shared" si="4"/>
        <v>9133700</v>
      </c>
      <c r="J529" s="244"/>
    </row>
    <row r="530" spans="1:10" s="243" customFormat="1" ht="25.5" customHeight="1">
      <c r="A530" s="236"/>
      <c r="B530" s="246">
        <v>44917</v>
      </c>
      <c r="C530" s="247" t="s">
        <v>3841</v>
      </c>
      <c r="D530" s="245" t="s">
        <v>14</v>
      </c>
      <c r="E530" s="248">
        <v>4145192895</v>
      </c>
      <c r="F530" s="249">
        <v>8457130</v>
      </c>
      <c r="G530" s="249">
        <v>676570</v>
      </c>
      <c r="H530" s="242">
        <f t="shared" si="4"/>
        <v>9133700</v>
      </c>
      <c r="J530" s="244"/>
    </row>
    <row r="531" spans="1:10" s="243" customFormat="1" ht="25.5" customHeight="1">
      <c r="A531" s="236"/>
      <c r="B531" s="246">
        <v>44917</v>
      </c>
      <c r="C531" s="247" t="s">
        <v>3841</v>
      </c>
      <c r="D531" s="245" t="s">
        <v>14</v>
      </c>
      <c r="E531" s="248">
        <v>4145156200</v>
      </c>
      <c r="F531" s="249">
        <v>8457130</v>
      </c>
      <c r="G531" s="249">
        <v>676570</v>
      </c>
      <c r="H531" s="242">
        <f t="shared" si="4"/>
        <v>9133700</v>
      </c>
      <c r="J531" s="244"/>
    </row>
    <row r="532" spans="1:10" s="243" customFormat="1" ht="25.5" customHeight="1">
      <c r="A532" s="236"/>
      <c r="B532" s="246">
        <v>44917</v>
      </c>
      <c r="C532" s="247" t="s">
        <v>3841</v>
      </c>
      <c r="D532" s="245" t="s">
        <v>14</v>
      </c>
      <c r="E532" s="248">
        <v>4145048326</v>
      </c>
      <c r="F532" s="249">
        <v>8457130</v>
      </c>
      <c r="G532" s="249">
        <v>676570</v>
      </c>
      <c r="H532" s="242">
        <f t="shared" si="4"/>
        <v>9133700</v>
      </c>
      <c r="J532" s="244"/>
    </row>
    <row r="533" spans="1:10" s="243" customFormat="1" ht="25.5" customHeight="1">
      <c r="A533" s="236">
        <v>108</v>
      </c>
      <c r="B533" s="246">
        <v>44917</v>
      </c>
      <c r="C533" s="247" t="s">
        <v>3843</v>
      </c>
      <c r="D533" s="245" t="s">
        <v>14</v>
      </c>
      <c r="E533" s="248">
        <v>4145048832</v>
      </c>
      <c r="F533" s="249">
        <v>8967529</v>
      </c>
      <c r="G533" s="249">
        <v>717402</v>
      </c>
      <c r="H533" s="242">
        <f t="shared" si="4"/>
        <v>9684931</v>
      </c>
      <c r="J533" s="244"/>
    </row>
    <row r="534" spans="1:10" s="243" customFormat="1" ht="25.5" customHeight="1">
      <c r="A534" s="236"/>
      <c r="B534" s="246">
        <v>44917</v>
      </c>
      <c r="C534" s="247" t="s">
        <v>3843</v>
      </c>
      <c r="D534" s="245" t="s">
        <v>14</v>
      </c>
      <c r="E534" s="248">
        <v>4145049920</v>
      </c>
      <c r="F534" s="249">
        <v>8967529</v>
      </c>
      <c r="G534" s="249">
        <v>717402</v>
      </c>
      <c r="H534" s="242">
        <f t="shared" si="4"/>
        <v>9684931</v>
      </c>
      <c r="J534" s="244"/>
    </row>
    <row r="535" spans="1:10" s="243" customFormat="1" ht="25.5" customHeight="1">
      <c r="A535" s="236"/>
      <c r="B535" s="246">
        <v>44917</v>
      </c>
      <c r="C535" s="247" t="s">
        <v>3843</v>
      </c>
      <c r="D535" s="245" t="s">
        <v>14</v>
      </c>
      <c r="E535" s="248">
        <v>4145113957</v>
      </c>
      <c r="F535" s="249">
        <v>8967529</v>
      </c>
      <c r="G535" s="249">
        <v>717402</v>
      </c>
      <c r="H535" s="242">
        <f t="shared" si="4"/>
        <v>9684931</v>
      </c>
      <c r="J535" s="244"/>
    </row>
    <row r="536" spans="1:10" s="243" customFormat="1" ht="25.5" customHeight="1">
      <c r="A536" s="236"/>
      <c r="B536" s="246">
        <v>44917</v>
      </c>
      <c r="C536" s="247" t="s">
        <v>3843</v>
      </c>
      <c r="D536" s="245" t="s">
        <v>14</v>
      </c>
      <c r="E536" s="248">
        <v>4145114554</v>
      </c>
      <c r="F536" s="249">
        <v>8967529</v>
      </c>
      <c r="G536" s="249">
        <v>717402</v>
      </c>
      <c r="H536" s="242">
        <f t="shared" si="4"/>
        <v>9684931</v>
      </c>
      <c r="J536" s="244"/>
    </row>
    <row r="537" spans="1:10" s="243" customFormat="1" ht="25.5" customHeight="1">
      <c r="A537" s="236"/>
      <c r="B537" s="246">
        <v>44917</v>
      </c>
      <c r="C537" s="247" t="s">
        <v>3843</v>
      </c>
      <c r="D537" s="245" t="s">
        <v>14</v>
      </c>
      <c r="E537" s="248">
        <v>4145115575</v>
      </c>
      <c r="F537" s="249">
        <v>8967529</v>
      </c>
      <c r="G537" s="249">
        <v>717402</v>
      </c>
      <c r="H537" s="242">
        <f t="shared" si="4"/>
        <v>9684931</v>
      </c>
      <c r="J537" s="244"/>
    </row>
    <row r="538" spans="1:10" s="243" customFormat="1" ht="25.5" customHeight="1">
      <c r="A538" s="236">
        <v>109</v>
      </c>
      <c r="B538" s="246">
        <v>44917</v>
      </c>
      <c r="C538" s="247" t="s">
        <v>3845</v>
      </c>
      <c r="D538" s="245" t="s">
        <v>14</v>
      </c>
      <c r="E538" s="248">
        <v>4145119122</v>
      </c>
      <c r="F538" s="249">
        <v>10341882</v>
      </c>
      <c r="G538" s="249">
        <v>827351</v>
      </c>
      <c r="H538" s="242">
        <f t="shared" si="4"/>
        <v>11169233</v>
      </c>
      <c r="J538" s="244"/>
    </row>
    <row r="539" spans="1:10" s="243" customFormat="1" ht="25.5" customHeight="1">
      <c r="A539" s="236"/>
      <c r="B539" s="246">
        <v>44917</v>
      </c>
      <c r="C539" s="247" t="s">
        <v>3845</v>
      </c>
      <c r="D539" s="245" t="s">
        <v>14</v>
      </c>
      <c r="E539" s="248">
        <v>4145119603</v>
      </c>
      <c r="F539" s="249">
        <v>10341882</v>
      </c>
      <c r="G539" s="249">
        <v>827351</v>
      </c>
      <c r="H539" s="242">
        <f t="shared" si="4"/>
        <v>11169233</v>
      </c>
      <c r="J539" s="244"/>
    </row>
    <row r="540" spans="1:10" s="243" customFormat="1" ht="25.5" customHeight="1">
      <c r="A540" s="236"/>
      <c r="B540" s="246">
        <v>44917</v>
      </c>
      <c r="C540" s="247" t="s">
        <v>3845</v>
      </c>
      <c r="D540" s="245" t="s">
        <v>14</v>
      </c>
      <c r="E540" s="248">
        <v>4145118142</v>
      </c>
      <c r="F540" s="249">
        <v>10341882</v>
      </c>
      <c r="G540" s="249">
        <v>827351</v>
      </c>
      <c r="H540" s="242">
        <f t="shared" si="4"/>
        <v>11169233</v>
      </c>
      <c r="J540" s="244"/>
    </row>
    <row r="541" spans="1:10" s="243" customFormat="1" ht="25.5" customHeight="1">
      <c r="A541" s="236"/>
      <c r="B541" s="246">
        <v>44917</v>
      </c>
      <c r="C541" s="247" t="s">
        <v>3845</v>
      </c>
      <c r="D541" s="245" t="s">
        <v>14</v>
      </c>
      <c r="E541" s="248">
        <v>4145113363</v>
      </c>
      <c r="F541" s="249">
        <v>10341882</v>
      </c>
      <c r="G541" s="249">
        <v>827351</v>
      </c>
      <c r="H541" s="242">
        <f t="shared" si="4"/>
        <v>11169233</v>
      </c>
      <c r="J541" s="244"/>
    </row>
    <row r="542" spans="1:10" s="243" customFormat="1" ht="25.5" customHeight="1">
      <c r="A542" s="236"/>
      <c r="B542" s="246">
        <v>44917</v>
      </c>
      <c r="C542" s="247" t="s">
        <v>3845</v>
      </c>
      <c r="D542" s="245" t="s">
        <v>14</v>
      </c>
      <c r="E542" s="248">
        <v>4145118310</v>
      </c>
      <c r="F542" s="249">
        <v>10341882</v>
      </c>
      <c r="G542" s="249">
        <v>827351</v>
      </c>
      <c r="H542" s="242">
        <f t="shared" si="4"/>
        <v>11169233</v>
      </c>
      <c r="J542" s="244"/>
    </row>
    <row r="543" spans="1:10" s="243" customFormat="1" ht="25.5" customHeight="1">
      <c r="A543" s="236">
        <v>110</v>
      </c>
      <c r="B543" s="246">
        <v>44917</v>
      </c>
      <c r="C543" s="247" t="s">
        <v>3847</v>
      </c>
      <c r="D543" s="245" t="s">
        <v>14</v>
      </c>
      <c r="E543" s="248">
        <v>4145118376</v>
      </c>
      <c r="F543" s="249">
        <v>10115400</v>
      </c>
      <c r="G543" s="249">
        <v>809232</v>
      </c>
      <c r="H543" s="242">
        <f t="shared" si="4"/>
        <v>10924632</v>
      </c>
      <c r="J543" s="244"/>
    </row>
    <row r="544" spans="1:10" s="243" customFormat="1" ht="25.5" customHeight="1">
      <c r="A544" s="236"/>
      <c r="B544" s="246">
        <v>44917</v>
      </c>
      <c r="C544" s="247" t="s">
        <v>3847</v>
      </c>
      <c r="D544" s="245" t="s">
        <v>14</v>
      </c>
      <c r="E544" s="248">
        <v>4145117411</v>
      </c>
      <c r="F544" s="249">
        <v>10115400</v>
      </c>
      <c r="G544" s="249">
        <v>809232</v>
      </c>
      <c r="H544" s="242">
        <f t="shared" si="4"/>
        <v>10924632</v>
      </c>
      <c r="J544" s="244"/>
    </row>
    <row r="545" spans="1:10" s="243" customFormat="1" ht="25.5" customHeight="1">
      <c r="A545" s="236"/>
      <c r="B545" s="246">
        <v>44917</v>
      </c>
      <c r="C545" s="247" t="s">
        <v>3847</v>
      </c>
      <c r="D545" s="245" t="s">
        <v>14</v>
      </c>
      <c r="E545" s="248">
        <v>4145117671</v>
      </c>
      <c r="F545" s="249">
        <v>10115400</v>
      </c>
      <c r="G545" s="249">
        <v>809232</v>
      </c>
      <c r="H545" s="242">
        <f t="shared" si="4"/>
        <v>10924632</v>
      </c>
      <c r="J545" s="244"/>
    </row>
    <row r="546" spans="1:10" s="243" customFormat="1" ht="25.5" customHeight="1">
      <c r="A546" s="236"/>
      <c r="B546" s="246">
        <v>44917</v>
      </c>
      <c r="C546" s="247" t="s">
        <v>3847</v>
      </c>
      <c r="D546" s="245" t="s">
        <v>14</v>
      </c>
      <c r="E546" s="248">
        <v>4145116863</v>
      </c>
      <c r="F546" s="249">
        <v>10115400</v>
      </c>
      <c r="G546" s="249">
        <v>809232</v>
      </c>
      <c r="H546" s="242">
        <f t="shared" si="4"/>
        <v>10924632</v>
      </c>
      <c r="J546" s="244"/>
    </row>
    <row r="547" spans="1:10" s="243" customFormat="1" ht="25.5" customHeight="1">
      <c r="A547" s="236"/>
      <c r="B547" s="246">
        <v>44917</v>
      </c>
      <c r="C547" s="247" t="s">
        <v>3847</v>
      </c>
      <c r="D547" s="245" t="s">
        <v>14</v>
      </c>
      <c r="E547" s="248">
        <v>4145118873</v>
      </c>
      <c r="F547" s="249">
        <v>10115400</v>
      </c>
      <c r="G547" s="249">
        <v>809232</v>
      </c>
      <c r="H547" s="242">
        <f t="shared" si="4"/>
        <v>10924632</v>
      </c>
      <c r="J547" s="244"/>
    </row>
    <row r="548" spans="1:10" s="243" customFormat="1" ht="25.5" customHeight="1">
      <c r="A548" s="236">
        <v>111</v>
      </c>
      <c r="B548" s="246">
        <v>44917</v>
      </c>
      <c r="C548" s="247" t="s">
        <v>3849</v>
      </c>
      <c r="D548" s="245" t="s">
        <v>14</v>
      </c>
      <c r="E548" s="248">
        <v>4145119303</v>
      </c>
      <c r="F548" s="249">
        <v>6514544</v>
      </c>
      <c r="G548" s="249">
        <v>521164</v>
      </c>
      <c r="H548" s="242">
        <f t="shared" si="4"/>
        <v>7035708</v>
      </c>
      <c r="J548" s="244"/>
    </row>
    <row r="549" spans="1:10" s="243" customFormat="1" ht="25.5" customHeight="1">
      <c r="A549" s="236"/>
      <c r="B549" s="246">
        <v>44917</v>
      </c>
      <c r="C549" s="247" t="s">
        <v>3849</v>
      </c>
      <c r="D549" s="245" t="s">
        <v>14</v>
      </c>
      <c r="E549" s="248">
        <v>4145091305</v>
      </c>
      <c r="F549" s="249">
        <v>6514544</v>
      </c>
      <c r="G549" s="249">
        <v>521164</v>
      </c>
      <c r="H549" s="242">
        <f t="shared" si="4"/>
        <v>7035708</v>
      </c>
      <c r="J549" s="244"/>
    </row>
    <row r="550" spans="1:10" s="243" customFormat="1" ht="25.5" customHeight="1">
      <c r="A550" s="236"/>
      <c r="B550" s="246">
        <v>44917</v>
      </c>
      <c r="C550" s="247" t="s">
        <v>3849</v>
      </c>
      <c r="D550" s="245" t="s">
        <v>14</v>
      </c>
      <c r="E550" s="248">
        <v>4145136006</v>
      </c>
      <c r="F550" s="249">
        <v>6514544</v>
      </c>
      <c r="G550" s="249">
        <v>521164</v>
      </c>
      <c r="H550" s="242">
        <f t="shared" si="4"/>
        <v>7035708</v>
      </c>
      <c r="J550" s="244"/>
    </row>
    <row r="551" spans="1:10" s="243" customFormat="1" ht="25.5" customHeight="1">
      <c r="A551" s="236"/>
      <c r="B551" s="246">
        <v>44917</v>
      </c>
      <c r="C551" s="247" t="s">
        <v>3849</v>
      </c>
      <c r="D551" s="245" t="s">
        <v>14</v>
      </c>
      <c r="E551" s="248">
        <v>4144990732</v>
      </c>
      <c r="F551" s="249">
        <v>6514544</v>
      </c>
      <c r="G551" s="249">
        <v>521164</v>
      </c>
      <c r="H551" s="242">
        <f t="shared" si="4"/>
        <v>7035708</v>
      </c>
      <c r="J551" s="244"/>
    </row>
    <row r="552" spans="1:10" s="243" customFormat="1" ht="25.5" customHeight="1">
      <c r="A552" s="236"/>
      <c r="B552" s="246">
        <v>44917</v>
      </c>
      <c r="C552" s="247" t="s">
        <v>3849</v>
      </c>
      <c r="D552" s="245" t="s">
        <v>14</v>
      </c>
      <c r="E552" s="248">
        <v>4144990771</v>
      </c>
      <c r="F552" s="249">
        <v>6514544</v>
      </c>
      <c r="G552" s="249">
        <v>521164</v>
      </c>
      <c r="H552" s="242">
        <f t="shared" si="4"/>
        <v>7035708</v>
      </c>
      <c r="J552" s="244"/>
    </row>
    <row r="553" spans="1:10" s="243" customFormat="1" ht="25.5" customHeight="1">
      <c r="A553" s="236">
        <v>112</v>
      </c>
      <c r="B553" s="246">
        <v>44917</v>
      </c>
      <c r="C553" s="247" t="s">
        <v>3851</v>
      </c>
      <c r="D553" s="245" t="s">
        <v>14</v>
      </c>
      <c r="E553" s="248">
        <v>4145286266</v>
      </c>
      <c r="F553" s="249">
        <v>10911679</v>
      </c>
      <c r="G553" s="249">
        <v>872934</v>
      </c>
      <c r="H553" s="242">
        <f t="shared" si="4"/>
        <v>11784613</v>
      </c>
      <c r="J553" s="244"/>
    </row>
    <row r="554" spans="1:10" s="243" customFormat="1" ht="25.5" customHeight="1">
      <c r="A554" s="236"/>
      <c r="B554" s="246">
        <v>44917</v>
      </c>
      <c r="C554" s="247" t="s">
        <v>3851</v>
      </c>
      <c r="D554" s="245" t="s">
        <v>14</v>
      </c>
      <c r="E554" s="248">
        <v>4144991551</v>
      </c>
      <c r="F554" s="249">
        <v>10911679</v>
      </c>
      <c r="G554" s="249">
        <v>872934</v>
      </c>
      <c r="H554" s="242">
        <f t="shared" si="4"/>
        <v>11784613</v>
      </c>
      <c r="J554" s="244"/>
    </row>
    <row r="555" spans="1:10" s="243" customFormat="1" ht="25.5" customHeight="1">
      <c r="A555" s="236"/>
      <c r="B555" s="246">
        <v>44917</v>
      </c>
      <c r="C555" s="247" t="s">
        <v>3851</v>
      </c>
      <c r="D555" s="245" t="s">
        <v>14</v>
      </c>
      <c r="E555" s="248">
        <v>4144991945</v>
      </c>
      <c r="F555" s="249">
        <v>10911679</v>
      </c>
      <c r="G555" s="249">
        <v>872934</v>
      </c>
      <c r="H555" s="242">
        <f t="shared" si="4"/>
        <v>11784613</v>
      </c>
      <c r="J555" s="244"/>
    </row>
    <row r="556" spans="1:10" s="243" customFormat="1" ht="25.5" customHeight="1">
      <c r="A556" s="236"/>
      <c r="B556" s="246">
        <v>44917</v>
      </c>
      <c r="C556" s="247" t="s">
        <v>3851</v>
      </c>
      <c r="D556" s="245" t="s">
        <v>14</v>
      </c>
      <c r="E556" s="248">
        <v>4144992825</v>
      </c>
      <c r="F556" s="249">
        <v>10911679</v>
      </c>
      <c r="G556" s="249">
        <v>872934</v>
      </c>
      <c r="H556" s="242">
        <f t="shared" si="4"/>
        <v>11784613</v>
      </c>
      <c r="J556" s="244"/>
    </row>
    <row r="557" spans="1:10" s="243" customFormat="1" ht="25.5" customHeight="1">
      <c r="A557" s="236"/>
      <c r="B557" s="246">
        <v>44917</v>
      </c>
      <c r="C557" s="247" t="s">
        <v>3851</v>
      </c>
      <c r="D557" s="245" t="s">
        <v>14</v>
      </c>
      <c r="E557" s="248">
        <v>4145191518</v>
      </c>
      <c r="F557" s="249">
        <v>10911679</v>
      </c>
      <c r="G557" s="249">
        <v>872934</v>
      </c>
      <c r="H557" s="242">
        <f t="shared" si="4"/>
        <v>11784613</v>
      </c>
      <c r="J557" s="244"/>
    </row>
    <row r="558" spans="1:10" s="243" customFormat="1" ht="25.5" customHeight="1">
      <c r="A558" s="236">
        <v>113</v>
      </c>
      <c r="B558" s="246">
        <v>44917</v>
      </c>
      <c r="C558" s="247" t="s">
        <v>3853</v>
      </c>
      <c r="D558" s="245" t="s">
        <v>14</v>
      </c>
      <c r="E558" s="248">
        <v>4145211593</v>
      </c>
      <c r="F558" s="249">
        <v>8163385</v>
      </c>
      <c r="G558" s="249">
        <v>653071</v>
      </c>
      <c r="H558" s="242">
        <f t="shared" si="4"/>
        <v>8816456</v>
      </c>
      <c r="J558" s="244"/>
    </row>
    <row r="559" spans="1:10" s="243" customFormat="1" ht="25.5" customHeight="1">
      <c r="A559" s="236"/>
      <c r="B559" s="246">
        <v>44917</v>
      </c>
      <c r="C559" s="247" t="s">
        <v>3853</v>
      </c>
      <c r="D559" s="245" t="s">
        <v>14</v>
      </c>
      <c r="E559" s="248">
        <v>4145094068</v>
      </c>
      <c r="F559" s="249">
        <v>8163385</v>
      </c>
      <c r="G559" s="249">
        <v>653071</v>
      </c>
      <c r="H559" s="242">
        <f t="shared" si="4"/>
        <v>8816456</v>
      </c>
      <c r="J559" s="244"/>
    </row>
    <row r="560" spans="1:10" s="243" customFormat="1" ht="25.5" customHeight="1">
      <c r="A560" s="236"/>
      <c r="B560" s="246">
        <v>44917</v>
      </c>
      <c r="C560" s="247" t="s">
        <v>3853</v>
      </c>
      <c r="D560" s="245" t="s">
        <v>14</v>
      </c>
      <c r="E560" s="248">
        <v>4145118977</v>
      </c>
      <c r="F560" s="249">
        <v>8163385</v>
      </c>
      <c r="G560" s="249">
        <v>653071</v>
      </c>
      <c r="H560" s="242">
        <f t="shared" si="4"/>
        <v>8816456</v>
      </c>
      <c r="J560" s="244"/>
    </row>
    <row r="561" spans="1:10" s="243" customFormat="1" ht="25.5" customHeight="1">
      <c r="A561" s="236"/>
      <c r="B561" s="246">
        <v>44917</v>
      </c>
      <c r="C561" s="247" t="s">
        <v>3853</v>
      </c>
      <c r="D561" s="245" t="s">
        <v>14</v>
      </c>
      <c r="E561" s="248">
        <v>4145116584</v>
      </c>
      <c r="F561" s="249">
        <v>8163385</v>
      </c>
      <c r="G561" s="249">
        <v>653071</v>
      </c>
      <c r="H561" s="242">
        <f t="shared" si="4"/>
        <v>8816456</v>
      </c>
      <c r="J561" s="244"/>
    </row>
    <row r="562" spans="1:10" s="243" customFormat="1" ht="25.5" customHeight="1">
      <c r="A562" s="236"/>
      <c r="B562" s="246">
        <v>44917</v>
      </c>
      <c r="C562" s="247" t="s">
        <v>3853</v>
      </c>
      <c r="D562" s="245" t="s">
        <v>14</v>
      </c>
      <c r="E562" s="248">
        <v>4145048494</v>
      </c>
      <c r="F562" s="249">
        <v>8163385</v>
      </c>
      <c r="G562" s="249">
        <v>653071</v>
      </c>
      <c r="H562" s="242">
        <f t="shared" si="4"/>
        <v>8816456</v>
      </c>
      <c r="J562" s="244"/>
    </row>
    <row r="563" spans="1:10" s="243" customFormat="1" ht="25.5" customHeight="1">
      <c r="A563" s="236">
        <v>114</v>
      </c>
      <c r="B563" s="246">
        <v>44917</v>
      </c>
      <c r="C563" s="247" t="s">
        <v>3855</v>
      </c>
      <c r="D563" s="245" t="s">
        <v>14</v>
      </c>
      <c r="E563" s="248">
        <v>4145054140</v>
      </c>
      <c r="F563" s="249">
        <v>8464560</v>
      </c>
      <c r="G563" s="249">
        <v>677165</v>
      </c>
      <c r="H563" s="242">
        <f t="shared" si="4"/>
        <v>9141725</v>
      </c>
      <c r="J563" s="244"/>
    </row>
    <row r="564" spans="1:10" s="243" customFormat="1" ht="25.5" customHeight="1">
      <c r="A564" s="236"/>
      <c r="B564" s="246">
        <v>44917</v>
      </c>
      <c r="C564" s="247" t="s">
        <v>3855</v>
      </c>
      <c r="D564" s="245" t="s">
        <v>14</v>
      </c>
      <c r="E564" s="248">
        <v>4145118982</v>
      </c>
      <c r="F564" s="249">
        <v>8464560</v>
      </c>
      <c r="G564" s="249">
        <v>677165</v>
      </c>
      <c r="H564" s="242">
        <f t="shared" si="4"/>
        <v>9141725</v>
      </c>
      <c r="J564" s="244"/>
    </row>
    <row r="565" spans="1:10" s="243" customFormat="1" ht="25.5" customHeight="1">
      <c r="A565" s="236"/>
      <c r="B565" s="246">
        <v>44917</v>
      </c>
      <c r="C565" s="247" t="s">
        <v>3855</v>
      </c>
      <c r="D565" s="245" t="s">
        <v>14</v>
      </c>
      <c r="E565" s="248">
        <v>4145118983</v>
      </c>
      <c r="F565" s="249">
        <v>8464560</v>
      </c>
      <c r="G565" s="249">
        <v>677165</v>
      </c>
      <c r="H565" s="242">
        <f t="shared" si="4"/>
        <v>9141725</v>
      </c>
      <c r="J565" s="244"/>
    </row>
    <row r="566" spans="1:10" s="243" customFormat="1" ht="25.5" customHeight="1">
      <c r="A566" s="236"/>
      <c r="B566" s="246">
        <v>44917</v>
      </c>
      <c r="C566" s="247" t="s">
        <v>3855</v>
      </c>
      <c r="D566" s="245" t="s">
        <v>14</v>
      </c>
      <c r="E566" s="248">
        <v>4145119183</v>
      </c>
      <c r="F566" s="249">
        <v>8464560</v>
      </c>
      <c r="G566" s="249">
        <v>677165</v>
      </c>
      <c r="H566" s="242">
        <f t="shared" si="4"/>
        <v>9141725</v>
      </c>
      <c r="J566" s="244"/>
    </row>
    <row r="567" spans="1:10" s="243" customFormat="1" ht="25.5" customHeight="1">
      <c r="A567" s="236"/>
      <c r="B567" s="246">
        <v>44917</v>
      </c>
      <c r="C567" s="247" t="s">
        <v>3855</v>
      </c>
      <c r="D567" s="245" t="s">
        <v>14</v>
      </c>
      <c r="E567" s="248">
        <v>4145118865</v>
      </c>
      <c r="F567" s="249">
        <v>8464560</v>
      </c>
      <c r="G567" s="249">
        <v>677165</v>
      </c>
      <c r="H567" s="242">
        <f t="shared" si="4"/>
        <v>9141725</v>
      </c>
      <c r="J567" s="244"/>
    </row>
    <row r="568" spans="1:10" s="243" customFormat="1" ht="25.5" customHeight="1">
      <c r="A568" s="236">
        <v>115</v>
      </c>
      <c r="B568" s="246">
        <v>44917</v>
      </c>
      <c r="C568" s="247" t="s">
        <v>3857</v>
      </c>
      <c r="D568" s="245" t="s">
        <v>14</v>
      </c>
      <c r="E568" s="248">
        <v>4145118678</v>
      </c>
      <c r="F568" s="249">
        <v>10218162</v>
      </c>
      <c r="G568" s="249">
        <v>817453</v>
      </c>
      <c r="H568" s="242">
        <f t="shared" si="4"/>
        <v>11035615</v>
      </c>
      <c r="J568" s="244"/>
    </row>
    <row r="569" spans="1:10" s="243" customFormat="1" ht="25.5" customHeight="1">
      <c r="A569" s="236"/>
      <c r="B569" s="246">
        <v>44917</v>
      </c>
      <c r="C569" s="247" t="s">
        <v>3857</v>
      </c>
      <c r="D569" s="245" t="s">
        <v>14</v>
      </c>
      <c r="E569" s="248">
        <v>4145117309</v>
      </c>
      <c r="F569" s="249">
        <v>10218162</v>
      </c>
      <c r="G569" s="249">
        <v>817453</v>
      </c>
      <c r="H569" s="242">
        <f t="shared" si="4"/>
        <v>11035615</v>
      </c>
      <c r="J569" s="244"/>
    </row>
    <row r="570" spans="1:10" s="243" customFormat="1" ht="25.5" customHeight="1">
      <c r="A570" s="236"/>
      <c r="B570" s="246">
        <v>44917</v>
      </c>
      <c r="C570" s="247" t="s">
        <v>3857</v>
      </c>
      <c r="D570" s="245" t="s">
        <v>14</v>
      </c>
      <c r="E570" s="248">
        <v>4145117306</v>
      </c>
      <c r="F570" s="249">
        <v>10218162</v>
      </c>
      <c r="G570" s="249">
        <v>817453</v>
      </c>
      <c r="H570" s="242">
        <f t="shared" si="4"/>
        <v>11035615</v>
      </c>
      <c r="J570" s="244"/>
    </row>
    <row r="571" spans="1:10" s="243" customFormat="1" ht="25.5" customHeight="1">
      <c r="A571" s="236"/>
      <c r="B571" s="246">
        <v>44917</v>
      </c>
      <c r="C571" s="247" t="s">
        <v>3857</v>
      </c>
      <c r="D571" s="245" t="s">
        <v>14</v>
      </c>
      <c r="E571" s="248">
        <v>4145233208</v>
      </c>
      <c r="F571" s="249">
        <v>10218162</v>
      </c>
      <c r="G571" s="249">
        <v>817453</v>
      </c>
      <c r="H571" s="242">
        <f t="shared" si="4"/>
        <v>11035615</v>
      </c>
      <c r="J571" s="244"/>
    </row>
    <row r="572" spans="1:10" s="243" customFormat="1" ht="25.5" customHeight="1">
      <c r="A572" s="236">
        <v>116</v>
      </c>
      <c r="B572" s="246">
        <v>44917</v>
      </c>
      <c r="C572" s="247" t="s">
        <v>3859</v>
      </c>
      <c r="D572" s="245" t="s">
        <v>14</v>
      </c>
      <c r="E572" s="248">
        <v>4144941424</v>
      </c>
      <c r="F572" s="249">
        <v>3436924</v>
      </c>
      <c r="G572" s="249">
        <v>274954</v>
      </c>
      <c r="H572" s="242">
        <f t="shared" si="4"/>
        <v>3711878</v>
      </c>
      <c r="J572" s="244"/>
    </row>
    <row r="573" spans="1:10" s="243" customFormat="1" ht="25.5" customHeight="1">
      <c r="A573" s="236">
        <v>117</v>
      </c>
      <c r="B573" s="246">
        <v>44917</v>
      </c>
      <c r="C573" s="247" t="s">
        <v>3861</v>
      </c>
      <c r="D573" s="245" t="s">
        <v>14</v>
      </c>
      <c r="E573" s="248">
        <v>4144951795</v>
      </c>
      <c r="F573" s="249">
        <v>12532315</v>
      </c>
      <c r="G573" s="249">
        <v>1002585</v>
      </c>
      <c r="H573" s="242">
        <f t="shared" si="4"/>
        <v>13534900</v>
      </c>
      <c r="J573" s="244"/>
    </row>
    <row r="574" spans="1:10" s="243" customFormat="1" ht="25.5" customHeight="1">
      <c r="A574" s="236"/>
      <c r="B574" s="246">
        <v>44917</v>
      </c>
      <c r="C574" s="247" t="s">
        <v>3861</v>
      </c>
      <c r="D574" s="245" t="s">
        <v>14</v>
      </c>
      <c r="E574" s="248">
        <v>4144943605</v>
      </c>
      <c r="F574" s="249">
        <v>12532315</v>
      </c>
      <c r="G574" s="249">
        <v>1002585</v>
      </c>
      <c r="H574" s="242">
        <f t="shared" si="4"/>
        <v>13534900</v>
      </c>
      <c r="J574" s="244"/>
    </row>
    <row r="575" spans="1:10" s="243" customFormat="1" ht="25.5" customHeight="1">
      <c r="A575" s="236"/>
      <c r="B575" s="246">
        <v>44917</v>
      </c>
      <c r="C575" s="247" t="s">
        <v>3861</v>
      </c>
      <c r="D575" s="245" t="s">
        <v>14</v>
      </c>
      <c r="E575" s="248">
        <v>4144939629</v>
      </c>
      <c r="F575" s="249">
        <v>12532315</v>
      </c>
      <c r="G575" s="249">
        <v>1002585</v>
      </c>
      <c r="H575" s="242">
        <f t="shared" si="4"/>
        <v>13534900</v>
      </c>
      <c r="J575" s="244"/>
    </row>
    <row r="576" spans="1:10" s="243" customFormat="1" ht="25.5" customHeight="1">
      <c r="A576" s="236"/>
      <c r="B576" s="246">
        <v>44917</v>
      </c>
      <c r="C576" s="247" t="s">
        <v>3861</v>
      </c>
      <c r="D576" s="245" t="s">
        <v>14</v>
      </c>
      <c r="E576" s="248">
        <v>4144951240</v>
      </c>
      <c r="F576" s="249">
        <v>12532315</v>
      </c>
      <c r="G576" s="249">
        <v>1002585</v>
      </c>
      <c r="H576" s="242">
        <f t="shared" si="4"/>
        <v>13534900</v>
      </c>
      <c r="J576" s="244"/>
    </row>
    <row r="577" spans="1:10" s="243" customFormat="1" ht="25.5" customHeight="1">
      <c r="A577" s="236">
        <v>118</v>
      </c>
      <c r="B577" s="246">
        <v>44917</v>
      </c>
      <c r="C577" s="247" t="s">
        <v>3863</v>
      </c>
      <c r="D577" s="245" t="s">
        <v>14</v>
      </c>
      <c r="E577" s="248">
        <v>4144940893</v>
      </c>
      <c r="F577" s="249">
        <v>3155703</v>
      </c>
      <c r="G577" s="249">
        <v>252456</v>
      </c>
      <c r="H577" s="242">
        <f t="shared" si="4"/>
        <v>3408159</v>
      </c>
      <c r="J577" s="244"/>
    </row>
    <row r="578" spans="1:10" s="243" customFormat="1" ht="25.5" customHeight="1">
      <c r="A578" s="236">
        <v>119</v>
      </c>
      <c r="B578" s="246">
        <v>44917</v>
      </c>
      <c r="C578" s="247" t="s">
        <v>3865</v>
      </c>
      <c r="D578" s="245" t="s">
        <v>14</v>
      </c>
      <c r="E578" s="248">
        <v>4144739466</v>
      </c>
      <c r="F578" s="249">
        <v>12957104</v>
      </c>
      <c r="G578" s="249">
        <v>1036568</v>
      </c>
      <c r="H578" s="242">
        <f t="shared" si="4"/>
        <v>13993672</v>
      </c>
      <c r="J578" s="244"/>
    </row>
    <row r="579" spans="1:10" s="243" customFormat="1" ht="25.5" customHeight="1">
      <c r="A579" s="236"/>
      <c r="B579" s="246">
        <v>44917</v>
      </c>
      <c r="C579" s="247" t="s">
        <v>3865</v>
      </c>
      <c r="D579" s="245" t="s">
        <v>14</v>
      </c>
      <c r="E579" s="248">
        <v>4144917336</v>
      </c>
      <c r="F579" s="249">
        <v>12957104</v>
      </c>
      <c r="G579" s="249">
        <v>1036568</v>
      </c>
      <c r="H579" s="242">
        <f t="shared" si="4"/>
        <v>13993672</v>
      </c>
      <c r="J579" s="244"/>
    </row>
    <row r="580" spans="1:10" s="243" customFormat="1" ht="25.5" customHeight="1">
      <c r="A580" s="236"/>
      <c r="B580" s="246">
        <v>44917</v>
      </c>
      <c r="C580" s="247" t="s">
        <v>3865</v>
      </c>
      <c r="D580" s="245" t="s">
        <v>14</v>
      </c>
      <c r="E580" s="248">
        <v>4144734363</v>
      </c>
      <c r="F580" s="249">
        <v>12957104</v>
      </c>
      <c r="G580" s="249">
        <v>1036568</v>
      </c>
      <c r="H580" s="242">
        <f t="shared" si="4"/>
        <v>13993672</v>
      </c>
      <c r="J580" s="244"/>
    </row>
    <row r="581" spans="1:10" s="243" customFormat="1" ht="25.5" customHeight="1">
      <c r="A581" s="236"/>
      <c r="B581" s="246">
        <v>44917</v>
      </c>
      <c r="C581" s="247" t="s">
        <v>3865</v>
      </c>
      <c r="D581" s="245" t="s">
        <v>14</v>
      </c>
      <c r="E581" s="248">
        <v>4144733978</v>
      </c>
      <c r="F581" s="249">
        <v>12957104</v>
      </c>
      <c r="G581" s="249">
        <v>1036568</v>
      </c>
      <c r="H581" s="242">
        <f t="shared" si="4"/>
        <v>13993672</v>
      </c>
      <c r="J581" s="244"/>
    </row>
    <row r="582" spans="1:10" s="243" customFormat="1" ht="25.5" customHeight="1">
      <c r="A582" s="236">
        <v>120</v>
      </c>
      <c r="B582" s="246">
        <v>44917</v>
      </c>
      <c r="C582" s="247" t="s">
        <v>3867</v>
      </c>
      <c r="D582" s="245" t="s">
        <v>14</v>
      </c>
      <c r="E582" s="248">
        <v>4144926955</v>
      </c>
      <c r="F582" s="249">
        <v>2084195</v>
      </c>
      <c r="G582" s="249">
        <v>166736</v>
      </c>
      <c r="H582" s="242">
        <f t="shared" si="4"/>
        <v>2250931</v>
      </c>
      <c r="J582" s="244"/>
    </row>
    <row r="583" spans="1:10" s="243" customFormat="1" ht="25.5" customHeight="1">
      <c r="A583" s="236">
        <v>121</v>
      </c>
      <c r="B583" s="246">
        <v>44917</v>
      </c>
      <c r="C583" s="247" t="s">
        <v>3869</v>
      </c>
      <c r="D583" s="245" t="s">
        <v>14</v>
      </c>
      <c r="E583" s="248">
        <v>4144927542</v>
      </c>
      <c r="F583" s="249">
        <v>1875989</v>
      </c>
      <c r="G583" s="249">
        <v>150079</v>
      </c>
      <c r="H583" s="242">
        <f t="shared" si="4"/>
        <v>2026068</v>
      </c>
      <c r="J583" s="244"/>
    </row>
    <row r="584" spans="1:10" s="243" customFormat="1" ht="25.5" customHeight="1">
      <c r="A584" s="236">
        <v>122</v>
      </c>
      <c r="B584" s="246">
        <v>44917</v>
      </c>
      <c r="C584" s="247" t="s">
        <v>3871</v>
      </c>
      <c r="D584" s="245" t="s">
        <v>14</v>
      </c>
      <c r="E584" s="248">
        <v>4144926957</v>
      </c>
      <c r="F584" s="249">
        <v>2763147</v>
      </c>
      <c r="G584" s="249">
        <v>221052</v>
      </c>
      <c r="H584" s="242">
        <f t="shared" si="4"/>
        <v>2984199</v>
      </c>
      <c r="J584" s="244"/>
    </row>
    <row r="585" spans="1:10" s="243" customFormat="1" ht="25.5" customHeight="1">
      <c r="A585" s="236">
        <v>123</v>
      </c>
      <c r="B585" s="246">
        <v>44917</v>
      </c>
      <c r="C585" s="247" t="s">
        <v>3873</v>
      </c>
      <c r="D585" s="245" t="s">
        <v>14</v>
      </c>
      <c r="E585" s="248">
        <v>4144922110</v>
      </c>
      <c r="F585" s="249">
        <v>13772425</v>
      </c>
      <c r="G585" s="249">
        <v>1101794</v>
      </c>
      <c r="H585" s="242">
        <f t="shared" si="4"/>
        <v>14874219</v>
      </c>
      <c r="J585" s="244"/>
    </row>
    <row r="586" spans="1:10" s="243" customFormat="1" ht="25.5" customHeight="1">
      <c r="A586" s="236"/>
      <c r="B586" s="246">
        <v>44917</v>
      </c>
      <c r="C586" s="247" t="s">
        <v>3873</v>
      </c>
      <c r="D586" s="245" t="s">
        <v>14</v>
      </c>
      <c r="E586" s="248">
        <v>4144941589</v>
      </c>
      <c r="F586" s="249">
        <v>13772425</v>
      </c>
      <c r="G586" s="249">
        <v>1101794</v>
      </c>
      <c r="H586" s="242">
        <f t="shared" si="4"/>
        <v>14874219</v>
      </c>
      <c r="J586" s="244"/>
    </row>
    <row r="587" spans="1:10" s="243" customFormat="1" ht="25.5" customHeight="1">
      <c r="A587" s="236"/>
      <c r="B587" s="246">
        <v>44917</v>
      </c>
      <c r="C587" s="247" t="s">
        <v>3873</v>
      </c>
      <c r="D587" s="245" t="s">
        <v>14</v>
      </c>
      <c r="E587" s="248">
        <v>4144924618</v>
      </c>
      <c r="F587" s="249">
        <v>13772425</v>
      </c>
      <c r="G587" s="249">
        <v>1101794</v>
      </c>
      <c r="H587" s="242">
        <f t="shared" si="4"/>
        <v>14874219</v>
      </c>
      <c r="J587" s="244"/>
    </row>
    <row r="588" spans="1:10" s="243" customFormat="1" ht="25.5" customHeight="1">
      <c r="A588" s="236"/>
      <c r="B588" s="246">
        <v>44917</v>
      </c>
      <c r="C588" s="247" t="s">
        <v>3873</v>
      </c>
      <c r="D588" s="245" t="s">
        <v>14</v>
      </c>
      <c r="E588" s="248">
        <v>4145092206</v>
      </c>
      <c r="F588" s="249">
        <v>13772425</v>
      </c>
      <c r="G588" s="249">
        <v>1101794</v>
      </c>
      <c r="H588" s="242">
        <f t="shared" si="4"/>
        <v>14874219</v>
      </c>
      <c r="J588" s="244"/>
    </row>
    <row r="589" spans="1:10" s="243" customFormat="1" ht="25.5" customHeight="1">
      <c r="A589" s="236"/>
      <c r="B589" s="246">
        <v>44917</v>
      </c>
      <c r="C589" s="247" t="s">
        <v>3873</v>
      </c>
      <c r="D589" s="245" t="s">
        <v>14</v>
      </c>
      <c r="E589" s="248">
        <v>4144589003</v>
      </c>
      <c r="F589" s="249">
        <v>13772425</v>
      </c>
      <c r="G589" s="249">
        <v>1101794</v>
      </c>
      <c r="H589" s="242">
        <f t="shared" si="4"/>
        <v>14874219</v>
      </c>
      <c r="J589" s="244"/>
    </row>
    <row r="590" spans="1:10" s="243" customFormat="1" ht="25.5" customHeight="1">
      <c r="A590" s="236">
        <v>124</v>
      </c>
      <c r="B590" s="246">
        <v>44917</v>
      </c>
      <c r="C590" s="247" t="s">
        <v>3875</v>
      </c>
      <c r="D590" s="245" t="s">
        <v>14</v>
      </c>
      <c r="E590" s="248">
        <v>4144923531</v>
      </c>
      <c r="F590" s="249">
        <v>19777316</v>
      </c>
      <c r="G590" s="249">
        <v>1582185</v>
      </c>
      <c r="H590" s="242">
        <f t="shared" si="4"/>
        <v>21359501</v>
      </c>
      <c r="J590" s="244"/>
    </row>
    <row r="591" spans="1:10" s="243" customFormat="1" ht="25.5" customHeight="1">
      <c r="A591" s="236"/>
      <c r="B591" s="246">
        <v>44917</v>
      </c>
      <c r="C591" s="247" t="s">
        <v>3875</v>
      </c>
      <c r="D591" s="245" t="s">
        <v>14</v>
      </c>
      <c r="E591" s="248">
        <v>4144915110</v>
      </c>
      <c r="F591" s="249">
        <v>19777316</v>
      </c>
      <c r="G591" s="249">
        <v>1582185</v>
      </c>
      <c r="H591" s="242">
        <f t="shared" si="4"/>
        <v>21359501</v>
      </c>
      <c r="J591" s="244"/>
    </row>
    <row r="592" spans="1:10" s="243" customFormat="1" ht="25.5" customHeight="1">
      <c r="A592" s="236"/>
      <c r="B592" s="246">
        <v>44917</v>
      </c>
      <c r="C592" s="247" t="s">
        <v>3875</v>
      </c>
      <c r="D592" s="245" t="s">
        <v>14</v>
      </c>
      <c r="E592" s="248">
        <v>4144946818</v>
      </c>
      <c r="F592" s="249">
        <v>19777316</v>
      </c>
      <c r="G592" s="249">
        <v>1582185</v>
      </c>
      <c r="H592" s="242">
        <f t="shared" si="4"/>
        <v>21359501</v>
      </c>
      <c r="J592" s="244"/>
    </row>
    <row r="593" spans="1:10" s="243" customFormat="1" ht="25.5" customHeight="1">
      <c r="A593" s="236"/>
      <c r="B593" s="246">
        <v>44917</v>
      </c>
      <c r="C593" s="247" t="s">
        <v>3875</v>
      </c>
      <c r="D593" s="245" t="s">
        <v>14</v>
      </c>
      <c r="E593" s="248">
        <v>4144917386</v>
      </c>
      <c r="F593" s="249">
        <v>19777316</v>
      </c>
      <c r="G593" s="249">
        <v>1582185</v>
      </c>
      <c r="H593" s="242">
        <f t="shared" si="4"/>
        <v>21359501</v>
      </c>
      <c r="J593" s="244"/>
    </row>
    <row r="594" spans="1:10" s="243" customFormat="1" ht="25.5" customHeight="1">
      <c r="A594" s="236"/>
      <c r="B594" s="246">
        <v>44917</v>
      </c>
      <c r="C594" s="247" t="s">
        <v>3875</v>
      </c>
      <c r="D594" s="245" t="s">
        <v>14</v>
      </c>
      <c r="E594" s="248">
        <v>4144912838</v>
      </c>
      <c r="F594" s="249">
        <v>19777316</v>
      </c>
      <c r="G594" s="249">
        <v>1582185</v>
      </c>
      <c r="H594" s="242">
        <f t="shared" si="4"/>
        <v>21359501</v>
      </c>
      <c r="J594" s="244"/>
    </row>
    <row r="595" spans="1:10" s="243" customFormat="1" ht="25.5" customHeight="1">
      <c r="A595" s="236"/>
      <c r="B595" s="246">
        <v>44917</v>
      </c>
      <c r="C595" s="247" t="s">
        <v>3875</v>
      </c>
      <c r="D595" s="245" t="s">
        <v>14</v>
      </c>
      <c r="E595" s="248">
        <v>4144946231</v>
      </c>
      <c r="F595" s="249">
        <v>19777316</v>
      </c>
      <c r="G595" s="249">
        <v>1582185</v>
      </c>
      <c r="H595" s="242">
        <f t="shared" si="4"/>
        <v>21359501</v>
      </c>
      <c r="J595" s="244"/>
    </row>
    <row r="596" spans="1:10" s="243" customFormat="1" ht="25.5" customHeight="1">
      <c r="A596" s="236">
        <v>125</v>
      </c>
      <c r="B596" s="246">
        <v>44917</v>
      </c>
      <c r="C596" s="247" t="s">
        <v>3877</v>
      </c>
      <c r="D596" s="245" t="s">
        <v>14</v>
      </c>
      <c r="E596" s="248">
        <v>4144936770</v>
      </c>
      <c r="F596" s="249">
        <v>6214602</v>
      </c>
      <c r="G596" s="249">
        <v>497168</v>
      </c>
      <c r="H596" s="242">
        <f t="shared" si="4"/>
        <v>6711770</v>
      </c>
      <c r="J596" s="244"/>
    </row>
    <row r="597" spans="1:10" s="243" customFormat="1" ht="25.5" customHeight="1">
      <c r="A597" s="236"/>
      <c r="B597" s="246">
        <v>44917</v>
      </c>
      <c r="C597" s="247" t="s">
        <v>3877</v>
      </c>
      <c r="D597" s="245" t="s">
        <v>14</v>
      </c>
      <c r="E597" s="248">
        <v>4144941574</v>
      </c>
      <c r="F597" s="249">
        <v>6214602</v>
      </c>
      <c r="G597" s="249">
        <v>497168</v>
      </c>
      <c r="H597" s="242">
        <f t="shared" si="4"/>
        <v>6711770</v>
      </c>
      <c r="J597" s="244"/>
    </row>
    <row r="598" spans="1:10" s="243" customFormat="1" ht="25.5" customHeight="1">
      <c r="A598" s="236">
        <v>126</v>
      </c>
      <c r="B598" s="246">
        <v>44917</v>
      </c>
      <c r="C598" s="247" t="s">
        <v>3879</v>
      </c>
      <c r="D598" s="245" t="s">
        <v>14</v>
      </c>
      <c r="E598" s="248">
        <v>4144938019</v>
      </c>
      <c r="F598" s="249">
        <v>4473982</v>
      </c>
      <c r="G598" s="249">
        <v>357919</v>
      </c>
      <c r="H598" s="242">
        <f t="shared" si="4"/>
        <v>4831901</v>
      </c>
      <c r="J598" s="244"/>
    </row>
    <row r="599" spans="1:10" s="243" customFormat="1" ht="25.5" customHeight="1">
      <c r="A599" s="236"/>
      <c r="B599" s="246">
        <v>44917</v>
      </c>
      <c r="C599" s="247" t="s">
        <v>3879</v>
      </c>
      <c r="D599" s="245" t="s">
        <v>14</v>
      </c>
      <c r="E599" s="248">
        <v>4144786215</v>
      </c>
      <c r="F599" s="249">
        <v>4473982</v>
      </c>
      <c r="G599" s="249">
        <v>357919</v>
      </c>
      <c r="H599" s="242">
        <f t="shared" si="4"/>
        <v>4831901</v>
      </c>
      <c r="J599" s="244"/>
    </row>
    <row r="600" spans="1:10" s="243" customFormat="1" ht="25.5" customHeight="1">
      <c r="A600" s="236">
        <v>127</v>
      </c>
      <c r="B600" s="246">
        <v>44917</v>
      </c>
      <c r="C600" s="247" t="s">
        <v>3881</v>
      </c>
      <c r="D600" s="245" t="s">
        <v>14</v>
      </c>
      <c r="E600" s="248">
        <v>4144942787</v>
      </c>
      <c r="F600" s="249">
        <v>7021461</v>
      </c>
      <c r="G600" s="249">
        <v>561717</v>
      </c>
      <c r="H600" s="242">
        <f t="shared" si="4"/>
        <v>7583178</v>
      </c>
      <c r="J600" s="244"/>
    </row>
    <row r="601" spans="1:10" s="243" customFormat="1" ht="25.5" customHeight="1">
      <c r="A601" s="236">
        <v>128</v>
      </c>
      <c r="B601" s="246">
        <v>44917</v>
      </c>
      <c r="C601" s="247" t="s">
        <v>3883</v>
      </c>
      <c r="D601" s="245" t="s">
        <v>14</v>
      </c>
      <c r="E601" s="248">
        <v>4144872448</v>
      </c>
      <c r="F601" s="249">
        <v>16757333</v>
      </c>
      <c r="G601" s="249">
        <v>1340587</v>
      </c>
      <c r="H601" s="242">
        <f t="shared" si="4"/>
        <v>18097920</v>
      </c>
      <c r="J601" s="244"/>
    </row>
    <row r="602" spans="1:10" s="243" customFormat="1" ht="25.5" customHeight="1">
      <c r="A602" s="236"/>
      <c r="B602" s="246">
        <v>44917</v>
      </c>
      <c r="C602" s="247" t="s">
        <v>3883</v>
      </c>
      <c r="D602" s="245" t="s">
        <v>14</v>
      </c>
      <c r="E602" s="248">
        <v>4144872186</v>
      </c>
      <c r="F602" s="249">
        <v>16757333</v>
      </c>
      <c r="G602" s="249">
        <v>1340587</v>
      </c>
      <c r="H602" s="242">
        <f t="shared" si="4"/>
        <v>18097920</v>
      </c>
      <c r="J602" s="244"/>
    </row>
    <row r="603" spans="1:10" s="243" customFormat="1" ht="25.5" customHeight="1">
      <c r="A603" s="236"/>
      <c r="B603" s="246">
        <v>44917</v>
      </c>
      <c r="C603" s="247" t="s">
        <v>3883</v>
      </c>
      <c r="D603" s="245" t="s">
        <v>14</v>
      </c>
      <c r="E603" s="248">
        <v>4144872365</v>
      </c>
      <c r="F603" s="249">
        <v>16757333</v>
      </c>
      <c r="G603" s="249">
        <v>1340587</v>
      </c>
      <c r="H603" s="242">
        <f t="shared" si="4"/>
        <v>18097920</v>
      </c>
      <c r="J603" s="244"/>
    </row>
    <row r="604" spans="1:10" s="243" customFormat="1" ht="25.5" customHeight="1">
      <c r="A604" s="236"/>
      <c r="B604" s="246">
        <v>44917</v>
      </c>
      <c r="C604" s="247" t="s">
        <v>3883</v>
      </c>
      <c r="D604" s="245" t="s">
        <v>14</v>
      </c>
      <c r="E604" s="248">
        <v>4144872566</v>
      </c>
      <c r="F604" s="249">
        <v>16757333</v>
      </c>
      <c r="G604" s="249">
        <v>1340587</v>
      </c>
      <c r="H604" s="242">
        <f t="shared" si="4"/>
        <v>18097920</v>
      </c>
      <c r="J604" s="244"/>
    </row>
    <row r="605" spans="1:10" s="243" customFormat="1" ht="25.5" customHeight="1">
      <c r="A605" s="236">
        <v>129</v>
      </c>
      <c r="B605" s="246">
        <v>44917</v>
      </c>
      <c r="C605" s="247" t="s">
        <v>3885</v>
      </c>
      <c r="D605" s="245" t="s">
        <v>14</v>
      </c>
      <c r="E605" s="248">
        <v>4144624845</v>
      </c>
      <c r="F605" s="249">
        <v>12409114</v>
      </c>
      <c r="G605" s="249">
        <v>992729</v>
      </c>
      <c r="H605" s="242">
        <f t="shared" si="4"/>
        <v>13401843</v>
      </c>
      <c r="J605" s="244"/>
    </row>
    <row r="606" spans="1:10" s="243" customFormat="1" ht="25.5" customHeight="1">
      <c r="A606" s="236"/>
      <c r="B606" s="246">
        <v>44917</v>
      </c>
      <c r="C606" s="247" t="s">
        <v>3885</v>
      </c>
      <c r="D606" s="245" t="s">
        <v>14</v>
      </c>
      <c r="E606" s="248">
        <v>4144871400</v>
      </c>
      <c r="F606" s="249">
        <v>12409114</v>
      </c>
      <c r="G606" s="249">
        <v>992729</v>
      </c>
      <c r="H606" s="242">
        <f t="shared" si="4"/>
        <v>13401843</v>
      </c>
      <c r="J606" s="244"/>
    </row>
    <row r="607" spans="1:10" s="243" customFormat="1" ht="25.5" customHeight="1">
      <c r="A607" s="236"/>
      <c r="B607" s="246">
        <v>44917</v>
      </c>
      <c r="C607" s="247" t="s">
        <v>3885</v>
      </c>
      <c r="D607" s="245" t="s">
        <v>14</v>
      </c>
      <c r="E607" s="248">
        <v>4144871139</v>
      </c>
      <c r="F607" s="249">
        <v>12409114</v>
      </c>
      <c r="G607" s="249">
        <v>992729</v>
      </c>
      <c r="H607" s="242">
        <f t="shared" si="4"/>
        <v>13401843</v>
      </c>
      <c r="J607" s="244"/>
    </row>
    <row r="608" spans="1:10" s="243" customFormat="1" ht="25.5" customHeight="1">
      <c r="A608" s="236"/>
      <c r="B608" s="246">
        <v>44917</v>
      </c>
      <c r="C608" s="247" t="s">
        <v>3885</v>
      </c>
      <c r="D608" s="245" t="s">
        <v>14</v>
      </c>
      <c r="E608" s="248">
        <v>4144624023</v>
      </c>
      <c r="F608" s="249">
        <v>12409114</v>
      </c>
      <c r="G608" s="249">
        <v>992729</v>
      </c>
      <c r="H608" s="242">
        <f t="shared" si="4"/>
        <v>13401843</v>
      </c>
      <c r="J608" s="244"/>
    </row>
    <row r="609" spans="1:10" s="243" customFormat="1" ht="25.5" customHeight="1">
      <c r="A609" s="236">
        <v>130</v>
      </c>
      <c r="B609" s="246">
        <v>44917</v>
      </c>
      <c r="C609" s="247" t="s">
        <v>3887</v>
      </c>
      <c r="D609" s="245" t="s">
        <v>14</v>
      </c>
      <c r="E609" s="248">
        <v>4144982817</v>
      </c>
      <c r="F609" s="249">
        <v>4845830</v>
      </c>
      <c r="G609" s="249">
        <v>387666</v>
      </c>
      <c r="H609" s="242">
        <f t="shared" si="4"/>
        <v>5233496</v>
      </c>
      <c r="J609" s="244"/>
    </row>
    <row r="610" spans="1:10" s="243" customFormat="1" ht="25.5" customHeight="1">
      <c r="A610" s="236"/>
      <c r="B610" s="246">
        <v>44917</v>
      </c>
      <c r="C610" s="247" t="s">
        <v>3887</v>
      </c>
      <c r="D610" s="245" t="s">
        <v>14</v>
      </c>
      <c r="E610" s="248">
        <v>4144691621</v>
      </c>
      <c r="F610" s="249">
        <v>4845830</v>
      </c>
      <c r="G610" s="249">
        <v>387666</v>
      </c>
      <c r="H610" s="242">
        <f t="shared" si="4"/>
        <v>5233496</v>
      </c>
      <c r="J610" s="244"/>
    </row>
    <row r="611" spans="1:10" s="243" customFormat="1" ht="25.5" customHeight="1">
      <c r="A611" s="236">
        <v>131</v>
      </c>
      <c r="B611" s="246">
        <v>44917</v>
      </c>
      <c r="C611" s="247" t="s">
        <v>3889</v>
      </c>
      <c r="D611" s="245" t="s">
        <v>14</v>
      </c>
      <c r="E611" s="248">
        <v>4144817700</v>
      </c>
      <c r="F611" s="249">
        <v>5131189</v>
      </c>
      <c r="G611" s="249">
        <v>410495</v>
      </c>
      <c r="H611" s="242">
        <f t="shared" si="4"/>
        <v>5541684</v>
      </c>
      <c r="J611" s="244"/>
    </row>
    <row r="612" spans="1:10" s="243" customFormat="1" ht="25.5" customHeight="1">
      <c r="A612" s="236"/>
      <c r="B612" s="246">
        <v>44917</v>
      </c>
      <c r="C612" s="247" t="s">
        <v>3889</v>
      </c>
      <c r="D612" s="245" t="s">
        <v>14</v>
      </c>
      <c r="E612" s="248">
        <v>4145018546</v>
      </c>
      <c r="F612" s="249">
        <v>5131189</v>
      </c>
      <c r="G612" s="249">
        <v>410495</v>
      </c>
      <c r="H612" s="242">
        <f t="shared" si="4"/>
        <v>5541684</v>
      </c>
      <c r="J612" s="244"/>
    </row>
    <row r="613" spans="1:10" s="243" customFormat="1" ht="25.5" customHeight="1">
      <c r="A613" s="236"/>
      <c r="B613" s="246">
        <v>44917</v>
      </c>
      <c r="C613" s="247" t="s">
        <v>3889</v>
      </c>
      <c r="D613" s="245" t="s">
        <v>14</v>
      </c>
      <c r="E613" s="248">
        <v>4144827980</v>
      </c>
      <c r="F613" s="249">
        <v>5131189</v>
      </c>
      <c r="G613" s="249">
        <v>410495</v>
      </c>
      <c r="H613" s="242">
        <f t="shared" si="4"/>
        <v>5541684</v>
      </c>
      <c r="J613" s="244"/>
    </row>
    <row r="614" spans="1:10" s="243" customFormat="1" ht="25.5" customHeight="1">
      <c r="A614" s="236">
        <v>132</v>
      </c>
      <c r="B614" s="246">
        <v>44917</v>
      </c>
      <c r="C614" s="247" t="s">
        <v>3891</v>
      </c>
      <c r="D614" s="245" t="s">
        <v>14</v>
      </c>
      <c r="E614" s="248">
        <v>4144974928</v>
      </c>
      <c r="F614" s="249">
        <v>5789934</v>
      </c>
      <c r="G614" s="249">
        <v>463195</v>
      </c>
      <c r="H614" s="242">
        <f t="shared" si="4"/>
        <v>6253129</v>
      </c>
      <c r="J614" s="244"/>
    </row>
    <row r="615" spans="1:10" s="243" customFormat="1" ht="25.5" customHeight="1">
      <c r="A615" s="236"/>
      <c r="B615" s="246">
        <v>44917</v>
      </c>
      <c r="C615" s="247" t="s">
        <v>3891</v>
      </c>
      <c r="D615" s="245" t="s">
        <v>14</v>
      </c>
      <c r="E615" s="248">
        <v>4144968664</v>
      </c>
      <c r="F615" s="249">
        <v>5789934</v>
      </c>
      <c r="G615" s="249">
        <v>463195</v>
      </c>
      <c r="H615" s="242">
        <f t="shared" si="4"/>
        <v>6253129</v>
      </c>
      <c r="J615" s="244"/>
    </row>
    <row r="616" spans="1:10" s="243" customFormat="1" ht="25.5" customHeight="1">
      <c r="A616" s="236">
        <v>133</v>
      </c>
      <c r="B616" s="246">
        <v>44917</v>
      </c>
      <c r="C616" s="247" t="s">
        <v>3893</v>
      </c>
      <c r="D616" s="245" t="s">
        <v>14</v>
      </c>
      <c r="E616" s="248">
        <v>4144978462</v>
      </c>
      <c r="F616" s="249">
        <v>8757597</v>
      </c>
      <c r="G616" s="249">
        <v>700608</v>
      </c>
      <c r="H616" s="242">
        <f t="shared" si="4"/>
        <v>9458205</v>
      </c>
      <c r="J616" s="244"/>
    </row>
    <row r="617" spans="1:10" s="243" customFormat="1" ht="25.5" customHeight="1">
      <c r="A617" s="236"/>
      <c r="B617" s="246">
        <v>44917</v>
      </c>
      <c r="C617" s="247" t="s">
        <v>3893</v>
      </c>
      <c r="D617" s="245" t="s">
        <v>14</v>
      </c>
      <c r="E617" s="248">
        <v>4144977867</v>
      </c>
      <c r="F617" s="249">
        <v>8757597</v>
      </c>
      <c r="G617" s="249">
        <v>700608</v>
      </c>
      <c r="H617" s="242">
        <f t="shared" si="4"/>
        <v>9458205</v>
      </c>
      <c r="J617" s="244"/>
    </row>
    <row r="618" spans="1:10" s="243" customFormat="1" ht="25.5" customHeight="1">
      <c r="A618" s="236"/>
      <c r="B618" s="246">
        <v>44917</v>
      </c>
      <c r="C618" s="247" t="s">
        <v>3893</v>
      </c>
      <c r="D618" s="245" t="s">
        <v>14</v>
      </c>
      <c r="E618" s="248">
        <v>4144967128</v>
      </c>
      <c r="F618" s="249">
        <v>8757597</v>
      </c>
      <c r="G618" s="249">
        <v>700608</v>
      </c>
      <c r="H618" s="242">
        <f t="shared" si="4"/>
        <v>9458205</v>
      </c>
      <c r="J618" s="244"/>
    </row>
    <row r="619" spans="1:10" s="243" customFormat="1" ht="25.5" customHeight="1">
      <c r="A619" s="236">
        <v>134</v>
      </c>
      <c r="B619" s="246">
        <v>44917</v>
      </c>
      <c r="C619" s="247" t="s">
        <v>3895</v>
      </c>
      <c r="D619" s="245" t="s">
        <v>14</v>
      </c>
      <c r="E619" s="248">
        <v>4144968403</v>
      </c>
      <c r="F619" s="249">
        <v>2644965</v>
      </c>
      <c r="G619" s="249">
        <v>211597</v>
      </c>
      <c r="H619" s="242">
        <f t="shared" si="4"/>
        <v>2856562</v>
      </c>
      <c r="J619" s="244"/>
    </row>
    <row r="620" spans="1:10" s="243" customFormat="1" ht="25.5" customHeight="1">
      <c r="A620" s="236">
        <v>135</v>
      </c>
      <c r="B620" s="246">
        <v>44917</v>
      </c>
      <c r="C620" s="247" t="s">
        <v>3897</v>
      </c>
      <c r="D620" s="245" t="s">
        <v>14</v>
      </c>
      <c r="E620" s="248">
        <v>4144985362</v>
      </c>
      <c r="F620" s="249">
        <v>2598896</v>
      </c>
      <c r="G620" s="249">
        <v>207912</v>
      </c>
      <c r="H620" s="242">
        <f t="shared" si="4"/>
        <v>2806808</v>
      </c>
      <c r="J620" s="244"/>
    </row>
    <row r="621" spans="1:10" s="243" customFormat="1" ht="25.5" customHeight="1">
      <c r="A621" s="236">
        <v>136</v>
      </c>
      <c r="B621" s="246">
        <v>44917</v>
      </c>
      <c r="C621" s="247" t="s">
        <v>3899</v>
      </c>
      <c r="D621" s="245" t="s">
        <v>14</v>
      </c>
      <c r="E621" s="248">
        <v>4144954465</v>
      </c>
      <c r="F621" s="249">
        <v>3174986</v>
      </c>
      <c r="G621" s="249">
        <v>253999</v>
      </c>
      <c r="H621" s="242">
        <f t="shared" si="4"/>
        <v>3428985</v>
      </c>
      <c r="J621" s="244"/>
    </row>
    <row r="622" spans="1:10" s="243" customFormat="1" ht="25.5" customHeight="1">
      <c r="A622" s="236">
        <v>137</v>
      </c>
      <c r="B622" s="246">
        <v>44917</v>
      </c>
      <c r="C622" s="247" t="s">
        <v>3901</v>
      </c>
      <c r="D622" s="245" t="s">
        <v>14</v>
      </c>
      <c r="E622" s="248">
        <v>4144968207</v>
      </c>
      <c r="F622" s="249">
        <v>2108279</v>
      </c>
      <c r="G622" s="249">
        <v>168662</v>
      </c>
      <c r="H622" s="242">
        <f t="shared" si="4"/>
        <v>2276941</v>
      </c>
      <c r="J622" s="244"/>
    </row>
    <row r="623" spans="1:10" s="243" customFormat="1" ht="25.5" customHeight="1">
      <c r="A623" s="236">
        <v>138</v>
      </c>
      <c r="B623" s="246">
        <v>44917</v>
      </c>
      <c r="C623" s="247" t="s">
        <v>3903</v>
      </c>
      <c r="D623" s="245" t="s">
        <v>14</v>
      </c>
      <c r="E623" s="248">
        <v>4144949722</v>
      </c>
      <c r="F623" s="249">
        <v>19302662</v>
      </c>
      <c r="G623" s="249">
        <v>1544213</v>
      </c>
      <c r="H623" s="242">
        <f t="shared" si="4"/>
        <v>20846875</v>
      </c>
      <c r="J623" s="244"/>
    </row>
    <row r="624" spans="1:10" s="243" customFormat="1" ht="25.5" customHeight="1">
      <c r="A624" s="236"/>
      <c r="B624" s="246">
        <v>44917</v>
      </c>
      <c r="C624" s="247" t="s">
        <v>3903</v>
      </c>
      <c r="D624" s="245" t="s">
        <v>14</v>
      </c>
      <c r="E624" s="248">
        <v>4144981165</v>
      </c>
      <c r="F624" s="249">
        <v>19302662</v>
      </c>
      <c r="G624" s="249">
        <v>1544213</v>
      </c>
      <c r="H624" s="242">
        <f t="shared" si="4"/>
        <v>20846875</v>
      </c>
      <c r="J624" s="244"/>
    </row>
    <row r="625" spans="1:10" s="243" customFormat="1" ht="25.5" customHeight="1">
      <c r="A625" s="236"/>
      <c r="B625" s="246">
        <v>44917</v>
      </c>
      <c r="C625" s="247" t="s">
        <v>3903</v>
      </c>
      <c r="D625" s="245" t="s">
        <v>14</v>
      </c>
      <c r="E625" s="248">
        <v>4144958771</v>
      </c>
      <c r="F625" s="249">
        <v>19302662</v>
      </c>
      <c r="G625" s="249">
        <v>1544213</v>
      </c>
      <c r="H625" s="242">
        <f t="shared" si="4"/>
        <v>20846875</v>
      </c>
      <c r="J625" s="244"/>
    </row>
    <row r="626" spans="1:10" s="243" customFormat="1" ht="25.5" customHeight="1">
      <c r="A626" s="236"/>
      <c r="B626" s="246">
        <v>44917</v>
      </c>
      <c r="C626" s="247" t="s">
        <v>3903</v>
      </c>
      <c r="D626" s="245" t="s">
        <v>14</v>
      </c>
      <c r="E626" s="248">
        <v>4144966295</v>
      </c>
      <c r="F626" s="249">
        <v>19302662</v>
      </c>
      <c r="G626" s="249">
        <v>1544213</v>
      </c>
      <c r="H626" s="242">
        <f t="shared" si="4"/>
        <v>20846875</v>
      </c>
      <c r="J626" s="244"/>
    </row>
    <row r="627" spans="1:10" s="243" customFormat="1" ht="25.5" customHeight="1">
      <c r="A627" s="236"/>
      <c r="B627" s="246">
        <v>44917</v>
      </c>
      <c r="C627" s="247" t="s">
        <v>3903</v>
      </c>
      <c r="D627" s="245" t="s">
        <v>14</v>
      </c>
      <c r="E627" s="248">
        <v>4144990190</v>
      </c>
      <c r="F627" s="249">
        <v>19302662</v>
      </c>
      <c r="G627" s="249">
        <v>1544213</v>
      </c>
      <c r="H627" s="242">
        <f t="shared" si="4"/>
        <v>20846875</v>
      </c>
      <c r="J627" s="244"/>
    </row>
    <row r="628" spans="1:10" s="243" customFormat="1" ht="25.5" customHeight="1">
      <c r="A628" s="236"/>
      <c r="B628" s="246">
        <v>44917</v>
      </c>
      <c r="C628" s="247" t="s">
        <v>3903</v>
      </c>
      <c r="D628" s="245" t="s">
        <v>14</v>
      </c>
      <c r="E628" s="248">
        <v>4144725101</v>
      </c>
      <c r="F628" s="249">
        <v>19302662</v>
      </c>
      <c r="G628" s="249">
        <v>1544213</v>
      </c>
      <c r="H628" s="242">
        <f t="shared" si="4"/>
        <v>20846875</v>
      </c>
      <c r="J628" s="244"/>
    </row>
    <row r="629" spans="1:10" s="243" customFormat="1" ht="25.5" customHeight="1">
      <c r="A629" s="236"/>
      <c r="B629" s="246">
        <v>44917</v>
      </c>
      <c r="C629" s="247" t="s">
        <v>3903</v>
      </c>
      <c r="D629" s="245" t="s">
        <v>14</v>
      </c>
      <c r="E629" s="248">
        <v>4144949585</v>
      </c>
      <c r="F629" s="249">
        <v>19302662</v>
      </c>
      <c r="G629" s="249">
        <v>1544213</v>
      </c>
      <c r="H629" s="242">
        <f t="shared" si="4"/>
        <v>20846875</v>
      </c>
      <c r="J629" s="244"/>
    </row>
    <row r="630" spans="1:10" s="243" customFormat="1" ht="25.5" customHeight="1">
      <c r="A630" s="236">
        <v>139</v>
      </c>
      <c r="B630" s="246">
        <v>44917</v>
      </c>
      <c r="C630" s="247" t="s">
        <v>3905</v>
      </c>
      <c r="D630" s="245" t="s">
        <v>14</v>
      </c>
      <c r="E630" s="248">
        <v>4145008038</v>
      </c>
      <c r="F630" s="249">
        <v>8774456</v>
      </c>
      <c r="G630" s="249">
        <v>701956</v>
      </c>
      <c r="H630" s="242">
        <f t="shared" si="4"/>
        <v>9476412</v>
      </c>
      <c r="J630" s="244"/>
    </row>
    <row r="631" spans="1:10" s="243" customFormat="1" ht="25.5" customHeight="1">
      <c r="A631" s="236"/>
      <c r="B631" s="246">
        <v>44917</v>
      </c>
      <c r="C631" s="247" t="s">
        <v>3905</v>
      </c>
      <c r="D631" s="245" t="s">
        <v>14</v>
      </c>
      <c r="E631" s="248">
        <v>4144995074</v>
      </c>
      <c r="F631" s="249">
        <v>8774456</v>
      </c>
      <c r="G631" s="249">
        <v>701956</v>
      </c>
      <c r="H631" s="242">
        <f t="shared" si="4"/>
        <v>9476412</v>
      </c>
      <c r="J631" s="244"/>
    </row>
    <row r="632" spans="1:10" s="243" customFormat="1" ht="25.5" customHeight="1">
      <c r="A632" s="236"/>
      <c r="B632" s="246">
        <v>44917</v>
      </c>
      <c r="C632" s="247" t="s">
        <v>3905</v>
      </c>
      <c r="D632" s="245" t="s">
        <v>14</v>
      </c>
      <c r="E632" s="248">
        <v>4144880281</v>
      </c>
      <c r="F632" s="249">
        <v>8774456</v>
      </c>
      <c r="G632" s="249">
        <v>701956</v>
      </c>
      <c r="H632" s="242">
        <f t="shared" si="4"/>
        <v>9476412</v>
      </c>
      <c r="J632" s="244"/>
    </row>
    <row r="633" spans="1:10" s="243" customFormat="1" ht="25.5" customHeight="1">
      <c r="A633" s="236"/>
      <c r="B633" s="246">
        <v>44917</v>
      </c>
      <c r="C633" s="247" t="s">
        <v>3905</v>
      </c>
      <c r="D633" s="245" t="s">
        <v>14</v>
      </c>
      <c r="E633" s="248">
        <v>4144940047</v>
      </c>
      <c r="F633" s="249">
        <v>8774456</v>
      </c>
      <c r="G633" s="249">
        <v>701956</v>
      </c>
      <c r="H633" s="242">
        <f t="shared" si="4"/>
        <v>9476412</v>
      </c>
      <c r="J633" s="244"/>
    </row>
    <row r="634" spans="1:10" s="243" customFormat="1" ht="25.5" customHeight="1">
      <c r="A634" s="236">
        <v>140</v>
      </c>
      <c r="B634" s="246">
        <v>44917</v>
      </c>
      <c r="C634" s="247" t="s">
        <v>3907</v>
      </c>
      <c r="D634" s="245" t="s">
        <v>14</v>
      </c>
      <c r="E634" s="248">
        <v>4144694218</v>
      </c>
      <c r="F634" s="249">
        <v>7371490</v>
      </c>
      <c r="G634" s="249">
        <v>589719</v>
      </c>
      <c r="H634" s="242">
        <f t="shared" si="4"/>
        <v>7961209</v>
      </c>
      <c r="J634" s="244"/>
    </row>
    <row r="635" spans="1:10" s="243" customFormat="1" ht="25.5" customHeight="1">
      <c r="A635" s="236"/>
      <c r="B635" s="246">
        <v>44917</v>
      </c>
      <c r="C635" s="247" t="s">
        <v>3907</v>
      </c>
      <c r="D635" s="245" t="s">
        <v>14</v>
      </c>
      <c r="E635" s="248">
        <v>4145226055</v>
      </c>
      <c r="F635" s="249">
        <v>7371490</v>
      </c>
      <c r="G635" s="249">
        <v>589719</v>
      </c>
      <c r="H635" s="242">
        <f t="shared" si="4"/>
        <v>7961209</v>
      </c>
      <c r="J635" s="244"/>
    </row>
    <row r="636" spans="1:10" s="243" customFormat="1" ht="25.5" customHeight="1">
      <c r="A636" s="236"/>
      <c r="B636" s="246">
        <v>44917</v>
      </c>
      <c r="C636" s="247" t="s">
        <v>3907</v>
      </c>
      <c r="D636" s="245" t="s">
        <v>14</v>
      </c>
      <c r="E636" s="248">
        <v>4145005448</v>
      </c>
      <c r="F636" s="249">
        <v>7371490</v>
      </c>
      <c r="G636" s="249">
        <v>589719</v>
      </c>
      <c r="H636" s="242">
        <f t="shared" si="4"/>
        <v>7961209</v>
      </c>
      <c r="J636" s="244"/>
    </row>
    <row r="637" spans="1:10" s="243" customFormat="1" ht="25.5" customHeight="1">
      <c r="A637" s="236"/>
      <c r="B637" s="246">
        <v>44917</v>
      </c>
      <c r="C637" s="247" t="s">
        <v>3907</v>
      </c>
      <c r="D637" s="245" t="s">
        <v>14</v>
      </c>
      <c r="E637" s="248">
        <v>4144791508</v>
      </c>
      <c r="F637" s="249">
        <v>7371490</v>
      </c>
      <c r="G637" s="249">
        <v>589719</v>
      </c>
      <c r="H637" s="242">
        <f t="shared" si="4"/>
        <v>7961209</v>
      </c>
      <c r="J637" s="244"/>
    </row>
    <row r="638" spans="1:10" s="243" customFormat="1" ht="25.5" customHeight="1">
      <c r="A638" s="236"/>
      <c r="B638" s="246">
        <v>44917</v>
      </c>
      <c r="C638" s="247" t="s">
        <v>3907</v>
      </c>
      <c r="D638" s="245" t="s">
        <v>14</v>
      </c>
      <c r="E638" s="248">
        <v>4145140471</v>
      </c>
      <c r="F638" s="249">
        <v>7371490</v>
      </c>
      <c r="G638" s="249">
        <v>589719</v>
      </c>
      <c r="H638" s="242">
        <f t="shared" si="4"/>
        <v>7961209</v>
      </c>
      <c r="J638" s="244"/>
    </row>
    <row r="639" spans="1:10" s="243" customFormat="1" ht="25.5" customHeight="1">
      <c r="A639" s="236"/>
      <c r="B639" s="246">
        <v>44917</v>
      </c>
      <c r="C639" s="247" t="s">
        <v>3907</v>
      </c>
      <c r="D639" s="245" t="s">
        <v>14</v>
      </c>
      <c r="E639" s="248">
        <v>4144789365</v>
      </c>
      <c r="F639" s="249">
        <v>7371490</v>
      </c>
      <c r="G639" s="249">
        <v>589719</v>
      </c>
      <c r="H639" s="242">
        <f t="shared" si="4"/>
        <v>7961209</v>
      </c>
      <c r="J639" s="244"/>
    </row>
    <row r="640" spans="1:10" s="243" customFormat="1" ht="25.5" customHeight="1">
      <c r="A640" s="236">
        <v>141</v>
      </c>
      <c r="B640" s="246">
        <v>44917</v>
      </c>
      <c r="C640" s="247" t="s">
        <v>3909</v>
      </c>
      <c r="D640" s="245" t="s">
        <v>14</v>
      </c>
      <c r="E640" s="248">
        <v>4145156126</v>
      </c>
      <c r="F640" s="249">
        <v>6393406</v>
      </c>
      <c r="G640" s="249">
        <v>511472</v>
      </c>
      <c r="H640" s="242">
        <f t="shared" si="4"/>
        <v>6904878</v>
      </c>
      <c r="J640" s="244"/>
    </row>
    <row r="641" spans="1:10" s="243" customFormat="1" ht="25.5" customHeight="1">
      <c r="A641" s="236"/>
      <c r="B641" s="246">
        <v>44917</v>
      </c>
      <c r="C641" s="247" t="s">
        <v>3909</v>
      </c>
      <c r="D641" s="245" t="s">
        <v>14</v>
      </c>
      <c r="E641" s="248">
        <v>4144808922</v>
      </c>
      <c r="F641" s="249">
        <v>6393406</v>
      </c>
      <c r="G641" s="249">
        <v>511472</v>
      </c>
      <c r="H641" s="242">
        <f t="shared" si="4"/>
        <v>6904878</v>
      </c>
      <c r="J641" s="244"/>
    </row>
    <row r="642" spans="1:10" s="243" customFormat="1" ht="25.5" customHeight="1">
      <c r="A642" s="236"/>
      <c r="B642" s="246">
        <v>44917</v>
      </c>
      <c r="C642" s="247" t="s">
        <v>3909</v>
      </c>
      <c r="D642" s="245" t="s">
        <v>14</v>
      </c>
      <c r="E642" s="248">
        <v>4145148209</v>
      </c>
      <c r="F642" s="249">
        <v>6393406</v>
      </c>
      <c r="G642" s="249">
        <v>511472</v>
      </c>
      <c r="H642" s="242">
        <f t="shared" si="4"/>
        <v>6904878</v>
      </c>
      <c r="J642" s="244"/>
    </row>
    <row r="643" spans="1:10" s="243" customFormat="1" ht="25.5" customHeight="1">
      <c r="A643" s="236"/>
      <c r="B643" s="246">
        <v>44917</v>
      </c>
      <c r="C643" s="247" t="s">
        <v>3909</v>
      </c>
      <c r="D643" s="245" t="s">
        <v>14</v>
      </c>
      <c r="E643" s="248">
        <v>4144808819</v>
      </c>
      <c r="F643" s="249">
        <v>6393406</v>
      </c>
      <c r="G643" s="249">
        <v>511472</v>
      </c>
      <c r="H643" s="242">
        <f t="shared" si="4"/>
        <v>6904878</v>
      </c>
      <c r="J643" s="244"/>
    </row>
    <row r="644" spans="1:10" s="243" customFormat="1" ht="25.5" customHeight="1">
      <c r="A644" s="236">
        <v>142</v>
      </c>
      <c r="B644" s="246">
        <v>44917</v>
      </c>
      <c r="C644" s="247" t="s">
        <v>3911</v>
      </c>
      <c r="D644" s="245" t="s">
        <v>14</v>
      </c>
      <c r="E644" s="248">
        <v>4145010189</v>
      </c>
      <c r="F644" s="249">
        <v>5826305</v>
      </c>
      <c r="G644" s="249">
        <v>466104</v>
      </c>
      <c r="H644" s="242">
        <f t="shared" si="4"/>
        <v>6292409</v>
      </c>
      <c r="J644" s="244"/>
    </row>
    <row r="645" spans="1:10" s="243" customFormat="1" ht="25.5" customHeight="1">
      <c r="A645" s="236"/>
      <c r="B645" s="246">
        <v>44917</v>
      </c>
      <c r="C645" s="247" t="s">
        <v>3911</v>
      </c>
      <c r="D645" s="245" t="s">
        <v>14</v>
      </c>
      <c r="E645" s="248">
        <v>4145114351</v>
      </c>
      <c r="F645" s="249">
        <v>5826305</v>
      </c>
      <c r="G645" s="249">
        <v>466104</v>
      </c>
      <c r="H645" s="242">
        <f t="shared" si="4"/>
        <v>6292409</v>
      </c>
      <c r="J645" s="244"/>
    </row>
    <row r="646" spans="1:10" s="243" customFormat="1" ht="25.5" customHeight="1">
      <c r="A646" s="236"/>
      <c r="B646" s="246">
        <v>44917</v>
      </c>
      <c r="C646" s="247" t="s">
        <v>3911</v>
      </c>
      <c r="D646" s="245" t="s">
        <v>14</v>
      </c>
      <c r="E646" s="248">
        <v>4144872153</v>
      </c>
      <c r="F646" s="249">
        <v>5826305</v>
      </c>
      <c r="G646" s="249">
        <v>466104</v>
      </c>
      <c r="H646" s="242">
        <f t="shared" si="4"/>
        <v>6292409</v>
      </c>
      <c r="J646" s="244"/>
    </row>
    <row r="647" spans="1:10" s="243" customFormat="1" ht="25.5" customHeight="1">
      <c r="A647" s="236">
        <v>143</v>
      </c>
      <c r="B647" s="246">
        <v>44917</v>
      </c>
      <c r="C647" s="247" t="s">
        <v>3913</v>
      </c>
      <c r="D647" s="245" t="s">
        <v>14</v>
      </c>
      <c r="E647" s="248">
        <v>4144823341</v>
      </c>
      <c r="F647" s="249">
        <v>5075903</v>
      </c>
      <c r="G647" s="249">
        <v>406072</v>
      </c>
      <c r="H647" s="242">
        <f t="shared" si="4"/>
        <v>5481975</v>
      </c>
      <c r="J647" s="244"/>
    </row>
    <row r="648" spans="1:10" s="243" customFormat="1" ht="25.5" customHeight="1">
      <c r="A648" s="236"/>
      <c r="B648" s="246">
        <v>44917</v>
      </c>
      <c r="C648" s="247" t="s">
        <v>3913</v>
      </c>
      <c r="D648" s="245" t="s">
        <v>14</v>
      </c>
      <c r="E648" s="248">
        <v>4145002435</v>
      </c>
      <c r="F648" s="249">
        <v>5075903</v>
      </c>
      <c r="G648" s="249">
        <v>406072</v>
      </c>
      <c r="H648" s="242">
        <f t="shared" si="4"/>
        <v>5481975</v>
      </c>
      <c r="J648" s="244"/>
    </row>
    <row r="649" spans="1:10" s="243" customFormat="1" ht="25.5" customHeight="1">
      <c r="A649" s="236">
        <v>144</v>
      </c>
      <c r="B649" s="246">
        <v>44917</v>
      </c>
      <c r="C649" s="247" t="s">
        <v>3915</v>
      </c>
      <c r="D649" s="245" t="s">
        <v>14</v>
      </c>
      <c r="E649" s="248">
        <v>4145106089</v>
      </c>
      <c r="F649" s="249">
        <v>2432930</v>
      </c>
      <c r="G649" s="249">
        <v>194634</v>
      </c>
      <c r="H649" s="242">
        <f t="shared" si="4"/>
        <v>2627564</v>
      </c>
      <c r="J649" s="244"/>
    </row>
    <row r="650" spans="1:10" s="243" customFormat="1" ht="25.5" customHeight="1">
      <c r="A650" s="236">
        <v>145</v>
      </c>
      <c r="B650" s="246">
        <v>44917</v>
      </c>
      <c r="C650" s="247" t="s">
        <v>3917</v>
      </c>
      <c r="D650" s="245" t="s">
        <v>14</v>
      </c>
      <c r="E650" s="248">
        <v>4145088271</v>
      </c>
      <c r="F650" s="249">
        <v>2211533</v>
      </c>
      <c r="G650" s="249">
        <v>176923</v>
      </c>
      <c r="H650" s="242">
        <f t="shared" si="4"/>
        <v>2388456</v>
      </c>
      <c r="J650" s="244"/>
    </row>
    <row r="651" spans="1:10" s="243" customFormat="1" ht="25.5" customHeight="1">
      <c r="A651" s="236"/>
      <c r="B651" s="246">
        <v>44917</v>
      </c>
      <c r="C651" s="247" t="s">
        <v>3917</v>
      </c>
      <c r="D651" s="245" t="s">
        <v>14</v>
      </c>
      <c r="E651" s="248">
        <v>4144822680</v>
      </c>
      <c r="F651" s="249">
        <v>2211533</v>
      </c>
      <c r="G651" s="249">
        <v>176923</v>
      </c>
      <c r="H651" s="242">
        <f t="shared" si="4"/>
        <v>2388456</v>
      </c>
      <c r="J651" s="244"/>
    </row>
    <row r="652" spans="1:10" s="243" customFormat="1" ht="25.5" customHeight="1">
      <c r="A652" s="236">
        <v>146</v>
      </c>
      <c r="B652" s="246">
        <v>44917</v>
      </c>
      <c r="C652" s="247" t="s">
        <v>3919</v>
      </c>
      <c r="D652" s="245" t="s">
        <v>14</v>
      </c>
      <c r="E652" s="248">
        <v>4144821802</v>
      </c>
      <c r="F652" s="249">
        <v>2254630</v>
      </c>
      <c r="G652" s="249">
        <v>180370</v>
      </c>
      <c r="H652" s="242">
        <f t="shared" si="4"/>
        <v>2435000</v>
      </c>
      <c r="J652" s="244"/>
    </row>
    <row r="653" spans="1:10" s="243" customFormat="1" ht="25.5" customHeight="1">
      <c r="A653" s="236">
        <v>147</v>
      </c>
      <c r="B653" s="246">
        <v>44917</v>
      </c>
      <c r="C653" s="247" t="s">
        <v>3921</v>
      </c>
      <c r="D653" s="245" t="s">
        <v>14</v>
      </c>
      <c r="E653" s="248">
        <v>4144992204</v>
      </c>
      <c r="F653" s="249">
        <v>14852883</v>
      </c>
      <c r="G653" s="249">
        <v>1188231</v>
      </c>
      <c r="H653" s="242">
        <f t="shared" si="4"/>
        <v>16041114</v>
      </c>
      <c r="J653" s="244"/>
    </row>
    <row r="654" spans="1:10" s="243" customFormat="1" ht="25.5" customHeight="1">
      <c r="A654" s="236"/>
      <c r="B654" s="246">
        <v>44917</v>
      </c>
      <c r="C654" s="247" t="s">
        <v>3921</v>
      </c>
      <c r="D654" s="245" t="s">
        <v>14</v>
      </c>
      <c r="E654" s="248">
        <v>4144990908</v>
      </c>
      <c r="F654" s="249">
        <v>14852883</v>
      </c>
      <c r="G654" s="249">
        <v>1188231</v>
      </c>
      <c r="H654" s="242">
        <f t="shared" si="4"/>
        <v>16041114</v>
      </c>
      <c r="J654" s="244"/>
    </row>
    <row r="655" spans="1:10" s="243" customFormat="1" ht="25.5" customHeight="1">
      <c r="A655" s="236"/>
      <c r="B655" s="246">
        <v>44917</v>
      </c>
      <c r="C655" s="247" t="s">
        <v>3921</v>
      </c>
      <c r="D655" s="245" t="s">
        <v>14</v>
      </c>
      <c r="E655" s="248">
        <v>4144991487</v>
      </c>
      <c r="F655" s="249">
        <v>14852883</v>
      </c>
      <c r="G655" s="249">
        <v>1188231</v>
      </c>
      <c r="H655" s="242">
        <f t="shared" si="4"/>
        <v>16041114</v>
      </c>
      <c r="J655" s="244"/>
    </row>
    <row r="656" spans="1:10" s="243" customFormat="1" ht="25.5" customHeight="1">
      <c r="A656" s="236"/>
      <c r="B656" s="246">
        <v>44917</v>
      </c>
      <c r="C656" s="247" t="s">
        <v>3921</v>
      </c>
      <c r="D656" s="245" t="s">
        <v>14</v>
      </c>
      <c r="E656" s="248">
        <v>4145009100</v>
      </c>
      <c r="F656" s="249">
        <v>14852883</v>
      </c>
      <c r="G656" s="249">
        <v>1188231</v>
      </c>
      <c r="H656" s="242">
        <f t="shared" si="4"/>
        <v>16041114</v>
      </c>
      <c r="J656" s="244"/>
    </row>
    <row r="657" spans="1:10" s="243" customFormat="1" ht="25.5" customHeight="1">
      <c r="A657" s="236"/>
      <c r="B657" s="246">
        <v>44917</v>
      </c>
      <c r="C657" s="247" t="s">
        <v>3921</v>
      </c>
      <c r="D657" s="245" t="s">
        <v>14</v>
      </c>
      <c r="E657" s="248">
        <v>4144991755</v>
      </c>
      <c r="F657" s="249">
        <v>14852883</v>
      </c>
      <c r="G657" s="249">
        <v>1188231</v>
      </c>
      <c r="H657" s="242">
        <f t="shared" si="4"/>
        <v>16041114</v>
      </c>
      <c r="J657" s="244"/>
    </row>
    <row r="658" spans="1:10" s="243" customFormat="1" ht="25.5" customHeight="1">
      <c r="A658" s="236">
        <v>148</v>
      </c>
      <c r="B658" s="246">
        <v>44917</v>
      </c>
      <c r="C658" s="247" t="s">
        <v>3923</v>
      </c>
      <c r="D658" s="245" t="s">
        <v>14</v>
      </c>
      <c r="E658" s="248">
        <v>4144991850</v>
      </c>
      <c r="F658" s="249">
        <v>4629398</v>
      </c>
      <c r="G658" s="249">
        <v>370352</v>
      </c>
      <c r="H658" s="242">
        <f t="shared" si="4"/>
        <v>4999750</v>
      </c>
      <c r="J658" s="244"/>
    </row>
    <row r="659" spans="1:10" s="243" customFormat="1" ht="25.5" customHeight="1">
      <c r="A659" s="236"/>
      <c r="B659" s="246">
        <v>44917</v>
      </c>
      <c r="C659" s="247" t="s">
        <v>3923</v>
      </c>
      <c r="D659" s="245" t="s">
        <v>14</v>
      </c>
      <c r="E659" s="248">
        <v>4144992308</v>
      </c>
      <c r="F659" s="249">
        <v>4629398</v>
      </c>
      <c r="G659" s="249">
        <v>370352</v>
      </c>
      <c r="H659" s="242">
        <f t="shared" si="4"/>
        <v>4999750</v>
      </c>
      <c r="J659" s="244"/>
    </row>
    <row r="660" spans="1:10" s="243" customFormat="1" ht="25.5" customHeight="1">
      <c r="A660" s="236"/>
      <c r="B660" s="246">
        <v>44917</v>
      </c>
      <c r="C660" s="247" t="s">
        <v>3923</v>
      </c>
      <c r="D660" s="245" t="s">
        <v>14</v>
      </c>
      <c r="E660" s="248">
        <v>4145089406</v>
      </c>
      <c r="F660" s="249">
        <v>4629398</v>
      </c>
      <c r="G660" s="249">
        <v>370352</v>
      </c>
      <c r="H660" s="242">
        <f t="shared" si="4"/>
        <v>4999750</v>
      </c>
      <c r="J660" s="244"/>
    </row>
    <row r="661" spans="1:10" s="243" customFormat="1" ht="25.5" customHeight="1">
      <c r="A661" s="236">
        <v>149</v>
      </c>
      <c r="B661" s="246">
        <v>44917</v>
      </c>
      <c r="C661" s="247" t="s">
        <v>3925</v>
      </c>
      <c r="D661" s="245" t="s">
        <v>14</v>
      </c>
      <c r="E661" s="248">
        <v>4144980219</v>
      </c>
      <c r="F661" s="249">
        <v>7345483</v>
      </c>
      <c r="G661" s="249">
        <v>587639</v>
      </c>
      <c r="H661" s="242">
        <f t="shared" si="4"/>
        <v>7933122</v>
      </c>
      <c r="J661" s="244"/>
    </row>
    <row r="662" spans="1:10" s="243" customFormat="1" ht="25.5" customHeight="1">
      <c r="A662" s="236"/>
      <c r="B662" s="246">
        <v>44917</v>
      </c>
      <c r="C662" s="247" t="s">
        <v>3925</v>
      </c>
      <c r="D662" s="245" t="s">
        <v>14</v>
      </c>
      <c r="E662" s="248">
        <v>4144720035</v>
      </c>
      <c r="F662" s="249">
        <v>7345483</v>
      </c>
      <c r="G662" s="249">
        <v>587639</v>
      </c>
      <c r="H662" s="242">
        <f t="shared" si="4"/>
        <v>7933122</v>
      </c>
      <c r="J662" s="244"/>
    </row>
    <row r="663" spans="1:10" s="243" customFormat="1" ht="25.5" customHeight="1">
      <c r="A663" s="236"/>
      <c r="B663" s="246">
        <v>44917</v>
      </c>
      <c r="C663" s="247" t="s">
        <v>3925</v>
      </c>
      <c r="D663" s="245" t="s">
        <v>14</v>
      </c>
      <c r="E663" s="248">
        <v>4144999263</v>
      </c>
      <c r="F663" s="249">
        <v>7345483</v>
      </c>
      <c r="G663" s="249">
        <v>587639</v>
      </c>
      <c r="H663" s="242">
        <f t="shared" si="4"/>
        <v>7933122</v>
      </c>
      <c r="J663" s="244"/>
    </row>
    <row r="664" spans="1:10" s="243" customFormat="1" ht="25.5" customHeight="1">
      <c r="A664" s="236">
        <v>150</v>
      </c>
      <c r="B664" s="246">
        <v>44917</v>
      </c>
      <c r="C664" s="247" t="s">
        <v>3927</v>
      </c>
      <c r="D664" s="245" t="s">
        <v>14</v>
      </c>
      <c r="E664" s="248">
        <v>4145009747</v>
      </c>
      <c r="F664" s="249">
        <v>2207909</v>
      </c>
      <c r="G664" s="249">
        <v>176633</v>
      </c>
      <c r="H664" s="242">
        <f t="shared" si="4"/>
        <v>2384542</v>
      </c>
      <c r="J664" s="244"/>
    </row>
    <row r="665" spans="1:10" s="243" customFormat="1" ht="25.5" customHeight="1">
      <c r="A665" s="236">
        <v>151</v>
      </c>
      <c r="B665" s="246">
        <v>44917</v>
      </c>
      <c r="C665" s="247" t="s">
        <v>3929</v>
      </c>
      <c r="D665" s="245" t="s">
        <v>14</v>
      </c>
      <c r="E665" s="248">
        <v>4144993942</v>
      </c>
      <c r="F665" s="249">
        <v>2347986</v>
      </c>
      <c r="G665" s="249">
        <v>187839</v>
      </c>
      <c r="H665" s="242">
        <f t="shared" si="4"/>
        <v>2535825</v>
      </c>
      <c r="J665" s="244"/>
    </row>
    <row r="666" spans="1:10" s="243" customFormat="1" ht="25.5" customHeight="1">
      <c r="A666" s="236">
        <v>152</v>
      </c>
      <c r="B666" s="246">
        <v>44917</v>
      </c>
      <c r="C666" s="247" t="s">
        <v>3931</v>
      </c>
      <c r="D666" s="245" t="s">
        <v>14</v>
      </c>
      <c r="E666" s="248">
        <v>4145005293</v>
      </c>
      <c r="F666" s="249">
        <v>3805202</v>
      </c>
      <c r="G666" s="249">
        <v>304416</v>
      </c>
      <c r="H666" s="242">
        <f t="shared" si="4"/>
        <v>4109618</v>
      </c>
      <c r="J666" s="244"/>
    </row>
    <row r="667" spans="1:10" s="243" customFormat="1" ht="25.5" customHeight="1">
      <c r="A667" s="236">
        <v>153</v>
      </c>
      <c r="B667" s="246">
        <v>44917</v>
      </c>
      <c r="C667" s="247" t="s">
        <v>3933</v>
      </c>
      <c r="D667" s="245" t="s">
        <v>14</v>
      </c>
      <c r="E667" s="248">
        <v>4144991938</v>
      </c>
      <c r="F667" s="249">
        <v>2637755</v>
      </c>
      <c r="G667" s="249">
        <v>211020</v>
      </c>
      <c r="H667" s="242">
        <f t="shared" si="4"/>
        <v>2848775</v>
      </c>
      <c r="J667" s="244"/>
    </row>
    <row r="668" spans="1:10" s="243" customFormat="1" ht="25.5" customHeight="1">
      <c r="A668" s="236"/>
      <c r="B668" s="246">
        <v>44917</v>
      </c>
      <c r="C668" s="247" t="s">
        <v>3933</v>
      </c>
      <c r="D668" s="245" t="s">
        <v>14</v>
      </c>
      <c r="E668" s="248">
        <v>4145115421</v>
      </c>
      <c r="F668" s="249">
        <v>2637755</v>
      </c>
      <c r="G668" s="249">
        <v>211020</v>
      </c>
      <c r="H668" s="242">
        <f t="shared" si="4"/>
        <v>2848775</v>
      </c>
      <c r="J668" s="244"/>
    </row>
    <row r="669" spans="1:10" s="243" customFormat="1" ht="25.5" customHeight="1">
      <c r="A669" s="236">
        <v>154</v>
      </c>
      <c r="B669" s="246">
        <v>44917</v>
      </c>
      <c r="C669" s="247" t="s">
        <v>3935</v>
      </c>
      <c r="D669" s="245" t="s">
        <v>14</v>
      </c>
      <c r="E669" s="248">
        <v>4145023011</v>
      </c>
      <c r="F669" s="249">
        <v>15568837</v>
      </c>
      <c r="G669" s="249">
        <v>1245507</v>
      </c>
      <c r="H669" s="242">
        <f t="shared" si="4"/>
        <v>16814344</v>
      </c>
      <c r="J669" s="244"/>
    </row>
    <row r="670" spans="1:10" s="243" customFormat="1" ht="25.5" customHeight="1">
      <c r="A670" s="236"/>
      <c r="B670" s="246">
        <v>44917</v>
      </c>
      <c r="C670" s="247" t="s">
        <v>3935</v>
      </c>
      <c r="D670" s="245" t="s">
        <v>14</v>
      </c>
      <c r="E670" s="248">
        <v>4145044834</v>
      </c>
      <c r="F670" s="249">
        <v>15568837</v>
      </c>
      <c r="G670" s="249">
        <v>1245507</v>
      </c>
      <c r="H670" s="242">
        <f t="shared" si="4"/>
        <v>16814344</v>
      </c>
      <c r="J670" s="244"/>
    </row>
    <row r="671" spans="1:10" s="243" customFormat="1" ht="25.5" customHeight="1">
      <c r="A671" s="236"/>
      <c r="B671" s="246">
        <v>44917</v>
      </c>
      <c r="C671" s="247" t="s">
        <v>3935</v>
      </c>
      <c r="D671" s="245" t="s">
        <v>14</v>
      </c>
      <c r="E671" s="248">
        <v>4145011670</v>
      </c>
      <c r="F671" s="249">
        <v>15568837</v>
      </c>
      <c r="G671" s="249">
        <v>1245507</v>
      </c>
      <c r="H671" s="242">
        <f t="shared" si="4"/>
        <v>16814344</v>
      </c>
      <c r="J671" s="244"/>
    </row>
    <row r="672" spans="1:10" s="243" customFormat="1" ht="25.5" customHeight="1">
      <c r="A672" s="236"/>
      <c r="B672" s="246">
        <v>44917</v>
      </c>
      <c r="C672" s="247" t="s">
        <v>3935</v>
      </c>
      <c r="D672" s="245" t="s">
        <v>14</v>
      </c>
      <c r="E672" s="248">
        <v>4145013392</v>
      </c>
      <c r="F672" s="249">
        <v>15568837</v>
      </c>
      <c r="G672" s="249">
        <v>1245507</v>
      </c>
      <c r="H672" s="242">
        <f t="shared" si="4"/>
        <v>16814344</v>
      </c>
      <c r="J672" s="244"/>
    </row>
    <row r="673" spans="1:10" s="243" customFormat="1" ht="25.5" customHeight="1">
      <c r="A673" s="236"/>
      <c r="B673" s="246">
        <v>44917</v>
      </c>
      <c r="C673" s="247" t="s">
        <v>3935</v>
      </c>
      <c r="D673" s="245" t="s">
        <v>14</v>
      </c>
      <c r="E673" s="248">
        <v>4145045722</v>
      </c>
      <c r="F673" s="249">
        <v>15568837</v>
      </c>
      <c r="G673" s="249">
        <v>1245507</v>
      </c>
      <c r="H673" s="242">
        <f t="shared" si="4"/>
        <v>16814344</v>
      </c>
      <c r="J673" s="244"/>
    </row>
    <row r="674" spans="1:10" s="243" customFormat="1" ht="25.5" customHeight="1">
      <c r="A674" s="236">
        <v>155</v>
      </c>
      <c r="B674" s="246">
        <v>44917</v>
      </c>
      <c r="C674" s="247" t="s">
        <v>3937</v>
      </c>
      <c r="D674" s="245" t="s">
        <v>14</v>
      </c>
      <c r="E674" s="248">
        <v>4145021031</v>
      </c>
      <c r="F674" s="249">
        <v>18105383</v>
      </c>
      <c r="G674" s="249">
        <v>1448431</v>
      </c>
      <c r="H674" s="242">
        <f t="shared" si="4"/>
        <v>19553814</v>
      </c>
      <c r="J674" s="244"/>
    </row>
    <row r="675" spans="1:10" s="243" customFormat="1" ht="25.5" customHeight="1">
      <c r="A675" s="236"/>
      <c r="B675" s="246">
        <v>44917</v>
      </c>
      <c r="C675" s="247" t="s">
        <v>3937</v>
      </c>
      <c r="D675" s="245" t="s">
        <v>14</v>
      </c>
      <c r="E675" s="248">
        <v>4145049802</v>
      </c>
      <c r="F675" s="249">
        <v>18105383</v>
      </c>
      <c r="G675" s="249">
        <v>1448431</v>
      </c>
      <c r="H675" s="242">
        <f t="shared" si="4"/>
        <v>19553814</v>
      </c>
      <c r="J675" s="244"/>
    </row>
    <row r="676" spans="1:10" s="243" customFormat="1" ht="25.5" customHeight="1">
      <c r="A676" s="236"/>
      <c r="B676" s="246">
        <v>44917</v>
      </c>
      <c r="C676" s="247" t="s">
        <v>3937</v>
      </c>
      <c r="D676" s="245" t="s">
        <v>14</v>
      </c>
      <c r="E676" s="248">
        <v>4145019517</v>
      </c>
      <c r="F676" s="249">
        <v>18105383</v>
      </c>
      <c r="G676" s="249">
        <v>1448431</v>
      </c>
      <c r="H676" s="242">
        <f t="shared" si="4"/>
        <v>19553814</v>
      </c>
      <c r="J676" s="244"/>
    </row>
    <row r="677" spans="1:10" s="243" customFormat="1" ht="25.5" customHeight="1">
      <c r="A677" s="236"/>
      <c r="B677" s="246">
        <v>44917</v>
      </c>
      <c r="C677" s="247" t="s">
        <v>3937</v>
      </c>
      <c r="D677" s="245" t="s">
        <v>14</v>
      </c>
      <c r="E677" s="248">
        <v>4145013561</v>
      </c>
      <c r="F677" s="249">
        <v>18105383</v>
      </c>
      <c r="G677" s="249">
        <v>1448431</v>
      </c>
      <c r="H677" s="242">
        <f t="shared" si="4"/>
        <v>19553814</v>
      </c>
      <c r="J677" s="244"/>
    </row>
    <row r="678" spans="1:10" s="243" customFormat="1" ht="25.5" customHeight="1">
      <c r="A678" s="236"/>
      <c r="B678" s="246">
        <v>44917</v>
      </c>
      <c r="C678" s="247" t="s">
        <v>3937</v>
      </c>
      <c r="D678" s="245" t="s">
        <v>14</v>
      </c>
      <c r="E678" s="248">
        <v>4145041513</v>
      </c>
      <c r="F678" s="249">
        <v>18105383</v>
      </c>
      <c r="G678" s="249">
        <v>1448431</v>
      </c>
      <c r="H678" s="242">
        <f t="shared" si="4"/>
        <v>19553814</v>
      </c>
      <c r="J678" s="244"/>
    </row>
    <row r="679" spans="1:10" s="243" customFormat="1" ht="25.5" customHeight="1">
      <c r="A679" s="236"/>
      <c r="B679" s="246">
        <v>44917</v>
      </c>
      <c r="C679" s="247" t="s">
        <v>3937</v>
      </c>
      <c r="D679" s="245" t="s">
        <v>14</v>
      </c>
      <c r="E679" s="248">
        <v>4145021204</v>
      </c>
      <c r="F679" s="249">
        <v>18105383</v>
      </c>
      <c r="G679" s="249">
        <v>1448431</v>
      </c>
      <c r="H679" s="242">
        <f t="shared" si="4"/>
        <v>19553814</v>
      </c>
      <c r="J679" s="244"/>
    </row>
    <row r="680" spans="1:10" s="243" customFormat="1" ht="25.5" customHeight="1">
      <c r="A680" s="236">
        <v>156</v>
      </c>
      <c r="B680" s="246">
        <v>44917</v>
      </c>
      <c r="C680" s="247" t="s">
        <v>3939</v>
      </c>
      <c r="D680" s="245" t="s">
        <v>14</v>
      </c>
      <c r="E680" s="248">
        <v>4144826807</v>
      </c>
      <c r="F680" s="249">
        <v>16439530</v>
      </c>
      <c r="G680" s="249">
        <v>1315162</v>
      </c>
      <c r="H680" s="242">
        <f t="shared" si="4"/>
        <v>17754692</v>
      </c>
      <c r="J680" s="244"/>
    </row>
    <row r="681" spans="1:10" s="243" customFormat="1" ht="25.5" customHeight="1">
      <c r="A681" s="236"/>
      <c r="B681" s="246">
        <v>44917</v>
      </c>
      <c r="C681" s="247" t="s">
        <v>3939</v>
      </c>
      <c r="D681" s="245" t="s">
        <v>14</v>
      </c>
      <c r="E681" s="248">
        <v>4145045936</v>
      </c>
      <c r="F681" s="249">
        <v>16439530</v>
      </c>
      <c r="G681" s="249">
        <v>1315162</v>
      </c>
      <c r="H681" s="242">
        <f t="shared" si="4"/>
        <v>17754692</v>
      </c>
      <c r="J681" s="244"/>
    </row>
    <row r="682" spans="1:10" s="243" customFormat="1" ht="25.5" customHeight="1">
      <c r="A682" s="236"/>
      <c r="B682" s="246">
        <v>44917</v>
      </c>
      <c r="C682" s="247" t="s">
        <v>3939</v>
      </c>
      <c r="D682" s="245" t="s">
        <v>14</v>
      </c>
      <c r="E682" s="248">
        <v>4144828370</v>
      </c>
      <c r="F682" s="249">
        <v>16439530</v>
      </c>
      <c r="G682" s="249">
        <v>1315162</v>
      </c>
      <c r="H682" s="242">
        <f t="shared" si="4"/>
        <v>17754692</v>
      </c>
      <c r="J682" s="244"/>
    </row>
    <row r="683" spans="1:10" s="243" customFormat="1" ht="25.5" customHeight="1">
      <c r="A683" s="236"/>
      <c r="B683" s="246">
        <v>44917</v>
      </c>
      <c r="C683" s="247" t="s">
        <v>3939</v>
      </c>
      <c r="D683" s="245" t="s">
        <v>14</v>
      </c>
      <c r="E683" s="248">
        <v>4145047817</v>
      </c>
      <c r="F683" s="249">
        <v>16439530</v>
      </c>
      <c r="G683" s="249">
        <v>1315162</v>
      </c>
      <c r="H683" s="242">
        <f t="shared" si="4"/>
        <v>17754692</v>
      </c>
      <c r="J683" s="244"/>
    </row>
    <row r="684" spans="1:10" s="243" customFormat="1" ht="25.5" customHeight="1">
      <c r="A684" s="236"/>
      <c r="B684" s="246">
        <v>44917</v>
      </c>
      <c r="C684" s="247" t="s">
        <v>3939</v>
      </c>
      <c r="D684" s="245" t="s">
        <v>14</v>
      </c>
      <c r="E684" s="248">
        <v>4145013148</v>
      </c>
      <c r="F684" s="249">
        <v>16439530</v>
      </c>
      <c r="G684" s="249">
        <v>1315162</v>
      </c>
      <c r="H684" s="242">
        <f t="shared" si="4"/>
        <v>17754692</v>
      </c>
      <c r="J684" s="244"/>
    </row>
    <row r="685" spans="1:10" s="243" customFormat="1" ht="25.5" customHeight="1">
      <c r="A685" s="236">
        <v>157</v>
      </c>
      <c r="B685" s="246">
        <v>44917</v>
      </c>
      <c r="C685" s="247" t="s">
        <v>3941</v>
      </c>
      <c r="D685" s="245" t="s">
        <v>14</v>
      </c>
      <c r="E685" s="248">
        <v>4145043937</v>
      </c>
      <c r="F685" s="249">
        <v>20194386</v>
      </c>
      <c r="G685" s="249">
        <v>1615551</v>
      </c>
      <c r="H685" s="242">
        <f t="shared" si="4"/>
        <v>21809937</v>
      </c>
      <c r="J685" s="244"/>
    </row>
    <row r="686" spans="1:10" s="243" customFormat="1" ht="25.5" customHeight="1">
      <c r="A686" s="236"/>
      <c r="B686" s="246">
        <v>44917</v>
      </c>
      <c r="C686" s="247" t="s">
        <v>3941</v>
      </c>
      <c r="D686" s="245" t="s">
        <v>14</v>
      </c>
      <c r="E686" s="248">
        <v>4145044183</v>
      </c>
      <c r="F686" s="249">
        <v>20194386</v>
      </c>
      <c r="G686" s="249">
        <v>1615551</v>
      </c>
      <c r="H686" s="242">
        <f t="shared" si="4"/>
        <v>21809937</v>
      </c>
      <c r="J686" s="244"/>
    </row>
    <row r="687" spans="1:10" s="243" customFormat="1" ht="25.5" customHeight="1">
      <c r="A687" s="236"/>
      <c r="B687" s="246">
        <v>44917</v>
      </c>
      <c r="C687" s="247" t="s">
        <v>3941</v>
      </c>
      <c r="D687" s="245" t="s">
        <v>14</v>
      </c>
      <c r="E687" s="248">
        <v>4145037963</v>
      </c>
      <c r="F687" s="249">
        <v>20194386</v>
      </c>
      <c r="G687" s="249">
        <v>1615551</v>
      </c>
      <c r="H687" s="242">
        <f t="shared" si="4"/>
        <v>21809937</v>
      </c>
      <c r="J687" s="244"/>
    </row>
    <row r="688" spans="1:10" s="243" customFormat="1" ht="25.5" customHeight="1">
      <c r="A688" s="236"/>
      <c r="B688" s="246">
        <v>44917</v>
      </c>
      <c r="C688" s="247" t="s">
        <v>3941</v>
      </c>
      <c r="D688" s="245" t="s">
        <v>14</v>
      </c>
      <c r="E688" s="248">
        <v>4145046983</v>
      </c>
      <c r="F688" s="249">
        <v>20194386</v>
      </c>
      <c r="G688" s="249">
        <v>1615551</v>
      </c>
      <c r="H688" s="242">
        <f t="shared" si="4"/>
        <v>21809937</v>
      </c>
      <c r="J688" s="244"/>
    </row>
    <row r="689" spans="1:10" s="243" customFormat="1" ht="25.5" customHeight="1">
      <c r="A689" s="236"/>
      <c r="B689" s="246">
        <v>44917</v>
      </c>
      <c r="C689" s="247" t="s">
        <v>3941</v>
      </c>
      <c r="D689" s="245" t="s">
        <v>14</v>
      </c>
      <c r="E689" s="248">
        <v>4145052309</v>
      </c>
      <c r="F689" s="249">
        <v>20194386</v>
      </c>
      <c r="G689" s="249">
        <v>1615551</v>
      </c>
      <c r="H689" s="242">
        <f t="shared" si="4"/>
        <v>21809937</v>
      </c>
      <c r="J689" s="244"/>
    </row>
    <row r="690" spans="1:10" s="243" customFormat="1" ht="25.5" customHeight="1">
      <c r="A690" s="236">
        <v>158</v>
      </c>
      <c r="B690" s="246">
        <v>44917</v>
      </c>
      <c r="C690" s="247" t="s">
        <v>3943</v>
      </c>
      <c r="D690" s="245" t="s">
        <v>14</v>
      </c>
      <c r="E690" s="248">
        <v>4145090586</v>
      </c>
      <c r="F690" s="249">
        <v>9903017</v>
      </c>
      <c r="G690" s="249">
        <v>792241</v>
      </c>
      <c r="H690" s="242">
        <f t="shared" si="4"/>
        <v>10695258</v>
      </c>
      <c r="J690" s="244"/>
    </row>
    <row r="691" spans="1:10" s="243" customFormat="1" ht="25.5" customHeight="1">
      <c r="A691" s="236"/>
      <c r="B691" s="246">
        <v>44917</v>
      </c>
      <c r="C691" s="247" t="s">
        <v>3943</v>
      </c>
      <c r="D691" s="245" t="s">
        <v>14</v>
      </c>
      <c r="E691" s="248">
        <v>4145010323</v>
      </c>
      <c r="F691" s="249">
        <v>9903017</v>
      </c>
      <c r="G691" s="249">
        <v>792241</v>
      </c>
      <c r="H691" s="242">
        <f t="shared" si="4"/>
        <v>10695258</v>
      </c>
      <c r="J691" s="244"/>
    </row>
    <row r="692" spans="1:10" s="243" customFormat="1" ht="25.5" customHeight="1">
      <c r="A692" s="236"/>
      <c r="B692" s="246">
        <v>44917</v>
      </c>
      <c r="C692" s="247" t="s">
        <v>3943</v>
      </c>
      <c r="D692" s="245" t="s">
        <v>14</v>
      </c>
      <c r="E692" s="248">
        <v>4145039774</v>
      </c>
      <c r="F692" s="249">
        <v>9903017</v>
      </c>
      <c r="G692" s="249">
        <v>792241</v>
      </c>
      <c r="H692" s="242">
        <f t="shared" si="4"/>
        <v>10695258</v>
      </c>
      <c r="J692" s="244"/>
    </row>
    <row r="693" spans="1:10" s="243" customFormat="1" ht="25.5" customHeight="1">
      <c r="A693" s="236">
        <v>159</v>
      </c>
      <c r="B693" s="246">
        <v>44917</v>
      </c>
      <c r="C693" s="247" t="s">
        <v>3945</v>
      </c>
      <c r="D693" s="245" t="s">
        <v>14</v>
      </c>
      <c r="E693" s="248">
        <v>4145013661</v>
      </c>
      <c r="F693" s="249">
        <v>4030875</v>
      </c>
      <c r="G693" s="249">
        <v>322470</v>
      </c>
      <c r="H693" s="242">
        <f t="shared" si="4"/>
        <v>4353345</v>
      </c>
      <c r="J693" s="244"/>
    </row>
    <row r="694" spans="1:10" s="243" customFormat="1" ht="25.5" customHeight="1">
      <c r="A694" s="236">
        <v>160</v>
      </c>
      <c r="B694" s="246">
        <v>44917</v>
      </c>
      <c r="C694" s="247" t="s">
        <v>3947</v>
      </c>
      <c r="D694" s="245" t="s">
        <v>14</v>
      </c>
      <c r="E694" s="248">
        <v>4145016112</v>
      </c>
      <c r="F694" s="249">
        <v>2988644</v>
      </c>
      <c r="G694" s="249">
        <v>239092</v>
      </c>
      <c r="H694" s="242">
        <f t="shared" si="4"/>
        <v>3227736</v>
      </c>
      <c r="J694" s="244"/>
    </row>
    <row r="695" spans="1:10" s="243" customFormat="1" ht="25.5" customHeight="1">
      <c r="A695" s="236">
        <v>161</v>
      </c>
      <c r="B695" s="246">
        <v>44917</v>
      </c>
      <c r="C695" s="247" t="s">
        <v>3949</v>
      </c>
      <c r="D695" s="245" t="s">
        <v>14</v>
      </c>
      <c r="E695" s="248">
        <v>4145027036</v>
      </c>
      <c r="F695" s="249">
        <v>2389213</v>
      </c>
      <c r="G695" s="249">
        <v>191137</v>
      </c>
      <c r="H695" s="242">
        <f t="shared" si="4"/>
        <v>2580350</v>
      </c>
      <c r="J695" s="244"/>
    </row>
    <row r="696" spans="1:10" s="243" customFormat="1" ht="25.5" customHeight="1">
      <c r="A696" s="236">
        <v>162</v>
      </c>
      <c r="B696" s="246">
        <v>44917</v>
      </c>
      <c r="C696" s="247" t="s">
        <v>3951</v>
      </c>
      <c r="D696" s="245" t="s">
        <v>14</v>
      </c>
      <c r="E696" s="248">
        <v>4145036996</v>
      </c>
      <c r="F696" s="249">
        <v>2074462</v>
      </c>
      <c r="G696" s="249">
        <v>165957</v>
      </c>
      <c r="H696" s="242">
        <f t="shared" si="4"/>
        <v>2240419</v>
      </c>
      <c r="J696" s="244"/>
    </row>
    <row r="697" spans="1:10" s="243" customFormat="1" ht="25.5" customHeight="1">
      <c r="A697" s="236">
        <v>163</v>
      </c>
      <c r="B697" s="246">
        <v>44917</v>
      </c>
      <c r="C697" s="247" t="s">
        <v>3953</v>
      </c>
      <c r="D697" s="245" t="s">
        <v>14</v>
      </c>
      <c r="E697" s="248">
        <v>4145041228</v>
      </c>
      <c r="F697" s="249">
        <v>8828517</v>
      </c>
      <c r="G697" s="249">
        <v>706281</v>
      </c>
      <c r="H697" s="242">
        <f t="shared" si="4"/>
        <v>9534798</v>
      </c>
      <c r="J697" s="244"/>
    </row>
    <row r="698" spans="1:10" s="243" customFormat="1" ht="25.5" customHeight="1">
      <c r="A698" s="236"/>
      <c r="B698" s="246">
        <v>44917</v>
      </c>
      <c r="C698" s="247" t="s">
        <v>3953</v>
      </c>
      <c r="D698" s="245" t="s">
        <v>14</v>
      </c>
      <c r="E698" s="248">
        <v>4145008078</v>
      </c>
      <c r="F698" s="249">
        <v>8828517</v>
      </c>
      <c r="G698" s="249">
        <v>706281</v>
      </c>
      <c r="H698" s="242">
        <f t="shared" si="4"/>
        <v>9534798</v>
      </c>
      <c r="J698" s="244"/>
    </row>
    <row r="699" spans="1:10" s="243" customFormat="1" ht="25.5" customHeight="1">
      <c r="A699" s="236"/>
      <c r="B699" s="246">
        <v>44917</v>
      </c>
      <c r="C699" s="247" t="s">
        <v>3953</v>
      </c>
      <c r="D699" s="245" t="s">
        <v>14</v>
      </c>
      <c r="E699" s="248">
        <v>4145045081</v>
      </c>
      <c r="F699" s="249">
        <v>8828517</v>
      </c>
      <c r="G699" s="249">
        <v>706281</v>
      </c>
      <c r="H699" s="242">
        <f t="shared" si="4"/>
        <v>9534798</v>
      </c>
      <c r="J699" s="244"/>
    </row>
    <row r="700" spans="1:10" s="243" customFormat="1" ht="25.5" customHeight="1">
      <c r="A700" s="236">
        <v>164</v>
      </c>
      <c r="B700" s="246">
        <v>44917</v>
      </c>
      <c r="C700" s="247" t="s">
        <v>3955</v>
      </c>
      <c r="D700" s="245" t="s">
        <v>14</v>
      </c>
      <c r="E700" s="248">
        <v>4144794177</v>
      </c>
      <c r="F700" s="249">
        <v>1887986</v>
      </c>
      <c r="G700" s="249">
        <v>151039</v>
      </c>
      <c r="H700" s="242">
        <f t="shared" si="4"/>
        <v>2039025</v>
      </c>
      <c r="J700" s="244"/>
    </row>
    <row r="701" spans="1:10" s="243" customFormat="1" ht="25.5" customHeight="1">
      <c r="A701" s="236">
        <v>165</v>
      </c>
      <c r="B701" s="246">
        <v>44917</v>
      </c>
      <c r="C701" s="247" t="s">
        <v>3957</v>
      </c>
      <c r="D701" s="245" t="s">
        <v>14</v>
      </c>
      <c r="E701" s="248">
        <v>4145194830</v>
      </c>
      <c r="F701" s="249">
        <v>4674177</v>
      </c>
      <c r="G701" s="249">
        <v>373934</v>
      </c>
      <c r="H701" s="242">
        <f t="shared" si="4"/>
        <v>5048111</v>
      </c>
      <c r="J701" s="244"/>
    </row>
    <row r="702" spans="1:10" s="243" customFormat="1" ht="25.5" customHeight="1">
      <c r="A702" s="236"/>
      <c r="B702" s="246">
        <v>44917</v>
      </c>
      <c r="C702" s="247" t="s">
        <v>3957</v>
      </c>
      <c r="D702" s="245" t="s">
        <v>14</v>
      </c>
      <c r="E702" s="248">
        <v>4144680071</v>
      </c>
      <c r="F702" s="249">
        <v>4674177</v>
      </c>
      <c r="G702" s="249">
        <v>373934</v>
      </c>
      <c r="H702" s="242">
        <f t="shared" si="4"/>
        <v>5048111</v>
      </c>
      <c r="J702" s="244"/>
    </row>
    <row r="703" spans="1:10" s="243" customFormat="1" ht="25.5" customHeight="1">
      <c r="A703" s="236"/>
      <c r="B703" s="246">
        <v>44917</v>
      </c>
      <c r="C703" s="247" t="s">
        <v>3957</v>
      </c>
      <c r="D703" s="245" t="s">
        <v>14</v>
      </c>
      <c r="E703" s="248">
        <v>4145028699</v>
      </c>
      <c r="F703" s="249">
        <v>4674177</v>
      </c>
      <c r="G703" s="249">
        <v>373934</v>
      </c>
      <c r="H703" s="242">
        <f t="shared" si="4"/>
        <v>5048111</v>
      </c>
      <c r="J703" s="244"/>
    </row>
    <row r="704" spans="1:10" s="243" customFormat="1" ht="25.5" customHeight="1">
      <c r="A704" s="236">
        <v>166</v>
      </c>
      <c r="B704" s="246">
        <v>44917</v>
      </c>
      <c r="C704" s="247" t="s">
        <v>3959</v>
      </c>
      <c r="D704" s="245" t="s">
        <v>14</v>
      </c>
      <c r="E704" s="248">
        <v>4145048499</v>
      </c>
      <c r="F704" s="249">
        <v>6690405</v>
      </c>
      <c r="G704" s="249">
        <v>535232</v>
      </c>
      <c r="H704" s="242">
        <f t="shared" si="4"/>
        <v>7225637</v>
      </c>
      <c r="J704" s="244"/>
    </row>
    <row r="705" spans="1:10" s="243" customFormat="1" ht="25.5" customHeight="1">
      <c r="A705" s="236">
        <v>167</v>
      </c>
      <c r="B705" s="246">
        <v>44917</v>
      </c>
      <c r="C705" s="247" t="s">
        <v>3961</v>
      </c>
      <c r="D705" s="245" t="s">
        <v>14</v>
      </c>
      <c r="E705" s="248">
        <v>4145052053</v>
      </c>
      <c r="F705" s="249">
        <v>5142676</v>
      </c>
      <c r="G705" s="249">
        <v>411414</v>
      </c>
      <c r="H705" s="242">
        <f t="shared" si="4"/>
        <v>5554090</v>
      </c>
      <c r="J705" s="244"/>
    </row>
    <row r="706" spans="1:10" s="243" customFormat="1" ht="25.5" customHeight="1">
      <c r="A706" s="236"/>
      <c r="B706" s="246">
        <v>44917</v>
      </c>
      <c r="C706" s="247" t="s">
        <v>3961</v>
      </c>
      <c r="D706" s="245" t="s">
        <v>14</v>
      </c>
      <c r="E706" s="248">
        <v>4145050104</v>
      </c>
      <c r="F706" s="249">
        <v>5142676</v>
      </c>
      <c r="G706" s="249">
        <v>411414</v>
      </c>
      <c r="H706" s="242">
        <f t="shared" si="4"/>
        <v>5554090</v>
      </c>
      <c r="J706" s="244"/>
    </row>
    <row r="707" spans="1:10" s="243" customFormat="1" ht="25.5" customHeight="1">
      <c r="A707" s="236">
        <v>168</v>
      </c>
      <c r="B707" s="246">
        <v>44917</v>
      </c>
      <c r="C707" s="247" t="s">
        <v>3963</v>
      </c>
      <c r="D707" s="245" t="s">
        <v>14</v>
      </c>
      <c r="E707" s="248">
        <v>4144908900</v>
      </c>
      <c r="F707" s="249">
        <v>1848036</v>
      </c>
      <c r="G707" s="249">
        <v>147843</v>
      </c>
      <c r="H707" s="242">
        <f t="shared" si="4"/>
        <v>1995879</v>
      </c>
      <c r="J707" s="244"/>
    </row>
    <row r="708" spans="1:10" s="243" customFormat="1" ht="25.5" customHeight="1">
      <c r="A708" s="236">
        <v>169</v>
      </c>
      <c r="B708" s="246">
        <v>44917</v>
      </c>
      <c r="C708" s="247" t="s">
        <v>3965</v>
      </c>
      <c r="D708" s="245" t="s">
        <v>14</v>
      </c>
      <c r="E708" s="248">
        <v>4145013365</v>
      </c>
      <c r="F708" s="249">
        <v>2657921</v>
      </c>
      <c r="G708" s="249">
        <v>212634</v>
      </c>
      <c r="H708" s="242">
        <f t="shared" si="4"/>
        <v>2870555</v>
      </c>
      <c r="J708" s="244"/>
    </row>
    <row r="709" spans="1:10" s="243" customFormat="1" ht="25.5" customHeight="1">
      <c r="A709" s="236">
        <v>170</v>
      </c>
      <c r="B709" s="246">
        <v>44917</v>
      </c>
      <c r="C709" s="247" t="s">
        <v>3967</v>
      </c>
      <c r="D709" s="245" t="s">
        <v>14</v>
      </c>
      <c r="E709" s="248">
        <v>4145054563</v>
      </c>
      <c r="F709" s="249">
        <v>2074579</v>
      </c>
      <c r="G709" s="249">
        <v>165966</v>
      </c>
      <c r="H709" s="242">
        <f t="shared" ref="H709:H889" si="5">F709+G709</f>
        <v>2240545</v>
      </c>
      <c r="J709" s="244"/>
    </row>
    <row r="710" spans="1:10" s="243" customFormat="1" ht="25.5" customHeight="1">
      <c r="A710" s="236">
        <v>171</v>
      </c>
      <c r="B710" s="246">
        <v>44917</v>
      </c>
      <c r="C710" s="247" t="s">
        <v>3969</v>
      </c>
      <c r="D710" s="245" t="s">
        <v>14</v>
      </c>
      <c r="E710" s="248">
        <v>4145016205</v>
      </c>
      <c r="F710" s="249">
        <v>2577831</v>
      </c>
      <c r="G710" s="249">
        <v>206226</v>
      </c>
      <c r="H710" s="242">
        <f t="shared" si="5"/>
        <v>2784057</v>
      </c>
      <c r="J710" s="244"/>
    </row>
    <row r="711" spans="1:10" s="243" customFormat="1" ht="25.5" customHeight="1">
      <c r="A711" s="236">
        <v>172</v>
      </c>
      <c r="B711" s="246">
        <v>44917</v>
      </c>
      <c r="C711" s="247" t="s">
        <v>3971</v>
      </c>
      <c r="D711" s="245" t="s">
        <v>14</v>
      </c>
      <c r="E711" s="248">
        <v>4144998377</v>
      </c>
      <c r="F711" s="249">
        <v>20214189</v>
      </c>
      <c r="G711" s="249">
        <v>1617135</v>
      </c>
      <c r="H711" s="242">
        <f t="shared" si="5"/>
        <v>21831324</v>
      </c>
      <c r="J711" s="244"/>
    </row>
    <row r="712" spans="1:10" s="243" customFormat="1" ht="25.5" customHeight="1">
      <c r="A712" s="236"/>
      <c r="B712" s="246">
        <v>44917</v>
      </c>
      <c r="C712" s="247" t="s">
        <v>3971</v>
      </c>
      <c r="D712" s="245" t="s">
        <v>14</v>
      </c>
      <c r="E712" s="248">
        <v>4145009847</v>
      </c>
      <c r="F712" s="249">
        <v>20214189</v>
      </c>
      <c r="G712" s="249">
        <v>1617135</v>
      </c>
      <c r="H712" s="242">
        <f t="shared" si="5"/>
        <v>21831324</v>
      </c>
      <c r="J712" s="244"/>
    </row>
    <row r="713" spans="1:10" s="243" customFormat="1" ht="25.5" customHeight="1">
      <c r="A713" s="236"/>
      <c r="B713" s="246">
        <v>44917</v>
      </c>
      <c r="C713" s="247" t="s">
        <v>3971</v>
      </c>
      <c r="D713" s="245" t="s">
        <v>14</v>
      </c>
      <c r="E713" s="248">
        <v>4145026247</v>
      </c>
      <c r="F713" s="249">
        <v>20214189</v>
      </c>
      <c r="G713" s="249">
        <v>1617135</v>
      </c>
      <c r="H713" s="242">
        <f t="shared" si="5"/>
        <v>21831324</v>
      </c>
      <c r="J713" s="244"/>
    </row>
    <row r="714" spans="1:10" s="243" customFormat="1" ht="25.5" customHeight="1">
      <c r="A714" s="236"/>
      <c r="B714" s="246">
        <v>44917</v>
      </c>
      <c r="C714" s="247" t="s">
        <v>3971</v>
      </c>
      <c r="D714" s="245" t="s">
        <v>14</v>
      </c>
      <c r="E714" s="248">
        <v>4145048607</v>
      </c>
      <c r="F714" s="249">
        <v>20214189</v>
      </c>
      <c r="G714" s="249">
        <v>1617135</v>
      </c>
      <c r="H714" s="242">
        <f t="shared" si="5"/>
        <v>21831324</v>
      </c>
      <c r="J714" s="244"/>
    </row>
    <row r="715" spans="1:10" s="243" customFormat="1" ht="25.5" customHeight="1">
      <c r="A715" s="236"/>
      <c r="B715" s="246">
        <v>44917</v>
      </c>
      <c r="C715" s="247" t="s">
        <v>3971</v>
      </c>
      <c r="D715" s="245" t="s">
        <v>14</v>
      </c>
      <c r="E715" s="248">
        <v>4145014514</v>
      </c>
      <c r="F715" s="249">
        <v>20214189</v>
      </c>
      <c r="G715" s="249">
        <v>1617135</v>
      </c>
      <c r="H715" s="242">
        <f t="shared" si="5"/>
        <v>21831324</v>
      </c>
      <c r="J715" s="244"/>
    </row>
    <row r="716" spans="1:10" s="243" customFormat="1" ht="25.5" customHeight="1">
      <c r="A716" s="236"/>
      <c r="B716" s="246">
        <v>44917</v>
      </c>
      <c r="C716" s="247" t="s">
        <v>3971</v>
      </c>
      <c r="D716" s="245" t="s">
        <v>14</v>
      </c>
      <c r="E716" s="248">
        <v>4145043038</v>
      </c>
      <c r="F716" s="249">
        <v>20214189</v>
      </c>
      <c r="G716" s="249">
        <v>1617135</v>
      </c>
      <c r="H716" s="242">
        <f t="shared" si="5"/>
        <v>21831324</v>
      </c>
      <c r="J716" s="244"/>
    </row>
    <row r="717" spans="1:10" s="243" customFormat="1" ht="25.5" customHeight="1">
      <c r="A717" s="236">
        <v>173</v>
      </c>
      <c r="B717" s="246">
        <v>44917</v>
      </c>
      <c r="C717" s="247" t="s">
        <v>3973</v>
      </c>
      <c r="D717" s="245" t="s">
        <v>14</v>
      </c>
      <c r="E717" s="248">
        <v>4145012725</v>
      </c>
      <c r="F717" s="249">
        <v>4599841</v>
      </c>
      <c r="G717" s="249">
        <v>367987</v>
      </c>
      <c r="H717" s="242">
        <f t="shared" si="5"/>
        <v>4967828</v>
      </c>
      <c r="J717" s="244"/>
    </row>
    <row r="718" spans="1:10" s="243" customFormat="1" ht="25.5" customHeight="1">
      <c r="A718" s="236"/>
      <c r="B718" s="246">
        <v>44917</v>
      </c>
      <c r="C718" s="247" t="s">
        <v>3973</v>
      </c>
      <c r="D718" s="245" t="s">
        <v>14</v>
      </c>
      <c r="E718" s="248">
        <v>4144991115</v>
      </c>
      <c r="F718" s="249">
        <v>4599841</v>
      </c>
      <c r="G718" s="249">
        <v>367987</v>
      </c>
      <c r="H718" s="242">
        <f t="shared" si="5"/>
        <v>4967828</v>
      </c>
      <c r="J718" s="244"/>
    </row>
    <row r="719" spans="1:10" s="243" customFormat="1" ht="25.5" customHeight="1">
      <c r="A719" s="236">
        <v>174</v>
      </c>
      <c r="B719" s="246">
        <v>44917</v>
      </c>
      <c r="C719" s="247" t="s">
        <v>3975</v>
      </c>
      <c r="D719" s="245" t="s">
        <v>14</v>
      </c>
      <c r="E719" s="248">
        <v>4145003860</v>
      </c>
      <c r="F719" s="249">
        <v>13199032</v>
      </c>
      <c r="G719" s="249">
        <v>1055923</v>
      </c>
      <c r="H719" s="242">
        <f t="shared" si="5"/>
        <v>14254955</v>
      </c>
      <c r="J719" s="244"/>
    </row>
    <row r="720" spans="1:10" s="243" customFormat="1" ht="25.5" customHeight="1">
      <c r="A720" s="236"/>
      <c r="B720" s="246">
        <v>44917</v>
      </c>
      <c r="C720" s="247" t="s">
        <v>3975</v>
      </c>
      <c r="D720" s="245" t="s">
        <v>14</v>
      </c>
      <c r="E720" s="248">
        <v>4200017065</v>
      </c>
      <c r="F720" s="249">
        <v>13199032</v>
      </c>
      <c r="G720" s="249">
        <v>1055923</v>
      </c>
      <c r="H720" s="242">
        <f t="shared" si="5"/>
        <v>14254955</v>
      </c>
      <c r="J720" s="244"/>
    </row>
    <row r="721" spans="1:10" s="243" customFormat="1" ht="25.5" customHeight="1">
      <c r="A721" s="236"/>
      <c r="B721" s="246">
        <v>44917</v>
      </c>
      <c r="C721" s="247" t="s">
        <v>3975</v>
      </c>
      <c r="D721" s="245" t="s">
        <v>14</v>
      </c>
      <c r="E721" s="248">
        <v>4145046202</v>
      </c>
      <c r="F721" s="249">
        <v>13199032</v>
      </c>
      <c r="G721" s="249">
        <v>1055923</v>
      </c>
      <c r="H721" s="242">
        <f t="shared" si="5"/>
        <v>14254955</v>
      </c>
      <c r="J721" s="244"/>
    </row>
    <row r="722" spans="1:10" s="243" customFormat="1" ht="25.5" customHeight="1">
      <c r="A722" s="236"/>
      <c r="B722" s="246">
        <v>44917</v>
      </c>
      <c r="C722" s="247" t="s">
        <v>3975</v>
      </c>
      <c r="D722" s="245" t="s">
        <v>14</v>
      </c>
      <c r="E722" s="248">
        <v>4145048318</v>
      </c>
      <c r="F722" s="249">
        <v>13199032</v>
      </c>
      <c r="G722" s="249">
        <v>1055923</v>
      </c>
      <c r="H722" s="242">
        <f t="shared" si="5"/>
        <v>14254955</v>
      </c>
      <c r="J722" s="244"/>
    </row>
    <row r="723" spans="1:10" s="243" customFormat="1" ht="25.5" customHeight="1">
      <c r="A723" s="236">
        <v>175</v>
      </c>
      <c r="B723" s="246">
        <v>44917</v>
      </c>
      <c r="C723" s="247" t="s">
        <v>3977</v>
      </c>
      <c r="D723" s="245" t="s">
        <v>14</v>
      </c>
      <c r="E723" s="248">
        <v>4145030900</v>
      </c>
      <c r="F723" s="249">
        <v>9157955</v>
      </c>
      <c r="G723" s="249">
        <v>732636</v>
      </c>
      <c r="H723" s="242">
        <f t="shared" si="5"/>
        <v>9890591</v>
      </c>
      <c r="J723" s="244"/>
    </row>
    <row r="724" spans="1:10" s="243" customFormat="1" ht="25.5" customHeight="1">
      <c r="A724" s="236"/>
      <c r="B724" s="246">
        <v>44917</v>
      </c>
      <c r="C724" s="247" t="s">
        <v>3977</v>
      </c>
      <c r="D724" s="245" t="s">
        <v>14</v>
      </c>
      <c r="E724" s="248">
        <v>4145046348</v>
      </c>
      <c r="F724" s="249">
        <v>9157955</v>
      </c>
      <c r="G724" s="249">
        <v>732636</v>
      </c>
      <c r="H724" s="242">
        <f t="shared" si="5"/>
        <v>9890591</v>
      </c>
      <c r="J724" s="244"/>
    </row>
    <row r="725" spans="1:10" s="243" customFormat="1" ht="25.5" customHeight="1">
      <c r="A725" s="236"/>
      <c r="B725" s="246">
        <v>44917</v>
      </c>
      <c r="C725" s="247" t="s">
        <v>3977</v>
      </c>
      <c r="D725" s="245" t="s">
        <v>14</v>
      </c>
      <c r="E725" s="248">
        <v>4145030158</v>
      </c>
      <c r="F725" s="249">
        <v>9157955</v>
      </c>
      <c r="G725" s="249">
        <v>732636</v>
      </c>
      <c r="H725" s="242">
        <f t="shared" si="5"/>
        <v>9890591</v>
      </c>
      <c r="J725" s="244"/>
    </row>
    <row r="726" spans="1:10" s="243" customFormat="1" ht="25.5" customHeight="1">
      <c r="A726" s="236"/>
      <c r="B726" s="246">
        <v>44917</v>
      </c>
      <c r="C726" s="247" t="s">
        <v>3977</v>
      </c>
      <c r="D726" s="245" t="s">
        <v>14</v>
      </c>
      <c r="E726" s="248">
        <v>4145030677</v>
      </c>
      <c r="F726" s="249">
        <v>9157955</v>
      </c>
      <c r="G726" s="249">
        <v>732636</v>
      </c>
      <c r="H726" s="242">
        <f t="shared" si="5"/>
        <v>9890591</v>
      </c>
      <c r="J726" s="244"/>
    </row>
    <row r="727" spans="1:10" s="243" customFormat="1" ht="25.5" customHeight="1">
      <c r="A727" s="236"/>
      <c r="B727" s="246">
        <v>44917</v>
      </c>
      <c r="C727" s="247" t="s">
        <v>3977</v>
      </c>
      <c r="D727" s="245" t="s">
        <v>14</v>
      </c>
      <c r="E727" s="248">
        <v>4145041183</v>
      </c>
      <c r="F727" s="249">
        <v>9157955</v>
      </c>
      <c r="G727" s="249">
        <v>732636</v>
      </c>
      <c r="H727" s="242">
        <f t="shared" si="5"/>
        <v>9890591</v>
      </c>
      <c r="J727" s="244"/>
    </row>
    <row r="728" spans="1:10" s="243" customFormat="1" ht="25.5" customHeight="1">
      <c r="A728" s="236">
        <v>176</v>
      </c>
      <c r="B728" s="246">
        <v>44917</v>
      </c>
      <c r="C728" s="247" t="s">
        <v>3979</v>
      </c>
      <c r="D728" s="245" t="s">
        <v>14</v>
      </c>
      <c r="E728" s="248">
        <v>4145029947</v>
      </c>
      <c r="F728" s="249">
        <v>13919317</v>
      </c>
      <c r="G728" s="249">
        <v>1113545</v>
      </c>
      <c r="H728" s="242">
        <f t="shared" si="5"/>
        <v>15032862</v>
      </c>
      <c r="J728" s="244"/>
    </row>
    <row r="729" spans="1:10" s="243" customFormat="1" ht="25.5" customHeight="1">
      <c r="A729" s="236"/>
      <c r="B729" s="246">
        <v>44917</v>
      </c>
      <c r="C729" s="247" t="s">
        <v>3979</v>
      </c>
      <c r="D729" s="245" t="s">
        <v>14</v>
      </c>
      <c r="E729" s="248">
        <v>4145030214</v>
      </c>
      <c r="F729" s="249">
        <v>13919317</v>
      </c>
      <c r="G729" s="249">
        <v>1113545</v>
      </c>
      <c r="H729" s="242">
        <f t="shared" si="5"/>
        <v>15032862</v>
      </c>
      <c r="J729" s="244"/>
    </row>
    <row r="730" spans="1:10" s="243" customFormat="1" ht="25.5" customHeight="1">
      <c r="A730" s="236"/>
      <c r="B730" s="246">
        <v>44917</v>
      </c>
      <c r="C730" s="247" t="s">
        <v>3979</v>
      </c>
      <c r="D730" s="245" t="s">
        <v>14</v>
      </c>
      <c r="E730" s="248">
        <v>4145031077</v>
      </c>
      <c r="F730" s="249">
        <v>13919317</v>
      </c>
      <c r="G730" s="249">
        <v>1113545</v>
      </c>
      <c r="H730" s="242">
        <f t="shared" si="5"/>
        <v>15032862</v>
      </c>
      <c r="J730" s="244"/>
    </row>
    <row r="731" spans="1:10" s="243" customFormat="1" ht="25.5" customHeight="1">
      <c r="A731" s="236"/>
      <c r="B731" s="246">
        <v>44917</v>
      </c>
      <c r="C731" s="247" t="s">
        <v>3979</v>
      </c>
      <c r="D731" s="245" t="s">
        <v>14</v>
      </c>
      <c r="E731" s="248">
        <v>4145031013</v>
      </c>
      <c r="F731" s="249">
        <v>13919317</v>
      </c>
      <c r="G731" s="249">
        <v>1113545</v>
      </c>
      <c r="H731" s="242">
        <f t="shared" si="5"/>
        <v>15032862</v>
      </c>
      <c r="J731" s="244"/>
    </row>
    <row r="732" spans="1:10" s="243" customFormat="1" ht="25.5" customHeight="1">
      <c r="A732" s="236"/>
      <c r="B732" s="246">
        <v>44917</v>
      </c>
      <c r="C732" s="247" t="s">
        <v>3979</v>
      </c>
      <c r="D732" s="245" t="s">
        <v>14</v>
      </c>
      <c r="E732" s="248">
        <v>4145030054</v>
      </c>
      <c r="F732" s="249">
        <v>13919317</v>
      </c>
      <c r="G732" s="249">
        <v>1113545</v>
      </c>
      <c r="H732" s="242">
        <f t="shared" si="5"/>
        <v>15032862</v>
      </c>
      <c r="J732" s="244"/>
    </row>
    <row r="733" spans="1:10" s="243" customFormat="1" ht="25.5" customHeight="1">
      <c r="A733" s="236">
        <v>177</v>
      </c>
      <c r="B733" s="246">
        <v>44917</v>
      </c>
      <c r="C733" s="247" t="s">
        <v>3981</v>
      </c>
      <c r="D733" s="245" t="s">
        <v>14</v>
      </c>
      <c r="E733" s="248">
        <v>4145030285</v>
      </c>
      <c r="F733" s="249">
        <v>15258586</v>
      </c>
      <c r="G733" s="249">
        <v>1220687</v>
      </c>
      <c r="H733" s="242">
        <f t="shared" si="5"/>
        <v>16479273</v>
      </c>
      <c r="J733" s="244"/>
    </row>
    <row r="734" spans="1:10" s="243" customFormat="1" ht="25.5" customHeight="1">
      <c r="A734" s="236"/>
      <c r="B734" s="246">
        <v>44917</v>
      </c>
      <c r="C734" s="247" t="s">
        <v>3981</v>
      </c>
      <c r="D734" s="245" t="s">
        <v>14</v>
      </c>
      <c r="E734" s="248">
        <v>4145030994</v>
      </c>
      <c r="F734" s="249">
        <v>15258586</v>
      </c>
      <c r="G734" s="249">
        <v>1220687</v>
      </c>
      <c r="H734" s="242">
        <f t="shared" si="5"/>
        <v>16479273</v>
      </c>
      <c r="J734" s="244"/>
    </row>
    <row r="735" spans="1:10" s="243" customFormat="1" ht="25.5" customHeight="1">
      <c r="A735" s="236"/>
      <c r="B735" s="246">
        <v>44917</v>
      </c>
      <c r="C735" s="247" t="s">
        <v>3981</v>
      </c>
      <c r="D735" s="245" t="s">
        <v>14</v>
      </c>
      <c r="E735" s="248">
        <v>4145030129</v>
      </c>
      <c r="F735" s="249">
        <v>15258586</v>
      </c>
      <c r="G735" s="249">
        <v>1220687</v>
      </c>
      <c r="H735" s="242">
        <f t="shared" si="5"/>
        <v>16479273</v>
      </c>
      <c r="J735" s="244"/>
    </row>
    <row r="736" spans="1:10" s="243" customFormat="1" ht="25.5" customHeight="1">
      <c r="A736" s="236"/>
      <c r="B736" s="246">
        <v>44917</v>
      </c>
      <c r="C736" s="247" t="s">
        <v>3981</v>
      </c>
      <c r="D736" s="245" t="s">
        <v>14</v>
      </c>
      <c r="E736" s="248">
        <v>4145030081</v>
      </c>
      <c r="F736" s="249">
        <v>15258586</v>
      </c>
      <c r="G736" s="249">
        <v>1220687</v>
      </c>
      <c r="H736" s="242">
        <f t="shared" si="5"/>
        <v>16479273</v>
      </c>
      <c r="J736" s="244"/>
    </row>
    <row r="737" spans="1:10" s="243" customFormat="1" ht="25.5" customHeight="1">
      <c r="A737" s="236">
        <v>178</v>
      </c>
      <c r="B737" s="246">
        <v>44917</v>
      </c>
      <c r="C737" s="247" t="s">
        <v>3983</v>
      </c>
      <c r="D737" s="245" t="s">
        <v>14</v>
      </c>
      <c r="E737" s="248">
        <v>4145030700</v>
      </c>
      <c r="F737" s="249">
        <v>10482952</v>
      </c>
      <c r="G737" s="249">
        <v>838636</v>
      </c>
      <c r="H737" s="242">
        <f t="shared" si="5"/>
        <v>11321588</v>
      </c>
      <c r="J737" s="244"/>
    </row>
    <row r="738" spans="1:10" s="243" customFormat="1" ht="25.5" customHeight="1">
      <c r="A738" s="236"/>
      <c r="B738" s="246">
        <v>44917</v>
      </c>
      <c r="C738" s="247" t="s">
        <v>3983</v>
      </c>
      <c r="D738" s="245" t="s">
        <v>14</v>
      </c>
      <c r="E738" s="248">
        <v>4145030567</v>
      </c>
      <c r="F738" s="249">
        <v>10482952</v>
      </c>
      <c r="G738" s="249">
        <v>838636</v>
      </c>
      <c r="H738" s="242">
        <f t="shared" si="5"/>
        <v>11321588</v>
      </c>
      <c r="J738" s="244"/>
    </row>
    <row r="739" spans="1:10" s="243" customFormat="1" ht="25.5" customHeight="1">
      <c r="A739" s="236"/>
      <c r="B739" s="246">
        <v>44917</v>
      </c>
      <c r="C739" s="247" t="s">
        <v>3983</v>
      </c>
      <c r="D739" s="245" t="s">
        <v>14</v>
      </c>
      <c r="E739" s="248">
        <v>4145030284</v>
      </c>
      <c r="F739" s="249">
        <v>10482952</v>
      </c>
      <c r="G739" s="249">
        <v>838636</v>
      </c>
      <c r="H739" s="242">
        <f t="shared" si="5"/>
        <v>11321588</v>
      </c>
      <c r="J739" s="244"/>
    </row>
    <row r="740" spans="1:10" s="243" customFormat="1" ht="25.5" customHeight="1">
      <c r="A740" s="236"/>
      <c r="B740" s="246">
        <v>44917</v>
      </c>
      <c r="C740" s="247" t="s">
        <v>3983</v>
      </c>
      <c r="D740" s="245" t="s">
        <v>14</v>
      </c>
      <c r="E740" s="248">
        <v>4145030826</v>
      </c>
      <c r="F740" s="249">
        <v>10482952</v>
      </c>
      <c r="G740" s="249">
        <v>838636</v>
      </c>
      <c r="H740" s="242">
        <f t="shared" si="5"/>
        <v>11321588</v>
      </c>
      <c r="J740" s="244"/>
    </row>
    <row r="741" spans="1:10" s="243" customFormat="1" ht="25.5" customHeight="1">
      <c r="A741" s="236">
        <v>179</v>
      </c>
      <c r="B741" s="246">
        <v>44917</v>
      </c>
      <c r="C741" s="247" t="s">
        <v>3985</v>
      </c>
      <c r="D741" s="245" t="s">
        <v>14</v>
      </c>
      <c r="E741" s="248">
        <v>4145031024</v>
      </c>
      <c r="F741" s="249">
        <v>11103293</v>
      </c>
      <c r="G741" s="249">
        <v>888263</v>
      </c>
      <c r="H741" s="242">
        <f t="shared" si="5"/>
        <v>11991556</v>
      </c>
      <c r="J741" s="244"/>
    </row>
    <row r="742" spans="1:10" s="243" customFormat="1" ht="25.5" customHeight="1">
      <c r="A742" s="236"/>
      <c r="B742" s="246">
        <v>44917</v>
      </c>
      <c r="C742" s="247" t="s">
        <v>3985</v>
      </c>
      <c r="D742" s="245" t="s">
        <v>14</v>
      </c>
      <c r="E742" s="248">
        <v>4145030733</v>
      </c>
      <c r="F742" s="249">
        <v>11103293</v>
      </c>
      <c r="G742" s="249">
        <v>888263</v>
      </c>
      <c r="H742" s="242">
        <f t="shared" si="5"/>
        <v>11991556</v>
      </c>
      <c r="J742" s="244"/>
    </row>
    <row r="743" spans="1:10" s="243" customFormat="1" ht="25.5" customHeight="1">
      <c r="A743" s="236"/>
      <c r="B743" s="246">
        <v>44917</v>
      </c>
      <c r="C743" s="247" t="s">
        <v>3985</v>
      </c>
      <c r="D743" s="245" t="s">
        <v>14</v>
      </c>
      <c r="E743" s="248">
        <v>4145030450</v>
      </c>
      <c r="F743" s="249">
        <v>11103293</v>
      </c>
      <c r="G743" s="249">
        <v>888263</v>
      </c>
      <c r="H743" s="242">
        <f t="shared" si="5"/>
        <v>11991556</v>
      </c>
      <c r="J743" s="244"/>
    </row>
    <row r="744" spans="1:10" s="243" customFormat="1" ht="25.5" customHeight="1">
      <c r="A744" s="236"/>
      <c r="B744" s="246">
        <v>44917</v>
      </c>
      <c r="C744" s="247" t="s">
        <v>3985</v>
      </c>
      <c r="D744" s="245" t="s">
        <v>14</v>
      </c>
      <c r="E744" s="248">
        <v>4145028508</v>
      </c>
      <c r="F744" s="249">
        <v>11103293</v>
      </c>
      <c r="G744" s="249">
        <v>888263</v>
      </c>
      <c r="H744" s="242">
        <f t="shared" si="5"/>
        <v>11991556</v>
      </c>
      <c r="J744" s="244"/>
    </row>
    <row r="745" spans="1:10" s="243" customFormat="1" ht="25.5" customHeight="1">
      <c r="A745" s="236">
        <v>180</v>
      </c>
      <c r="B745" s="246">
        <v>44917</v>
      </c>
      <c r="C745" s="247" t="s">
        <v>3987</v>
      </c>
      <c r="D745" s="245" t="s">
        <v>14</v>
      </c>
      <c r="E745" s="248">
        <v>4145013430</v>
      </c>
      <c r="F745" s="249">
        <v>15354797</v>
      </c>
      <c r="G745" s="249">
        <v>1228384</v>
      </c>
      <c r="H745" s="242">
        <f t="shared" si="5"/>
        <v>16583181</v>
      </c>
      <c r="J745" s="244"/>
    </row>
    <row r="746" spans="1:10" s="243" customFormat="1" ht="25.5" customHeight="1">
      <c r="A746" s="236"/>
      <c r="B746" s="246">
        <v>44917</v>
      </c>
      <c r="C746" s="247" t="s">
        <v>3987</v>
      </c>
      <c r="D746" s="245" t="s">
        <v>14</v>
      </c>
      <c r="E746" s="248">
        <v>4145013406</v>
      </c>
      <c r="F746" s="249">
        <v>15354797</v>
      </c>
      <c r="G746" s="249">
        <v>1228384</v>
      </c>
      <c r="H746" s="242">
        <f t="shared" si="5"/>
        <v>16583181</v>
      </c>
      <c r="J746" s="244"/>
    </row>
    <row r="747" spans="1:10" s="243" customFormat="1" ht="25.5" customHeight="1">
      <c r="A747" s="236"/>
      <c r="B747" s="246">
        <v>44917</v>
      </c>
      <c r="C747" s="247" t="s">
        <v>3987</v>
      </c>
      <c r="D747" s="245" t="s">
        <v>14</v>
      </c>
      <c r="E747" s="248">
        <v>4145012899</v>
      </c>
      <c r="F747" s="249">
        <v>15354797</v>
      </c>
      <c r="G747" s="249">
        <v>1228384</v>
      </c>
      <c r="H747" s="242">
        <f t="shared" si="5"/>
        <v>16583181</v>
      </c>
      <c r="J747" s="244"/>
    </row>
    <row r="748" spans="1:10" s="243" customFormat="1" ht="25.5" customHeight="1">
      <c r="A748" s="236"/>
      <c r="B748" s="246">
        <v>44917</v>
      </c>
      <c r="C748" s="247" t="s">
        <v>3987</v>
      </c>
      <c r="D748" s="245" t="s">
        <v>14</v>
      </c>
      <c r="E748" s="248">
        <v>4145013413</v>
      </c>
      <c r="F748" s="249">
        <v>15354797</v>
      </c>
      <c r="G748" s="249">
        <v>1228384</v>
      </c>
      <c r="H748" s="242">
        <f t="shared" si="5"/>
        <v>16583181</v>
      </c>
      <c r="J748" s="244"/>
    </row>
    <row r="749" spans="1:10" s="243" customFormat="1" ht="25.5" customHeight="1">
      <c r="A749" s="236"/>
      <c r="B749" s="246">
        <v>44917</v>
      </c>
      <c r="C749" s="247" t="s">
        <v>3987</v>
      </c>
      <c r="D749" s="245" t="s">
        <v>14</v>
      </c>
      <c r="E749" s="248">
        <v>4145037013</v>
      </c>
      <c r="F749" s="249">
        <v>15354797</v>
      </c>
      <c r="G749" s="249">
        <v>1228384</v>
      </c>
      <c r="H749" s="242">
        <f t="shared" si="5"/>
        <v>16583181</v>
      </c>
      <c r="J749" s="244"/>
    </row>
    <row r="750" spans="1:10" s="243" customFormat="1" ht="25.5" customHeight="1">
      <c r="A750" s="236">
        <v>181</v>
      </c>
      <c r="B750" s="246">
        <v>44917</v>
      </c>
      <c r="C750" s="247" t="s">
        <v>3989</v>
      </c>
      <c r="D750" s="245" t="s">
        <v>14</v>
      </c>
      <c r="E750" s="248">
        <v>4145056963</v>
      </c>
      <c r="F750" s="249">
        <v>3203087</v>
      </c>
      <c r="G750" s="249">
        <v>256247</v>
      </c>
      <c r="H750" s="242">
        <f t="shared" si="5"/>
        <v>3459334</v>
      </c>
      <c r="J750" s="244"/>
    </row>
    <row r="751" spans="1:10" s="243" customFormat="1" ht="25.5" customHeight="1">
      <c r="A751" s="236">
        <v>182</v>
      </c>
      <c r="B751" s="246">
        <v>44917</v>
      </c>
      <c r="C751" s="247" t="s">
        <v>3991</v>
      </c>
      <c r="D751" s="245" t="s">
        <v>14</v>
      </c>
      <c r="E751" s="248">
        <v>4145030394</v>
      </c>
      <c r="F751" s="249">
        <v>12646974</v>
      </c>
      <c r="G751" s="249">
        <v>1011758</v>
      </c>
      <c r="H751" s="242">
        <f t="shared" si="5"/>
        <v>13658732</v>
      </c>
      <c r="J751" s="244"/>
    </row>
    <row r="752" spans="1:10" s="243" customFormat="1" ht="25.5" customHeight="1">
      <c r="A752" s="236"/>
      <c r="B752" s="246">
        <v>44917</v>
      </c>
      <c r="C752" s="247" t="s">
        <v>3991</v>
      </c>
      <c r="D752" s="245" t="s">
        <v>14</v>
      </c>
      <c r="E752" s="248">
        <v>4145030411</v>
      </c>
      <c r="F752" s="249">
        <v>12646974</v>
      </c>
      <c r="G752" s="249">
        <v>1011758</v>
      </c>
      <c r="H752" s="242">
        <f t="shared" si="5"/>
        <v>13658732</v>
      </c>
      <c r="J752" s="244"/>
    </row>
    <row r="753" spans="1:10" s="243" customFormat="1" ht="25.5" customHeight="1">
      <c r="A753" s="236"/>
      <c r="B753" s="246">
        <v>44917</v>
      </c>
      <c r="C753" s="247" t="s">
        <v>3991</v>
      </c>
      <c r="D753" s="245" t="s">
        <v>14</v>
      </c>
      <c r="E753" s="248">
        <v>4145030854</v>
      </c>
      <c r="F753" s="249">
        <v>12646974</v>
      </c>
      <c r="G753" s="249">
        <v>1011758</v>
      </c>
      <c r="H753" s="242">
        <f t="shared" si="5"/>
        <v>13658732</v>
      </c>
      <c r="J753" s="244"/>
    </row>
    <row r="754" spans="1:10" s="243" customFormat="1" ht="25.5" customHeight="1">
      <c r="A754" s="236"/>
      <c r="B754" s="246">
        <v>44917</v>
      </c>
      <c r="C754" s="247" t="s">
        <v>3991</v>
      </c>
      <c r="D754" s="245" t="s">
        <v>14</v>
      </c>
      <c r="E754" s="248">
        <v>4145030614</v>
      </c>
      <c r="F754" s="249">
        <v>12646974</v>
      </c>
      <c r="G754" s="249">
        <v>1011758</v>
      </c>
      <c r="H754" s="242">
        <f t="shared" si="5"/>
        <v>13658732</v>
      </c>
      <c r="J754" s="244"/>
    </row>
    <row r="755" spans="1:10" s="243" customFormat="1" ht="25.5" customHeight="1">
      <c r="A755" s="236">
        <v>183</v>
      </c>
      <c r="B755" s="246">
        <v>44917</v>
      </c>
      <c r="C755" s="247" t="s">
        <v>3993</v>
      </c>
      <c r="D755" s="245" t="s">
        <v>14</v>
      </c>
      <c r="E755" s="248">
        <v>4144891455</v>
      </c>
      <c r="F755" s="249">
        <v>7030250</v>
      </c>
      <c r="G755" s="249">
        <v>562420</v>
      </c>
      <c r="H755" s="242">
        <f t="shared" si="5"/>
        <v>7592670</v>
      </c>
      <c r="J755" s="244"/>
    </row>
    <row r="756" spans="1:10" s="243" customFormat="1" ht="25.5" customHeight="1">
      <c r="A756" s="236"/>
      <c r="B756" s="246">
        <v>44917</v>
      </c>
      <c r="C756" s="247" t="s">
        <v>3993</v>
      </c>
      <c r="D756" s="245" t="s">
        <v>14</v>
      </c>
      <c r="E756" s="248">
        <v>4144877531</v>
      </c>
      <c r="F756" s="249">
        <v>7030250</v>
      </c>
      <c r="G756" s="249">
        <v>562420</v>
      </c>
      <c r="H756" s="242">
        <f t="shared" si="5"/>
        <v>7592670</v>
      </c>
      <c r="J756" s="244"/>
    </row>
    <row r="757" spans="1:10" s="243" customFormat="1" ht="25.5" customHeight="1">
      <c r="A757" s="236">
        <v>184</v>
      </c>
      <c r="B757" s="246">
        <v>44917</v>
      </c>
      <c r="C757" s="247" t="s">
        <v>3995</v>
      </c>
      <c r="D757" s="245" t="s">
        <v>14</v>
      </c>
      <c r="E757" s="248">
        <v>4144611623</v>
      </c>
      <c r="F757" s="249">
        <v>2089551</v>
      </c>
      <c r="G757" s="249">
        <v>167164</v>
      </c>
      <c r="H757" s="242">
        <f t="shared" si="5"/>
        <v>2256715</v>
      </c>
      <c r="J757" s="244"/>
    </row>
    <row r="758" spans="1:10" s="243" customFormat="1" ht="25.5" customHeight="1">
      <c r="A758" s="236"/>
      <c r="B758" s="246">
        <v>44917</v>
      </c>
      <c r="C758" s="247" t="s">
        <v>3995</v>
      </c>
      <c r="D758" s="245" t="s">
        <v>14</v>
      </c>
      <c r="E758" s="248">
        <v>4145071283</v>
      </c>
      <c r="F758" s="249">
        <v>2089551</v>
      </c>
      <c r="G758" s="249">
        <v>167164</v>
      </c>
      <c r="H758" s="242">
        <f t="shared" si="5"/>
        <v>2256715</v>
      </c>
      <c r="J758" s="244"/>
    </row>
    <row r="759" spans="1:10" s="243" customFormat="1" ht="25.5" customHeight="1">
      <c r="A759" s="236">
        <v>185</v>
      </c>
      <c r="B759" s="246">
        <v>44917</v>
      </c>
      <c r="C759" s="247" t="s">
        <v>3997</v>
      </c>
      <c r="D759" s="245" t="s">
        <v>14</v>
      </c>
      <c r="E759" s="248">
        <v>4144993636</v>
      </c>
      <c r="F759" s="249">
        <v>3051196</v>
      </c>
      <c r="G759" s="249">
        <v>244096</v>
      </c>
      <c r="H759" s="242">
        <f t="shared" si="5"/>
        <v>3295292</v>
      </c>
      <c r="J759" s="244"/>
    </row>
    <row r="760" spans="1:10" s="243" customFormat="1" ht="25.5" customHeight="1">
      <c r="A760" s="236"/>
      <c r="B760" s="246">
        <v>44917</v>
      </c>
      <c r="C760" s="247" t="s">
        <v>3997</v>
      </c>
      <c r="D760" s="245" t="s">
        <v>14</v>
      </c>
      <c r="E760" s="248">
        <v>4144546371</v>
      </c>
      <c r="F760" s="249">
        <v>3051196</v>
      </c>
      <c r="G760" s="249">
        <v>244096</v>
      </c>
      <c r="H760" s="242">
        <f t="shared" si="5"/>
        <v>3295292</v>
      </c>
      <c r="J760" s="244"/>
    </row>
    <row r="761" spans="1:10" s="243" customFormat="1" ht="25.5" customHeight="1">
      <c r="A761" s="236">
        <v>186</v>
      </c>
      <c r="B761" s="246">
        <v>44917</v>
      </c>
      <c r="C761" s="247" t="s">
        <v>3999</v>
      </c>
      <c r="D761" s="245" t="s">
        <v>14</v>
      </c>
      <c r="E761" s="248">
        <v>4145091887</v>
      </c>
      <c r="F761" s="249">
        <v>11983971</v>
      </c>
      <c r="G761" s="249">
        <v>958718</v>
      </c>
      <c r="H761" s="242">
        <f t="shared" si="5"/>
        <v>12942689</v>
      </c>
      <c r="J761" s="244"/>
    </row>
    <row r="762" spans="1:10" s="243" customFormat="1" ht="25.5" customHeight="1">
      <c r="A762" s="236"/>
      <c r="B762" s="246">
        <v>44917</v>
      </c>
      <c r="C762" s="247" t="s">
        <v>3999</v>
      </c>
      <c r="D762" s="245" t="s">
        <v>14</v>
      </c>
      <c r="E762" s="248">
        <v>4144595814</v>
      </c>
      <c r="F762" s="249">
        <v>11983971</v>
      </c>
      <c r="G762" s="249">
        <v>958718</v>
      </c>
      <c r="H762" s="242">
        <f t="shared" si="5"/>
        <v>12942689</v>
      </c>
      <c r="J762" s="244"/>
    </row>
    <row r="763" spans="1:10" s="243" customFormat="1" ht="25.5" customHeight="1">
      <c r="A763" s="236"/>
      <c r="B763" s="246">
        <v>44917</v>
      </c>
      <c r="C763" s="247" t="s">
        <v>3999</v>
      </c>
      <c r="D763" s="245" t="s">
        <v>14</v>
      </c>
      <c r="E763" s="248">
        <v>4145066531</v>
      </c>
      <c r="F763" s="249">
        <v>11983971</v>
      </c>
      <c r="G763" s="249">
        <v>958718</v>
      </c>
      <c r="H763" s="242">
        <f t="shared" si="5"/>
        <v>12942689</v>
      </c>
      <c r="J763" s="244"/>
    </row>
    <row r="764" spans="1:10" s="243" customFormat="1" ht="25.5" customHeight="1">
      <c r="A764" s="236"/>
      <c r="B764" s="246">
        <v>44917</v>
      </c>
      <c r="C764" s="247" t="s">
        <v>3999</v>
      </c>
      <c r="D764" s="245" t="s">
        <v>14</v>
      </c>
      <c r="E764" s="248">
        <v>4145066751</v>
      </c>
      <c r="F764" s="249">
        <v>11983971</v>
      </c>
      <c r="G764" s="249">
        <v>958718</v>
      </c>
      <c r="H764" s="242">
        <f t="shared" si="5"/>
        <v>12942689</v>
      </c>
      <c r="J764" s="244"/>
    </row>
    <row r="765" spans="1:10" s="243" customFormat="1" ht="25.5" customHeight="1">
      <c r="A765" s="236"/>
      <c r="B765" s="246">
        <v>44917</v>
      </c>
      <c r="C765" s="247" t="s">
        <v>3999</v>
      </c>
      <c r="D765" s="245" t="s">
        <v>14</v>
      </c>
      <c r="E765" s="248">
        <v>4145030881</v>
      </c>
      <c r="F765" s="249">
        <v>11983971</v>
      </c>
      <c r="G765" s="249">
        <v>958718</v>
      </c>
      <c r="H765" s="242">
        <f t="shared" si="5"/>
        <v>12942689</v>
      </c>
      <c r="J765" s="244"/>
    </row>
    <row r="766" spans="1:10" s="243" customFormat="1" ht="25.5" customHeight="1">
      <c r="A766" s="236">
        <v>187</v>
      </c>
      <c r="B766" s="246">
        <v>44917</v>
      </c>
      <c r="C766" s="247" t="s">
        <v>4001</v>
      </c>
      <c r="D766" s="245" t="s">
        <v>14</v>
      </c>
      <c r="E766" s="248">
        <v>4145030937</v>
      </c>
      <c r="F766" s="249">
        <v>14370902</v>
      </c>
      <c r="G766" s="249">
        <v>1149672</v>
      </c>
      <c r="H766" s="242">
        <f t="shared" si="5"/>
        <v>15520574</v>
      </c>
      <c r="J766" s="244"/>
    </row>
    <row r="767" spans="1:10" s="243" customFormat="1" ht="25.5" customHeight="1">
      <c r="A767" s="236"/>
      <c r="B767" s="246">
        <v>44917</v>
      </c>
      <c r="C767" s="247" t="s">
        <v>4001</v>
      </c>
      <c r="D767" s="245" t="s">
        <v>14</v>
      </c>
      <c r="E767" s="248">
        <v>4145031003</v>
      </c>
      <c r="F767" s="249">
        <v>14370902</v>
      </c>
      <c r="G767" s="249">
        <v>1149672</v>
      </c>
      <c r="H767" s="242">
        <f t="shared" si="5"/>
        <v>15520574</v>
      </c>
      <c r="J767" s="244"/>
    </row>
    <row r="768" spans="1:10" s="243" customFormat="1" ht="25.5" customHeight="1">
      <c r="A768" s="236"/>
      <c r="B768" s="246">
        <v>44917</v>
      </c>
      <c r="C768" s="247" t="s">
        <v>4001</v>
      </c>
      <c r="D768" s="245" t="s">
        <v>14</v>
      </c>
      <c r="E768" s="248">
        <v>4145030322</v>
      </c>
      <c r="F768" s="249">
        <v>14370902</v>
      </c>
      <c r="G768" s="249">
        <v>1149672</v>
      </c>
      <c r="H768" s="242">
        <f t="shared" si="5"/>
        <v>15520574</v>
      </c>
      <c r="J768" s="244"/>
    </row>
    <row r="769" spans="1:10" s="243" customFormat="1" ht="25.5" customHeight="1">
      <c r="A769" s="236"/>
      <c r="B769" s="246">
        <v>44917</v>
      </c>
      <c r="C769" s="247" t="s">
        <v>4001</v>
      </c>
      <c r="D769" s="245" t="s">
        <v>14</v>
      </c>
      <c r="E769" s="248">
        <v>4145030886</v>
      </c>
      <c r="F769" s="249">
        <v>14370902</v>
      </c>
      <c r="G769" s="249">
        <v>1149672</v>
      </c>
      <c r="H769" s="242">
        <f t="shared" si="5"/>
        <v>15520574</v>
      </c>
      <c r="J769" s="244"/>
    </row>
    <row r="770" spans="1:10" s="243" customFormat="1" ht="25.5" customHeight="1">
      <c r="A770" s="236"/>
      <c r="B770" s="246">
        <v>44917</v>
      </c>
      <c r="C770" s="247" t="s">
        <v>4001</v>
      </c>
      <c r="D770" s="245" t="s">
        <v>14</v>
      </c>
      <c r="E770" s="248">
        <v>4145031032</v>
      </c>
      <c r="F770" s="249">
        <v>14370902</v>
      </c>
      <c r="G770" s="249">
        <v>1149672</v>
      </c>
      <c r="H770" s="242">
        <f t="shared" si="5"/>
        <v>15520574</v>
      </c>
      <c r="J770" s="244"/>
    </row>
    <row r="771" spans="1:10" s="243" customFormat="1" ht="25.5" customHeight="1">
      <c r="A771" s="236">
        <v>188</v>
      </c>
      <c r="B771" s="246">
        <v>44917</v>
      </c>
      <c r="C771" s="247" t="s">
        <v>4003</v>
      </c>
      <c r="D771" s="245" t="s">
        <v>14</v>
      </c>
      <c r="E771" s="248">
        <v>4145030357</v>
      </c>
      <c r="F771" s="249">
        <v>21824829</v>
      </c>
      <c r="G771" s="249">
        <v>1745986</v>
      </c>
      <c r="H771" s="242">
        <f t="shared" si="5"/>
        <v>23570815</v>
      </c>
      <c r="J771" s="244"/>
    </row>
    <row r="772" spans="1:10" s="243" customFormat="1" ht="25.5" customHeight="1">
      <c r="A772" s="236"/>
      <c r="B772" s="246">
        <v>44917</v>
      </c>
      <c r="C772" s="247" t="s">
        <v>4003</v>
      </c>
      <c r="D772" s="245" t="s">
        <v>14</v>
      </c>
      <c r="E772" s="248">
        <v>4145031059</v>
      </c>
      <c r="F772" s="249">
        <v>21824829</v>
      </c>
      <c r="G772" s="249">
        <v>1745986</v>
      </c>
      <c r="H772" s="242">
        <f t="shared" si="5"/>
        <v>23570815</v>
      </c>
      <c r="J772" s="244"/>
    </row>
    <row r="773" spans="1:10" s="243" customFormat="1" ht="25.5" customHeight="1">
      <c r="A773" s="236"/>
      <c r="B773" s="246">
        <v>44917</v>
      </c>
      <c r="C773" s="247" t="s">
        <v>4003</v>
      </c>
      <c r="D773" s="245" t="s">
        <v>14</v>
      </c>
      <c r="E773" s="248">
        <v>4145030498</v>
      </c>
      <c r="F773" s="249">
        <v>21824829</v>
      </c>
      <c r="G773" s="249">
        <v>1745986</v>
      </c>
      <c r="H773" s="242">
        <f t="shared" si="5"/>
        <v>23570815</v>
      </c>
      <c r="J773" s="244"/>
    </row>
    <row r="774" spans="1:10" s="243" customFormat="1" ht="25.5" customHeight="1">
      <c r="A774" s="236"/>
      <c r="B774" s="246">
        <v>44917</v>
      </c>
      <c r="C774" s="247" t="s">
        <v>4003</v>
      </c>
      <c r="D774" s="245" t="s">
        <v>14</v>
      </c>
      <c r="E774" s="248">
        <v>4145030782</v>
      </c>
      <c r="F774" s="249">
        <v>21824829</v>
      </c>
      <c r="G774" s="249">
        <v>1745986</v>
      </c>
      <c r="H774" s="242">
        <f t="shared" si="5"/>
        <v>23570815</v>
      </c>
      <c r="J774" s="244"/>
    </row>
    <row r="775" spans="1:10" s="243" customFormat="1" ht="25.5" customHeight="1">
      <c r="A775" s="236"/>
      <c r="B775" s="246">
        <v>44917</v>
      </c>
      <c r="C775" s="247" t="s">
        <v>4003</v>
      </c>
      <c r="D775" s="245" t="s">
        <v>14</v>
      </c>
      <c r="E775" s="248">
        <v>4145071887</v>
      </c>
      <c r="F775" s="249">
        <v>21824829</v>
      </c>
      <c r="G775" s="249">
        <v>1745986</v>
      </c>
      <c r="H775" s="242">
        <f t="shared" si="5"/>
        <v>23570815</v>
      </c>
      <c r="J775" s="244"/>
    </row>
    <row r="776" spans="1:10" s="243" customFormat="1" ht="25.5" customHeight="1">
      <c r="A776" s="236">
        <v>189</v>
      </c>
      <c r="B776" s="246">
        <v>44917</v>
      </c>
      <c r="C776" s="247" t="s">
        <v>4005</v>
      </c>
      <c r="D776" s="245" t="s">
        <v>14</v>
      </c>
      <c r="E776" s="248">
        <v>4145038377</v>
      </c>
      <c r="F776" s="249">
        <v>15901631</v>
      </c>
      <c r="G776" s="249">
        <v>1272130</v>
      </c>
      <c r="H776" s="242">
        <f t="shared" si="5"/>
        <v>17173761</v>
      </c>
      <c r="J776" s="244"/>
    </row>
    <row r="777" spans="1:10" s="243" customFormat="1" ht="25.5" customHeight="1">
      <c r="A777" s="236"/>
      <c r="B777" s="246">
        <v>44917</v>
      </c>
      <c r="C777" s="247" t="s">
        <v>4005</v>
      </c>
      <c r="D777" s="245" t="s">
        <v>14</v>
      </c>
      <c r="E777" s="248">
        <v>4144877528</v>
      </c>
      <c r="F777" s="249">
        <v>15901631</v>
      </c>
      <c r="G777" s="249">
        <v>1272130</v>
      </c>
      <c r="H777" s="242">
        <f t="shared" si="5"/>
        <v>17173761</v>
      </c>
      <c r="J777" s="244"/>
    </row>
    <row r="778" spans="1:10" s="243" customFormat="1" ht="25.5" customHeight="1">
      <c r="A778" s="236"/>
      <c r="B778" s="246">
        <v>44917</v>
      </c>
      <c r="C778" s="247" t="s">
        <v>4005</v>
      </c>
      <c r="D778" s="245" t="s">
        <v>14</v>
      </c>
      <c r="E778" s="248">
        <v>4145211616</v>
      </c>
      <c r="F778" s="249">
        <v>15901631</v>
      </c>
      <c r="G778" s="249">
        <v>1272130</v>
      </c>
      <c r="H778" s="242">
        <f t="shared" si="5"/>
        <v>17173761</v>
      </c>
      <c r="J778" s="244"/>
    </row>
    <row r="779" spans="1:10" s="243" customFormat="1" ht="25.5" customHeight="1">
      <c r="A779" s="236"/>
      <c r="B779" s="246">
        <v>44917</v>
      </c>
      <c r="C779" s="247" t="s">
        <v>4005</v>
      </c>
      <c r="D779" s="245" t="s">
        <v>14</v>
      </c>
      <c r="E779" s="248">
        <v>4145071237</v>
      </c>
      <c r="F779" s="249">
        <v>15901631</v>
      </c>
      <c r="G779" s="249">
        <v>1272130</v>
      </c>
      <c r="H779" s="242">
        <f t="shared" si="5"/>
        <v>17173761</v>
      </c>
      <c r="J779" s="244"/>
    </row>
    <row r="780" spans="1:10" s="243" customFormat="1" ht="25.5" customHeight="1">
      <c r="A780" s="236"/>
      <c r="B780" s="246">
        <v>44917</v>
      </c>
      <c r="C780" s="247" t="s">
        <v>4005</v>
      </c>
      <c r="D780" s="245" t="s">
        <v>14</v>
      </c>
      <c r="E780" s="248">
        <v>4145070433</v>
      </c>
      <c r="F780" s="249">
        <v>15901631</v>
      </c>
      <c r="G780" s="249">
        <v>1272130</v>
      </c>
      <c r="H780" s="242">
        <f t="shared" si="5"/>
        <v>17173761</v>
      </c>
      <c r="J780" s="244"/>
    </row>
    <row r="781" spans="1:10" s="243" customFormat="1" ht="25.5" customHeight="1">
      <c r="A781" s="236">
        <v>190</v>
      </c>
      <c r="B781" s="246">
        <v>44917</v>
      </c>
      <c r="C781" s="247" t="s">
        <v>4007</v>
      </c>
      <c r="D781" s="245" t="s">
        <v>14</v>
      </c>
      <c r="E781" s="248">
        <v>4145071521</v>
      </c>
      <c r="F781" s="249">
        <v>16970239</v>
      </c>
      <c r="G781" s="249">
        <v>1357619</v>
      </c>
      <c r="H781" s="242">
        <f t="shared" si="5"/>
        <v>18327858</v>
      </c>
      <c r="J781" s="244"/>
    </row>
    <row r="782" spans="1:10" s="243" customFormat="1" ht="25.5" customHeight="1">
      <c r="A782" s="236"/>
      <c r="B782" s="246">
        <v>44917</v>
      </c>
      <c r="C782" s="247" t="s">
        <v>4007</v>
      </c>
      <c r="D782" s="245" t="s">
        <v>14</v>
      </c>
      <c r="E782" s="248">
        <v>4145070345</v>
      </c>
      <c r="F782" s="249">
        <v>16970239</v>
      </c>
      <c r="G782" s="249">
        <v>1357619</v>
      </c>
      <c r="H782" s="242">
        <f t="shared" si="5"/>
        <v>18327858</v>
      </c>
      <c r="J782" s="244"/>
    </row>
    <row r="783" spans="1:10" s="243" customFormat="1" ht="25.5" customHeight="1">
      <c r="A783" s="236"/>
      <c r="B783" s="246">
        <v>44917</v>
      </c>
      <c r="C783" s="247" t="s">
        <v>4007</v>
      </c>
      <c r="D783" s="245" t="s">
        <v>14</v>
      </c>
      <c r="E783" s="248">
        <v>4145069400</v>
      </c>
      <c r="F783" s="249">
        <v>16970239</v>
      </c>
      <c r="G783" s="249">
        <v>1357619</v>
      </c>
      <c r="H783" s="242">
        <f t="shared" si="5"/>
        <v>18327858</v>
      </c>
      <c r="J783" s="244"/>
    </row>
    <row r="784" spans="1:10" s="243" customFormat="1" ht="25.5" customHeight="1">
      <c r="A784" s="236"/>
      <c r="B784" s="246">
        <v>44917</v>
      </c>
      <c r="C784" s="247" t="s">
        <v>4007</v>
      </c>
      <c r="D784" s="245" t="s">
        <v>14</v>
      </c>
      <c r="E784" s="248">
        <v>4145070609</v>
      </c>
      <c r="F784" s="249">
        <v>16970239</v>
      </c>
      <c r="G784" s="249">
        <v>1357619</v>
      </c>
      <c r="H784" s="242">
        <f t="shared" si="5"/>
        <v>18327858</v>
      </c>
      <c r="J784" s="244"/>
    </row>
    <row r="785" spans="1:10" s="243" customFormat="1" ht="25.5" customHeight="1">
      <c r="A785" s="236"/>
      <c r="B785" s="246">
        <v>44917</v>
      </c>
      <c r="C785" s="247" t="s">
        <v>4007</v>
      </c>
      <c r="D785" s="245" t="s">
        <v>14</v>
      </c>
      <c r="E785" s="248">
        <v>4145069806</v>
      </c>
      <c r="F785" s="249">
        <v>16970239</v>
      </c>
      <c r="G785" s="249">
        <v>1357619</v>
      </c>
      <c r="H785" s="242">
        <f t="shared" si="5"/>
        <v>18327858</v>
      </c>
      <c r="J785" s="244"/>
    </row>
    <row r="786" spans="1:10" s="243" customFormat="1" ht="25.5" customHeight="1">
      <c r="A786" s="236">
        <v>191</v>
      </c>
      <c r="B786" s="246">
        <v>44917</v>
      </c>
      <c r="C786" s="247" t="s">
        <v>4009</v>
      </c>
      <c r="D786" s="245" t="s">
        <v>14</v>
      </c>
      <c r="E786" s="248">
        <v>4144877672</v>
      </c>
      <c r="F786" s="249">
        <v>6926290</v>
      </c>
      <c r="G786" s="249">
        <v>554103</v>
      </c>
      <c r="H786" s="242">
        <f t="shared" si="5"/>
        <v>7480393</v>
      </c>
      <c r="J786" s="244"/>
    </row>
    <row r="787" spans="1:10" s="243" customFormat="1" ht="25.5" customHeight="1">
      <c r="A787" s="236"/>
      <c r="B787" s="246">
        <v>44917</v>
      </c>
      <c r="C787" s="247" t="s">
        <v>4009</v>
      </c>
      <c r="D787" s="245" t="s">
        <v>14</v>
      </c>
      <c r="E787" s="248">
        <v>4144813770</v>
      </c>
      <c r="F787" s="249">
        <v>6926290</v>
      </c>
      <c r="G787" s="249">
        <v>554103</v>
      </c>
      <c r="H787" s="242">
        <f t="shared" si="5"/>
        <v>7480393</v>
      </c>
      <c r="J787" s="244"/>
    </row>
    <row r="788" spans="1:10" s="243" customFormat="1" ht="25.5" customHeight="1">
      <c r="A788" s="236">
        <v>192</v>
      </c>
      <c r="B788" s="246">
        <v>44917</v>
      </c>
      <c r="C788" s="247" t="s">
        <v>4011</v>
      </c>
      <c r="D788" s="245" t="s">
        <v>14</v>
      </c>
      <c r="E788" s="248">
        <v>4144877831</v>
      </c>
      <c r="F788" s="249">
        <v>6334113</v>
      </c>
      <c r="G788" s="249">
        <v>506729</v>
      </c>
      <c r="H788" s="242">
        <f t="shared" si="5"/>
        <v>6840842</v>
      </c>
      <c r="J788" s="244"/>
    </row>
    <row r="789" spans="1:10" s="243" customFormat="1" ht="25.5" customHeight="1">
      <c r="A789" s="236">
        <v>193</v>
      </c>
      <c r="B789" s="246">
        <v>44917</v>
      </c>
      <c r="C789" s="247" t="s">
        <v>4013</v>
      </c>
      <c r="D789" s="245" t="s">
        <v>14</v>
      </c>
      <c r="E789" s="248">
        <v>4144877964</v>
      </c>
      <c r="F789" s="249">
        <v>6987554</v>
      </c>
      <c r="G789" s="249">
        <v>559004</v>
      </c>
      <c r="H789" s="242">
        <f t="shared" si="5"/>
        <v>7546558</v>
      </c>
      <c r="J789" s="244"/>
    </row>
    <row r="790" spans="1:10" s="243" customFormat="1" ht="25.5" customHeight="1">
      <c r="A790" s="236"/>
      <c r="B790" s="246">
        <v>44917</v>
      </c>
      <c r="C790" s="247" t="s">
        <v>4013</v>
      </c>
      <c r="D790" s="245" t="s">
        <v>14</v>
      </c>
      <c r="E790" s="248">
        <v>4145083155</v>
      </c>
      <c r="F790" s="249">
        <v>6987554</v>
      </c>
      <c r="G790" s="249">
        <v>559004</v>
      </c>
      <c r="H790" s="242">
        <f t="shared" si="5"/>
        <v>7546558</v>
      </c>
      <c r="J790" s="244"/>
    </row>
    <row r="791" spans="1:10" s="243" customFormat="1" ht="25.5" customHeight="1">
      <c r="A791" s="236">
        <v>194</v>
      </c>
      <c r="B791" s="246">
        <v>44917</v>
      </c>
      <c r="C791" s="247" t="s">
        <v>4015</v>
      </c>
      <c r="D791" s="245" t="s">
        <v>14</v>
      </c>
      <c r="E791" s="248">
        <v>4145142443</v>
      </c>
      <c r="F791" s="249">
        <v>4789943</v>
      </c>
      <c r="G791" s="249">
        <v>383195</v>
      </c>
      <c r="H791" s="242">
        <f t="shared" si="5"/>
        <v>5173138</v>
      </c>
      <c r="J791" s="244"/>
    </row>
    <row r="792" spans="1:10" s="243" customFormat="1" ht="25.5" customHeight="1">
      <c r="A792" s="236">
        <v>195</v>
      </c>
      <c r="B792" s="246">
        <v>44917</v>
      </c>
      <c r="C792" s="247" t="s">
        <v>4017</v>
      </c>
      <c r="D792" s="245" t="s">
        <v>14</v>
      </c>
      <c r="E792" s="248">
        <v>4145144156</v>
      </c>
      <c r="F792" s="249">
        <v>12039214</v>
      </c>
      <c r="G792" s="249">
        <v>963137</v>
      </c>
      <c r="H792" s="242">
        <f t="shared" si="5"/>
        <v>13002351</v>
      </c>
      <c r="J792" s="244"/>
    </row>
    <row r="793" spans="1:10" s="243" customFormat="1" ht="25.5" customHeight="1">
      <c r="A793" s="236"/>
      <c r="B793" s="246">
        <v>44917</v>
      </c>
      <c r="C793" s="247" t="s">
        <v>4017</v>
      </c>
      <c r="D793" s="245" t="s">
        <v>14</v>
      </c>
      <c r="E793" s="248">
        <v>4145142956</v>
      </c>
      <c r="F793" s="249">
        <v>12039214</v>
      </c>
      <c r="G793" s="249">
        <v>963137</v>
      </c>
      <c r="H793" s="242">
        <f t="shared" si="5"/>
        <v>13002351</v>
      </c>
      <c r="J793" s="244"/>
    </row>
    <row r="794" spans="1:10" s="243" customFormat="1" ht="25.5" customHeight="1">
      <c r="A794" s="236"/>
      <c r="B794" s="246">
        <v>44917</v>
      </c>
      <c r="C794" s="247" t="s">
        <v>4017</v>
      </c>
      <c r="D794" s="245" t="s">
        <v>14</v>
      </c>
      <c r="E794" s="248">
        <v>4145143088</v>
      </c>
      <c r="F794" s="249">
        <v>12039214</v>
      </c>
      <c r="G794" s="249">
        <v>963137</v>
      </c>
      <c r="H794" s="242">
        <f t="shared" si="5"/>
        <v>13002351</v>
      </c>
      <c r="J794" s="244"/>
    </row>
    <row r="795" spans="1:10" s="243" customFormat="1" ht="25.5" customHeight="1">
      <c r="A795" s="236"/>
      <c r="B795" s="246">
        <v>44917</v>
      </c>
      <c r="C795" s="247" t="s">
        <v>4017</v>
      </c>
      <c r="D795" s="245" t="s">
        <v>14</v>
      </c>
      <c r="E795" s="248">
        <v>4145054313</v>
      </c>
      <c r="F795" s="249">
        <v>12039214</v>
      </c>
      <c r="G795" s="249">
        <v>963137</v>
      </c>
      <c r="H795" s="242">
        <f t="shared" si="5"/>
        <v>13002351</v>
      </c>
      <c r="J795" s="244"/>
    </row>
    <row r="796" spans="1:10" s="243" customFormat="1" ht="25.5" customHeight="1">
      <c r="A796" s="236"/>
      <c r="B796" s="246">
        <v>44917</v>
      </c>
      <c r="C796" s="247" t="s">
        <v>4017</v>
      </c>
      <c r="D796" s="245" t="s">
        <v>14</v>
      </c>
      <c r="E796" s="248">
        <v>4145143615</v>
      </c>
      <c r="F796" s="249">
        <v>12039214</v>
      </c>
      <c r="G796" s="249">
        <v>963137</v>
      </c>
      <c r="H796" s="242">
        <f t="shared" si="5"/>
        <v>13002351</v>
      </c>
      <c r="J796" s="244"/>
    </row>
    <row r="797" spans="1:10" s="243" customFormat="1" ht="25.5" customHeight="1">
      <c r="A797" s="236">
        <v>196</v>
      </c>
      <c r="B797" s="246">
        <v>44917</v>
      </c>
      <c r="C797" s="247" t="s">
        <v>4019</v>
      </c>
      <c r="D797" s="245" t="s">
        <v>14</v>
      </c>
      <c r="E797" s="248">
        <v>4145146453</v>
      </c>
      <c r="F797" s="249">
        <v>6672046</v>
      </c>
      <c r="G797" s="249">
        <v>533764</v>
      </c>
      <c r="H797" s="242">
        <f t="shared" si="5"/>
        <v>7205810</v>
      </c>
      <c r="J797" s="244"/>
    </row>
    <row r="798" spans="1:10" s="243" customFormat="1" ht="25.5" customHeight="1">
      <c r="A798" s="236"/>
      <c r="B798" s="246">
        <v>44917</v>
      </c>
      <c r="C798" s="247" t="s">
        <v>4019</v>
      </c>
      <c r="D798" s="245" t="s">
        <v>14</v>
      </c>
      <c r="E798" s="248">
        <v>4145145945</v>
      </c>
      <c r="F798" s="249">
        <v>6672046</v>
      </c>
      <c r="G798" s="249">
        <v>533764</v>
      </c>
      <c r="H798" s="242">
        <f t="shared" si="5"/>
        <v>7205810</v>
      </c>
      <c r="J798" s="244"/>
    </row>
    <row r="799" spans="1:10" s="243" customFormat="1" ht="25.5" customHeight="1">
      <c r="A799" s="236"/>
      <c r="B799" s="246">
        <v>44917</v>
      </c>
      <c r="C799" s="247" t="s">
        <v>4019</v>
      </c>
      <c r="D799" s="245" t="s">
        <v>14</v>
      </c>
      <c r="E799" s="248">
        <v>4145144531</v>
      </c>
      <c r="F799" s="249">
        <v>6672046</v>
      </c>
      <c r="G799" s="249">
        <v>533764</v>
      </c>
      <c r="H799" s="242">
        <f t="shared" si="5"/>
        <v>7205810</v>
      </c>
      <c r="J799" s="244"/>
    </row>
    <row r="800" spans="1:10" s="243" customFormat="1" ht="25.5" customHeight="1">
      <c r="A800" s="236"/>
      <c r="B800" s="246">
        <v>44917</v>
      </c>
      <c r="C800" s="247" t="s">
        <v>4019</v>
      </c>
      <c r="D800" s="245" t="s">
        <v>14</v>
      </c>
      <c r="E800" s="248">
        <v>4145144783</v>
      </c>
      <c r="F800" s="249">
        <v>6672046</v>
      </c>
      <c r="G800" s="249">
        <v>533764</v>
      </c>
      <c r="H800" s="242">
        <f t="shared" si="5"/>
        <v>7205810</v>
      </c>
      <c r="J800" s="244"/>
    </row>
    <row r="801" spans="1:10" s="243" customFormat="1" ht="25.5" customHeight="1">
      <c r="A801" s="236">
        <v>197</v>
      </c>
      <c r="B801" s="246">
        <v>44917</v>
      </c>
      <c r="C801" s="247" t="s">
        <v>4021</v>
      </c>
      <c r="D801" s="245" t="s">
        <v>14</v>
      </c>
      <c r="E801" s="248">
        <v>4145142631</v>
      </c>
      <c r="F801" s="249">
        <v>9408373</v>
      </c>
      <c r="G801" s="249">
        <v>752670</v>
      </c>
      <c r="H801" s="242">
        <f t="shared" si="5"/>
        <v>10161043</v>
      </c>
      <c r="J801" s="244"/>
    </row>
    <row r="802" spans="1:10" s="243" customFormat="1" ht="25.5" customHeight="1">
      <c r="A802" s="236"/>
      <c r="B802" s="246">
        <v>44917</v>
      </c>
      <c r="C802" s="247" t="s">
        <v>4021</v>
      </c>
      <c r="D802" s="245" t="s">
        <v>14</v>
      </c>
      <c r="E802" s="248">
        <v>4145152730</v>
      </c>
      <c r="F802" s="249">
        <v>9408373</v>
      </c>
      <c r="G802" s="249">
        <v>752670</v>
      </c>
      <c r="H802" s="242">
        <f t="shared" si="5"/>
        <v>10161043</v>
      </c>
      <c r="J802" s="244"/>
    </row>
    <row r="803" spans="1:10" s="243" customFormat="1" ht="25.5" customHeight="1">
      <c r="A803" s="236"/>
      <c r="B803" s="246">
        <v>44917</v>
      </c>
      <c r="C803" s="247" t="s">
        <v>4021</v>
      </c>
      <c r="D803" s="245" t="s">
        <v>14</v>
      </c>
      <c r="E803" s="248">
        <v>4145149560</v>
      </c>
      <c r="F803" s="249">
        <v>9408373</v>
      </c>
      <c r="G803" s="249">
        <v>752670</v>
      </c>
      <c r="H803" s="242">
        <f t="shared" si="5"/>
        <v>10161043</v>
      </c>
      <c r="J803" s="244"/>
    </row>
    <row r="804" spans="1:10" s="243" customFormat="1" ht="25.5" customHeight="1">
      <c r="A804" s="236"/>
      <c r="B804" s="246">
        <v>44917</v>
      </c>
      <c r="C804" s="247" t="s">
        <v>4021</v>
      </c>
      <c r="D804" s="245" t="s">
        <v>14</v>
      </c>
      <c r="E804" s="248">
        <v>4145152971</v>
      </c>
      <c r="F804" s="249">
        <v>9408373</v>
      </c>
      <c r="G804" s="249">
        <v>752670</v>
      </c>
      <c r="H804" s="242">
        <f t="shared" si="5"/>
        <v>10161043</v>
      </c>
      <c r="J804" s="244"/>
    </row>
    <row r="805" spans="1:10" s="243" customFormat="1" ht="25.5" customHeight="1">
      <c r="A805" s="236">
        <v>198</v>
      </c>
      <c r="B805" s="246">
        <v>44917</v>
      </c>
      <c r="C805" s="247" t="s">
        <v>4023</v>
      </c>
      <c r="D805" s="245" t="s">
        <v>14</v>
      </c>
      <c r="E805" s="248">
        <v>4145143649</v>
      </c>
      <c r="F805" s="249">
        <v>10126047</v>
      </c>
      <c r="G805" s="249">
        <v>810084</v>
      </c>
      <c r="H805" s="242">
        <f t="shared" si="5"/>
        <v>10936131</v>
      </c>
      <c r="J805" s="244"/>
    </row>
    <row r="806" spans="1:10" s="243" customFormat="1" ht="25.5" customHeight="1">
      <c r="A806" s="236"/>
      <c r="B806" s="246">
        <v>44917</v>
      </c>
      <c r="C806" s="247" t="s">
        <v>4023</v>
      </c>
      <c r="D806" s="245" t="s">
        <v>14</v>
      </c>
      <c r="E806" s="248">
        <v>4145146025</v>
      </c>
      <c r="F806" s="249">
        <v>10126047</v>
      </c>
      <c r="G806" s="249">
        <v>810084</v>
      </c>
      <c r="H806" s="242">
        <f t="shared" si="5"/>
        <v>10936131</v>
      </c>
      <c r="J806" s="244"/>
    </row>
    <row r="807" spans="1:10" s="243" customFormat="1" ht="25.5" customHeight="1">
      <c r="A807" s="236"/>
      <c r="B807" s="246">
        <v>44917</v>
      </c>
      <c r="C807" s="247" t="s">
        <v>4023</v>
      </c>
      <c r="D807" s="245" t="s">
        <v>14</v>
      </c>
      <c r="E807" s="248">
        <v>4145143427</v>
      </c>
      <c r="F807" s="249">
        <v>10126047</v>
      </c>
      <c r="G807" s="249">
        <v>810084</v>
      </c>
      <c r="H807" s="242">
        <f t="shared" si="5"/>
        <v>10936131</v>
      </c>
      <c r="J807" s="244"/>
    </row>
    <row r="808" spans="1:10" s="243" customFormat="1" ht="25.5" customHeight="1">
      <c r="A808" s="236"/>
      <c r="B808" s="246">
        <v>44917</v>
      </c>
      <c r="C808" s="247" t="s">
        <v>4023</v>
      </c>
      <c r="D808" s="245" t="s">
        <v>14</v>
      </c>
      <c r="E808" s="248">
        <v>4145142719</v>
      </c>
      <c r="F808" s="249">
        <v>10126047</v>
      </c>
      <c r="G808" s="249">
        <v>810084</v>
      </c>
      <c r="H808" s="242">
        <f t="shared" si="5"/>
        <v>10936131</v>
      </c>
      <c r="J808" s="244"/>
    </row>
    <row r="809" spans="1:10" s="243" customFormat="1" ht="25.5" customHeight="1">
      <c r="A809" s="236">
        <v>199</v>
      </c>
      <c r="B809" s="246">
        <v>44917</v>
      </c>
      <c r="C809" s="247" t="s">
        <v>4025</v>
      </c>
      <c r="D809" s="245" t="s">
        <v>14</v>
      </c>
      <c r="E809" s="248">
        <v>4145133620</v>
      </c>
      <c r="F809" s="249">
        <v>4187129</v>
      </c>
      <c r="G809" s="249">
        <v>334970</v>
      </c>
      <c r="H809" s="242">
        <f t="shared" si="5"/>
        <v>4522099</v>
      </c>
      <c r="J809" s="244"/>
    </row>
    <row r="810" spans="1:10" s="243" customFormat="1" ht="25.5" customHeight="1">
      <c r="A810" s="236"/>
      <c r="B810" s="246">
        <v>44917</v>
      </c>
      <c r="C810" s="247" t="s">
        <v>4025</v>
      </c>
      <c r="D810" s="245" t="s">
        <v>14</v>
      </c>
      <c r="E810" s="248">
        <v>4145146917</v>
      </c>
      <c r="F810" s="249">
        <v>4187129</v>
      </c>
      <c r="G810" s="249">
        <v>334970</v>
      </c>
      <c r="H810" s="242">
        <f t="shared" si="5"/>
        <v>4522099</v>
      </c>
      <c r="J810" s="244"/>
    </row>
    <row r="811" spans="1:10" s="243" customFormat="1" ht="25.5" customHeight="1">
      <c r="A811" s="236"/>
      <c r="B811" s="246">
        <v>44917</v>
      </c>
      <c r="C811" s="247" t="s">
        <v>4025</v>
      </c>
      <c r="D811" s="245" t="s">
        <v>14</v>
      </c>
      <c r="E811" s="248">
        <v>4145124685</v>
      </c>
      <c r="F811" s="249">
        <v>4187129</v>
      </c>
      <c r="G811" s="249">
        <v>334970</v>
      </c>
      <c r="H811" s="242">
        <f t="shared" si="5"/>
        <v>4522099</v>
      </c>
      <c r="J811" s="244"/>
    </row>
    <row r="812" spans="1:10" s="243" customFormat="1" ht="25.5" customHeight="1">
      <c r="A812" s="236"/>
      <c r="B812" s="246">
        <v>44917</v>
      </c>
      <c r="C812" s="247" t="s">
        <v>4025</v>
      </c>
      <c r="D812" s="245" t="s">
        <v>14</v>
      </c>
      <c r="E812" s="248">
        <v>4145158681</v>
      </c>
      <c r="F812" s="249">
        <v>4187129</v>
      </c>
      <c r="G812" s="249">
        <v>334970</v>
      </c>
      <c r="H812" s="242">
        <f t="shared" si="5"/>
        <v>4522099</v>
      </c>
      <c r="J812" s="244"/>
    </row>
    <row r="813" spans="1:10" s="243" customFormat="1" ht="25.5" customHeight="1">
      <c r="A813" s="236">
        <v>200</v>
      </c>
      <c r="B813" s="246">
        <v>44917</v>
      </c>
      <c r="C813" s="247" t="s">
        <v>4027</v>
      </c>
      <c r="D813" s="245" t="s">
        <v>14</v>
      </c>
      <c r="E813" s="248">
        <v>4145202822</v>
      </c>
      <c r="F813" s="249">
        <v>4810437</v>
      </c>
      <c r="G813" s="249">
        <v>384835</v>
      </c>
      <c r="H813" s="242">
        <f t="shared" si="5"/>
        <v>5195272</v>
      </c>
      <c r="J813" s="244"/>
    </row>
    <row r="814" spans="1:10" s="243" customFormat="1" ht="25.5" customHeight="1">
      <c r="A814" s="236"/>
      <c r="B814" s="246">
        <v>44917</v>
      </c>
      <c r="C814" s="247" t="s">
        <v>4027</v>
      </c>
      <c r="D814" s="245" t="s">
        <v>14</v>
      </c>
      <c r="E814" s="248">
        <v>4145172823</v>
      </c>
      <c r="F814" s="249">
        <v>4810437</v>
      </c>
      <c r="G814" s="249">
        <v>384835</v>
      </c>
      <c r="H814" s="242">
        <f t="shared" si="5"/>
        <v>5195272</v>
      </c>
      <c r="J814" s="244"/>
    </row>
    <row r="815" spans="1:10" s="243" customFormat="1" ht="25.5" customHeight="1">
      <c r="A815" s="236"/>
      <c r="B815" s="246">
        <v>44917</v>
      </c>
      <c r="C815" s="247" t="s">
        <v>4027</v>
      </c>
      <c r="D815" s="245" t="s">
        <v>14</v>
      </c>
      <c r="E815" s="248">
        <v>4145122447</v>
      </c>
      <c r="F815" s="249">
        <v>4810437</v>
      </c>
      <c r="G815" s="249">
        <v>384835</v>
      </c>
      <c r="H815" s="242">
        <f t="shared" si="5"/>
        <v>5195272</v>
      </c>
      <c r="J815" s="244"/>
    </row>
    <row r="816" spans="1:10" s="243" customFormat="1" ht="25.5" customHeight="1">
      <c r="A816" s="236">
        <v>201</v>
      </c>
      <c r="B816" s="246">
        <v>44917</v>
      </c>
      <c r="C816" s="247" t="s">
        <v>4029</v>
      </c>
      <c r="D816" s="245" t="s">
        <v>14</v>
      </c>
      <c r="E816" s="248">
        <v>4145242764</v>
      </c>
      <c r="F816" s="249">
        <v>9294510</v>
      </c>
      <c r="G816" s="249">
        <v>743561</v>
      </c>
      <c r="H816" s="242">
        <f t="shared" si="5"/>
        <v>10038071</v>
      </c>
      <c r="J816" s="244"/>
    </row>
    <row r="817" spans="1:10" s="243" customFormat="1" ht="25.5" customHeight="1">
      <c r="A817" s="236"/>
      <c r="B817" s="246">
        <v>44917</v>
      </c>
      <c r="C817" s="247" t="s">
        <v>4029</v>
      </c>
      <c r="D817" s="245" t="s">
        <v>14</v>
      </c>
      <c r="E817" s="248">
        <v>4145247950</v>
      </c>
      <c r="F817" s="249">
        <v>9294510</v>
      </c>
      <c r="G817" s="249">
        <v>743561</v>
      </c>
      <c r="H817" s="242">
        <f t="shared" si="5"/>
        <v>10038071</v>
      </c>
      <c r="J817" s="244"/>
    </row>
    <row r="818" spans="1:10" s="243" customFormat="1" ht="25.5" customHeight="1">
      <c r="A818" s="236"/>
      <c r="B818" s="246">
        <v>44917</v>
      </c>
      <c r="C818" s="247" t="s">
        <v>4029</v>
      </c>
      <c r="D818" s="245" t="s">
        <v>14</v>
      </c>
      <c r="E818" s="248">
        <v>4145252458</v>
      </c>
      <c r="F818" s="249">
        <v>9294510</v>
      </c>
      <c r="G818" s="249">
        <v>743561</v>
      </c>
      <c r="H818" s="242">
        <f t="shared" si="5"/>
        <v>10038071</v>
      </c>
      <c r="J818" s="244"/>
    </row>
    <row r="819" spans="1:10" s="243" customFormat="1" ht="25.5" customHeight="1">
      <c r="A819" s="236"/>
      <c r="B819" s="246">
        <v>44917</v>
      </c>
      <c r="C819" s="247" t="s">
        <v>4029</v>
      </c>
      <c r="D819" s="245" t="s">
        <v>14</v>
      </c>
      <c r="E819" s="248">
        <v>4145172987</v>
      </c>
      <c r="F819" s="249">
        <v>9294510</v>
      </c>
      <c r="G819" s="249">
        <v>743561</v>
      </c>
      <c r="H819" s="242">
        <f t="shared" si="5"/>
        <v>10038071</v>
      </c>
      <c r="J819" s="244"/>
    </row>
    <row r="820" spans="1:10" s="243" customFormat="1" ht="25.5" customHeight="1">
      <c r="A820" s="236">
        <v>202</v>
      </c>
      <c r="B820" s="246">
        <v>44917</v>
      </c>
      <c r="C820" s="247" t="s">
        <v>4031</v>
      </c>
      <c r="D820" s="245" t="s">
        <v>14</v>
      </c>
      <c r="E820" s="248">
        <v>4145247634</v>
      </c>
      <c r="F820" s="249">
        <v>6839791</v>
      </c>
      <c r="G820" s="249">
        <v>547183</v>
      </c>
      <c r="H820" s="242">
        <f t="shared" si="5"/>
        <v>7386974</v>
      </c>
      <c r="J820" s="244"/>
    </row>
    <row r="821" spans="1:10" s="243" customFormat="1" ht="25.5" customHeight="1">
      <c r="A821" s="236"/>
      <c r="B821" s="246">
        <v>44917</v>
      </c>
      <c r="C821" s="247" t="s">
        <v>4031</v>
      </c>
      <c r="D821" s="245" t="s">
        <v>14</v>
      </c>
      <c r="E821" s="248">
        <v>4145240584</v>
      </c>
      <c r="F821" s="249">
        <v>6839791</v>
      </c>
      <c r="G821" s="249">
        <v>547183</v>
      </c>
      <c r="H821" s="242">
        <f t="shared" si="5"/>
        <v>7386974</v>
      </c>
      <c r="J821" s="244"/>
    </row>
    <row r="822" spans="1:10" s="243" customFormat="1" ht="25.5" customHeight="1">
      <c r="A822" s="236"/>
      <c r="B822" s="246">
        <v>44917</v>
      </c>
      <c r="C822" s="247" t="s">
        <v>4031</v>
      </c>
      <c r="D822" s="245" t="s">
        <v>14</v>
      </c>
      <c r="E822" s="248">
        <v>4145240887</v>
      </c>
      <c r="F822" s="249">
        <v>6839791</v>
      </c>
      <c r="G822" s="249">
        <v>547183</v>
      </c>
      <c r="H822" s="242">
        <f t="shared" si="5"/>
        <v>7386974</v>
      </c>
      <c r="J822" s="244"/>
    </row>
    <row r="823" spans="1:10" s="243" customFormat="1" ht="25.5" customHeight="1">
      <c r="A823" s="236">
        <v>203</v>
      </c>
      <c r="B823" s="246">
        <v>44917</v>
      </c>
      <c r="C823" s="247" t="s">
        <v>4033</v>
      </c>
      <c r="D823" s="245" t="s">
        <v>14</v>
      </c>
      <c r="E823" s="248">
        <v>4145190696</v>
      </c>
      <c r="F823" s="249">
        <v>5085363</v>
      </c>
      <c r="G823" s="249">
        <v>406829</v>
      </c>
      <c r="H823" s="242">
        <f t="shared" si="5"/>
        <v>5492192</v>
      </c>
      <c r="J823" s="244"/>
    </row>
    <row r="824" spans="1:10" s="243" customFormat="1" ht="25.5" customHeight="1">
      <c r="A824" s="236"/>
      <c r="B824" s="246">
        <v>44917</v>
      </c>
      <c r="C824" s="247" t="s">
        <v>4033</v>
      </c>
      <c r="D824" s="245" t="s">
        <v>14</v>
      </c>
      <c r="E824" s="248">
        <v>4145168651</v>
      </c>
      <c r="F824" s="249">
        <v>5085363</v>
      </c>
      <c r="G824" s="249">
        <v>406829</v>
      </c>
      <c r="H824" s="242">
        <f t="shared" si="5"/>
        <v>5492192</v>
      </c>
      <c r="J824" s="244"/>
    </row>
    <row r="825" spans="1:10" s="243" customFormat="1" ht="25.5" customHeight="1">
      <c r="A825" s="236"/>
      <c r="B825" s="246">
        <v>44917</v>
      </c>
      <c r="C825" s="247" t="s">
        <v>4033</v>
      </c>
      <c r="D825" s="245" t="s">
        <v>14</v>
      </c>
      <c r="E825" s="248">
        <v>4145158601</v>
      </c>
      <c r="F825" s="249">
        <v>5085363</v>
      </c>
      <c r="G825" s="249">
        <v>406829</v>
      </c>
      <c r="H825" s="242">
        <f t="shared" si="5"/>
        <v>5492192</v>
      </c>
      <c r="J825" s="244"/>
    </row>
    <row r="826" spans="1:10" s="243" customFormat="1" ht="25.5" customHeight="1">
      <c r="A826" s="236"/>
      <c r="B826" s="246">
        <v>44917</v>
      </c>
      <c r="C826" s="247" t="s">
        <v>4033</v>
      </c>
      <c r="D826" s="245" t="s">
        <v>14</v>
      </c>
      <c r="E826" s="248">
        <v>4145220526</v>
      </c>
      <c r="F826" s="249">
        <v>5085363</v>
      </c>
      <c r="G826" s="249">
        <v>406829</v>
      </c>
      <c r="H826" s="242">
        <f t="shared" si="5"/>
        <v>5492192</v>
      </c>
      <c r="J826" s="244"/>
    </row>
    <row r="827" spans="1:10" s="243" customFormat="1" ht="25.5" customHeight="1">
      <c r="A827" s="236">
        <v>204</v>
      </c>
      <c r="B827" s="246">
        <v>44917</v>
      </c>
      <c r="C827" s="247" t="s">
        <v>4035</v>
      </c>
      <c r="D827" s="245" t="s">
        <v>14</v>
      </c>
      <c r="E827" s="248" t="s">
        <v>4036</v>
      </c>
      <c r="F827" s="249">
        <v>726000</v>
      </c>
      <c r="G827" s="249">
        <v>58080</v>
      </c>
      <c r="H827" s="242">
        <f t="shared" si="5"/>
        <v>784080</v>
      </c>
      <c r="J827" s="244"/>
    </row>
    <row r="828" spans="1:10" s="243" customFormat="1" ht="25.5" customHeight="1">
      <c r="A828" s="236">
        <v>205</v>
      </c>
      <c r="B828" s="246">
        <v>44917</v>
      </c>
      <c r="C828" s="247" t="s">
        <v>4037</v>
      </c>
      <c r="D828" s="245" t="s">
        <v>14</v>
      </c>
      <c r="E828" s="248">
        <v>4144974389</v>
      </c>
      <c r="F828" s="249">
        <v>15625108</v>
      </c>
      <c r="G828" s="249">
        <v>1250009</v>
      </c>
      <c r="H828" s="242">
        <f t="shared" si="5"/>
        <v>16875117</v>
      </c>
      <c r="J828" s="244"/>
    </row>
    <row r="829" spans="1:10" s="243" customFormat="1" ht="25.5" customHeight="1">
      <c r="A829" s="236"/>
      <c r="B829" s="246">
        <v>44917</v>
      </c>
      <c r="C829" s="247" t="s">
        <v>4037</v>
      </c>
      <c r="D829" s="245" t="s">
        <v>14</v>
      </c>
      <c r="E829" s="248">
        <v>4144974394</v>
      </c>
      <c r="F829" s="249">
        <v>15625108</v>
      </c>
      <c r="G829" s="249">
        <v>1250009</v>
      </c>
      <c r="H829" s="242">
        <f t="shared" si="5"/>
        <v>16875117</v>
      </c>
      <c r="J829" s="244"/>
    </row>
    <row r="830" spans="1:10" s="243" customFormat="1" ht="25.5" customHeight="1">
      <c r="A830" s="236"/>
      <c r="B830" s="246">
        <v>44917</v>
      </c>
      <c r="C830" s="247" t="s">
        <v>4037</v>
      </c>
      <c r="D830" s="245" t="s">
        <v>14</v>
      </c>
      <c r="E830" s="248">
        <v>4145170264</v>
      </c>
      <c r="F830" s="249">
        <v>15625108</v>
      </c>
      <c r="G830" s="249">
        <v>1250009</v>
      </c>
      <c r="H830" s="242">
        <f t="shared" si="5"/>
        <v>16875117</v>
      </c>
      <c r="J830" s="244"/>
    </row>
    <row r="831" spans="1:10" s="243" customFormat="1" ht="25.5" customHeight="1">
      <c r="A831" s="236"/>
      <c r="B831" s="246">
        <v>44917</v>
      </c>
      <c r="C831" s="247" t="s">
        <v>4037</v>
      </c>
      <c r="D831" s="245" t="s">
        <v>14</v>
      </c>
      <c r="E831" s="248">
        <v>4145151181</v>
      </c>
      <c r="F831" s="249">
        <v>15625108</v>
      </c>
      <c r="G831" s="249">
        <v>1250009</v>
      </c>
      <c r="H831" s="242">
        <f t="shared" si="5"/>
        <v>16875117</v>
      </c>
      <c r="J831" s="244"/>
    </row>
    <row r="832" spans="1:10" s="243" customFormat="1" ht="25.5" customHeight="1">
      <c r="A832" s="236"/>
      <c r="B832" s="246">
        <v>44917</v>
      </c>
      <c r="C832" s="247" t="s">
        <v>4037</v>
      </c>
      <c r="D832" s="245" t="s">
        <v>14</v>
      </c>
      <c r="E832" s="248">
        <v>4145198605</v>
      </c>
      <c r="F832" s="249">
        <v>15625108</v>
      </c>
      <c r="G832" s="249">
        <v>1250009</v>
      </c>
      <c r="H832" s="242">
        <f t="shared" si="5"/>
        <v>16875117</v>
      </c>
      <c r="J832" s="244"/>
    </row>
    <row r="833" spans="1:10" s="243" customFormat="1" ht="25.5" customHeight="1">
      <c r="A833" s="236">
        <v>206</v>
      </c>
      <c r="B833" s="246">
        <v>44917</v>
      </c>
      <c r="C833" s="247" t="s">
        <v>4039</v>
      </c>
      <c r="D833" s="245" t="s">
        <v>14</v>
      </c>
      <c r="E833" s="248">
        <v>4145109332</v>
      </c>
      <c r="F833" s="249">
        <v>5481615</v>
      </c>
      <c r="G833" s="249">
        <v>438529</v>
      </c>
      <c r="H833" s="242">
        <f t="shared" si="5"/>
        <v>5920144</v>
      </c>
      <c r="J833" s="244"/>
    </row>
    <row r="834" spans="1:10" s="243" customFormat="1" ht="25.5" customHeight="1">
      <c r="A834" s="236"/>
      <c r="B834" s="246">
        <v>44917</v>
      </c>
      <c r="C834" s="247" t="s">
        <v>4039</v>
      </c>
      <c r="D834" s="245" t="s">
        <v>14</v>
      </c>
      <c r="E834" s="248">
        <v>4145194960</v>
      </c>
      <c r="F834" s="249">
        <v>5481615</v>
      </c>
      <c r="G834" s="249">
        <v>438529</v>
      </c>
      <c r="H834" s="242">
        <f t="shared" si="5"/>
        <v>5920144</v>
      </c>
      <c r="J834" s="244"/>
    </row>
    <row r="835" spans="1:10" s="243" customFormat="1" ht="25.5" customHeight="1">
      <c r="A835" s="236"/>
      <c r="B835" s="246">
        <v>44917</v>
      </c>
      <c r="C835" s="247" t="s">
        <v>4039</v>
      </c>
      <c r="D835" s="245" t="s">
        <v>14</v>
      </c>
      <c r="E835" s="248">
        <v>4145171137</v>
      </c>
      <c r="F835" s="249">
        <v>5481615</v>
      </c>
      <c r="G835" s="249">
        <v>438529</v>
      </c>
      <c r="H835" s="242">
        <f t="shared" si="5"/>
        <v>5920144</v>
      </c>
      <c r="J835" s="244"/>
    </row>
    <row r="836" spans="1:10" s="243" customFormat="1" ht="25.5" customHeight="1">
      <c r="A836" s="236"/>
      <c r="B836" s="246">
        <v>44917</v>
      </c>
      <c r="C836" s="247" t="s">
        <v>4039</v>
      </c>
      <c r="D836" s="245" t="s">
        <v>14</v>
      </c>
      <c r="E836" s="248">
        <v>4145170482</v>
      </c>
      <c r="F836" s="249">
        <v>5481615</v>
      </c>
      <c r="G836" s="249">
        <v>438529</v>
      </c>
      <c r="H836" s="242">
        <f t="shared" si="5"/>
        <v>5920144</v>
      </c>
      <c r="J836" s="244"/>
    </row>
    <row r="837" spans="1:10" s="243" customFormat="1" ht="25.5" customHeight="1">
      <c r="A837" s="236"/>
      <c r="B837" s="246">
        <v>44917</v>
      </c>
      <c r="C837" s="247" t="s">
        <v>4039</v>
      </c>
      <c r="D837" s="245" t="s">
        <v>14</v>
      </c>
      <c r="E837" s="248">
        <v>4145171265</v>
      </c>
      <c r="F837" s="249">
        <v>5481615</v>
      </c>
      <c r="G837" s="249">
        <v>438529</v>
      </c>
      <c r="H837" s="242">
        <f t="shared" si="5"/>
        <v>5920144</v>
      </c>
      <c r="J837" s="244"/>
    </row>
    <row r="838" spans="1:10" s="243" customFormat="1" ht="25.5" customHeight="1">
      <c r="A838" s="236">
        <v>207</v>
      </c>
      <c r="B838" s="246">
        <v>44917</v>
      </c>
      <c r="C838" s="247" t="s">
        <v>4041</v>
      </c>
      <c r="D838" s="245" t="s">
        <v>14</v>
      </c>
      <c r="E838" s="248">
        <v>4145197854</v>
      </c>
      <c r="F838" s="249">
        <v>8423894</v>
      </c>
      <c r="G838" s="249">
        <v>673912</v>
      </c>
      <c r="H838" s="242">
        <f t="shared" si="5"/>
        <v>9097806</v>
      </c>
      <c r="J838" s="244"/>
    </row>
    <row r="839" spans="1:10" s="243" customFormat="1" ht="25.5" customHeight="1">
      <c r="A839" s="236"/>
      <c r="B839" s="246">
        <v>44917</v>
      </c>
      <c r="C839" s="247" t="s">
        <v>4041</v>
      </c>
      <c r="D839" s="245" t="s">
        <v>14</v>
      </c>
      <c r="E839" s="248">
        <v>4145197904</v>
      </c>
      <c r="F839" s="249">
        <v>8423894</v>
      </c>
      <c r="G839" s="249">
        <v>673912</v>
      </c>
      <c r="H839" s="242">
        <f t="shared" si="5"/>
        <v>9097806</v>
      </c>
      <c r="J839" s="244"/>
    </row>
    <row r="840" spans="1:10" s="243" customFormat="1" ht="25.5" customHeight="1">
      <c r="A840" s="236"/>
      <c r="B840" s="246">
        <v>44917</v>
      </c>
      <c r="C840" s="247" t="s">
        <v>4041</v>
      </c>
      <c r="D840" s="245" t="s">
        <v>14</v>
      </c>
      <c r="E840" s="248">
        <v>4145197999</v>
      </c>
      <c r="F840" s="249">
        <v>8423894</v>
      </c>
      <c r="G840" s="249">
        <v>673912</v>
      </c>
      <c r="H840" s="242">
        <f t="shared" si="5"/>
        <v>9097806</v>
      </c>
      <c r="J840" s="244"/>
    </row>
    <row r="841" spans="1:10" s="243" customFormat="1" ht="25.5" customHeight="1">
      <c r="A841" s="236"/>
      <c r="B841" s="246">
        <v>44917</v>
      </c>
      <c r="C841" s="247" t="s">
        <v>4041</v>
      </c>
      <c r="D841" s="245" t="s">
        <v>14</v>
      </c>
      <c r="E841" s="248">
        <v>4145198096</v>
      </c>
      <c r="F841" s="249">
        <v>8423894</v>
      </c>
      <c r="G841" s="249">
        <v>673912</v>
      </c>
      <c r="H841" s="242">
        <f t="shared" si="5"/>
        <v>9097806</v>
      </c>
      <c r="J841" s="244"/>
    </row>
    <row r="842" spans="1:10" s="243" customFormat="1" ht="25.5" customHeight="1">
      <c r="A842" s="236"/>
      <c r="B842" s="246">
        <v>44917</v>
      </c>
      <c r="C842" s="247" t="s">
        <v>4041</v>
      </c>
      <c r="D842" s="245" t="s">
        <v>14</v>
      </c>
      <c r="E842" s="248">
        <v>4145198136</v>
      </c>
      <c r="F842" s="249">
        <v>8423894</v>
      </c>
      <c r="G842" s="249">
        <v>673912</v>
      </c>
      <c r="H842" s="242">
        <f t="shared" si="5"/>
        <v>9097806</v>
      </c>
      <c r="J842" s="244"/>
    </row>
    <row r="843" spans="1:10" s="243" customFormat="1" ht="25.5" customHeight="1">
      <c r="A843" s="236">
        <v>208</v>
      </c>
      <c r="B843" s="246">
        <v>44917</v>
      </c>
      <c r="C843" s="247" t="s">
        <v>4043</v>
      </c>
      <c r="D843" s="245" t="s">
        <v>14</v>
      </c>
      <c r="E843" s="248">
        <v>4145198416</v>
      </c>
      <c r="F843" s="249">
        <v>6635603</v>
      </c>
      <c r="G843" s="249">
        <v>530848</v>
      </c>
      <c r="H843" s="242">
        <f t="shared" si="5"/>
        <v>7166451</v>
      </c>
      <c r="J843" s="244"/>
    </row>
    <row r="844" spans="1:10" s="243" customFormat="1" ht="25.5" customHeight="1">
      <c r="A844" s="236"/>
      <c r="B844" s="246">
        <v>44917</v>
      </c>
      <c r="C844" s="247" t="s">
        <v>4043</v>
      </c>
      <c r="D844" s="245" t="s">
        <v>14</v>
      </c>
      <c r="E844" s="248">
        <v>4145233014</v>
      </c>
      <c r="F844" s="249">
        <v>6635603</v>
      </c>
      <c r="G844" s="249">
        <v>530848</v>
      </c>
      <c r="H844" s="242">
        <f t="shared" si="5"/>
        <v>7166451</v>
      </c>
      <c r="J844" s="244"/>
    </row>
    <row r="845" spans="1:10" s="243" customFormat="1" ht="25.5" customHeight="1">
      <c r="A845" s="236"/>
      <c r="B845" s="246">
        <v>44917</v>
      </c>
      <c r="C845" s="247" t="s">
        <v>4043</v>
      </c>
      <c r="D845" s="245" t="s">
        <v>14</v>
      </c>
      <c r="E845" s="248">
        <v>4145198388</v>
      </c>
      <c r="F845" s="249">
        <v>6635603</v>
      </c>
      <c r="G845" s="249">
        <v>530848</v>
      </c>
      <c r="H845" s="242">
        <f t="shared" si="5"/>
        <v>7166451</v>
      </c>
      <c r="J845" s="244"/>
    </row>
    <row r="846" spans="1:10" s="243" customFormat="1" ht="25.5" customHeight="1">
      <c r="A846" s="236"/>
      <c r="B846" s="246">
        <v>44917</v>
      </c>
      <c r="C846" s="247" t="s">
        <v>4043</v>
      </c>
      <c r="D846" s="245" t="s">
        <v>14</v>
      </c>
      <c r="E846" s="248">
        <v>4145198200</v>
      </c>
      <c r="F846" s="249">
        <v>6635603</v>
      </c>
      <c r="G846" s="249">
        <v>530848</v>
      </c>
      <c r="H846" s="242">
        <f t="shared" si="5"/>
        <v>7166451</v>
      </c>
      <c r="J846" s="244"/>
    </row>
    <row r="847" spans="1:10" s="243" customFormat="1" ht="25.5" customHeight="1">
      <c r="A847" s="236"/>
      <c r="B847" s="246">
        <v>44917</v>
      </c>
      <c r="C847" s="247" t="s">
        <v>4043</v>
      </c>
      <c r="D847" s="245" t="s">
        <v>14</v>
      </c>
      <c r="E847" s="248">
        <v>4145198194</v>
      </c>
      <c r="F847" s="249">
        <v>6635603</v>
      </c>
      <c r="G847" s="249">
        <v>530848</v>
      </c>
      <c r="H847" s="242">
        <f t="shared" si="5"/>
        <v>7166451</v>
      </c>
      <c r="J847" s="244"/>
    </row>
    <row r="848" spans="1:10" s="243" customFormat="1" ht="25.5" customHeight="1">
      <c r="A848" s="236">
        <v>209</v>
      </c>
      <c r="B848" s="246">
        <v>44917</v>
      </c>
      <c r="C848" s="247" t="s">
        <v>4045</v>
      </c>
      <c r="D848" s="245" t="s">
        <v>14</v>
      </c>
      <c r="E848" s="248">
        <v>4145198231</v>
      </c>
      <c r="F848" s="249">
        <v>7315573</v>
      </c>
      <c r="G848" s="249">
        <v>585246</v>
      </c>
      <c r="H848" s="242">
        <f t="shared" si="5"/>
        <v>7900819</v>
      </c>
      <c r="J848" s="244"/>
    </row>
    <row r="849" spans="1:10" s="243" customFormat="1" ht="25.5" customHeight="1">
      <c r="A849" s="236"/>
      <c r="B849" s="246">
        <v>44917</v>
      </c>
      <c r="C849" s="247" t="s">
        <v>4045</v>
      </c>
      <c r="D849" s="245" t="s">
        <v>14</v>
      </c>
      <c r="E849" s="248">
        <v>4145197924</v>
      </c>
      <c r="F849" s="249">
        <v>7315573</v>
      </c>
      <c r="G849" s="249">
        <v>585246</v>
      </c>
      <c r="H849" s="242">
        <f t="shared" si="5"/>
        <v>7900819</v>
      </c>
      <c r="J849" s="244"/>
    </row>
    <row r="850" spans="1:10" s="243" customFormat="1" ht="25.5" customHeight="1">
      <c r="A850" s="236"/>
      <c r="B850" s="246">
        <v>44917</v>
      </c>
      <c r="C850" s="247" t="s">
        <v>4045</v>
      </c>
      <c r="D850" s="245" t="s">
        <v>14</v>
      </c>
      <c r="E850" s="248">
        <v>4145197850</v>
      </c>
      <c r="F850" s="249">
        <v>7315573</v>
      </c>
      <c r="G850" s="249">
        <v>585246</v>
      </c>
      <c r="H850" s="242">
        <f t="shared" si="5"/>
        <v>7900819</v>
      </c>
      <c r="J850" s="244"/>
    </row>
    <row r="851" spans="1:10" s="243" customFormat="1" ht="25.5" customHeight="1">
      <c r="A851" s="236"/>
      <c r="B851" s="246">
        <v>44917</v>
      </c>
      <c r="C851" s="247" t="s">
        <v>4045</v>
      </c>
      <c r="D851" s="245" t="s">
        <v>14</v>
      </c>
      <c r="E851" s="248">
        <v>4145197752</v>
      </c>
      <c r="F851" s="249">
        <v>7315573</v>
      </c>
      <c r="G851" s="249">
        <v>585246</v>
      </c>
      <c r="H851" s="242">
        <f t="shared" si="5"/>
        <v>7900819</v>
      </c>
      <c r="J851" s="244"/>
    </row>
    <row r="852" spans="1:10" s="243" customFormat="1" ht="25.5" customHeight="1">
      <c r="A852" s="236"/>
      <c r="B852" s="246">
        <v>44917</v>
      </c>
      <c r="C852" s="247" t="s">
        <v>4045</v>
      </c>
      <c r="D852" s="245" t="s">
        <v>14</v>
      </c>
      <c r="E852" s="248">
        <v>4145197820</v>
      </c>
      <c r="F852" s="249">
        <v>7315573</v>
      </c>
      <c r="G852" s="249">
        <v>585246</v>
      </c>
      <c r="H852" s="242">
        <f t="shared" si="5"/>
        <v>7900819</v>
      </c>
      <c r="J852" s="244"/>
    </row>
    <row r="853" spans="1:10" s="243" customFormat="1" ht="25.5" customHeight="1">
      <c r="A853" s="236">
        <v>210</v>
      </c>
      <c r="B853" s="246">
        <v>44917</v>
      </c>
      <c r="C853" s="247" t="s">
        <v>4047</v>
      </c>
      <c r="D853" s="245" t="s">
        <v>14</v>
      </c>
      <c r="E853" s="248">
        <v>4145197594</v>
      </c>
      <c r="F853" s="249">
        <v>5522915</v>
      </c>
      <c r="G853" s="249">
        <v>441833</v>
      </c>
      <c r="H853" s="242">
        <f t="shared" si="5"/>
        <v>5964748</v>
      </c>
      <c r="J853" s="244"/>
    </row>
    <row r="854" spans="1:10" s="243" customFormat="1" ht="25.5" customHeight="1">
      <c r="A854" s="236"/>
      <c r="B854" s="246">
        <v>44917</v>
      </c>
      <c r="C854" s="247" t="s">
        <v>4047</v>
      </c>
      <c r="D854" s="245" t="s">
        <v>14</v>
      </c>
      <c r="E854" s="248">
        <v>4145198289</v>
      </c>
      <c r="F854" s="249">
        <v>5522915</v>
      </c>
      <c r="G854" s="249">
        <v>441833</v>
      </c>
      <c r="H854" s="242">
        <f t="shared" si="5"/>
        <v>5964748</v>
      </c>
      <c r="J854" s="244"/>
    </row>
    <row r="855" spans="1:10" s="243" customFormat="1" ht="25.5" customHeight="1">
      <c r="A855" s="236"/>
      <c r="B855" s="246">
        <v>44917</v>
      </c>
      <c r="C855" s="247" t="s">
        <v>4047</v>
      </c>
      <c r="D855" s="245" t="s">
        <v>14</v>
      </c>
      <c r="E855" s="248">
        <v>4145198137</v>
      </c>
      <c r="F855" s="249">
        <v>5522915</v>
      </c>
      <c r="G855" s="249">
        <v>441833</v>
      </c>
      <c r="H855" s="242">
        <f t="shared" si="5"/>
        <v>5964748</v>
      </c>
      <c r="J855" s="244"/>
    </row>
    <row r="856" spans="1:10" s="243" customFormat="1" ht="25.5" customHeight="1">
      <c r="A856" s="236"/>
      <c r="B856" s="246">
        <v>44917</v>
      </c>
      <c r="C856" s="247" t="s">
        <v>4047</v>
      </c>
      <c r="D856" s="245" t="s">
        <v>14</v>
      </c>
      <c r="E856" s="248">
        <v>4145197470</v>
      </c>
      <c r="F856" s="249">
        <v>5522915</v>
      </c>
      <c r="G856" s="249">
        <v>441833</v>
      </c>
      <c r="H856" s="242">
        <f t="shared" si="5"/>
        <v>5964748</v>
      </c>
      <c r="J856" s="244"/>
    </row>
    <row r="857" spans="1:10" s="243" customFormat="1" ht="25.5" customHeight="1">
      <c r="A857" s="236"/>
      <c r="B857" s="246">
        <v>44917</v>
      </c>
      <c r="C857" s="247" t="s">
        <v>4047</v>
      </c>
      <c r="D857" s="245" t="s">
        <v>14</v>
      </c>
      <c r="E857" s="248">
        <v>4145198086</v>
      </c>
      <c r="F857" s="249">
        <v>5522915</v>
      </c>
      <c r="G857" s="249">
        <v>441833</v>
      </c>
      <c r="H857" s="242">
        <f t="shared" si="5"/>
        <v>5964748</v>
      </c>
      <c r="J857" s="244"/>
    </row>
    <row r="858" spans="1:10" s="243" customFormat="1" ht="25.5" customHeight="1">
      <c r="A858" s="236">
        <v>211</v>
      </c>
      <c r="B858" s="246">
        <v>44917</v>
      </c>
      <c r="C858" s="247" t="s">
        <v>4049</v>
      </c>
      <c r="D858" s="245" t="s">
        <v>14</v>
      </c>
      <c r="E858" s="248">
        <v>4145198159</v>
      </c>
      <c r="F858" s="250">
        <v>4726997</v>
      </c>
      <c r="G858" s="249">
        <v>378160</v>
      </c>
      <c r="H858" s="242">
        <f t="shared" si="5"/>
        <v>5105157</v>
      </c>
      <c r="J858" s="244"/>
    </row>
    <row r="859" spans="1:10" s="243" customFormat="1" ht="25.5" customHeight="1">
      <c r="A859" s="236"/>
      <c r="B859" s="246">
        <v>44917</v>
      </c>
      <c r="C859" s="247" t="s">
        <v>4049</v>
      </c>
      <c r="D859" s="245" t="s">
        <v>14</v>
      </c>
      <c r="E859" s="248">
        <v>4145197888</v>
      </c>
      <c r="F859" s="250">
        <v>4726997</v>
      </c>
      <c r="G859" s="249">
        <v>378160</v>
      </c>
      <c r="H859" s="242">
        <f t="shared" si="5"/>
        <v>5105157</v>
      </c>
      <c r="J859" s="244"/>
    </row>
    <row r="860" spans="1:10" s="243" customFormat="1" ht="25.5" customHeight="1">
      <c r="A860" s="236"/>
      <c r="B860" s="246">
        <v>44917</v>
      </c>
      <c r="C860" s="247" t="s">
        <v>4049</v>
      </c>
      <c r="D860" s="245" t="s">
        <v>14</v>
      </c>
      <c r="E860" s="248">
        <v>4145198154</v>
      </c>
      <c r="F860" s="250">
        <v>4726997</v>
      </c>
      <c r="G860" s="249">
        <v>378160</v>
      </c>
      <c r="H860" s="242">
        <f t="shared" si="5"/>
        <v>5105157</v>
      </c>
      <c r="J860" s="244"/>
    </row>
    <row r="861" spans="1:10" s="243" customFormat="1" ht="25.5" customHeight="1">
      <c r="A861" s="236"/>
      <c r="B861" s="246">
        <v>44917</v>
      </c>
      <c r="C861" s="247" t="s">
        <v>4049</v>
      </c>
      <c r="D861" s="245" t="s">
        <v>14</v>
      </c>
      <c r="E861" s="248">
        <v>4145198247</v>
      </c>
      <c r="F861" s="250">
        <v>4726997</v>
      </c>
      <c r="G861" s="249">
        <v>378160</v>
      </c>
      <c r="H861" s="242">
        <f t="shared" si="5"/>
        <v>5105157</v>
      </c>
      <c r="J861" s="244"/>
    </row>
    <row r="862" spans="1:10" s="243" customFormat="1" ht="25.5" customHeight="1">
      <c r="A862" s="236"/>
      <c r="B862" s="246">
        <v>44917</v>
      </c>
      <c r="C862" s="247" t="s">
        <v>4049</v>
      </c>
      <c r="D862" s="245" t="s">
        <v>14</v>
      </c>
      <c r="E862" s="248">
        <v>4145197431</v>
      </c>
      <c r="F862" s="250">
        <v>4726997</v>
      </c>
      <c r="G862" s="249">
        <v>378160</v>
      </c>
      <c r="H862" s="242">
        <f t="shared" si="5"/>
        <v>5105157</v>
      </c>
      <c r="J862" s="244"/>
    </row>
    <row r="863" spans="1:10" s="243" customFormat="1" ht="25.5" customHeight="1">
      <c r="A863" s="236">
        <v>212</v>
      </c>
      <c r="B863" s="246">
        <v>44917</v>
      </c>
      <c r="C863" s="247" t="s">
        <v>4051</v>
      </c>
      <c r="D863" s="245" t="s">
        <v>14</v>
      </c>
      <c r="E863" s="248">
        <v>4145198181</v>
      </c>
      <c r="F863" s="249">
        <v>4378182</v>
      </c>
      <c r="G863" s="249">
        <v>350255</v>
      </c>
      <c r="H863" s="242">
        <f t="shared" si="5"/>
        <v>4728437</v>
      </c>
      <c r="J863" s="244"/>
    </row>
    <row r="864" spans="1:10" s="243" customFormat="1" ht="25.5" customHeight="1">
      <c r="A864" s="236"/>
      <c r="B864" s="246">
        <v>44917</v>
      </c>
      <c r="C864" s="247" t="s">
        <v>4051</v>
      </c>
      <c r="D864" s="245" t="s">
        <v>14</v>
      </c>
      <c r="E864" s="248">
        <v>4145198257</v>
      </c>
      <c r="F864" s="249">
        <v>4378182</v>
      </c>
      <c r="G864" s="249">
        <v>350255</v>
      </c>
      <c r="H864" s="242">
        <f t="shared" si="5"/>
        <v>4728437</v>
      </c>
      <c r="J864" s="244"/>
    </row>
    <row r="865" spans="1:10" s="243" customFormat="1" ht="25.5" customHeight="1">
      <c r="A865" s="236"/>
      <c r="B865" s="246">
        <v>44917</v>
      </c>
      <c r="C865" s="247" t="s">
        <v>4051</v>
      </c>
      <c r="D865" s="245" t="s">
        <v>14</v>
      </c>
      <c r="E865" s="248">
        <v>4145198349</v>
      </c>
      <c r="F865" s="249">
        <v>4378182</v>
      </c>
      <c r="G865" s="249">
        <v>350255</v>
      </c>
      <c r="H865" s="242">
        <f t="shared" si="5"/>
        <v>4728437</v>
      </c>
      <c r="J865" s="244"/>
    </row>
    <row r="866" spans="1:10" s="243" customFormat="1" ht="25.5" customHeight="1">
      <c r="A866" s="236"/>
      <c r="B866" s="246">
        <v>44917</v>
      </c>
      <c r="C866" s="247" t="s">
        <v>4051</v>
      </c>
      <c r="D866" s="245" t="s">
        <v>14</v>
      </c>
      <c r="E866" s="248">
        <v>4145197436</v>
      </c>
      <c r="F866" s="249">
        <v>4378182</v>
      </c>
      <c r="G866" s="249">
        <v>350255</v>
      </c>
      <c r="H866" s="242">
        <f t="shared" si="5"/>
        <v>4728437</v>
      </c>
      <c r="J866" s="244"/>
    </row>
    <row r="867" spans="1:10" s="243" customFormat="1" ht="25.5" customHeight="1">
      <c r="A867" s="236"/>
      <c r="B867" s="246">
        <v>44917</v>
      </c>
      <c r="C867" s="247" t="s">
        <v>4051</v>
      </c>
      <c r="D867" s="245" t="s">
        <v>14</v>
      </c>
      <c r="E867" s="248">
        <v>4145198213</v>
      </c>
      <c r="F867" s="249">
        <v>4378182</v>
      </c>
      <c r="G867" s="249">
        <v>350255</v>
      </c>
      <c r="H867" s="242">
        <f t="shared" si="5"/>
        <v>4728437</v>
      </c>
      <c r="J867" s="244"/>
    </row>
    <row r="868" spans="1:10" s="243" customFormat="1" ht="25.5" customHeight="1">
      <c r="A868" s="236">
        <v>213</v>
      </c>
      <c r="B868" s="246">
        <v>44917</v>
      </c>
      <c r="C868" s="247" t="s">
        <v>4053</v>
      </c>
      <c r="D868" s="245" t="s">
        <v>14</v>
      </c>
      <c r="E868" s="248">
        <v>4145197566</v>
      </c>
      <c r="F868" s="249">
        <v>6346462</v>
      </c>
      <c r="G868" s="249">
        <v>507717</v>
      </c>
      <c r="H868" s="242">
        <f t="shared" si="5"/>
        <v>6854179</v>
      </c>
      <c r="J868" s="244"/>
    </row>
    <row r="869" spans="1:10" s="243" customFormat="1" ht="25.5" customHeight="1">
      <c r="A869" s="236"/>
      <c r="B869" s="246">
        <v>44917</v>
      </c>
      <c r="C869" s="247" t="s">
        <v>4053</v>
      </c>
      <c r="D869" s="245" t="s">
        <v>14</v>
      </c>
      <c r="E869" s="248">
        <v>4145198303</v>
      </c>
      <c r="F869" s="249">
        <v>6346462</v>
      </c>
      <c r="G869" s="249">
        <v>507717</v>
      </c>
      <c r="H869" s="242">
        <f t="shared" si="5"/>
        <v>6854179</v>
      </c>
      <c r="J869" s="244"/>
    </row>
    <row r="870" spans="1:10" s="243" customFormat="1" ht="25.5" customHeight="1">
      <c r="A870" s="236"/>
      <c r="B870" s="246">
        <v>44917</v>
      </c>
      <c r="C870" s="247" t="s">
        <v>4053</v>
      </c>
      <c r="D870" s="245" t="s">
        <v>14</v>
      </c>
      <c r="E870" s="248">
        <v>4145198121</v>
      </c>
      <c r="F870" s="249">
        <v>6346462</v>
      </c>
      <c r="G870" s="249">
        <v>507717</v>
      </c>
      <c r="H870" s="242">
        <f t="shared" si="5"/>
        <v>6854179</v>
      </c>
      <c r="J870" s="244"/>
    </row>
    <row r="871" spans="1:10" s="243" customFormat="1" ht="25.5" customHeight="1">
      <c r="A871" s="236"/>
      <c r="B871" s="246">
        <v>44917</v>
      </c>
      <c r="C871" s="247" t="s">
        <v>4053</v>
      </c>
      <c r="D871" s="245" t="s">
        <v>14</v>
      </c>
      <c r="E871" s="248">
        <v>4145197966</v>
      </c>
      <c r="F871" s="249">
        <v>6346462</v>
      </c>
      <c r="G871" s="249">
        <v>507717</v>
      </c>
      <c r="H871" s="242">
        <f t="shared" si="5"/>
        <v>6854179</v>
      </c>
      <c r="J871" s="244"/>
    </row>
    <row r="872" spans="1:10" s="243" customFormat="1" ht="25.5" customHeight="1">
      <c r="A872" s="236"/>
      <c r="B872" s="246">
        <v>44917</v>
      </c>
      <c r="C872" s="247" t="s">
        <v>4053</v>
      </c>
      <c r="D872" s="245" t="s">
        <v>14</v>
      </c>
      <c r="E872" s="248">
        <v>4145197876</v>
      </c>
      <c r="F872" s="249">
        <v>6346462</v>
      </c>
      <c r="G872" s="249">
        <v>507717</v>
      </c>
      <c r="H872" s="242">
        <f t="shared" si="5"/>
        <v>6854179</v>
      </c>
      <c r="J872" s="244"/>
    </row>
    <row r="873" spans="1:10" s="243" customFormat="1" ht="25.5" customHeight="1">
      <c r="A873" s="236">
        <v>214</v>
      </c>
      <c r="B873" s="246">
        <v>44917</v>
      </c>
      <c r="C873" s="247" t="s">
        <v>4055</v>
      </c>
      <c r="D873" s="245" t="s">
        <v>14</v>
      </c>
      <c r="E873" s="248">
        <v>4145197515</v>
      </c>
      <c r="F873" s="249">
        <v>9131950</v>
      </c>
      <c r="G873" s="249">
        <v>730556</v>
      </c>
      <c r="H873" s="242">
        <f t="shared" si="5"/>
        <v>9862506</v>
      </c>
      <c r="J873" s="244"/>
    </row>
    <row r="874" spans="1:10" s="243" customFormat="1" ht="25.5" customHeight="1">
      <c r="A874" s="236"/>
      <c r="B874" s="246">
        <v>44917</v>
      </c>
      <c r="C874" s="247" t="s">
        <v>4055</v>
      </c>
      <c r="D874" s="245" t="s">
        <v>14</v>
      </c>
      <c r="E874" s="248">
        <v>4145197822</v>
      </c>
      <c r="F874" s="249">
        <v>9131950</v>
      </c>
      <c r="G874" s="249">
        <v>730556</v>
      </c>
      <c r="H874" s="242">
        <f t="shared" si="5"/>
        <v>9862506</v>
      </c>
      <c r="J874" s="244"/>
    </row>
    <row r="875" spans="1:10" s="243" customFormat="1" ht="25.5" customHeight="1">
      <c r="A875" s="236"/>
      <c r="B875" s="246">
        <v>44917</v>
      </c>
      <c r="C875" s="247" t="s">
        <v>4055</v>
      </c>
      <c r="D875" s="245" t="s">
        <v>14</v>
      </c>
      <c r="E875" s="248">
        <v>4145198138</v>
      </c>
      <c r="F875" s="249">
        <v>9131950</v>
      </c>
      <c r="G875" s="249">
        <v>730556</v>
      </c>
      <c r="H875" s="242">
        <f t="shared" si="5"/>
        <v>9862506</v>
      </c>
      <c r="J875" s="244"/>
    </row>
    <row r="876" spans="1:10" s="243" customFormat="1" ht="25.5" customHeight="1">
      <c r="A876" s="236"/>
      <c r="B876" s="246">
        <v>44917</v>
      </c>
      <c r="C876" s="247" t="s">
        <v>4055</v>
      </c>
      <c r="D876" s="245" t="s">
        <v>14</v>
      </c>
      <c r="E876" s="248">
        <v>4145197880</v>
      </c>
      <c r="F876" s="249">
        <v>9131950</v>
      </c>
      <c r="G876" s="249">
        <v>730556</v>
      </c>
      <c r="H876" s="242">
        <f t="shared" si="5"/>
        <v>9862506</v>
      </c>
      <c r="J876" s="244"/>
    </row>
    <row r="877" spans="1:10" s="243" customFormat="1" ht="25.5" customHeight="1">
      <c r="A877" s="236"/>
      <c r="B877" s="246">
        <v>44917</v>
      </c>
      <c r="C877" s="247" t="s">
        <v>4055</v>
      </c>
      <c r="D877" s="245" t="s">
        <v>14</v>
      </c>
      <c r="E877" s="248">
        <v>4145198186</v>
      </c>
      <c r="F877" s="249">
        <v>9131950</v>
      </c>
      <c r="G877" s="249">
        <v>730556</v>
      </c>
      <c r="H877" s="242">
        <f t="shared" si="5"/>
        <v>9862506</v>
      </c>
      <c r="J877" s="244"/>
    </row>
    <row r="878" spans="1:10" s="243" customFormat="1" ht="24.75" customHeight="1">
      <c r="A878" s="236">
        <v>215</v>
      </c>
      <c r="B878" s="246">
        <v>44917</v>
      </c>
      <c r="C878" s="247" t="s">
        <v>4057</v>
      </c>
      <c r="D878" s="245" t="s">
        <v>14</v>
      </c>
      <c r="E878" s="248">
        <v>4145198370</v>
      </c>
      <c r="F878" s="249">
        <v>6958993</v>
      </c>
      <c r="G878" s="249">
        <v>556719</v>
      </c>
      <c r="H878" s="242">
        <f t="shared" si="5"/>
        <v>7515712</v>
      </c>
      <c r="J878" s="244"/>
    </row>
    <row r="879" spans="1:10" s="243" customFormat="1" ht="24.75" customHeight="1">
      <c r="A879" s="236"/>
      <c r="B879" s="246">
        <v>44917</v>
      </c>
      <c r="C879" s="247" t="s">
        <v>4057</v>
      </c>
      <c r="D879" s="245" t="s">
        <v>14</v>
      </c>
      <c r="E879" s="248">
        <v>4145197921</v>
      </c>
      <c r="F879" s="249">
        <v>6958993</v>
      </c>
      <c r="G879" s="249">
        <v>556719</v>
      </c>
      <c r="H879" s="242">
        <f t="shared" si="5"/>
        <v>7515712</v>
      </c>
      <c r="J879" s="244"/>
    </row>
    <row r="880" spans="1:10" s="243" customFormat="1" ht="24.75" customHeight="1">
      <c r="A880" s="236"/>
      <c r="B880" s="246">
        <v>44917</v>
      </c>
      <c r="C880" s="247" t="s">
        <v>4057</v>
      </c>
      <c r="D880" s="245" t="s">
        <v>14</v>
      </c>
      <c r="E880" s="248">
        <v>4145197663</v>
      </c>
      <c r="F880" s="249">
        <v>6958993</v>
      </c>
      <c r="G880" s="249">
        <v>556719</v>
      </c>
      <c r="H880" s="242">
        <f t="shared" si="5"/>
        <v>7515712</v>
      </c>
      <c r="J880" s="244"/>
    </row>
    <row r="881" spans="1:10" s="243" customFormat="1" ht="24.75" customHeight="1">
      <c r="A881" s="236"/>
      <c r="B881" s="246">
        <v>44917</v>
      </c>
      <c r="C881" s="247" t="s">
        <v>4057</v>
      </c>
      <c r="D881" s="245" t="s">
        <v>14</v>
      </c>
      <c r="E881" s="248">
        <v>4145198042</v>
      </c>
      <c r="F881" s="249">
        <v>6958993</v>
      </c>
      <c r="G881" s="249">
        <v>556719</v>
      </c>
      <c r="H881" s="242">
        <f t="shared" si="5"/>
        <v>7515712</v>
      </c>
      <c r="J881" s="244"/>
    </row>
    <row r="882" spans="1:10" s="243" customFormat="1" ht="24.75" customHeight="1">
      <c r="A882" s="236"/>
      <c r="B882" s="246">
        <v>44917</v>
      </c>
      <c r="C882" s="247" t="s">
        <v>4057</v>
      </c>
      <c r="D882" s="245" t="s">
        <v>14</v>
      </c>
      <c r="E882" s="248">
        <v>4145197941</v>
      </c>
      <c r="F882" s="249">
        <v>6958993</v>
      </c>
      <c r="G882" s="249">
        <v>556719</v>
      </c>
      <c r="H882" s="242">
        <f t="shared" si="5"/>
        <v>7515712</v>
      </c>
      <c r="J882" s="244"/>
    </row>
    <row r="883" spans="1:10" s="243" customFormat="1" ht="25.5" customHeight="1">
      <c r="A883" s="236">
        <v>216</v>
      </c>
      <c r="B883" s="246">
        <v>44917</v>
      </c>
      <c r="C883" s="247" t="s">
        <v>4059</v>
      </c>
      <c r="D883" s="245" t="s">
        <v>14</v>
      </c>
      <c r="E883" s="248">
        <v>4145197891</v>
      </c>
      <c r="F883" s="249">
        <v>6367735</v>
      </c>
      <c r="G883" s="249">
        <v>509419</v>
      </c>
      <c r="H883" s="242">
        <f t="shared" si="5"/>
        <v>6877154</v>
      </c>
      <c r="J883" s="244"/>
    </row>
    <row r="884" spans="1:10" s="243" customFormat="1" ht="25.5" customHeight="1">
      <c r="A884" s="236"/>
      <c r="B884" s="246">
        <v>44917</v>
      </c>
      <c r="C884" s="247" t="s">
        <v>4059</v>
      </c>
      <c r="D884" s="245" t="s">
        <v>14</v>
      </c>
      <c r="E884" s="248">
        <v>4145198250</v>
      </c>
      <c r="F884" s="249">
        <v>6367735</v>
      </c>
      <c r="G884" s="249">
        <v>509419</v>
      </c>
      <c r="H884" s="242">
        <f t="shared" si="5"/>
        <v>6877154</v>
      </c>
      <c r="J884" s="244"/>
    </row>
    <row r="885" spans="1:10" s="243" customFormat="1" ht="25.5" customHeight="1">
      <c r="A885" s="236"/>
      <c r="B885" s="246">
        <v>44917</v>
      </c>
      <c r="C885" s="247" t="s">
        <v>4059</v>
      </c>
      <c r="D885" s="245" t="s">
        <v>14</v>
      </c>
      <c r="E885" s="248">
        <v>4145197946</v>
      </c>
      <c r="F885" s="249">
        <v>6367735</v>
      </c>
      <c r="G885" s="249">
        <v>509419</v>
      </c>
      <c r="H885" s="242">
        <f t="shared" si="5"/>
        <v>6877154</v>
      </c>
      <c r="J885" s="244"/>
    </row>
    <row r="886" spans="1:10" s="243" customFormat="1" ht="25.5" customHeight="1">
      <c r="A886" s="236"/>
      <c r="B886" s="246">
        <v>44917</v>
      </c>
      <c r="C886" s="247" t="s">
        <v>4059</v>
      </c>
      <c r="D886" s="245" t="s">
        <v>14</v>
      </c>
      <c r="E886" s="248">
        <v>4145197816</v>
      </c>
      <c r="F886" s="249">
        <v>6367735</v>
      </c>
      <c r="G886" s="249">
        <v>509419</v>
      </c>
      <c r="H886" s="242">
        <f t="shared" si="5"/>
        <v>6877154</v>
      </c>
      <c r="J886" s="244"/>
    </row>
    <row r="887" spans="1:10" s="243" customFormat="1" ht="25.5" customHeight="1">
      <c r="A887" s="236"/>
      <c r="B887" s="246">
        <v>44917</v>
      </c>
      <c r="C887" s="247" t="s">
        <v>4059</v>
      </c>
      <c r="D887" s="245" t="s">
        <v>14</v>
      </c>
      <c r="E887" s="248">
        <v>4145198034</v>
      </c>
      <c r="F887" s="249">
        <v>6367735</v>
      </c>
      <c r="G887" s="249">
        <v>509419</v>
      </c>
      <c r="H887" s="242">
        <f t="shared" si="5"/>
        <v>6877154</v>
      </c>
      <c r="J887" s="244"/>
    </row>
    <row r="888" spans="1:10" s="243" customFormat="1" ht="25.5" customHeight="1">
      <c r="A888" s="236">
        <v>217</v>
      </c>
      <c r="B888" s="246">
        <v>44917</v>
      </c>
      <c r="C888" s="247" t="s">
        <v>4061</v>
      </c>
      <c r="D888" s="245" t="s">
        <v>14</v>
      </c>
      <c r="E888" s="248">
        <v>4145197554</v>
      </c>
      <c r="F888" s="249">
        <v>5408334</v>
      </c>
      <c r="G888" s="249">
        <v>432667</v>
      </c>
      <c r="H888" s="242">
        <f t="shared" si="5"/>
        <v>5841001</v>
      </c>
      <c r="J888" s="244"/>
    </row>
    <row r="889" spans="1:10" s="243" customFormat="1" ht="25.5" customHeight="1">
      <c r="A889" s="236"/>
      <c r="B889" s="246">
        <v>44917</v>
      </c>
      <c r="C889" s="247" t="s">
        <v>4061</v>
      </c>
      <c r="D889" s="245" t="s">
        <v>14</v>
      </c>
      <c r="E889" s="248">
        <v>4145197529</v>
      </c>
      <c r="F889" s="249">
        <v>5408334</v>
      </c>
      <c r="G889" s="249">
        <v>432667</v>
      </c>
      <c r="H889" s="242">
        <f t="shared" si="5"/>
        <v>5841001</v>
      </c>
      <c r="J889" s="244"/>
    </row>
    <row r="890" spans="1:10" s="243" customFormat="1" ht="25.5" customHeight="1">
      <c r="A890" s="236"/>
      <c r="B890" s="246">
        <v>44917</v>
      </c>
      <c r="C890" s="247" t="s">
        <v>4061</v>
      </c>
      <c r="D890" s="245" t="s">
        <v>14</v>
      </c>
      <c r="E890" s="248">
        <v>4145197958</v>
      </c>
      <c r="F890" s="249">
        <v>5408334</v>
      </c>
      <c r="G890" s="249">
        <v>432667</v>
      </c>
      <c r="H890" s="242">
        <f t="shared" ref="H890:H953" si="6">F890+G890</f>
        <v>5841001</v>
      </c>
      <c r="J890" s="244"/>
    </row>
    <row r="891" spans="1:10" s="243" customFormat="1" ht="25.5" customHeight="1">
      <c r="A891" s="236"/>
      <c r="B891" s="246">
        <v>44917</v>
      </c>
      <c r="C891" s="247" t="s">
        <v>4061</v>
      </c>
      <c r="D891" s="245" t="s">
        <v>14</v>
      </c>
      <c r="E891" s="248">
        <v>4145198031</v>
      </c>
      <c r="F891" s="249">
        <v>5408334</v>
      </c>
      <c r="G891" s="249">
        <v>432667</v>
      </c>
      <c r="H891" s="242">
        <f t="shared" si="6"/>
        <v>5841001</v>
      </c>
      <c r="J891" s="244"/>
    </row>
    <row r="892" spans="1:10" s="243" customFormat="1" ht="25.5" customHeight="1">
      <c r="A892" s="236"/>
      <c r="B892" s="246">
        <v>44917</v>
      </c>
      <c r="C892" s="247" t="s">
        <v>4061</v>
      </c>
      <c r="D892" s="245" t="s">
        <v>14</v>
      </c>
      <c r="E892" s="248">
        <v>4145197989</v>
      </c>
      <c r="F892" s="249">
        <v>5408334</v>
      </c>
      <c r="G892" s="249">
        <v>432667</v>
      </c>
      <c r="H892" s="242">
        <f t="shared" si="6"/>
        <v>5841001</v>
      </c>
      <c r="J892" s="244"/>
    </row>
    <row r="893" spans="1:10" s="243" customFormat="1" ht="25.5" customHeight="1">
      <c r="A893" s="236">
        <v>218</v>
      </c>
      <c r="B893" s="246">
        <v>44917</v>
      </c>
      <c r="C893" s="247" t="s">
        <v>4063</v>
      </c>
      <c r="D893" s="245" t="s">
        <v>14</v>
      </c>
      <c r="E893" s="248">
        <v>4145197991</v>
      </c>
      <c r="F893" s="249">
        <v>5129180</v>
      </c>
      <c r="G893" s="249">
        <v>410334</v>
      </c>
      <c r="H893" s="242">
        <f t="shared" si="6"/>
        <v>5539514</v>
      </c>
      <c r="J893" s="244"/>
    </row>
    <row r="894" spans="1:10" s="243" customFormat="1" ht="25.5" customHeight="1">
      <c r="A894" s="236"/>
      <c r="B894" s="246">
        <v>44917</v>
      </c>
      <c r="C894" s="247" t="s">
        <v>4063</v>
      </c>
      <c r="D894" s="245" t="s">
        <v>14</v>
      </c>
      <c r="E894" s="248">
        <v>4145197990</v>
      </c>
      <c r="F894" s="249">
        <v>5129180</v>
      </c>
      <c r="G894" s="249">
        <v>410334</v>
      </c>
      <c r="H894" s="242">
        <f t="shared" si="6"/>
        <v>5539514</v>
      </c>
      <c r="J894" s="244"/>
    </row>
    <row r="895" spans="1:10" s="243" customFormat="1" ht="25.5" customHeight="1">
      <c r="A895" s="236"/>
      <c r="B895" s="246">
        <v>44917</v>
      </c>
      <c r="C895" s="247" t="s">
        <v>4063</v>
      </c>
      <c r="D895" s="245" t="s">
        <v>14</v>
      </c>
      <c r="E895" s="248">
        <v>4145197930</v>
      </c>
      <c r="F895" s="249">
        <v>5129180</v>
      </c>
      <c r="G895" s="249">
        <v>410334</v>
      </c>
      <c r="H895" s="242">
        <f t="shared" si="6"/>
        <v>5539514</v>
      </c>
      <c r="J895" s="244"/>
    </row>
    <row r="896" spans="1:10" s="243" customFormat="1" ht="25.5" customHeight="1">
      <c r="A896" s="236"/>
      <c r="B896" s="246">
        <v>44917</v>
      </c>
      <c r="C896" s="247" t="s">
        <v>4063</v>
      </c>
      <c r="D896" s="245" t="s">
        <v>14</v>
      </c>
      <c r="E896" s="248">
        <v>4145197955</v>
      </c>
      <c r="F896" s="249">
        <v>5129180</v>
      </c>
      <c r="G896" s="249">
        <v>410334</v>
      </c>
      <c r="H896" s="242">
        <f t="shared" si="6"/>
        <v>5539514</v>
      </c>
      <c r="J896" s="244"/>
    </row>
    <row r="897" spans="1:10" s="243" customFormat="1" ht="25.5" customHeight="1">
      <c r="A897" s="236"/>
      <c r="B897" s="246">
        <v>44917</v>
      </c>
      <c r="C897" s="247" t="s">
        <v>4063</v>
      </c>
      <c r="D897" s="245" t="s">
        <v>14</v>
      </c>
      <c r="E897" s="248">
        <v>4145197927</v>
      </c>
      <c r="F897" s="249">
        <v>5129180</v>
      </c>
      <c r="G897" s="249">
        <v>410334</v>
      </c>
      <c r="H897" s="242">
        <f t="shared" si="6"/>
        <v>5539514</v>
      </c>
      <c r="J897" s="244"/>
    </row>
    <row r="898" spans="1:10" s="243" customFormat="1" ht="25.5" customHeight="1">
      <c r="A898" s="236">
        <v>219</v>
      </c>
      <c r="B898" s="246">
        <v>44917</v>
      </c>
      <c r="C898" s="247" t="s">
        <v>4065</v>
      </c>
      <c r="D898" s="245" t="s">
        <v>14</v>
      </c>
      <c r="E898" s="248">
        <v>4145197667</v>
      </c>
      <c r="F898" s="249">
        <v>5231857</v>
      </c>
      <c r="G898" s="249">
        <v>418549</v>
      </c>
      <c r="H898" s="242">
        <f t="shared" si="6"/>
        <v>5650406</v>
      </c>
      <c r="J898" s="244"/>
    </row>
    <row r="899" spans="1:10" s="243" customFormat="1" ht="25.5" customHeight="1">
      <c r="A899" s="236"/>
      <c r="B899" s="246">
        <v>44917</v>
      </c>
      <c r="C899" s="247" t="s">
        <v>4065</v>
      </c>
      <c r="D899" s="245" t="s">
        <v>14</v>
      </c>
      <c r="E899" s="248">
        <v>4145197645</v>
      </c>
      <c r="F899" s="249">
        <v>5231857</v>
      </c>
      <c r="G899" s="249">
        <v>418549</v>
      </c>
      <c r="H899" s="242">
        <f t="shared" si="6"/>
        <v>5650406</v>
      </c>
      <c r="J899" s="244"/>
    </row>
    <row r="900" spans="1:10" s="243" customFormat="1" ht="25.5" customHeight="1">
      <c r="A900" s="236"/>
      <c r="B900" s="246">
        <v>44917</v>
      </c>
      <c r="C900" s="247" t="s">
        <v>4065</v>
      </c>
      <c r="D900" s="245" t="s">
        <v>14</v>
      </c>
      <c r="E900" s="248">
        <v>4145198208</v>
      </c>
      <c r="F900" s="249">
        <v>5231857</v>
      </c>
      <c r="G900" s="249">
        <v>418549</v>
      </c>
      <c r="H900" s="242">
        <f t="shared" si="6"/>
        <v>5650406</v>
      </c>
      <c r="J900" s="244"/>
    </row>
    <row r="901" spans="1:10" s="243" customFormat="1" ht="25.5" customHeight="1">
      <c r="A901" s="236"/>
      <c r="B901" s="246">
        <v>44917</v>
      </c>
      <c r="C901" s="247" t="s">
        <v>4065</v>
      </c>
      <c r="D901" s="245" t="s">
        <v>14</v>
      </c>
      <c r="E901" s="248">
        <v>4145198348</v>
      </c>
      <c r="F901" s="249">
        <v>5231857</v>
      </c>
      <c r="G901" s="249">
        <v>418549</v>
      </c>
      <c r="H901" s="242">
        <f t="shared" si="6"/>
        <v>5650406</v>
      </c>
      <c r="J901" s="244"/>
    </row>
    <row r="902" spans="1:10" s="243" customFormat="1" ht="25.5" customHeight="1">
      <c r="A902" s="236"/>
      <c r="B902" s="246">
        <v>44917</v>
      </c>
      <c r="C902" s="247" t="s">
        <v>4065</v>
      </c>
      <c r="D902" s="245" t="s">
        <v>14</v>
      </c>
      <c r="E902" s="248">
        <v>4145198026</v>
      </c>
      <c r="F902" s="249">
        <v>5231857</v>
      </c>
      <c r="G902" s="249">
        <v>418549</v>
      </c>
      <c r="H902" s="242">
        <f t="shared" si="6"/>
        <v>5650406</v>
      </c>
      <c r="J902" s="244"/>
    </row>
    <row r="903" spans="1:10" s="243" customFormat="1" ht="25.5" customHeight="1">
      <c r="A903" s="236">
        <v>220</v>
      </c>
      <c r="B903" s="246">
        <v>44917</v>
      </c>
      <c r="C903" s="247" t="s">
        <v>4067</v>
      </c>
      <c r="D903" s="245" t="s">
        <v>14</v>
      </c>
      <c r="E903" s="248">
        <v>4145198083</v>
      </c>
      <c r="F903" s="249">
        <v>6306134</v>
      </c>
      <c r="G903" s="249">
        <v>504491</v>
      </c>
      <c r="H903" s="242">
        <f t="shared" si="6"/>
        <v>6810625</v>
      </c>
      <c r="J903" s="244"/>
    </row>
    <row r="904" spans="1:10" s="243" customFormat="1" ht="25.5" customHeight="1">
      <c r="A904" s="236"/>
      <c r="B904" s="246">
        <v>44917</v>
      </c>
      <c r="C904" s="247" t="s">
        <v>4067</v>
      </c>
      <c r="D904" s="245" t="s">
        <v>14</v>
      </c>
      <c r="E904" s="248">
        <v>4145197903</v>
      </c>
      <c r="F904" s="249">
        <v>6306134</v>
      </c>
      <c r="G904" s="249">
        <v>504491</v>
      </c>
      <c r="H904" s="242">
        <f t="shared" si="6"/>
        <v>6810625</v>
      </c>
      <c r="J904" s="244"/>
    </row>
    <row r="905" spans="1:10" s="243" customFormat="1" ht="25.5" customHeight="1">
      <c r="A905" s="236"/>
      <c r="B905" s="246">
        <v>44917</v>
      </c>
      <c r="C905" s="247" t="s">
        <v>4067</v>
      </c>
      <c r="D905" s="245" t="s">
        <v>14</v>
      </c>
      <c r="E905" s="248">
        <v>4145198135</v>
      </c>
      <c r="F905" s="249">
        <v>6306134</v>
      </c>
      <c r="G905" s="249">
        <v>504491</v>
      </c>
      <c r="H905" s="242">
        <f t="shared" si="6"/>
        <v>6810625</v>
      </c>
      <c r="J905" s="244"/>
    </row>
    <row r="906" spans="1:10" s="243" customFormat="1" ht="25.5" customHeight="1">
      <c r="A906" s="236"/>
      <c r="B906" s="246">
        <v>44917</v>
      </c>
      <c r="C906" s="247" t="s">
        <v>4067</v>
      </c>
      <c r="D906" s="245" t="s">
        <v>14</v>
      </c>
      <c r="E906" s="248">
        <v>4145197944</v>
      </c>
      <c r="F906" s="249">
        <v>6306134</v>
      </c>
      <c r="G906" s="249">
        <v>504491</v>
      </c>
      <c r="H906" s="242">
        <f t="shared" si="6"/>
        <v>6810625</v>
      </c>
      <c r="J906" s="244"/>
    </row>
    <row r="907" spans="1:10" s="243" customFormat="1" ht="25.5" customHeight="1">
      <c r="A907" s="236"/>
      <c r="B907" s="246">
        <v>44917</v>
      </c>
      <c r="C907" s="247" t="s">
        <v>4067</v>
      </c>
      <c r="D907" s="245" t="s">
        <v>14</v>
      </c>
      <c r="E907" s="248">
        <v>4145197390</v>
      </c>
      <c r="F907" s="249">
        <v>6306134</v>
      </c>
      <c r="G907" s="249">
        <v>504491</v>
      </c>
      <c r="H907" s="242">
        <f t="shared" si="6"/>
        <v>6810625</v>
      </c>
      <c r="J907" s="244"/>
    </row>
    <row r="908" spans="1:10" s="243" customFormat="1" ht="25.5" customHeight="1">
      <c r="A908" s="236">
        <v>221</v>
      </c>
      <c r="B908" s="246">
        <v>44917</v>
      </c>
      <c r="C908" s="247" t="s">
        <v>4069</v>
      </c>
      <c r="D908" s="245" t="s">
        <v>14</v>
      </c>
      <c r="E908" s="248">
        <v>4145198072</v>
      </c>
      <c r="F908" s="249">
        <v>4863055</v>
      </c>
      <c r="G908" s="249">
        <v>389044</v>
      </c>
      <c r="H908" s="242">
        <f t="shared" si="6"/>
        <v>5252099</v>
      </c>
      <c r="J908" s="244"/>
    </row>
    <row r="909" spans="1:10" s="243" customFormat="1" ht="25.5" customHeight="1">
      <c r="A909" s="236"/>
      <c r="B909" s="246">
        <v>44917</v>
      </c>
      <c r="C909" s="247" t="s">
        <v>4069</v>
      </c>
      <c r="D909" s="245" t="s">
        <v>14</v>
      </c>
      <c r="E909" s="248">
        <v>4145198249</v>
      </c>
      <c r="F909" s="249">
        <v>4863055</v>
      </c>
      <c r="G909" s="249">
        <v>389044</v>
      </c>
      <c r="H909" s="242">
        <f t="shared" si="6"/>
        <v>5252099</v>
      </c>
      <c r="J909" s="244"/>
    </row>
    <row r="910" spans="1:10" s="243" customFormat="1" ht="25.5" customHeight="1">
      <c r="A910" s="236"/>
      <c r="B910" s="246">
        <v>44917</v>
      </c>
      <c r="C910" s="247" t="s">
        <v>4069</v>
      </c>
      <c r="D910" s="245" t="s">
        <v>14</v>
      </c>
      <c r="E910" s="248">
        <v>4145197885</v>
      </c>
      <c r="F910" s="249">
        <v>4863055</v>
      </c>
      <c r="G910" s="249">
        <v>389044</v>
      </c>
      <c r="H910" s="242">
        <f t="shared" si="6"/>
        <v>5252099</v>
      </c>
      <c r="J910" s="244"/>
    </row>
    <row r="911" spans="1:10" s="243" customFormat="1" ht="25.5" customHeight="1">
      <c r="A911" s="236"/>
      <c r="B911" s="246">
        <v>44917</v>
      </c>
      <c r="C911" s="247" t="s">
        <v>4069</v>
      </c>
      <c r="D911" s="245" t="s">
        <v>14</v>
      </c>
      <c r="E911" s="248">
        <v>4145197675</v>
      </c>
      <c r="F911" s="249">
        <v>4863055</v>
      </c>
      <c r="G911" s="249">
        <v>389044</v>
      </c>
      <c r="H911" s="242">
        <f t="shared" si="6"/>
        <v>5252099</v>
      </c>
      <c r="J911" s="244"/>
    </row>
    <row r="912" spans="1:10" s="243" customFormat="1" ht="25.5" customHeight="1">
      <c r="A912" s="236"/>
      <c r="B912" s="246">
        <v>44917</v>
      </c>
      <c r="C912" s="247" t="s">
        <v>4069</v>
      </c>
      <c r="D912" s="245" t="s">
        <v>14</v>
      </c>
      <c r="E912" s="248">
        <v>4145197972</v>
      </c>
      <c r="F912" s="249">
        <v>4863055</v>
      </c>
      <c r="G912" s="249">
        <v>389044</v>
      </c>
      <c r="H912" s="242">
        <f t="shared" si="6"/>
        <v>5252099</v>
      </c>
      <c r="J912" s="244"/>
    </row>
    <row r="913" spans="1:10" s="243" customFormat="1" ht="25.5" customHeight="1">
      <c r="A913" s="236">
        <v>222</v>
      </c>
      <c r="B913" s="246">
        <v>44917</v>
      </c>
      <c r="C913" s="247" t="s">
        <v>4071</v>
      </c>
      <c r="D913" s="245" t="s">
        <v>14</v>
      </c>
      <c r="E913" s="248">
        <v>4145197858</v>
      </c>
      <c r="F913" s="249">
        <v>3300488</v>
      </c>
      <c r="G913" s="249">
        <v>264039</v>
      </c>
      <c r="H913" s="242">
        <f t="shared" si="6"/>
        <v>3564527</v>
      </c>
      <c r="J913" s="244"/>
    </row>
    <row r="914" spans="1:10" s="243" customFormat="1" ht="25.5" customHeight="1">
      <c r="A914" s="236"/>
      <c r="B914" s="246">
        <v>44917</v>
      </c>
      <c r="C914" s="247" t="s">
        <v>4071</v>
      </c>
      <c r="D914" s="245" t="s">
        <v>14</v>
      </c>
      <c r="E914" s="248">
        <v>4145197910</v>
      </c>
      <c r="F914" s="249">
        <v>3300488</v>
      </c>
      <c r="G914" s="249">
        <v>264039</v>
      </c>
      <c r="H914" s="242">
        <f t="shared" si="6"/>
        <v>3564527</v>
      </c>
      <c r="J914" s="244"/>
    </row>
    <row r="915" spans="1:10" s="243" customFormat="1" ht="25.5" customHeight="1">
      <c r="A915" s="236"/>
      <c r="B915" s="246">
        <v>44917</v>
      </c>
      <c r="C915" s="247" t="s">
        <v>4071</v>
      </c>
      <c r="D915" s="245" t="s">
        <v>14</v>
      </c>
      <c r="E915" s="248">
        <v>4145198212</v>
      </c>
      <c r="F915" s="249">
        <v>3300488</v>
      </c>
      <c r="G915" s="249">
        <v>264039</v>
      </c>
      <c r="H915" s="242">
        <f t="shared" si="6"/>
        <v>3564527</v>
      </c>
      <c r="J915" s="244"/>
    </row>
    <row r="916" spans="1:10" s="243" customFormat="1" ht="25.5" customHeight="1">
      <c r="A916" s="236">
        <v>223</v>
      </c>
      <c r="B916" s="246">
        <v>44917</v>
      </c>
      <c r="C916" s="247" t="s">
        <v>4073</v>
      </c>
      <c r="D916" s="245" t="s">
        <v>14</v>
      </c>
      <c r="E916" s="248">
        <v>4145198364</v>
      </c>
      <c r="F916" s="249">
        <v>2724447</v>
      </c>
      <c r="G916" s="249">
        <v>217956</v>
      </c>
      <c r="H916" s="242">
        <f t="shared" si="6"/>
        <v>2942403</v>
      </c>
      <c r="J916" s="244"/>
    </row>
    <row r="917" spans="1:10" s="243" customFormat="1" ht="25.5" customHeight="1">
      <c r="A917" s="236"/>
      <c r="B917" s="246">
        <v>44917</v>
      </c>
      <c r="C917" s="247" t="s">
        <v>4073</v>
      </c>
      <c r="D917" s="245" t="s">
        <v>14</v>
      </c>
      <c r="E917" s="248">
        <v>4145197988</v>
      </c>
      <c r="F917" s="249">
        <v>2724447</v>
      </c>
      <c r="G917" s="249">
        <v>217956</v>
      </c>
      <c r="H917" s="242">
        <f t="shared" si="6"/>
        <v>2942403</v>
      </c>
      <c r="J917" s="244"/>
    </row>
    <row r="918" spans="1:10" s="243" customFormat="1" ht="25.5" customHeight="1">
      <c r="A918" s="236"/>
      <c r="B918" s="246">
        <v>44917</v>
      </c>
      <c r="C918" s="247" t="s">
        <v>4073</v>
      </c>
      <c r="D918" s="245" t="s">
        <v>14</v>
      </c>
      <c r="E918" s="248">
        <v>4145197399</v>
      </c>
      <c r="F918" s="249">
        <v>2724447</v>
      </c>
      <c r="G918" s="249">
        <v>217956</v>
      </c>
      <c r="H918" s="242">
        <f t="shared" si="6"/>
        <v>2942403</v>
      </c>
      <c r="J918" s="244"/>
    </row>
    <row r="919" spans="1:10" s="243" customFormat="1" ht="25.5" customHeight="1">
      <c r="A919" s="236">
        <v>224</v>
      </c>
      <c r="B919" s="246">
        <v>44917</v>
      </c>
      <c r="C919" s="247" t="s">
        <v>4075</v>
      </c>
      <c r="D919" s="245" t="s">
        <v>14</v>
      </c>
      <c r="E919" s="248">
        <v>4145197755</v>
      </c>
      <c r="F919" s="249">
        <v>5528402</v>
      </c>
      <c r="G919" s="249">
        <v>442272</v>
      </c>
      <c r="H919" s="242">
        <f t="shared" si="6"/>
        <v>5970674</v>
      </c>
      <c r="J919" s="244"/>
    </row>
    <row r="920" spans="1:10" s="243" customFormat="1" ht="25.5" customHeight="1">
      <c r="A920" s="236"/>
      <c r="B920" s="246">
        <v>44917</v>
      </c>
      <c r="C920" s="247" t="s">
        <v>4075</v>
      </c>
      <c r="D920" s="245" t="s">
        <v>14</v>
      </c>
      <c r="E920" s="248">
        <v>4145198005</v>
      </c>
      <c r="F920" s="249">
        <v>5528402</v>
      </c>
      <c r="G920" s="249">
        <v>442272</v>
      </c>
      <c r="H920" s="242">
        <f t="shared" si="6"/>
        <v>5970674</v>
      </c>
      <c r="J920" s="244"/>
    </row>
    <row r="921" spans="1:10" s="243" customFormat="1" ht="25.5" customHeight="1">
      <c r="A921" s="236"/>
      <c r="B921" s="246">
        <v>44917</v>
      </c>
      <c r="C921" s="247" t="s">
        <v>4075</v>
      </c>
      <c r="D921" s="245" t="s">
        <v>14</v>
      </c>
      <c r="E921" s="248">
        <v>4145198398</v>
      </c>
      <c r="F921" s="249">
        <v>5528402</v>
      </c>
      <c r="G921" s="249">
        <v>442272</v>
      </c>
      <c r="H921" s="242">
        <f t="shared" si="6"/>
        <v>5970674</v>
      </c>
      <c r="J921" s="244"/>
    </row>
    <row r="922" spans="1:10" s="243" customFormat="1" ht="25.5" customHeight="1">
      <c r="A922" s="236"/>
      <c r="B922" s="246">
        <v>44917</v>
      </c>
      <c r="C922" s="247" t="s">
        <v>4075</v>
      </c>
      <c r="D922" s="245" t="s">
        <v>14</v>
      </c>
      <c r="E922" s="248">
        <v>4145197745</v>
      </c>
      <c r="F922" s="249">
        <v>5528402</v>
      </c>
      <c r="G922" s="249">
        <v>442272</v>
      </c>
      <c r="H922" s="242">
        <f t="shared" si="6"/>
        <v>5970674</v>
      </c>
      <c r="J922" s="244"/>
    </row>
    <row r="923" spans="1:10" s="243" customFormat="1" ht="25.5" customHeight="1">
      <c r="A923" s="236"/>
      <c r="B923" s="246">
        <v>44917</v>
      </c>
      <c r="C923" s="247" t="s">
        <v>4075</v>
      </c>
      <c r="D923" s="245" t="s">
        <v>14</v>
      </c>
      <c r="E923" s="248">
        <v>4145197812</v>
      </c>
      <c r="F923" s="249">
        <v>5528402</v>
      </c>
      <c r="G923" s="249">
        <v>442272</v>
      </c>
      <c r="H923" s="242">
        <f t="shared" si="6"/>
        <v>5970674</v>
      </c>
      <c r="J923" s="244"/>
    </row>
    <row r="924" spans="1:10" s="243" customFormat="1" ht="25.5" customHeight="1">
      <c r="A924" s="236">
        <v>225</v>
      </c>
      <c r="B924" s="246">
        <v>44917</v>
      </c>
      <c r="C924" s="247" t="s">
        <v>4077</v>
      </c>
      <c r="D924" s="245" t="s">
        <v>14</v>
      </c>
      <c r="E924" s="248">
        <v>4145197615</v>
      </c>
      <c r="F924" s="249">
        <v>3073408</v>
      </c>
      <c r="G924" s="249">
        <v>245873</v>
      </c>
      <c r="H924" s="242">
        <f t="shared" si="6"/>
        <v>3319281</v>
      </c>
      <c r="J924" s="244"/>
    </row>
    <row r="925" spans="1:10" s="243" customFormat="1" ht="25.5" customHeight="1">
      <c r="A925" s="236"/>
      <c r="B925" s="246">
        <v>44917</v>
      </c>
      <c r="C925" s="247" t="s">
        <v>4077</v>
      </c>
      <c r="D925" s="245" t="s">
        <v>14</v>
      </c>
      <c r="E925" s="248">
        <v>4145197872</v>
      </c>
      <c r="F925" s="249">
        <v>3073408</v>
      </c>
      <c r="G925" s="249">
        <v>245873</v>
      </c>
      <c r="H925" s="242">
        <f t="shared" si="6"/>
        <v>3319281</v>
      </c>
      <c r="J925" s="244"/>
    </row>
    <row r="926" spans="1:10" s="243" customFormat="1" ht="25.5" customHeight="1">
      <c r="A926" s="236"/>
      <c r="B926" s="246">
        <v>44917</v>
      </c>
      <c r="C926" s="247" t="s">
        <v>4077</v>
      </c>
      <c r="D926" s="245" t="s">
        <v>14</v>
      </c>
      <c r="E926" s="248">
        <v>4145198290</v>
      </c>
      <c r="F926" s="249">
        <v>3073408</v>
      </c>
      <c r="G926" s="249">
        <v>245873</v>
      </c>
      <c r="H926" s="242">
        <f t="shared" si="6"/>
        <v>3319281</v>
      </c>
      <c r="J926" s="244"/>
    </row>
    <row r="927" spans="1:10" s="243" customFormat="1" ht="25.5" customHeight="1">
      <c r="A927" s="236"/>
      <c r="B927" s="246">
        <v>44917</v>
      </c>
      <c r="C927" s="247" t="s">
        <v>4077</v>
      </c>
      <c r="D927" s="245" t="s">
        <v>14</v>
      </c>
      <c r="E927" s="248">
        <v>4145198254</v>
      </c>
      <c r="F927" s="249">
        <v>3073408</v>
      </c>
      <c r="G927" s="249">
        <v>245873</v>
      </c>
      <c r="H927" s="242">
        <f t="shared" si="6"/>
        <v>3319281</v>
      </c>
      <c r="J927" s="244"/>
    </row>
    <row r="928" spans="1:10" s="243" customFormat="1" ht="25.5" customHeight="1">
      <c r="A928" s="236"/>
      <c r="B928" s="246">
        <v>44917</v>
      </c>
      <c r="C928" s="247" t="s">
        <v>4077</v>
      </c>
      <c r="D928" s="245" t="s">
        <v>14</v>
      </c>
      <c r="E928" s="248">
        <v>4145198202</v>
      </c>
      <c r="F928" s="249">
        <v>3073408</v>
      </c>
      <c r="G928" s="249">
        <v>245873</v>
      </c>
      <c r="H928" s="242">
        <f t="shared" si="6"/>
        <v>3319281</v>
      </c>
      <c r="J928" s="244"/>
    </row>
    <row r="929" spans="1:10" s="243" customFormat="1" ht="25.5" customHeight="1">
      <c r="A929" s="236">
        <v>226</v>
      </c>
      <c r="B929" s="246">
        <v>44917</v>
      </c>
      <c r="C929" s="247" t="s">
        <v>4079</v>
      </c>
      <c r="D929" s="245" t="s">
        <v>14</v>
      </c>
      <c r="E929" s="248">
        <v>4145198352</v>
      </c>
      <c r="F929" s="249">
        <v>5934864</v>
      </c>
      <c r="G929" s="249">
        <v>474789</v>
      </c>
      <c r="H929" s="242">
        <f t="shared" si="6"/>
        <v>6409653</v>
      </c>
      <c r="J929" s="244"/>
    </row>
    <row r="930" spans="1:10" s="243" customFormat="1" ht="25.5" customHeight="1">
      <c r="A930" s="236"/>
      <c r="B930" s="246">
        <v>44917</v>
      </c>
      <c r="C930" s="247" t="s">
        <v>4079</v>
      </c>
      <c r="D930" s="245" t="s">
        <v>14</v>
      </c>
      <c r="E930" s="248">
        <v>4145197908</v>
      </c>
      <c r="F930" s="249">
        <v>5934864</v>
      </c>
      <c r="G930" s="249">
        <v>474789</v>
      </c>
      <c r="H930" s="242">
        <f t="shared" si="6"/>
        <v>6409653</v>
      </c>
      <c r="J930" s="244"/>
    </row>
    <row r="931" spans="1:10" s="243" customFormat="1" ht="25.5" customHeight="1">
      <c r="A931" s="236"/>
      <c r="B931" s="246">
        <v>44917</v>
      </c>
      <c r="C931" s="247" t="s">
        <v>4079</v>
      </c>
      <c r="D931" s="245" t="s">
        <v>14</v>
      </c>
      <c r="E931" s="248">
        <v>4145198197</v>
      </c>
      <c r="F931" s="249">
        <v>5934864</v>
      </c>
      <c r="G931" s="249">
        <v>474789</v>
      </c>
      <c r="H931" s="242">
        <f t="shared" si="6"/>
        <v>6409653</v>
      </c>
      <c r="J931" s="244"/>
    </row>
    <row r="932" spans="1:10" s="243" customFormat="1" ht="25.5" customHeight="1">
      <c r="A932" s="236"/>
      <c r="B932" s="246">
        <v>44917</v>
      </c>
      <c r="C932" s="247" t="s">
        <v>4079</v>
      </c>
      <c r="D932" s="245" t="s">
        <v>14</v>
      </c>
      <c r="E932" s="248">
        <v>4145198308</v>
      </c>
      <c r="F932" s="249">
        <v>5934864</v>
      </c>
      <c r="G932" s="249">
        <v>474789</v>
      </c>
      <c r="H932" s="242">
        <f t="shared" si="6"/>
        <v>6409653</v>
      </c>
      <c r="J932" s="244"/>
    </row>
    <row r="933" spans="1:10" s="243" customFormat="1" ht="25.5" customHeight="1">
      <c r="A933" s="236"/>
      <c r="B933" s="246">
        <v>44917</v>
      </c>
      <c r="C933" s="247" t="s">
        <v>4079</v>
      </c>
      <c r="D933" s="245" t="s">
        <v>14</v>
      </c>
      <c r="E933" s="248">
        <v>4145198438</v>
      </c>
      <c r="F933" s="249">
        <v>5934864</v>
      </c>
      <c r="G933" s="249">
        <v>474789</v>
      </c>
      <c r="H933" s="242">
        <f t="shared" si="6"/>
        <v>6409653</v>
      </c>
      <c r="J933" s="244"/>
    </row>
    <row r="934" spans="1:10" s="243" customFormat="1" ht="25.5" customHeight="1">
      <c r="A934" s="236">
        <v>227</v>
      </c>
      <c r="B934" s="246">
        <v>44917</v>
      </c>
      <c r="C934" s="247" t="s">
        <v>4081</v>
      </c>
      <c r="D934" s="245" t="s">
        <v>14</v>
      </c>
      <c r="E934" s="248">
        <v>4145197902</v>
      </c>
      <c r="F934" s="249">
        <v>4503111</v>
      </c>
      <c r="G934" s="249">
        <v>360249</v>
      </c>
      <c r="H934" s="242">
        <f t="shared" si="6"/>
        <v>4863360</v>
      </c>
      <c r="J934" s="244"/>
    </row>
    <row r="935" spans="1:10" s="243" customFormat="1" ht="25.5" customHeight="1">
      <c r="A935" s="236"/>
      <c r="B935" s="246">
        <v>44917</v>
      </c>
      <c r="C935" s="247" t="s">
        <v>4081</v>
      </c>
      <c r="D935" s="245" t="s">
        <v>14</v>
      </c>
      <c r="E935" s="248">
        <v>4145198055</v>
      </c>
      <c r="F935" s="249">
        <v>4503111</v>
      </c>
      <c r="G935" s="249">
        <v>360249</v>
      </c>
      <c r="H935" s="242">
        <f t="shared" si="6"/>
        <v>4863360</v>
      </c>
      <c r="J935" s="244"/>
    </row>
    <row r="936" spans="1:10" s="243" customFormat="1" ht="25.5" customHeight="1">
      <c r="A936" s="236"/>
      <c r="B936" s="246">
        <v>44917</v>
      </c>
      <c r="C936" s="247" t="s">
        <v>4081</v>
      </c>
      <c r="D936" s="245" t="s">
        <v>14</v>
      </c>
      <c r="E936" s="248">
        <v>4145198035</v>
      </c>
      <c r="F936" s="249">
        <v>4503111</v>
      </c>
      <c r="G936" s="249">
        <v>360249</v>
      </c>
      <c r="H936" s="242">
        <f t="shared" si="6"/>
        <v>4863360</v>
      </c>
      <c r="J936" s="244"/>
    </row>
    <row r="937" spans="1:10" s="243" customFormat="1" ht="25.5" customHeight="1">
      <c r="A937" s="236"/>
      <c r="B937" s="246">
        <v>44917</v>
      </c>
      <c r="C937" s="247" t="s">
        <v>4081</v>
      </c>
      <c r="D937" s="245" t="s">
        <v>14</v>
      </c>
      <c r="E937" s="248">
        <v>4145197859</v>
      </c>
      <c r="F937" s="249">
        <v>4503111</v>
      </c>
      <c r="G937" s="249">
        <v>360249</v>
      </c>
      <c r="H937" s="242">
        <f t="shared" si="6"/>
        <v>4863360</v>
      </c>
      <c r="J937" s="244"/>
    </row>
    <row r="938" spans="1:10" s="243" customFormat="1" ht="25.5" customHeight="1">
      <c r="A938" s="236"/>
      <c r="B938" s="246">
        <v>44917</v>
      </c>
      <c r="C938" s="247" t="s">
        <v>4081</v>
      </c>
      <c r="D938" s="245" t="s">
        <v>14</v>
      </c>
      <c r="E938" s="248">
        <v>4145197912</v>
      </c>
      <c r="F938" s="249">
        <v>4503111</v>
      </c>
      <c r="G938" s="249">
        <v>360249</v>
      </c>
      <c r="H938" s="242">
        <f t="shared" si="6"/>
        <v>4863360</v>
      </c>
      <c r="J938" s="244"/>
    </row>
    <row r="939" spans="1:10" s="243" customFormat="1" ht="25.5" customHeight="1">
      <c r="A939" s="236">
        <v>228</v>
      </c>
      <c r="B939" s="246">
        <v>44917</v>
      </c>
      <c r="C939" s="247" t="s">
        <v>4083</v>
      </c>
      <c r="D939" s="245" t="s">
        <v>14</v>
      </c>
      <c r="E939" s="248">
        <v>4145197613</v>
      </c>
      <c r="F939" s="249">
        <v>4227133</v>
      </c>
      <c r="G939" s="249">
        <v>338171</v>
      </c>
      <c r="H939" s="242">
        <f t="shared" si="6"/>
        <v>4565304</v>
      </c>
      <c r="J939" s="244"/>
    </row>
    <row r="940" spans="1:10" s="243" customFormat="1" ht="25.5" customHeight="1">
      <c r="A940" s="236"/>
      <c r="B940" s="246">
        <v>44917</v>
      </c>
      <c r="C940" s="247" t="s">
        <v>4083</v>
      </c>
      <c r="D940" s="245" t="s">
        <v>14</v>
      </c>
      <c r="E940" s="248">
        <v>4145197993</v>
      </c>
      <c r="F940" s="249">
        <v>4227133</v>
      </c>
      <c r="G940" s="249">
        <v>338171</v>
      </c>
      <c r="H940" s="242">
        <f t="shared" si="6"/>
        <v>4565304</v>
      </c>
      <c r="J940" s="244"/>
    </row>
    <row r="941" spans="1:10" s="243" customFormat="1" ht="25.5" customHeight="1">
      <c r="A941" s="236"/>
      <c r="B941" s="246">
        <v>44917</v>
      </c>
      <c r="C941" s="247" t="s">
        <v>4083</v>
      </c>
      <c r="D941" s="245" t="s">
        <v>14</v>
      </c>
      <c r="E941" s="248">
        <v>4145197761</v>
      </c>
      <c r="F941" s="249">
        <v>4227133</v>
      </c>
      <c r="G941" s="249">
        <v>338171</v>
      </c>
      <c r="H941" s="242">
        <f t="shared" si="6"/>
        <v>4565304</v>
      </c>
      <c r="J941" s="244"/>
    </row>
    <row r="942" spans="1:10" s="243" customFormat="1" ht="25.5" customHeight="1">
      <c r="A942" s="236"/>
      <c r="B942" s="246">
        <v>44917</v>
      </c>
      <c r="C942" s="247" t="s">
        <v>4083</v>
      </c>
      <c r="D942" s="245" t="s">
        <v>14</v>
      </c>
      <c r="E942" s="248">
        <v>4145197738</v>
      </c>
      <c r="F942" s="249">
        <v>4227133</v>
      </c>
      <c r="G942" s="249">
        <v>338171</v>
      </c>
      <c r="H942" s="242">
        <f t="shared" si="6"/>
        <v>4565304</v>
      </c>
      <c r="J942" s="244"/>
    </row>
    <row r="943" spans="1:10" s="243" customFormat="1" ht="25.5" customHeight="1">
      <c r="A943" s="236"/>
      <c r="B943" s="246">
        <v>44917</v>
      </c>
      <c r="C943" s="247" t="s">
        <v>4083</v>
      </c>
      <c r="D943" s="245" t="s">
        <v>14</v>
      </c>
      <c r="E943" s="248">
        <v>4145198187</v>
      </c>
      <c r="F943" s="249">
        <v>4227133</v>
      </c>
      <c r="G943" s="249">
        <v>338171</v>
      </c>
      <c r="H943" s="242">
        <f t="shared" si="6"/>
        <v>4565304</v>
      </c>
      <c r="J943" s="244"/>
    </row>
    <row r="944" spans="1:10" s="243" customFormat="1" ht="25.5" customHeight="1">
      <c r="A944" s="236">
        <v>229</v>
      </c>
      <c r="B944" s="246">
        <v>44917</v>
      </c>
      <c r="C944" s="247" t="s">
        <v>4085</v>
      </c>
      <c r="D944" s="245" t="s">
        <v>14</v>
      </c>
      <c r="E944" s="248">
        <v>4145198207</v>
      </c>
      <c r="F944" s="249">
        <v>4206111</v>
      </c>
      <c r="G944" s="249">
        <v>336489</v>
      </c>
      <c r="H944" s="242">
        <f t="shared" si="6"/>
        <v>4542600</v>
      </c>
      <c r="J944" s="244"/>
    </row>
    <row r="945" spans="1:10" s="243" customFormat="1" ht="25.5" customHeight="1">
      <c r="A945" s="236"/>
      <c r="B945" s="246">
        <v>44917</v>
      </c>
      <c r="C945" s="247" t="s">
        <v>4085</v>
      </c>
      <c r="D945" s="245" t="s">
        <v>14</v>
      </c>
      <c r="E945" s="248">
        <v>4145197657</v>
      </c>
      <c r="F945" s="249">
        <v>4206111</v>
      </c>
      <c r="G945" s="249">
        <v>336489</v>
      </c>
      <c r="H945" s="242">
        <f t="shared" si="6"/>
        <v>4542600</v>
      </c>
      <c r="J945" s="244"/>
    </row>
    <row r="946" spans="1:10" s="243" customFormat="1" ht="25.5" customHeight="1">
      <c r="A946" s="236"/>
      <c r="B946" s="246">
        <v>44917</v>
      </c>
      <c r="C946" s="247" t="s">
        <v>4085</v>
      </c>
      <c r="D946" s="245" t="s">
        <v>14</v>
      </c>
      <c r="E946" s="248">
        <v>4145198061</v>
      </c>
      <c r="F946" s="249">
        <v>4206111</v>
      </c>
      <c r="G946" s="249">
        <v>336489</v>
      </c>
      <c r="H946" s="242">
        <f t="shared" si="6"/>
        <v>4542600</v>
      </c>
      <c r="J946" s="244"/>
    </row>
    <row r="947" spans="1:10" s="243" customFormat="1" ht="25.5" customHeight="1">
      <c r="A947" s="236"/>
      <c r="B947" s="246">
        <v>44917</v>
      </c>
      <c r="C947" s="247" t="s">
        <v>4085</v>
      </c>
      <c r="D947" s="245" t="s">
        <v>14</v>
      </c>
      <c r="E947" s="248">
        <v>4145197771</v>
      </c>
      <c r="F947" s="249">
        <v>4206111</v>
      </c>
      <c r="G947" s="249">
        <v>336489</v>
      </c>
      <c r="H947" s="242">
        <f t="shared" si="6"/>
        <v>4542600</v>
      </c>
      <c r="J947" s="244"/>
    </row>
    <row r="948" spans="1:10" s="243" customFormat="1" ht="25.5" customHeight="1">
      <c r="A948" s="236"/>
      <c r="B948" s="246">
        <v>44917</v>
      </c>
      <c r="C948" s="247" t="s">
        <v>4085</v>
      </c>
      <c r="D948" s="245" t="s">
        <v>14</v>
      </c>
      <c r="E948" s="248">
        <v>4145197791</v>
      </c>
      <c r="F948" s="249">
        <v>4206111</v>
      </c>
      <c r="G948" s="249">
        <v>336489</v>
      </c>
      <c r="H948" s="242">
        <f t="shared" si="6"/>
        <v>4542600</v>
      </c>
      <c r="J948" s="244"/>
    </row>
    <row r="949" spans="1:10" s="243" customFormat="1" ht="25.5" customHeight="1">
      <c r="A949" s="236">
        <v>230</v>
      </c>
      <c r="B949" s="246">
        <v>44917</v>
      </c>
      <c r="C949" s="247" t="s">
        <v>4087</v>
      </c>
      <c r="D949" s="245" t="s">
        <v>14</v>
      </c>
      <c r="E949" s="248">
        <v>4145198214</v>
      </c>
      <c r="F949" s="249">
        <v>5720076</v>
      </c>
      <c r="G949" s="249">
        <v>457606</v>
      </c>
      <c r="H949" s="242">
        <f t="shared" si="6"/>
        <v>6177682</v>
      </c>
      <c r="J949" s="244"/>
    </row>
    <row r="950" spans="1:10" s="243" customFormat="1" ht="25.5" customHeight="1">
      <c r="A950" s="236"/>
      <c r="B950" s="246">
        <v>44917</v>
      </c>
      <c r="C950" s="247" t="s">
        <v>4087</v>
      </c>
      <c r="D950" s="245" t="s">
        <v>14</v>
      </c>
      <c r="E950" s="248">
        <v>4145198165</v>
      </c>
      <c r="F950" s="249">
        <v>5720076</v>
      </c>
      <c r="G950" s="249">
        <v>457606</v>
      </c>
      <c r="H950" s="242">
        <f t="shared" si="6"/>
        <v>6177682</v>
      </c>
      <c r="J950" s="244"/>
    </row>
    <row r="951" spans="1:10" s="243" customFormat="1" ht="25.5" customHeight="1">
      <c r="A951" s="236"/>
      <c r="B951" s="246">
        <v>44917</v>
      </c>
      <c r="C951" s="247" t="s">
        <v>4087</v>
      </c>
      <c r="D951" s="245" t="s">
        <v>14</v>
      </c>
      <c r="E951" s="248">
        <v>4145198084</v>
      </c>
      <c r="F951" s="249">
        <v>5720076</v>
      </c>
      <c r="G951" s="249">
        <v>457606</v>
      </c>
      <c r="H951" s="242">
        <f t="shared" si="6"/>
        <v>6177682</v>
      </c>
      <c r="J951" s="244"/>
    </row>
    <row r="952" spans="1:10" s="243" customFormat="1" ht="25.5" customHeight="1">
      <c r="A952" s="236"/>
      <c r="B952" s="246">
        <v>44917</v>
      </c>
      <c r="C952" s="247" t="s">
        <v>4087</v>
      </c>
      <c r="D952" s="245" t="s">
        <v>14</v>
      </c>
      <c r="E952" s="248">
        <v>4145198393</v>
      </c>
      <c r="F952" s="249">
        <v>5720076</v>
      </c>
      <c r="G952" s="249">
        <v>457606</v>
      </c>
      <c r="H952" s="242">
        <f t="shared" si="6"/>
        <v>6177682</v>
      </c>
      <c r="J952" s="244"/>
    </row>
    <row r="953" spans="1:10" s="243" customFormat="1" ht="25.5" customHeight="1">
      <c r="A953" s="236"/>
      <c r="B953" s="246">
        <v>44917</v>
      </c>
      <c r="C953" s="247" t="s">
        <v>4087</v>
      </c>
      <c r="D953" s="245" t="s">
        <v>14</v>
      </c>
      <c r="E953" s="248">
        <v>4145198062</v>
      </c>
      <c r="F953" s="249">
        <v>5720076</v>
      </c>
      <c r="G953" s="249">
        <v>457606</v>
      </c>
      <c r="H953" s="242">
        <f t="shared" si="6"/>
        <v>6177682</v>
      </c>
      <c r="J953" s="244"/>
    </row>
    <row r="954" spans="1:10" s="243" customFormat="1" ht="25.5" customHeight="1">
      <c r="A954" s="236">
        <v>231</v>
      </c>
      <c r="B954" s="246">
        <v>44917</v>
      </c>
      <c r="C954" s="247" t="s">
        <v>4089</v>
      </c>
      <c r="D954" s="245" t="s">
        <v>14</v>
      </c>
      <c r="E954" s="248">
        <v>4145198295</v>
      </c>
      <c r="F954" s="249">
        <v>4129353</v>
      </c>
      <c r="G954" s="249">
        <v>330348</v>
      </c>
      <c r="H954" s="242">
        <f t="shared" ref="H954:H1206" si="7">F954+G954</f>
        <v>4459701</v>
      </c>
      <c r="J954" s="244"/>
    </row>
    <row r="955" spans="1:10" s="243" customFormat="1" ht="25.5" customHeight="1">
      <c r="A955" s="236"/>
      <c r="B955" s="246">
        <v>44917</v>
      </c>
      <c r="C955" s="247" t="s">
        <v>4089</v>
      </c>
      <c r="D955" s="245" t="s">
        <v>14</v>
      </c>
      <c r="E955" s="248">
        <v>4145198224</v>
      </c>
      <c r="F955" s="249">
        <v>4129353</v>
      </c>
      <c r="G955" s="249">
        <v>330348</v>
      </c>
      <c r="H955" s="242">
        <f t="shared" si="7"/>
        <v>4459701</v>
      </c>
      <c r="J955" s="244"/>
    </row>
    <row r="956" spans="1:10" s="243" customFormat="1" ht="25.5" customHeight="1">
      <c r="A956" s="236"/>
      <c r="B956" s="246">
        <v>44917</v>
      </c>
      <c r="C956" s="247" t="s">
        <v>4089</v>
      </c>
      <c r="D956" s="245" t="s">
        <v>14</v>
      </c>
      <c r="E956" s="248">
        <v>4145198153</v>
      </c>
      <c r="F956" s="249">
        <v>4129353</v>
      </c>
      <c r="G956" s="249">
        <v>330348</v>
      </c>
      <c r="H956" s="242">
        <f t="shared" si="7"/>
        <v>4459701</v>
      </c>
      <c r="J956" s="244"/>
    </row>
    <row r="957" spans="1:10" s="243" customFormat="1" ht="25.5" customHeight="1">
      <c r="A957" s="236"/>
      <c r="B957" s="246">
        <v>44917</v>
      </c>
      <c r="C957" s="247" t="s">
        <v>4089</v>
      </c>
      <c r="D957" s="245" t="s">
        <v>14</v>
      </c>
      <c r="E957" s="248">
        <v>4145198301</v>
      </c>
      <c r="F957" s="249">
        <v>4129353</v>
      </c>
      <c r="G957" s="249">
        <v>330348</v>
      </c>
      <c r="H957" s="242">
        <f t="shared" si="7"/>
        <v>4459701</v>
      </c>
      <c r="J957" s="244"/>
    </row>
    <row r="958" spans="1:10" s="243" customFormat="1" ht="25.5" customHeight="1">
      <c r="A958" s="236"/>
      <c r="B958" s="246">
        <v>44917</v>
      </c>
      <c r="C958" s="247" t="s">
        <v>4089</v>
      </c>
      <c r="D958" s="245" t="s">
        <v>14</v>
      </c>
      <c r="E958" s="248">
        <v>4145198146</v>
      </c>
      <c r="F958" s="249">
        <v>4129353</v>
      </c>
      <c r="G958" s="249">
        <v>330348</v>
      </c>
      <c r="H958" s="242">
        <f t="shared" si="7"/>
        <v>4459701</v>
      </c>
      <c r="J958" s="244"/>
    </row>
    <row r="959" spans="1:10" s="243" customFormat="1" ht="25.5" customHeight="1">
      <c r="A959" s="236">
        <v>232</v>
      </c>
      <c r="B959" s="246">
        <v>44917</v>
      </c>
      <c r="C959" s="247" t="s">
        <v>4091</v>
      </c>
      <c r="D959" s="245" t="s">
        <v>14</v>
      </c>
      <c r="E959" s="248">
        <v>4145197857</v>
      </c>
      <c r="F959" s="249">
        <v>3948732</v>
      </c>
      <c r="G959" s="249">
        <v>315899</v>
      </c>
      <c r="H959" s="242">
        <f t="shared" si="7"/>
        <v>4264631</v>
      </c>
      <c r="J959" s="244"/>
    </row>
    <row r="960" spans="1:10" s="243" customFormat="1" ht="25.5" customHeight="1">
      <c r="A960" s="236"/>
      <c r="B960" s="246">
        <v>44917</v>
      </c>
      <c r="C960" s="247" t="s">
        <v>4091</v>
      </c>
      <c r="D960" s="245" t="s">
        <v>14</v>
      </c>
      <c r="E960" s="248">
        <v>4145198261</v>
      </c>
      <c r="F960" s="249">
        <v>3948732</v>
      </c>
      <c r="G960" s="249">
        <v>315899</v>
      </c>
      <c r="H960" s="242">
        <f t="shared" si="7"/>
        <v>4264631</v>
      </c>
      <c r="J960" s="244"/>
    </row>
    <row r="961" spans="1:10" s="243" customFormat="1" ht="25.5" customHeight="1">
      <c r="A961" s="236"/>
      <c r="B961" s="246">
        <v>44917</v>
      </c>
      <c r="C961" s="247" t="s">
        <v>4091</v>
      </c>
      <c r="D961" s="245" t="s">
        <v>14</v>
      </c>
      <c r="E961" s="248">
        <v>4145197929</v>
      </c>
      <c r="F961" s="249">
        <v>3948732</v>
      </c>
      <c r="G961" s="249">
        <v>315899</v>
      </c>
      <c r="H961" s="242">
        <f t="shared" si="7"/>
        <v>4264631</v>
      </c>
      <c r="J961" s="244"/>
    </row>
    <row r="962" spans="1:10" s="243" customFormat="1" ht="25.5" customHeight="1">
      <c r="A962" s="236"/>
      <c r="B962" s="246">
        <v>44917</v>
      </c>
      <c r="C962" s="247" t="s">
        <v>4091</v>
      </c>
      <c r="D962" s="245" t="s">
        <v>14</v>
      </c>
      <c r="E962" s="248">
        <v>4145198346</v>
      </c>
      <c r="F962" s="249">
        <v>3948732</v>
      </c>
      <c r="G962" s="249">
        <v>315899</v>
      </c>
      <c r="H962" s="242">
        <f t="shared" si="7"/>
        <v>4264631</v>
      </c>
      <c r="J962" s="244"/>
    </row>
    <row r="963" spans="1:10" s="243" customFormat="1" ht="25.5" customHeight="1">
      <c r="A963" s="236"/>
      <c r="B963" s="246">
        <v>44917</v>
      </c>
      <c r="C963" s="247" t="s">
        <v>4091</v>
      </c>
      <c r="D963" s="245" t="s">
        <v>14</v>
      </c>
      <c r="E963" s="248">
        <v>4145197856</v>
      </c>
      <c r="F963" s="249">
        <v>3948732</v>
      </c>
      <c r="G963" s="249">
        <v>315899</v>
      </c>
      <c r="H963" s="242">
        <f t="shared" si="7"/>
        <v>4264631</v>
      </c>
      <c r="J963" s="244"/>
    </row>
    <row r="964" spans="1:10" s="243" customFormat="1" ht="25.5" customHeight="1">
      <c r="A964" s="236">
        <v>233</v>
      </c>
      <c r="B964" s="246">
        <v>44917</v>
      </c>
      <c r="C964" s="247" t="s">
        <v>4093</v>
      </c>
      <c r="D964" s="245" t="s">
        <v>14</v>
      </c>
      <c r="E964" s="248">
        <v>4145198211</v>
      </c>
      <c r="F964" s="249">
        <v>4731548</v>
      </c>
      <c r="G964" s="249">
        <v>378524</v>
      </c>
      <c r="H964" s="242">
        <f t="shared" si="7"/>
        <v>5110072</v>
      </c>
      <c r="J964" s="244"/>
    </row>
    <row r="965" spans="1:10" s="243" customFormat="1" ht="25.5" customHeight="1">
      <c r="A965" s="236"/>
      <c r="B965" s="246">
        <v>44917</v>
      </c>
      <c r="C965" s="247" t="s">
        <v>4093</v>
      </c>
      <c r="D965" s="245" t="s">
        <v>14</v>
      </c>
      <c r="E965" s="248">
        <v>4145197828</v>
      </c>
      <c r="F965" s="249">
        <v>4731548</v>
      </c>
      <c r="G965" s="249">
        <v>378524</v>
      </c>
      <c r="H965" s="242">
        <f t="shared" si="7"/>
        <v>5110072</v>
      </c>
      <c r="J965" s="244"/>
    </row>
    <row r="966" spans="1:10" s="243" customFormat="1" ht="25.5" customHeight="1">
      <c r="A966" s="236"/>
      <c r="B966" s="246">
        <v>44917</v>
      </c>
      <c r="C966" s="247" t="s">
        <v>4093</v>
      </c>
      <c r="D966" s="245" t="s">
        <v>14</v>
      </c>
      <c r="E966" s="248">
        <v>4145197969</v>
      </c>
      <c r="F966" s="249">
        <v>4731548</v>
      </c>
      <c r="G966" s="249">
        <v>378524</v>
      </c>
      <c r="H966" s="242">
        <f t="shared" si="7"/>
        <v>5110072</v>
      </c>
      <c r="J966" s="244"/>
    </row>
    <row r="967" spans="1:10" s="243" customFormat="1" ht="25.5" customHeight="1">
      <c r="A967" s="236"/>
      <c r="B967" s="246">
        <v>44917</v>
      </c>
      <c r="C967" s="247" t="s">
        <v>4093</v>
      </c>
      <c r="D967" s="245" t="s">
        <v>14</v>
      </c>
      <c r="E967" s="248">
        <v>4145197987</v>
      </c>
      <c r="F967" s="249">
        <v>4731548</v>
      </c>
      <c r="G967" s="249">
        <v>378524</v>
      </c>
      <c r="H967" s="242">
        <f t="shared" si="7"/>
        <v>5110072</v>
      </c>
      <c r="J967" s="244"/>
    </row>
    <row r="968" spans="1:10" s="243" customFormat="1" ht="25.5" customHeight="1">
      <c r="A968" s="236"/>
      <c r="B968" s="246">
        <v>44917</v>
      </c>
      <c r="C968" s="247" t="s">
        <v>4093</v>
      </c>
      <c r="D968" s="245" t="s">
        <v>14</v>
      </c>
      <c r="E968" s="248">
        <v>4145197819</v>
      </c>
      <c r="F968" s="249">
        <v>4731548</v>
      </c>
      <c r="G968" s="249">
        <v>378524</v>
      </c>
      <c r="H968" s="242">
        <f t="shared" si="7"/>
        <v>5110072</v>
      </c>
      <c r="J968" s="244"/>
    </row>
    <row r="969" spans="1:10" s="243" customFormat="1" ht="25.5" customHeight="1">
      <c r="A969" s="236">
        <v>234</v>
      </c>
      <c r="B969" s="246">
        <v>44917</v>
      </c>
      <c r="C969" s="247" t="s">
        <v>4095</v>
      </c>
      <c r="D969" s="245" t="s">
        <v>14</v>
      </c>
      <c r="E969" s="248">
        <v>4145198048</v>
      </c>
      <c r="F969" s="249">
        <v>5155551</v>
      </c>
      <c r="G969" s="249">
        <v>412444</v>
      </c>
      <c r="H969" s="242">
        <f t="shared" si="7"/>
        <v>5567995</v>
      </c>
      <c r="J969" s="244"/>
    </row>
    <row r="970" spans="1:10" s="243" customFormat="1" ht="25.5" customHeight="1">
      <c r="A970" s="236"/>
      <c r="B970" s="246">
        <v>44917</v>
      </c>
      <c r="C970" s="247" t="s">
        <v>4095</v>
      </c>
      <c r="D970" s="245" t="s">
        <v>14</v>
      </c>
      <c r="E970" s="248">
        <v>4145197866</v>
      </c>
      <c r="F970" s="249">
        <v>5155551</v>
      </c>
      <c r="G970" s="249">
        <v>412444</v>
      </c>
      <c r="H970" s="242">
        <f t="shared" si="7"/>
        <v>5567995</v>
      </c>
      <c r="J970" s="244"/>
    </row>
    <row r="971" spans="1:10" s="243" customFormat="1" ht="25.5" customHeight="1">
      <c r="A971" s="236"/>
      <c r="B971" s="246">
        <v>44917</v>
      </c>
      <c r="C971" s="247" t="s">
        <v>4095</v>
      </c>
      <c r="D971" s="245" t="s">
        <v>14</v>
      </c>
      <c r="E971" s="248">
        <v>4145198087</v>
      </c>
      <c r="F971" s="249">
        <v>5155551</v>
      </c>
      <c r="G971" s="249">
        <v>412444</v>
      </c>
      <c r="H971" s="242">
        <f t="shared" si="7"/>
        <v>5567995</v>
      </c>
      <c r="J971" s="244"/>
    </row>
    <row r="972" spans="1:10" s="243" customFormat="1" ht="25.5" customHeight="1">
      <c r="A972" s="236"/>
      <c r="B972" s="246">
        <v>44917</v>
      </c>
      <c r="C972" s="247" t="s">
        <v>4095</v>
      </c>
      <c r="D972" s="245" t="s">
        <v>14</v>
      </c>
      <c r="E972" s="248">
        <v>4145197840</v>
      </c>
      <c r="F972" s="249">
        <v>5155551</v>
      </c>
      <c r="G972" s="249">
        <v>412444</v>
      </c>
      <c r="H972" s="242">
        <f t="shared" si="7"/>
        <v>5567995</v>
      </c>
      <c r="J972" s="244"/>
    </row>
    <row r="973" spans="1:10" s="243" customFormat="1" ht="25.5" customHeight="1">
      <c r="A973" s="236"/>
      <c r="B973" s="246">
        <v>44917</v>
      </c>
      <c r="C973" s="247" t="s">
        <v>4095</v>
      </c>
      <c r="D973" s="245" t="s">
        <v>14</v>
      </c>
      <c r="E973" s="248">
        <v>4145197706</v>
      </c>
      <c r="F973" s="249">
        <v>5155551</v>
      </c>
      <c r="G973" s="249">
        <v>412444</v>
      </c>
      <c r="H973" s="242">
        <f t="shared" si="7"/>
        <v>5567995</v>
      </c>
      <c r="J973" s="244"/>
    </row>
    <row r="974" spans="1:10" s="243" customFormat="1" ht="25.5" customHeight="1">
      <c r="A974" s="236">
        <v>235</v>
      </c>
      <c r="B974" s="246">
        <v>44917</v>
      </c>
      <c r="C974" s="247" t="s">
        <v>4097</v>
      </c>
      <c r="D974" s="245" t="s">
        <v>14</v>
      </c>
      <c r="E974" s="248">
        <v>4145197558</v>
      </c>
      <c r="F974" s="249">
        <v>3496515</v>
      </c>
      <c r="G974" s="249">
        <v>279721</v>
      </c>
      <c r="H974" s="242">
        <f t="shared" si="7"/>
        <v>3776236</v>
      </c>
      <c r="J974" s="244"/>
    </row>
    <row r="975" spans="1:10" s="243" customFormat="1" ht="25.5" customHeight="1">
      <c r="A975" s="236"/>
      <c r="B975" s="246">
        <v>44917</v>
      </c>
      <c r="C975" s="247" t="s">
        <v>4097</v>
      </c>
      <c r="D975" s="245" t="s">
        <v>14</v>
      </c>
      <c r="E975" s="248">
        <v>4145197801</v>
      </c>
      <c r="F975" s="249">
        <v>3496515</v>
      </c>
      <c r="G975" s="249">
        <v>279721</v>
      </c>
      <c r="H975" s="242">
        <f t="shared" si="7"/>
        <v>3776236</v>
      </c>
      <c r="J975" s="244"/>
    </row>
    <row r="976" spans="1:10" s="243" customFormat="1" ht="25.5" customHeight="1">
      <c r="A976" s="236"/>
      <c r="B976" s="246">
        <v>44917</v>
      </c>
      <c r="C976" s="247" t="s">
        <v>4097</v>
      </c>
      <c r="D976" s="245" t="s">
        <v>14</v>
      </c>
      <c r="E976" s="248">
        <v>4145198014</v>
      </c>
      <c r="F976" s="249">
        <v>3496515</v>
      </c>
      <c r="G976" s="249">
        <v>279721</v>
      </c>
      <c r="H976" s="242">
        <f t="shared" si="7"/>
        <v>3776236</v>
      </c>
      <c r="J976" s="244"/>
    </row>
    <row r="977" spans="1:10" s="243" customFormat="1" ht="25.5" customHeight="1">
      <c r="A977" s="236"/>
      <c r="B977" s="246">
        <v>44917</v>
      </c>
      <c r="C977" s="247" t="s">
        <v>4097</v>
      </c>
      <c r="D977" s="245" t="s">
        <v>14</v>
      </c>
      <c r="E977" s="248">
        <v>4145198107</v>
      </c>
      <c r="F977" s="249">
        <v>3496515</v>
      </c>
      <c r="G977" s="249">
        <v>279721</v>
      </c>
      <c r="H977" s="242">
        <f t="shared" si="7"/>
        <v>3776236</v>
      </c>
      <c r="J977" s="244"/>
    </row>
    <row r="978" spans="1:10" s="243" customFormat="1" ht="25.5" customHeight="1">
      <c r="A978" s="236"/>
      <c r="B978" s="246">
        <v>44917</v>
      </c>
      <c r="C978" s="247" t="s">
        <v>4097</v>
      </c>
      <c r="D978" s="245" t="s">
        <v>14</v>
      </c>
      <c r="E978" s="248">
        <v>4145197458</v>
      </c>
      <c r="F978" s="249">
        <v>3496515</v>
      </c>
      <c r="G978" s="249">
        <v>279721</v>
      </c>
      <c r="H978" s="242">
        <f t="shared" si="7"/>
        <v>3776236</v>
      </c>
      <c r="J978" s="244"/>
    </row>
    <row r="979" spans="1:10" s="243" customFormat="1" ht="25.5" customHeight="1">
      <c r="A979" s="236">
        <v>236</v>
      </c>
      <c r="B979" s="246">
        <v>44917</v>
      </c>
      <c r="C979" s="247" t="s">
        <v>4099</v>
      </c>
      <c r="D979" s="245" t="s">
        <v>14</v>
      </c>
      <c r="E979" s="248">
        <v>4145198232</v>
      </c>
      <c r="F979" s="249">
        <v>3356605</v>
      </c>
      <c r="G979" s="249">
        <v>268528</v>
      </c>
      <c r="H979" s="242">
        <f t="shared" si="7"/>
        <v>3625133</v>
      </c>
      <c r="J979" s="244"/>
    </row>
    <row r="980" spans="1:10" s="243" customFormat="1" ht="25.5" customHeight="1">
      <c r="A980" s="236"/>
      <c r="B980" s="246">
        <v>44917</v>
      </c>
      <c r="C980" s="247" t="s">
        <v>4099</v>
      </c>
      <c r="D980" s="245" t="s">
        <v>14</v>
      </c>
      <c r="E980" s="248">
        <v>4145198298</v>
      </c>
      <c r="F980" s="249">
        <v>3356605</v>
      </c>
      <c r="G980" s="249">
        <v>268528</v>
      </c>
      <c r="H980" s="242">
        <f t="shared" si="7"/>
        <v>3625133</v>
      </c>
      <c r="J980" s="244"/>
    </row>
    <row r="981" spans="1:10" s="243" customFormat="1" ht="25.5" customHeight="1">
      <c r="A981" s="236"/>
      <c r="B981" s="246">
        <v>44917</v>
      </c>
      <c r="C981" s="247" t="s">
        <v>4099</v>
      </c>
      <c r="D981" s="245" t="s">
        <v>14</v>
      </c>
      <c r="E981" s="248">
        <v>4145198237</v>
      </c>
      <c r="F981" s="249">
        <v>3356605</v>
      </c>
      <c r="G981" s="249">
        <v>268528</v>
      </c>
      <c r="H981" s="242">
        <f t="shared" si="7"/>
        <v>3625133</v>
      </c>
      <c r="J981" s="244"/>
    </row>
    <row r="982" spans="1:10" s="243" customFormat="1" ht="25.5" customHeight="1">
      <c r="A982" s="236"/>
      <c r="B982" s="246">
        <v>44917</v>
      </c>
      <c r="C982" s="247" t="s">
        <v>4099</v>
      </c>
      <c r="D982" s="245" t="s">
        <v>14</v>
      </c>
      <c r="E982" s="248">
        <v>4145197878</v>
      </c>
      <c r="F982" s="249">
        <v>3356605</v>
      </c>
      <c r="G982" s="249">
        <v>268528</v>
      </c>
      <c r="H982" s="242">
        <f t="shared" si="7"/>
        <v>3625133</v>
      </c>
      <c r="J982" s="244"/>
    </row>
    <row r="983" spans="1:10" s="243" customFormat="1" ht="25.5" customHeight="1">
      <c r="A983" s="236"/>
      <c r="B983" s="246">
        <v>44917</v>
      </c>
      <c r="C983" s="247" t="s">
        <v>4099</v>
      </c>
      <c r="D983" s="245" t="s">
        <v>14</v>
      </c>
      <c r="E983" s="248">
        <v>4145198100</v>
      </c>
      <c r="F983" s="249">
        <v>3356605</v>
      </c>
      <c r="G983" s="249">
        <v>268528</v>
      </c>
      <c r="H983" s="242">
        <f t="shared" si="7"/>
        <v>3625133</v>
      </c>
      <c r="J983" s="244"/>
    </row>
    <row r="984" spans="1:10" s="243" customFormat="1" ht="25.5" customHeight="1">
      <c r="A984" s="236">
        <v>237</v>
      </c>
      <c r="B984" s="246">
        <v>44917</v>
      </c>
      <c r="C984" s="247" t="s">
        <v>4101</v>
      </c>
      <c r="D984" s="245" t="s">
        <v>14</v>
      </c>
      <c r="E984" s="248">
        <v>4145198183</v>
      </c>
      <c r="F984" s="249">
        <v>4595610</v>
      </c>
      <c r="G984" s="249">
        <v>367649</v>
      </c>
      <c r="H984" s="242">
        <f t="shared" si="7"/>
        <v>4963259</v>
      </c>
      <c r="J984" s="244"/>
    </row>
    <row r="985" spans="1:10" s="243" customFormat="1" ht="25.5" customHeight="1">
      <c r="A985" s="236"/>
      <c r="B985" s="246">
        <v>44917</v>
      </c>
      <c r="C985" s="247" t="s">
        <v>4101</v>
      </c>
      <c r="D985" s="245" t="s">
        <v>14</v>
      </c>
      <c r="E985" s="248">
        <v>4145197981</v>
      </c>
      <c r="F985" s="249">
        <v>4595610</v>
      </c>
      <c r="G985" s="249">
        <v>367649</v>
      </c>
      <c r="H985" s="242">
        <f t="shared" si="7"/>
        <v>4963259</v>
      </c>
      <c r="J985" s="244"/>
    </row>
    <row r="986" spans="1:10" s="243" customFormat="1" ht="25.5" customHeight="1">
      <c r="A986" s="236"/>
      <c r="B986" s="246">
        <v>44917</v>
      </c>
      <c r="C986" s="247" t="s">
        <v>4101</v>
      </c>
      <c r="D986" s="245" t="s">
        <v>14</v>
      </c>
      <c r="E986" s="248">
        <v>4145198432</v>
      </c>
      <c r="F986" s="249">
        <v>4595610</v>
      </c>
      <c r="G986" s="249">
        <v>367649</v>
      </c>
      <c r="H986" s="242">
        <f t="shared" si="7"/>
        <v>4963259</v>
      </c>
      <c r="J986" s="244"/>
    </row>
    <row r="987" spans="1:10" s="243" customFormat="1" ht="25.5" customHeight="1">
      <c r="A987" s="236"/>
      <c r="B987" s="246">
        <v>44917</v>
      </c>
      <c r="C987" s="247" t="s">
        <v>4101</v>
      </c>
      <c r="D987" s="245" t="s">
        <v>14</v>
      </c>
      <c r="E987" s="248">
        <v>4145198436</v>
      </c>
      <c r="F987" s="249">
        <v>4595610</v>
      </c>
      <c r="G987" s="249">
        <v>367649</v>
      </c>
      <c r="H987" s="242">
        <f t="shared" si="7"/>
        <v>4963259</v>
      </c>
      <c r="J987" s="244"/>
    </row>
    <row r="988" spans="1:10" s="243" customFormat="1" ht="25.5" customHeight="1">
      <c r="A988" s="236"/>
      <c r="B988" s="246">
        <v>44917</v>
      </c>
      <c r="C988" s="247" t="s">
        <v>4101</v>
      </c>
      <c r="D988" s="245" t="s">
        <v>14</v>
      </c>
      <c r="E988" s="248">
        <v>4145197821</v>
      </c>
      <c r="F988" s="249">
        <v>4595610</v>
      </c>
      <c r="G988" s="249">
        <v>367649</v>
      </c>
      <c r="H988" s="242">
        <f t="shared" si="7"/>
        <v>4963259</v>
      </c>
      <c r="J988" s="244"/>
    </row>
    <row r="989" spans="1:10" s="243" customFormat="1" ht="25.5" customHeight="1">
      <c r="A989" s="236">
        <v>238</v>
      </c>
      <c r="B989" s="246">
        <v>44917</v>
      </c>
      <c r="C989" s="247" t="s">
        <v>4103</v>
      </c>
      <c r="D989" s="245" t="s">
        <v>14</v>
      </c>
      <c r="E989" s="248">
        <v>4145197977</v>
      </c>
      <c r="F989" s="249">
        <v>4644959</v>
      </c>
      <c r="G989" s="249">
        <v>371597</v>
      </c>
      <c r="H989" s="242">
        <f t="shared" si="7"/>
        <v>5016556</v>
      </c>
      <c r="J989" s="244"/>
    </row>
    <row r="990" spans="1:10" s="243" customFormat="1" ht="25.5" customHeight="1">
      <c r="A990" s="236"/>
      <c r="B990" s="246">
        <v>44917</v>
      </c>
      <c r="C990" s="247" t="s">
        <v>4103</v>
      </c>
      <c r="D990" s="245" t="s">
        <v>14</v>
      </c>
      <c r="E990" s="248">
        <v>4145198122</v>
      </c>
      <c r="F990" s="249">
        <v>4644959</v>
      </c>
      <c r="G990" s="249">
        <v>371597</v>
      </c>
      <c r="H990" s="242">
        <f t="shared" si="7"/>
        <v>5016556</v>
      </c>
      <c r="J990" s="244"/>
    </row>
    <row r="991" spans="1:10" s="243" customFormat="1" ht="25.5" customHeight="1">
      <c r="A991" s="236"/>
      <c r="B991" s="246">
        <v>44917</v>
      </c>
      <c r="C991" s="247" t="s">
        <v>4103</v>
      </c>
      <c r="D991" s="245" t="s">
        <v>14</v>
      </c>
      <c r="E991" s="248">
        <v>4145198404</v>
      </c>
      <c r="F991" s="249">
        <v>4644959</v>
      </c>
      <c r="G991" s="249">
        <v>371597</v>
      </c>
      <c r="H991" s="242">
        <f t="shared" si="7"/>
        <v>5016556</v>
      </c>
      <c r="J991" s="244"/>
    </row>
    <row r="992" spans="1:10" s="243" customFormat="1" ht="25.5" customHeight="1">
      <c r="A992" s="236"/>
      <c r="B992" s="246">
        <v>44917</v>
      </c>
      <c r="C992" s="247" t="s">
        <v>4103</v>
      </c>
      <c r="D992" s="245" t="s">
        <v>14</v>
      </c>
      <c r="E992" s="248">
        <v>4145197831</v>
      </c>
      <c r="F992" s="249">
        <v>4644959</v>
      </c>
      <c r="G992" s="249">
        <v>371597</v>
      </c>
      <c r="H992" s="242">
        <f t="shared" si="7"/>
        <v>5016556</v>
      </c>
      <c r="J992" s="244"/>
    </row>
    <row r="993" spans="1:10" s="243" customFormat="1" ht="25.5" customHeight="1">
      <c r="A993" s="236"/>
      <c r="B993" s="246">
        <v>44917</v>
      </c>
      <c r="C993" s="247" t="s">
        <v>4103</v>
      </c>
      <c r="D993" s="245" t="s">
        <v>14</v>
      </c>
      <c r="E993" s="248">
        <v>4145198435</v>
      </c>
      <c r="F993" s="249">
        <v>4644959</v>
      </c>
      <c r="G993" s="249">
        <v>371597</v>
      </c>
      <c r="H993" s="242">
        <f t="shared" si="7"/>
        <v>5016556</v>
      </c>
      <c r="J993" s="244"/>
    </row>
    <row r="994" spans="1:10" s="243" customFormat="1" ht="25.5" customHeight="1">
      <c r="A994" s="236">
        <v>239</v>
      </c>
      <c r="B994" s="246">
        <v>44917</v>
      </c>
      <c r="C994" s="247" t="s">
        <v>4105</v>
      </c>
      <c r="D994" s="245" t="s">
        <v>14</v>
      </c>
      <c r="E994" s="248">
        <v>4145198173</v>
      </c>
      <c r="F994" s="249">
        <v>9235894</v>
      </c>
      <c r="G994" s="249">
        <v>738872</v>
      </c>
      <c r="H994" s="242">
        <f t="shared" si="7"/>
        <v>9974766</v>
      </c>
      <c r="J994" s="244"/>
    </row>
    <row r="995" spans="1:10" s="243" customFormat="1" ht="25.5" customHeight="1">
      <c r="A995" s="236"/>
      <c r="B995" s="246">
        <v>44917</v>
      </c>
      <c r="C995" s="247" t="s">
        <v>4105</v>
      </c>
      <c r="D995" s="245" t="s">
        <v>14</v>
      </c>
      <c r="E995" s="248">
        <v>4145198089</v>
      </c>
      <c r="F995" s="249">
        <v>9235894</v>
      </c>
      <c r="G995" s="249">
        <v>738872</v>
      </c>
      <c r="H995" s="242">
        <f t="shared" si="7"/>
        <v>9974766</v>
      </c>
      <c r="J995" s="244"/>
    </row>
    <row r="996" spans="1:10" s="243" customFormat="1" ht="25.5" customHeight="1">
      <c r="A996" s="236"/>
      <c r="B996" s="246">
        <v>44917</v>
      </c>
      <c r="C996" s="247" t="s">
        <v>4105</v>
      </c>
      <c r="D996" s="245" t="s">
        <v>14</v>
      </c>
      <c r="E996" s="248">
        <v>4145197905</v>
      </c>
      <c r="F996" s="249">
        <v>9235894</v>
      </c>
      <c r="G996" s="249">
        <v>738872</v>
      </c>
      <c r="H996" s="242">
        <f t="shared" si="7"/>
        <v>9974766</v>
      </c>
      <c r="J996" s="244"/>
    </row>
    <row r="997" spans="1:10" s="243" customFormat="1" ht="25.5" customHeight="1">
      <c r="A997" s="236"/>
      <c r="B997" s="246">
        <v>44917</v>
      </c>
      <c r="C997" s="247" t="s">
        <v>4105</v>
      </c>
      <c r="D997" s="245" t="s">
        <v>14</v>
      </c>
      <c r="E997" s="248">
        <v>4145197842</v>
      </c>
      <c r="F997" s="249">
        <v>9235894</v>
      </c>
      <c r="G997" s="249">
        <v>738872</v>
      </c>
      <c r="H997" s="242">
        <f t="shared" si="7"/>
        <v>9974766</v>
      </c>
      <c r="J997" s="244"/>
    </row>
    <row r="998" spans="1:10" s="243" customFormat="1" ht="25.5" customHeight="1">
      <c r="A998" s="236"/>
      <c r="B998" s="246">
        <v>44917</v>
      </c>
      <c r="C998" s="247" t="s">
        <v>4105</v>
      </c>
      <c r="D998" s="245" t="s">
        <v>14</v>
      </c>
      <c r="E998" s="248">
        <v>4145197940</v>
      </c>
      <c r="F998" s="249">
        <v>9235894</v>
      </c>
      <c r="G998" s="249">
        <v>738872</v>
      </c>
      <c r="H998" s="242">
        <f t="shared" si="7"/>
        <v>9974766</v>
      </c>
      <c r="J998" s="244"/>
    </row>
    <row r="999" spans="1:10" s="243" customFormat="1" ht="25.5" customHeight="1">
      <c r="A999" s="236">
        <v>240</v>
      </c>
      <c r="B999" s="246">
        <v>44917</v>
      </c>
      <c r="C999" s="247" t="s">
        <v>4107</v>
      </c>
      <c r="D999" s="245" t="s">
        <v>14</v>
      </c>
      <c r="E999" s="248">
        <v>4145197467</v>
      </c>
      <c r="F999" s="249">
        <v>8528504</v>
      </c>
      <c r="G999" s="249">
        <v>682280</v>
      </c>
      <c r="H999" s="242">
        <f t="shared" si="7"/>
        <v>9210784</v>
      </c>
      <c r="J999" s="244"/>
    </row>
    <row r="1000" spans="1:10" s="243" customFormat="1" ht="25.5" customHeight="1">
      <c r="A1000" s="236"/>
      <c r="B1000" s="246">
        <v>44917</v>
      </c>
      <c r="C1000" s="247" t="s">
        <v>4107</v>
      </c>
      <c r="D1000" s="245" t="s">
        <v>14</v>
      </c>
      <c r="E1000" s="248">
        <v>4145197971</v>
      </c>
      <c r="F1000" s="249">
        <v>8528504</v>
      </c>
      <c r="G1000" s="249">
        <v>682280</v>
      </c>
      <c r="H1000" s="242">
        <f t="shared" si="7"/>
        <v>9210784</v>
      </c>
      <c r="J1000" s="244"/>
    </row>
    <row r="1001" spans="1:10" s="243" customFormat="1" ht="25.5" customHeight="1">
      <c r="A1001" s="236"/>
      <c r="B1001" s="246">
        <v>44917</v>
      </c>
      <c r="C1001" s="247" t="s">
        <v>4107</v>
      </c>
      <c r="D1001" s="245" t="s">
        <v>14</v>
      </c>
      <c r="E1001" s="248">
        <v>4145197631</v>
      </c>
      <c r="F1001" s="249">
        <v>8528504</v>
      </c>
      <c r="G1001" s="249">
        <v>682280</v>
      </c>
      <c r="H1001" s="242">
        <f t="shared" si="7"/>
        <v>9210784</v>
      </c>
      <c r="J1001" s="244"/>
    </row>
    <row r="1002" spans="1:10" s="243" customFormat="1" ht="25.5" customHeight="1">
      <c r="A1002" s="236"/>
      <c r="B1002" s="246">
        <v>44917</v>
      </c>
      <c r="C1002" s="247" t="s">
        <v>4107</v>
      </c>
      <c r="D1002" s="245" t="s">
        <v>14</v>
      </c>
      <c r="E1002" s="248">
        <v>4145198013</v>
      </c>
      <c r="F1002" s="249">
        <v>8528504</v>
      </c>
      <c r="G1002" s="249">
        <v>682280</v>
      </c>
      <c r="H1002" s="242">
        <f t="shared" si="7"/>
        <v>9210784</v>
      </c>
      <c r="J1002" s="244"/>
    </row>
    <row r="1003" spans="1:10" s="243" customFormat="1" ht="25.5" customHeight="1">
      <c r="A1003" s="236"/>
      <c r="B1003" s="246">
        <v>44917</v>
      </c>
      <c r="C1003" s="247" t="s">
        <v>4107</v>
      </c>
      <c r="D1003" s="245" t="s">
        <v>14</v>
      </c>
      <c r="E1003" s="248">
        <v>4145197976</v>
      </c>
      <c r="F1003" s="249">
        <v>8528504</v>
      </c>
      <c r="G1003" s="249">
        <v>682280</v>
      </c>
      <c r="H1003" s="242">
        <f t="shared" si="7"/>
        <v>9210784</v>
      </c>
      <c r="J1003" s="244"/>
    </row>
    <row r="1004" spans="1:10" s="243" customFormat="1" ht="25.5" customHeight="1">
      <c r="A1004" s="236"/>
      <c r="B1004" s="246">
        <v>44917</v>
      </c>
      <c r="C1004" s="247" t="s">
        <v>4107</v>
      </c>
      <c r="D1004" s="245" t="s">
        <v>14</v>
      </c>
      <c r="E1004" s="248">
        <v>4145197789</v>
      </c>
      <c r="F1004" s="249">
        <v>8528504</v>
      </c>
      <c r="G1004" s="249">
        <v>682280</v>
      </c>
      <c r="H1004" s="242">
        <f t="shared" si="7"/>
        <v>9210784</v>
      </c>
      <c r="J1004" s="244"/>
    </row>
    <row r="1005" spans="1:10" s="243" customFormat="1" ht="25.5" customHeight="1">
      <c r="A1005" s="236">
        <v>241</v>
      </c>
      <c r="B1005" s="246">
        <v>44917</v>
      </c>
      <c r="C1005" s="247" t="s">
        <v>4109</v>
      </c>
      <c r="D1005" s="245" t="s">
        <v>14</v>
      </c>
      <c r="E1005" s="248">
        <v>4145240175</v>
      </c>
      <c r="F1005" s="249">
        <v>1223013</v>
      </c>
      <c r="G1005" s="249">
        <v>97841</v>
      </c>
      <c r="H1005" s="242">
        <f t="shared" si="7"/>
        <v>1320854</v>
      </c>
      <c r="J1005" s="244"/>
    </row>
    <row r="1006" spans="1:10" s="243" customFormat="1" ht="25.5" customHeight="1">
      <c r="A1006" s="236">
        <v>242</v>
      </c>
      <c r="B1006" s="246">
        <v>44917</v>
      </c>
      <c r="C1006" s="247" t="s">
        <v>4111</v>
      </c>
      <c r="D1006" s="245" t="s">
        <v>14</v>
      </c>
      <c r="E1006" s="248">
        <v>4144701090</v>
      </c>
      <c r="F1006" s="249">
        <v>1079631</v>
      </c>
      <c r="G1006" s="249">
        <v>86370</v>
      </c>
      <c r="H1006" s="242">
        <f t="shared" si="7"/>
        <v>1166001</v>
      </c>
      <c r="J1006" s="244"/>
    </row>
    <row r="1007" spans="1:10" s="243" customFormat="1" ht="25.5" customHeight="1">
      <c r="A1007" s="236">
        <v>243</v>
      </c>
      <c r="B1007" s="246">
        <v>44917</v>
      </c>
      <c r="C1007" s="247" t="s">
        <v>4113</v>
      </c>
      <c r="D1007" s="245" t="s">
        <v>14</v>
      </c>
      <c r="E1007" s="248">
        <v>4144994466</v>
      </c>
      <c r="F1007" s="249">
        <v>1132792</v>
      </c>
      <c r="G1007" s="249">
        <v>90623</v>
      </c>
      <c r="H1007" s="242">
        <f t="shared" si="7"/>
        <v>1223415</v>
      </c>
      <c r="J1007" s="244"/>
    </row>
    <row r="1008" spans="1:10" s="243" customFormat="1" ht="25.5" customHeight="1">
      <c r="A1008" s="236">
        <v>244</v>
      </c>
      <c r="B1008" s="246">
        <v>44917</v>
      </c>
      <c r="C1008" s="247" t="s">
        <v>4115</v>
      </c>
      <c r="D1008" s="245" t="s">
        <v>14</v>
      </c>
      <c r="E1008" s="248">
        <v>4145031636</v>
      </c>
      <c r="F1008" s="249">
        <v>4870063</v>
      </c>
      <c r="G1008" s="249">
        <v>389605</v>
      </c>
      <c r="H1008" s="242">
        <f t="shared" si="7"/>
        <v>5259668</v>
      </c>
      <c r="J1008" s="244"/>
    </row>
    <row r="1009" spans="1:10" s="243" customFormat="1" ht="25.5" customHeight="1">
      <c r="A1009" s="236">
        <v>245</v>
      </c>
      <c r="B1009" s="246">
        <v>44917</v>
      </c>
      <c r="C1009" s="247" t="s">
        <v>4117</v>
      </c>
      <c r="D1009" s="245" t="s">
        <v>14</v>
      </c>
      <c r="E1009" s="248">
        <v>4145009869</v>
      </c>
      <c r="F1009" s="249">
        <v>1895036</v>
      </c>
      <c r="G1009" s="249">
        <v>151603</v>
      </c>
      <c r="H1009" s="242">
        <f t="shared" si="7"/>
        <v>2046639</v>
      </c>
      <c r="J1009" s="244"/>
    </row>
    <row r="1010" spans="1:10" s="243" customFormat="1" ht="25.5" customHeight="1">
      <c r="A1010" s="236">
        <v>246</v>
      </c>
      <c r="B1010" s="246">
        <v>44917</v>
      </c>
      <c r="C1010" s="247" t="s">
        <v>4119</v>
      </c>
      <c r="D1010" s="245" t="s">
        <v>14</v>
      </c>
      <c r="E1010" s="248">
        <v>4144908551</v>
      </c>
      <c r="F1010" s="249">
        <v>6178549</v>
      </c>
      <c r="G1010" s="249">
        <v>494284</v>
      </c>
      <c r="H1010" s="242">
        <f t="shared" si="7"/>
        <v>6672833</v>
      </c>
      <c r="J1010" s="244"/>
    </row>
    <row r="1011" spans="1:10" s="243" customFormat="1" ht="25.5" customHeight="1">
      <c r="A1011" s="236"/>
      <c r="B1011" s="246">
        <v>44917</v>
      </c>
      <c r="C1011" s="247" t="s">
        <v>4119</v>
      </c>
      <c r="D1011" s="245" t="s">
        <v>14</v>
      </c>
      <c r="E1011" s="248">
        <v>4144908536</v>
      </c>
      <c r="F1011" s="249">
        <v>6178549</v>
      </c>
      <c r="G1011" s="249">
        <v>494284</v>
      </c>
      <c r="H1011" s="242">
        <f t="shared" si="7"/>
        <v>6672833</v>
      </c>
      <c r="J1011" s="244"/>
    </row>
    <row r="1012" spans="1:10" s="243" customFormat="1" ht="25.5" customHeight="1">
      <c r="A1012" s="236"/>
      <c r="B1012" s="246">
        <v>44917</v>
      </c>
      <c r="C1012" s="247" t="s">
        <v>4119</v>
      </c>
      <c r="D1012" s="245" t="s">
        <v>14</v>
      </c>
      <c r="E1012" s="248">
        <v>4144908339</v>
      </c>
      <c r="F1012" s="249">
        <v>6178549</v>
      </c>
      <c r="G1012" s="249">
        <v>494284</v>
      </c>
      <c r="H1012" s="242">
        <f t="shared" si="7"/>
        <v>6672833</v>
      </c>
      <c r="J1012" s="244"/>
    </row>
    <row r="1013" spans="1:10" s="243" customFormat="1" ht="25.5" customHeight="1">
      <c r="A1013" s="236"/>
      <c r="B1013" s="246">
        <v>44917</v>
      </c>
      <c r="C1013" s="247" t="s">
        <v>4119</v>
      </c>
      <c r="D1013" s="245" t="s">
        <v>14</v>
      </c>
      <c r="E1013" s="248">
        <v>4144908128</v>
      </c>
      <c r="F1013" s="249">
        <v>6178549</v>
      </c>
      <c r="G1013" s="249">
        <v>494284</v>
      </c>
      <c r="H1013" s="242">
        <f t="shared" si="7"/>
        <v>6672833</v>
      </c>
      <c r="J1013" s="244"/>
    </row>
    <row r="1014" spans="1:10" s="243" customFormat="1" ht="25.5" customHeight="1">
      <c r="A1014" s="236">
        <v>247</v>
      </c>
      <c r="B1014" s="246">
        <v>44917</v>
      </c>
      <c r="C1014" s="247" t="s">
        <v>4121</v>
      </c>
      <c r="D1014" s="245" t="s">
        <v>14</v>
      </c>
      <c r="E1014" s="248">
        <v>4144908108</v>
      </c>
      <c r="F1014" s="249">
        <v>5067265</v>
      </c>
      <c r="G1014" s="249">
        <v>405381</v>
      </c>
      <c r="H1014" s="242">
        <f t="shared" si="7"/>
        <v>5472646</v>
      </c>
      <c r="J1014" s="244"/>
    </row>
    <row r="1015" spans="1:10" s="243" customFormat="1" ht="25.5" customHeight="1">
      <c r="A1015" s="236"/>
      <c r="B1015" s="246">
        <v>44917</v>
      </c>
      <c r="C1015" s="247" t="s">
        <v>4121</v>
      </c>
      <c r="D1015" s="245" t="s">
        <v>14</v>
      </c>
      <c r="E1015" s="248">
        <v>4144908078</v>
      </c>
      <c r="F1015" s="249">
        <v>5067265</v>
      </c>
      <c r="G1015" s="249">
        <v>405381</v>
      </c>
      <c r="H1015" s="242">
        <f t="shared" si="7"/>
        <v>5472646</v>
      </c>
      <c r="J1015" s="244"/>
    </row>
    <row r="1016" spans="1:10" s="243" customFormat="1" ht="25.5" customHeight="1">
      <c r="A1016" s="236"/>
      <c r="B1016" s="246">
        <v>44917</v>
      </c>
      <c r="C1016" s="247" t="s">
        <v>4121</v>
      </c>
      <c r="D1016" s="245" t="s">
        <v>14</v>
      </c>
      <c r="E1016" s="248">
        <v>4144908045</v>
      </c>
      <c r="F1016" s="249">
        <v>5067265</v>
      </c>
      <c r="G1016" s="249">
        <v>405381</v>
      </c>
      <c r="H1016" s="242">
        <f t="shared" si="7"/>
        <v>5472646</v>
      </c>
      <c r="J1016" s="244"/>
    </row>
    <row r="1017" spans="1:10" s="243" customFormat="1" ht="25.5" customHeight="1">
      <c r="A1017" s="236">
        <v>248</v>
      </c>
      <c r="B1017" s="246">
        <v>44917</v>
      </c>
      <c r="C1017" s="247" t="s">
        <v>4123</v>
      </c>
      <c r="D1017" s="245" t="s">
        <v>14</v>
      </c>
      <c r="E1017" s="248">
        <v>4144908602</v>
      </c>
      <c r="F1017" s="249">
        <v>3476320</v>
      </c>
      <c r="G1017" s="249">
        <v>278106</v>
      </c>
      <c r="H1017" s="242">
        <f t="shared" si="7"/>
        <v>3754426</v>
      </c>
      <c r="J1017" s="244"/>
    </row>
    <row r="1018" spans="1:10" s="243" customFormat="1" ht="25.5" customHeight="1">
      <c r="A1018" s="236"/>
      <c r="B1018" s="246">
        <v>44917</v>
      </c>
      <c r="C1018" s="247" t="s">
        <v>4123</v>
      </c>
      <c r="D1018" s="245" t="s">
        <v>14</v>
      </c>
      <c r="E1018" s="248">
        <v>4144922382</v>
      </c>
      <c r="F1018" s="249">
        <v>3476320</v>
      </c>
      <c r="G1018" s="249">
        <v>278106</v>
      </c>
      <c r="H1018" s="242">
        <f t="shared" si="7"/>
        <v>3754426</v>
      </c>
      <c r="J1018" s="244"/>
    </row>
    <row r="1019" spans="1:10" s="243" customFormat="1" ht="25.5" customHeight="1">
      <c r="A1019" s="236">
        <v>249</v>
      </c>
      <c r="B1019" s="246">
        <v>44917</v>
      </c>
      <c r="C1019" s="247" t="s">
        <v>4125</v>
      </c>
      <c r="D1019" s="245" t="s">
        <v>14</v>
      </c>
      <c r="E1019" s="248">
        <v>4144908502</v>
      </c>
      <c r="F1019" s="249">
        <v>9664137</v>
      </c>
      <c r="G1019" s="249">
        <v>773131</v>
      </c>
      <c r="H1019" s="242">
        <f t="shared" si="7"/>
        <v>10437268</v>
      </c>
      <c r="J1019" s="244"/>
    </row>
    <row r="1020" spans="1:10" s="243" customFormat="1" ht="25.5" customHeight="1">
      <c r="A1020" s="236"/>
      <c r="B1020" s="246">
        <v>44917</v>
      </c>
      <c r="C1020" s="247" t="s">
        <v>4125</v>
      </c>
      <c r="D1020" s="245" t="s">
        <v>14</v>
      </c>
      <c r="E1020" s="248">
        <v>4144908250</v>
      </c>
      <c r="F1020" s="249">
        <v>9664137</v>
      </c>
      <c r="G1020" s="249">
        <v>773131</v>
      </c>
      <c r="H1020" s="242">
        <f t="shared" si="7"/>
        <v>10437268</v>
      </c>
      <c r="J1020" s="244"/>
    </row>
    <row r="1021" spans="1:10" s="243" customFormat="1" ht="25.5" customHeight="1">
      <c r="A1021" s="236"/>
      <c r="B1021" s="246">
        <v>44917</v>
      </c>
      <c r="C1021" s="247" t="s">
        <v>4125</v>
      </c>
      <c r="D1021" s="245" t="s">
        <v>14</v>
      </c>
      <c r="E1021" s="248">
        <v>4144907934</v>
      </c>
      <c r="F1021" s="249">
        <v>9664137</v>
      </c>
      <c r="G1021" s="249">
        <v>773131</v>
      </c>
      <c r="H1021" s="242">
        <f t="shared" si="7"/>
        <v>10437268</v>
      </c>
      <c r="J1021" s="244"/>
    </row>
    <row r="1022" spans="1:10" s="243" customFormat="1" ht="25.5" customHeight="1">
      <c r="A1022" s="236"/>
      <c r="B1022" s="246">
        <v>44917</v>
      </c>
      <c r="C1022" s="247" t="s">
        <v>4125</v>
      </c>
      <c r="D1022" s="245" t="s">
        <v>14</v>
      </c>
      <c r="E1022" s="248">
        <v>4144975590</v>
      </c>
      <c r="F1022" s="249">
        <v>9664137</v>
      </c>
      <c r="G1022" s="249">
        <v>773131</v>
      </c>
      <c r="H1022" s="242">
        <f t="shared" si="7"/>
        <v>10437268</v>
      </c>
      <c r="J1022" s="244"/>
    </row>
    <row r="1023" spans="1:10" s="243" customFormat="1" ht="25.5" customHeight="1">
      <c r="A1023" s="236">
        <v>250</v>
      </c>
      <c r="B1023" s="246">
        <v>44917</v>
      </c>
      <c r="C1023" s="247" t="s">
        <v>4127</v>
      </c>
      <c r="D1023" s="245" t="s">
        <v>14</v>
      </c>
      <c r="E1023" s="248">
        <v>4144908390</v>
      </c>
      <c r="F1023" s="249">
        <v>10992637</v>
      </c>
      <c r="G1023" s="249">
        <v>879411</v>
      </c>
      <c r="H1023" s="242">
        <f t="shared" si="7"/>
        <v>11872048</v>
      </c>
      <c r="J1023" s="244"/>
    </row>
    <row r="1024" spans="1:10" s="243" customFormat="1" ht="25.5" customHeight="1">
      <c r="A1024" s="236"/>
      <c r="B1024" s="246">
        <v>44917</v>
      </c>
      <c r="C1024" s="247" t="s">
        <v>4127</v>
      </c>
      <c r="D1024" s="245" t="s">
        <v>14</v>
      </c>
      <c r="E1024" s="248">
        <v>4144908368</v>
      </c>
      <c r="F1024" s="249">
        <v>10992637</v>
      </c>
      <c r="G1024" s="249">
        <v>879411</v>
      </c>
      <c r="H1024" s="242">
        <f t="shared" si="7"/>
        <v>11872048</v>
      </c>
      <c r="J1024" s="244"/>
    </row>
    <row r="1025" spans="1:10" s="243" customFormat="1" ht="25.5" customHeight="1">
      <c r="A1025" s="236"/>
      <c r="B1025" s="246">
        <v>44917</v>
      </c>
      <c r="C1025" s="247" t="s">
        <v>4127</v>
      </c>
      <c r="D1025" s="245" t="s">
        <v>14</v>
      </c>
      <c r="E1025" s="248">
        <v>4144908214</v>
      </c>
      <c r="F1025" s="249">
        <v>10992637</v>
      </c>
      <c r="G1025" s="249">
        <v>879411</v>
      </c>
      <c r="H1025" s="242">
        <f t="shared" si="7"/>
        <v>11872048</v>
      </c>
      <c r="J1025" s="244"/>
    </row>
    <row r="1026" spans="1:10" s="243" customFormat="1" ht="25.5" customHeight="1">
      <c r="A1026" s="236"/>
      <c r="B1026" s="246">
        <v>44917</v>
      </c>
      <c r="C1026" s="247" t="s">
        <v>4127</v>
      </c>
      <c r="D1026" s="245" t="s">
        <v>14</v>
      </c>
      <c r="E1026" s="248">
        <v>4144907901</v>
      </c>
      <c r="F1026" s="249">
        <v>10992637</v>
      </c>
      <c r="G1026" s="249">
        <v>879411</v>
      </c>
      <c r="H1026" s="242">
        <f t="shared" si="7"/>
        <v>11872048</v>
      </c>
      <c r="J1026" s="244"/>
    </row>
    <row r="1027" spans="1:10" s="243" customFormat="1" ht="25.5" customHeight="1">
      <c r="A1027" s="236"/>
      <c r="B1027" s="246">
        <v>44917</v>
      </c>
      <c r="C1027" s="247" t="s">
        <v>4127</v>
      </c>
      <c r="D1027" s="245" t="s">
        <v>14</v>
      </c>
      <c r="E1027" s="248">
        <v>4144907828</v>
      </c>
      <c r="F1027" s="249">
        <v>10992637</v>
      </c>
      <c r="G1027" s="249">
        <v>879411</v>
      </c>
      <c r="H1027" s="242">
        <f t="shared" si="7"/>
        <v>11872048</v>
      </c>
      <c r="J1027" s="244"/>
    </row>
    <row r="1028" spans="1:10" s="243" customFormat="1" ht="25.5" customHeight="1">
      <c r="A1028" s="236"/>
      <c r="B1028" s="246">
        <v>44917</v>
      </c>
      <c r="C1028" s="247" t="s">
        <v>4127</v>
      </c>
      <c r="D1028" s="245" t="s">
        <v>14</v>
      </c>
      <c r="E1028" s="248">
        <v>4144832628</v>
      </c>
      <c r="F1028" s="249">
        <v>10992637</v>
      </c>
      <c r="G1028" s="249">
        <v>879411</v>
      </c>
      <c r="H1028" s="242">
        <f t="shared" si="7"/>
        <v>11872048</v>
      </c>
      <c r="J1028" s="244"/>
    </row>
    <row r="1029" spans="1:10" s="243" customFormat="1" ht="25.5" customHeight="1">
      <c r="A1029" s="236">
        <v>251</v>
      </c>
      <c r="B1029" s="246">
        <v>44917</v>
      </c>
      <c r="C1029" s="247" t="s">
        <v>4129</v>
      </c>
      <c r="D1029" s="245" t="s">
        <v>14</v>
      </c>
      <c r="E1029" s="248">
        <v>4144908685</v>
      </c>
      <c r="F1029" s="249">
        <v>8191866</v>
      </c>
      <c r="G1029" s="249">
        <v>655349</v>
      </c>
      <c r="H1029" s="242">
        <f t="shared" si="7"/>
        <v>8847215</v>
      </c>
      <c r="J1029" s="244"/>
    </row>
    <row r="1030" spans="1:10" s="243" customFormat="1" ht="25.5" customHeight="1">
      <c r="A1030" s="236"/>
      <c r="B1030" s="246">
        <v>44917</v>
      </c>
      <c r="C1030" s="247" t="s">
        <v>4129</v>
      </c>
      <c r="D1030" s="245" t="s">
        <v>14</v>
      </c>
      <c r="E1030" s="248">
        <v>4144908667</v>
      </c>
      <c r="F1030" s="249">
        <v>8191866</v>
      </c>
      <c r="G1030" s="249">
        <v>655349</v>
      </c>
      <c r="H1030" s="242">
        <f t="shared" si="7"/>
        <v>8847215</v>
      </c>
      <c r="J1030" s="244"/>
    </row>
    <row r="1031" spans="1:10" s="243" customFormat="1" ht="25.5" customHeight="1">
      <c r="A1031" s="236"/>
      <c r="B1031" s="246">
        <v>44917</v>
      </c>
      <c r="C1031" s="247" t="s">
        <v>4129</v>
      </c>
      <c r="D1031" s="245" t="s">
        <v>14</v>
      </c>
      <c r="E1031" s="248">
        <v>4144908598</v>
      </c>
      <c r="F1031" s="249">
        <v>8191866</v>
      </c>
      <c r="G1031" s="249">
        <v>655349</v>
      </c>
      <c r="H1031" s="242">
        <f t="shared" si="7"/>
        <v>8847215</v>
      </c>
      <c r="J1031" s="244"/>
    </row>
    <row r="1032" spans="1:10" s="243" customFormat="1" ht="25.5" customHeight="1">
      <c r="A1032" s="236"/>
      <c r="B1032" s="246">
        <v>44917</v>
      </c>
      <c r="C1032" s="247" t="s">
        <v>4129</v>
      </c>
      <c r="D1032" s="245" t="s">
        <v>14</v>
      </c>
      <c r="E1032" s="248">
        <v>4144908494</v>
      </c>
      <c r="F1032" s="249">
        <v>8191866</v>
      </c>
      <c r="G1032" s="249">
        <v>655349</v>
      </c>
      <c r="H1032" s="242">
        <f t="shared" si="7"/>
        <v>8847215</v>
      </c>
      <c r="J1032" s="244"/>
    </row>
    <row r="1033" spans="1:10" s="243" customFormat="1" ht="25.5" customHeight="1">
      <c r="A1033" s="236"/>
      <c r="B1033" s="246">
        <v>44917</v>
      </c>
      <c r="C1033" s="247" t="s">
        <v>4129</v>
      </c>
      <c r="D1033" s="245" t="s">
        <v>14</v>
      </c>
      <c r="E1033" s="248">
        <v>4144908028</v>
      </c>
      <c r="F1033" s="249">
        <v>8191866</v>
      </c>
      <c r="G1033" s="249">
        <v>655349</v>
      </c>
      <c r="H1033" s="242">
        <f t="shared" si="7"/>
        <v>8847215</v>
      </c>
      <c r="J1033" s="244"/>
    </row>
    <row r="1034" spans="1:10" s="243" customFormat="1" ht="25.5" customHeight="1">
      <c r="A1034" s="236">
        <v>252</v>
      </c>
      <c r="B1034" s="246">
        <v>44917</v>
      </c>
      <c r="C1034" s="247" t="s">
        <v>4131</v>
      </c>
      <c r="D1034" s="245" t="s">
        <v>14</v>
      </c>
      <c r="E1034" s="248">
        <v>4144908001</v>
      </c>
      <c r="F1034" s="249">
        <v>7194193</v>
      </c>
      <c r="G1034" s="249">
        <v>575535</v>
      </c>
      <c r="H1034" s="242">
        <f t="shared" si="7"/>
        <v>7769728</v>
      </c>
      <c r="J1034" s="244"/>
    </row>
    <row r="1035" spans="1:10" s="243" customFormat="1" ht="25.5" customHeight="1">
      <c r="A1035" s="236"/>
      <c r="B1035" s="246">
        <v>44917</v>
      </c>
      <c r="C1035" s="247" t="s">
        <v>4131</v>
      </c>
      <c r="D1035" s="245" t="s">
        <v>14</v>
      </c>
      <c r="E1035" s="248">
        <v>4144907973</v>
      </c>
      <c r="F1035" s="249">
        <v>7194193</v>
      </c>
      <c r="G1035" s="249">
        <v>575535</v>
      </c>
      <c r="H1035" s="242">
        <f t="shared" si="7"/>
        <v>7769728</v>
      </c>
      <c r="J1035" s="244"/>
    </row>
    <row r="1036" spans="1:10" s="243" customFormat="1" ht="25.5" customHeight="1">
      <c r="A1036" s="236"/>
      <c r="B1036" s="246">
        <v>44917</v>
      </c>
      <c r="C1036" s="247" t="s">
        <v>4131</v>
      </c>
      <c r="D1036" s="245" t="s">
        <v>14</v>
      </c>
      <c r="E1036" s="248">
        <v>4144907960</v>
      </c>
      <c r="F1036" s="249">
        <v>7194193</v>
      </c>
      <c r="G1036" s="249">
        <v>575535</v>
      </c>
      <c r="H1036" s="242">
        <f t="shared" si="7"/>
        <v>7769728</v>
      </c>
      <c r="J1036" s="244"/>
    </row>
    <row r="1037" spans="1:10" s="243" customFormat="1" ht="25.5" customHeight="1">
      <c r="A1037" s="236"/>
      <c r="B1037" s="246">
        <v>44917</v>
      </c>
      <c r="C1037" s="247" t="s">
        <v>4131</v>
      </c>
      <c r="D1037" s="245" t="s">
        <v>14</v>
      </c>
      <c r="E1037" s="248">
        <v>4144794203</v>
      </c>
      <c r="F1037" s="249">
        <v>7194193</v>
      </c>
      <c r="G1037" s="249">
        <v>575535</v>
      </c>
      <c r="H1037" s="242">
        <f t="shared" si="7"/>
        <v>7769728</v>
      </c>
      <c r="J1037" s="244"/>
    </row>
    <row r="1038" spans="1:10" s="243" customFormat="1" ht="25.5" customHeight="1">
      <c r="A1038" s="236">
        <v>253</v>
      </c>
      <c r="B1038" s="246">
        <v>44917</v>
      </c>
      <c r="C1038" s="247" t="s">
        <v>4133</v>
      </c>
      <c r="D1038" s="245" t="s">
        <v>14</v>
      </c>
      <c r="E1038" s="248">
        <v>4144947540</v>
      </c>
      <c r="F1038" s="249">
        <v>104167378</v>
      </c>
      <c r="G1038" s="249">
        <v>8333390</v>
      </c>
      <c r="H1038" s="242">
        <f t="shared" si="7"/>
        <v>112500768</v>
      </c>
      <c r="J1038" s="244"/>
    </row>
    <row r="1039" spans="1:10" s="243" customFormat="1" ht="25.5" customHeight="1">
      <c r="A1039" s="236"/>
      <c r="B1039" s="246">
        <v>44917</v>
      </c>
      <c r="C1039" s="247" t="s">
        <v>4133</v>
      </c>
      <c r="D1039" s="245" t="s">
        <v>14</v>
      </c>
      <c r="E1039" s="248">
        <v>4900895485</v>
      </c>
      <c r="F1039" s="249">
        <v>104167378</v>
      </c>
      <c r="G1039" s="249">
        <v>8333390</v>
      </c>
      <c r="H1039" s="242">
        <f t="shared" si="7"/>
        <v>112500768</v>
      </c>
      <c r="J1039" s="244"/>
    </row>
    <row r="1040" spans="1:10" s="243" customFormat="1" ht="25.5" customHeight="1">
      <c r="A1040" s="236">
        <v>254</v>
      </c>
      <c r="B1040" s="246">
        <v>44917</v>
      </c>
      <c r="C1040" s="247" t="s">
        <v>4135</v>
      </c>
      <c r="D1040" s="245" t="s">
        <v>14</v>
      </c>
      <c r="E1040" s="248">
        <v>4144908633</v>
      </c>
      <c r="F1040" s="249">
        <v>1571692</v>
      </c>
      <c r="G1040" s="249">
        <v>125735</v>
      </c>
      <c r="H1040" s="242">
        <f t="shared" si="7"/>
        <v>1697427</v>
      </c>
      <c r="J1040" s="244"/>
    </row>
    <row r="1041" spans="1:10" s="243" customFormat="1" ht="25.5" customHeight="1">
      <c r="A1041" s="236">
        <v>255</v>
      </c>
      <c r="B1041" s="246">
        <v>44917</v>
      </c>
      <c r="C1041" s="247" t="s">
        <v>4137</v>
      </c>
      <c r="D1041" s="245" t="s">
        <v>14</v>
      </c>
      <c r="E1041" s="248">
        <v>4145134503</v>
      </c>
      <c r="F1041" s="249">
        <v>503491</v>
      </c>
      <c r="G1041" s="249">
        <v>40279</v>
      </c>
      <c r="H1041" s="242">
        <f t="shared" si="7"/>
        <v>543770</v>
      </c>
      <c r="J1041" s="244"/>
    </row>
    <row r="1042" spans="1:10" s="243" customFormat="1" ht="25.5" customHeight="1">
      <c r="A1042" s="236">
        <v>256</v>
      </c>
      <c r="B1042" s="246">
        <v>44917</v>
      </c>
      <c r="C1042" s="247" t="s">
        <v>4139</v>
      </c>
      <c r="D1042" s="245" t="s">
        <v>14</v>
      </c>
      <c r="E1042" s="248">
        <v>4145127796</v>
      </c>
      <c r="F1042" s="249">
        <v>1808951</v>
      </c>
      <c r="G1042" s="249">
        <v>144716</v>
      </c>
      <c r="H1042" s="242">
        <f t="shared" si="7"/>
        <v>1953667</v>
      </c>
      <c r="J1042" s="244"/>
    </row>
    <row r="1043" spans="1:10" s="243" customFormat="1" ht="25.5" customHeight="1">
      <c r="A1043" s="236">
        <v>257</v>
      </c>
      <c r="B1043" s="246">
        <v>44917</v>
      </c>
      <c r="C1043" s="247" t="s">
        <v>4141</v>
      </c>
      <c r="D1043" s="245" t="s">
        <v>14</v>
      </c>
      <c r="E1043" s="248">
        <v>4145067422</v>
      </c>
      <c r="F1043" s="249">
        <v>922796</v>
      </c>
      <c r="G1043" s="249">
        <v>73824</v>
      </c>
      <c r="H1043" s="242">
        <f t="shared" si="7"/>
        <v>996620</v>
      </c>
      <c r="J1043" s="244"/>
    </row>
    <row r="1044" spans="1:10" s="243" customFormat="1" ht="25.5" customHeight="1">
      <c r="A1044" s="236">
        <v>258</v>
      </c>
      <c r="B1044" s="246">
        <v>44917</v>
      </c>
      <c r="C1044" s="247" t="s">
        <v>4143</v>
      </c>
      <c r="D1044" s="245" t="s">
        <v>14</v>
      </c>
      <c r="E1044" s="248">
        <v>4145047562</v>
      </c>
      <c r="F1044" s="249">
        <v>1270576</v>
      </c>
      <c r="G1044" s="249">
        <v>101646</v>
      </c>
      <c r="H1044" s="242">
        <f t="shared" si="7"/>
        <v>1372222</v>
      </c>
      <c r="J1044" s="244"/>
    </row>
    <row r="1045" spans="1:10" s="243" customFormat="1" ht="25.5" customHeight="1">
      <c r="A1045" s="236">
        <v>259</v>
      </c>
      <c r="B1045" s="246">
        <v>44917</v>
      </c>
      <c r="C1045" s="247" t="s">
        <v>4145</v>
      </c>
      <c r="D1045" s="245" t="s">
        <v>14</v>
      </c>
      <c r="E1045" s="248">
        <v>4145050598</v>
      </c>
      <c r="F1045" s="249">
        <v>10062683</v>
      </c>
      <c r="G1045" s="249">
        <v>805015</v>
      </c>
      <c r="H1045" s="242">
        <f t="shared" si="7"/>
        <v>10867698</v>
      </c>
      <c r="J1045" s="244"/>
    </row>
    <row r="1046" spans="1:10" s="243" customFormat="1" ht="25.5" customHeight="1">
      <c r="A1046" s="236"/>
      <c r="B1046" s="246">
        <v>44917</v>
      </c>
      <c r="C1046" s="247" t="s">
        <v>4145</v>
      </c>
      <c r="D1046" s="245" t="s">
        <v>14</v>
      </c>
      <c r="E1046" s="248">
        <v>4145049029</v>
      </c>
      <c r="F1046" s="249">
        <v>10062683</v>
      </c>
      <c r="G1046" s="249">
        <v>805015</v>
      </c>
      <c r="H1046" s="242">
        <f t="shared" si="7"/>
        <v>10867698</v>
      </c>
      <c r="J1046" s="244"/>
    </row>
    <row r="1047" spans="1:10" s="243" customFormat="1" ht="25.5" customHeight="1">
      <c r="A1047" s="236"/>
      <c r="B1047" s="246">
        <v>44917</v>
      </c>
      <c r="C1047" s="247" t="s">
        <v>4145</v>
      </c>
      <c r="D1047" s="245" t="s">
        <v>14</v>
      </c>
      <c r="E1047" s="248">
        <v>4145061572</v>
      </c>
      <c r="F1047" s="249">
        <v>10062683</v>
      </c>
      <c r="G1047" s="249">
        <v>805015</v>
      </c>
      <c r="H1047" s="242">
        <f t="shared" si="7"/>
        <v>10867698</v>
      </c>
      <c r="J1047" s="244"/>
    </row>
    <row r="1048" spans="1:10" s="243" customFormat="1" ht="25.5" customHeight="1">
      <c r="A1048" s="236"/>
      <c r="B1048" s="246">
        <v>44917</v>
      </c>
      <c r="C1048" s="247" t="s">
        <v>4145</v>
      </c>
      <c r="D1048" s="245" t="s">
        <v>14</v>
      </c>
      <c r="E1048" s="248">
        <v>4145123063</v>
      </c>
      <c r="F1048" s="249">
        <v>10062683</v>
      </c>
      <c r="G1048" s="249">
        <v>805015</v>
      </c>
      <c r="H1048" s="242">
        <f t="shared" si="7"/>
        <v>10867698</v>
      </c>
      <c r="J1048" s="244"/>
    </row>
    <row r="1049" spans="1:10" s="243" customFormat="1" ht="25.5" customHeight="1">
      <c r="A1049" s="236">
        <v>260</v>
      </c>
      <c r="B1049" s="246">
        <v>44917</v>
      </c>
      <c r="C1049" s="247" t="s">
        <v>4147</v>
      </c>
      <c r="D1049" s="245" t="s">
        <v>14</v>
      </c>
      <c r="E1049" s="248">
        <v>4145120324</v>
      </c>
      <c r="F1049" s="249">
        <v>2143113</v>
      </c>
      <c r="G1049" s="249">
        <v>171449</v>
      </c>
      <c r="H1049" s="242">
        <f t="shared" si="7"/>
        <v>2314562</v>
      </c>
      <c r="J1049" s="244"/>
    </row>
    <row r="1050" spans="1:10" s="243" customFormat="1" ht="25.5" customHeight="1">
      <c r="A1050" s="236"/>
      <c r="B1050" s="246">
        <v>44917</v>
      </c>
      <c r="C1050" s="247" t="s">
        <v>4147</v>
      </c>
      <c r="D1050" s="245" t="s">
        <v>14</v>
      </c>
      <c r="E1050" s="248">
        <v>4145058859</v>
      </c>
      <c r="F1050" s="249">
        <v>2143113</v>
      </c>
      <c r="G1050" s="249">
        <v>171449</v>
      </c>
      <c r="H1050" s="242">
        <f t="shared" si="7"/>
        <v>2314562</v>
      </c>
      <c r="J1050" s="244"/>
    </row>
    <row r="1051" spans="1:10" s="243" customFormat="1" ht="25.5" customHeight="1">
      <c r="A1051" s="236">
        <v>261</v>
      </c>
      <c r="B1051" s="246">
        <v>44917</v>
      </c>
      <c r="C1051" s="247" t="s">
        <v>4149</v>
      </c>
      <c r="D1051" s="245" t="s">
        <v>14</v>
      </c>
      <c r="E1051" s="248">
        <v>4145031727</v>
      </c>
      <c r="F1051" s="249">
        <v>10478380</v>
      </c>
      <c r="G1051" s="249">
        <v>838270</v>
      </c>
      <c r="H1051" s="242">
        <f t="shared" si="7"/>
        <v>11316650</v>
      </c>
      <c r="J1051" s="244"/>
    </row>
    <row r="1052" spans="1:10" s="243" customFormat="1" ht="25.5" customHeight="1">
      <c r="A1052" s="236"/>
      <c r="B1052" s="246">
        <v>44917</v>
      </c>
      <c r="C1052" s="247" t="s">
        <v>4149</v>
      </c>
      <c r="D1052" s="245" t="s">
        <v>14</v>
      </c>
      <c r="E1052" s="248">
        <v>4145062321</v>
      </c>
      <c r="F1052" s="249">
        <v>10478380</v>
      </c>
      <c r="G1052" s="249">
        <v>838270</v>
      </c>
      <c r="H1052" s="242">
        <f t="shared" si="7"/>
        <v>11316650</v>
      </c>
      <c r="J1052" s="244"/>
    </row>
    <row r="1053" spans="1:10" s="243" customFormat="1" ht="25.5" customHeight="1">
      <c r="A1053" s="236"/>
      <c r="B1053" s="246">
        <v>44917</v>
      </c>
      <c r="C1053" s="247" t="s">
        <v>4149</v>
      </c>
      <c r="D1053" s="245" t="s">
        <v>14</v>
      </c>
      <c r="E1053" s="248">
        <v>4144877402</v>
      </c>
      <c r="F1053" s="249">
        <v>10478380</v>
      </c>
      <c r="G1053" s="249">
        <v>838270</v>
      </c>
      <c r="H1053" s="242">
        <f t="shared" si="7"/>
        <v>11316650</v>
      </c>
      <c r="J1053" s="244"/>
    </row>
    <row r="1054" spans="1:10" s="243" customFormat="1" ht="25.5" customHeight="1">
      <c r="A1054" s="236"/>
      <c r="B1054" s="246">
        <v>44917</v>
      </c>
      <c r="C1054" s="247" t="s">
        <v>4149</v>
      </c>
      <c r="D1054" s="245" t="s">
        <v>14</v>
      </c>
      <c r="E1054" s="248">
        <v>4144877403</v>
      </c>
      <c r="F1054" s="249">
        <v>10478380</v>
      </c>
      <c r="G1054" s="249">
        <v>838270</v>
      </c>
      <c r="H1054" s="242">
        <f t="shared" si="7"/>
        <v>11316650</v>
      </c>
      <c r="J1054" s="244"/>
    </row>
    <row r="1055" spans="1:10" s="243" customFormat="1" ht="25.5" customHeight="1">
      <c r="A1055" s="236">
        <v>262</v>
      </c>
      <c r="B1055" s="246">
        <v>44917</v>
      </c>
      <c r="C1055" s="247" t="s">
        <v>4151</v>
      </c>
      <c r="D1055" s="245" t="s">
        <v>14</v>
      </c>
      <c r="E1055" s="248">
        <v>4145137543</v>
      </c>
      <c r="F1055" s="249">
        <v>5925138</v>
      </c>
      <c r="G1055" s="249">
        <v>474011</v>
      </c>
      <c r="H1055" s="242">
        <f t="shared" si="7"/>
        <v>6399149</v>
      </c>
      <c r="J1055" s="244"/>
    </row>
    <row r="1056" spans="1:10" s="243" customFormat="1" ht="25.5" customHeight="1">
      <c r="A1056" s="236"/>
      <c r="B1056" s="246">
        <v>44917</v>
      </c>
      <c r="C1056" s="247" t="s">
        <v>4151</v>
      </c>
      <c r="D1056" s="245" t="s">
        <v>14</v>
      </c>
      <c r="E1056" s="248">
        <v>4145069019</v>
      </c>
      <c r="F1056" s="249">
        <v>5925138</v>
      </c>
      <c r="G1056" s="249">
        <v>474011</v>
      </c>
      <c r="H1056" s="242">
        <f t="shared" si="7"/>
        <v>6399149</v>
      </c>
      <c r="J1056" s="244"/>
    </row>
    <row r="1057" spans="1:10" s="243" customFormat="1" ht="25.5" customHeight="1">
      <c r="A1057" s="236"/>
      <c r="B1057" s="246">
        <v>44917</v>
      </c>
      <c r="C1057" s="247" t="s">
        <v>4151</v>
      </c>
      <c r="D1057" s="245" t="s">
        <v>14</v>
      </c>
      <c r="E1057" s="248">
        <v>4145046896</v>
      </c>
      <c r="F1057" s="249">
        <v>5925138</v>
      </c>
      <c r="G1057" s="249">
        <v>474011</v>
      </c>
      <c r="H1057" s="242">
        <f t="shared" si="7"/>
        <v>6399149</v>
      </c>
      <c r="J1057" s="244"/>
    </row>
    <row r="1058" spans="1:10" s="243" customFormat="1" ht="25.5" customHeight="1">
      <c r="A1058" s="236"/>
      <c r="B1058" s="246">
        <v>44917</v>
      </c>
      <c r="C1058" s="247" t="s">
        <v>4151</v>
      </c>
      <c r="D1058" s="245" t="s">
        <v>14</v>
      </c>
      <c r="E1058" s="248">
        <v>4145044064</v>
      </c>
      <c r="F1058" s="249">
        <v>5925138</v>
      </c>
      <c r="G1058" s="249">
        <v>474011</v>
      </c>
      <c r="H1058" s="242">
        <f t="shared" si="7"/>
        <v>6399149</v>
      </c>
      <c r="J1058" s="244"/>
    </row>
    <row r="1059" spans="1:10" s="243" customFormat="1" ht="25.5" customHeight="1">
      <c r="A1059" s="236">
        <v>263</v>
      </c>
      <c r="B1059" s="251">
        <v>44917</v>
      </c>
      <c r="C1059" s="252" t="s">
        <v>4153</v>
      </c>
      <c r="D1059" s="236" t="s">
        <v>14</v>
      </c>
      <c r="E1059" s="253">
        <v>4145051275</v>
      </c>
      <c r="F1059" s="249">
        <v>6133011</v>
      </c>
      <c r="G1059" s="249">
        <v>490641</v>
      </c>
      <c r="H1059" s="242">
        <f t="shared" si="7"/>
        <v>6623652</v>
      </c>
      <c r="J1059" s="244"/>
    </row>
    <row r="1060" spans="1:10" s="243" customFormat="1" ht="25.5" customHeight="1">
      <c r="A1060" s="236"/>
      <c r="B1060" s="251">
        <v>44917</v>
      </c>
      <c r="C1060" s="252" t="s">
        <v>4153</v>
      </c>
      <c r="D1060" s="236" t="s">
        <v>14</v>
      </c>
      <c r="E1060" s="253">
        <v>4145063435</v>
      </c>
      <c r="F1060" s="249">
        <v>6133011</v>
      </c>
      <c r="G1060" s="249">
        <v>490641</v>
      </c>
      <c r="H1060" s="242">
        <f t="shared" si="7"/>
        <v>6623652</v>
      </c>
      <c r="J1060" s="244"/>
    </row>
    <row r="1061" spans="1:10" s="243" customFormat="1" ht="25.5" customHeight="1">
      <c r="A1061" s="236"/>
      <c r="B1061" s="251">
        <v>44917</v>
      </c>
      <c r="C1061" s="252" t="s">
        <v>4153</v>
      </c>
      <c r="D1061" s="236" t="s">
        <v>14</v>
      </c>
      <c r="E1061" s="253">
        <v>4145047215</v>
      </c>
      <c r="F1061" s="249">
        <v>6133011</v>
      </c>
      <c r="G1061" s="249">
        <v>490641</v>
      </c>
      <c r="H1061" s="242">
        <f t="shared" si="7"/>
        <v>6623652</v>
      </c>
      <c r="J1061" s="244"/>
    </row>
    <row r="1062" spans="1:10" s="243" customFormat="1" ht="25.5" customHeight="1">
      <c r="A1062" s="236"/>
      <c r="B1062" s="251">
        <v>44917</v>
      </c>
      <c r="C1062" s="252" t="s">
        <v>4153</v>
      </c>
      <c r="D1062" s="236" t="s">
        <v>14</v>
      </c>
      <c r="E1062" s="253">
        <v>4145069003</v>
      </c>
      <c r="F1062" s="249">
        <v>6133011</v>
      </c>
      <c r="G1062" s="249">
        <v>490641</v>
      </c>
      <c r="H1062" s="242">
        <f t="shared" si="7"/>
        <v>6623652</v>
      </c>
      <c r="J1062" s="244"/>
    </row>
    <row r="1063" spans="1:10" s="243" customFormat="1" ht="25.5" customHeight="1">
      <c r="A1063" s="236">
        <v>264</v>
      </c>
      <c r="B1063" s="246">
        <v>44917</v>
      </c>
      <c r="C1063" s="247" t="s">
        <v>4155</v>
      </c>
      <c r="D1063" s="245" t="s">
        <v>14</v>
      </c>
      <c r="E1063" s="248">
        <v>4145055253</v>
      </c>
      <c r="F1063" s="249">
        <v>5351479</v>
      </c>
      <c r="G1063" s="249">
        <v>428118</v>
      </c>
      <c r="H1063" s="242">
        <f t="shared" si="7"/>
        <v>5779597</v>
      </c>
      <c r="J1063" s="244"/>
    </row>
    <row r="1064" spans="1:10" s="243" customFormat="1" ht="25.5" customHeight="1">
      <c r="A1064" s="236"/>
      <c r="B1064" s="246">
        <v>44917</v>
      </c>
      <c r="C1064" s="247" t="s">
        <v>4155</v>
      </c>
      <c r="D1064" s="245" t="s">
        <v>14</v>
      </c>
      <c r="E1064" s="248">
        <v>4145139097</v>
      </c>
      <c r="F1064" s="249">
        <v>5351479</v>
      </c>
      <c r="G1064" s="249">
        <v>428118</v>
      </c>
      <c r="H1064" s="242">
        <f t="shared" si="7"/>
        <v>5779597</v>
      </c>
      <c r="J1064" s="244"/>
    </row>
    <row r="1065" spans="1:10" s="243" customFormat="1" ht="25.5" customHeight="1">
      <c r="A1065" s="236"/>
      <c r="B1065" s="246">
        <v>44917</v>
      </c>
      <c r="C1065" s="247" t="s">
        <v>4155</v>
      </c>
      <c r="D1065" s="245" t="s">
        <v>14</v>
      </c>
      <c r="E1065" s="248">
        <v>4145012912</v>
      </c>
      <c r="F1065" s="249">
        <v>5351479</v>
      </c>
      <c r="G1065" s="249">
        <v>428118</v>
      </c>
      <c r="H1065" s="242">
        <f t="shared" si="7"/>
        <v>5779597</v>
      </c>
      <c r="J1065" s="244"/>
    </row>
    <row r="1066" spans="1:10" s="243" customFormat="1" ht="25.5" customHeight="1">
      <c r="A1066" s="236"/>
      <c r="B1066" s="246">
        <v>44917</v>
      </c>
      <c r="C1066" s="247" t="s">
        <v>4155</v>
      </c>
      <c r="D1066" s="245" t="s">
        <v>14</v>
      </c>
      <c r="E1066" s="248">
        <v>4145051643</v>
      </c>
      <c r="F1066" s="249">
        <v>5351479</v>
      </c>
      <c r="G1066" s="249">
        <v>428118</v>
      </c>
      <c r="H1066" s="242">
        <f t="shared" si="7"/>
        <v>5779597</v>
      </c>
      <c r="J1066" s="244"/>
    </row>
    <row r="1067" spans="1:10" s="243" customFormat="1" ht="25.5" customHeight="1">
      <c r="A1067" s="236"/>
      <c r="B1067" s="246">
        <v>44917</v>
      </c>
      <c r="C1067" s="247" t="s">
        <v>4155</v>
      </c>
      <c r="D1067" s="245" t="s">
        <v>14</v>
      </c>
      <c r="E1067" s="248">
        <v>4145093567</v>
      </c>
      <c r="F1067" s="249">
        <v>5351479</v>
      </c>
      <c r="G1067" s="249">
        <v>428118</v>
      </c>
      <c r="H1067" s="242">
        <f t="shared" si="7"/>
        <v>5779597</v>
      </c>
      <c r="J1067" s="244"/>
    </row>
    <row r="1068" spans="1:10" s="243" customFormat="1" ht="25.5" customHeight="1">
      <c r="A1068" s="236">
        <v>265</v>
      </c>
      <c r="B1068" s="246">
        <v>44917</v>
      </c>
      <c r="C1068" s="247" t="s">
        <v>4157</v>
      </c>
      <c r="D1068" s="245" t="s">
        <v>14</v>
      </c>
      <c r="E1068" s="248">
        <v>4145137440</v>
      </c>
      <c r="F1068" s="249">
        <v>4758300</v>
      </c>
      <c r="G1068" s="249">
        <v>380664</v>
      </c>
      <c r="H1068" s="242">
        <f t="shared" si="7"/>
        <v>5138964</v>
      </c>
      <c r="J1068" s="244"/>
    </row>
    <row r="1069" spans="1:10" s="243" customFormat="1" ht="25.5" customHeight="1">
      <c r="A1069" s="236"/>
      <c r="B1069" s="246">
        <v>44917</v>
      </c>
      <c r="C1069" s="247" t="s">
        <v>4157</v>
      </c>
      <c r="D1069" s="245" t="s">
        <v>14</v>
      </c>
      <c r="E1069" s="248">
        <v>4145054280</v>
      </c>
      <c r="F1069" s="249">
        <v>4758300</v>
      </c>
      <c r="G1069" s="249">
        <v>380664</v>
      </c>
      <c r="H1069" s="242">
        <f t="shared" si="7"/>
        <v>5138964</v>
      </c>
      <c r="J1069" s="244"/>
    </row>
    <row r="1070" spans="1:10" s="243" customFormat="1" ht="25.5" customHeight="1">
      <c r="A1070" s="236"/>
      <c r="B1070" s="246">
        <v>44917</v>
      </c>
      <c r="C1070" s="247" t="s">
        <v>4157</v>
      </c>
      <c r="D1070" s="245" t="s">
        <v>14</v>
      </c>
      <c r="E1070" s="248">
        <v>4145083740</v>
      </c>
      <c r="F1070" s="249">
        <v>4758300</v>
      </c>
      <c r="G1070" s="249">
        <v>380664</v>
      </c>
      <c r="H1070" s="242">
        <f t="shared" si="7"/>
        <v>5138964</v>
      </c>
      <c r="J1070" s="244"/>
    </row>
    <row r="1071" spans="1:10" s="243" customFormat="1" ht="25.5" customHeight="1">
      <c r="A1071" s="236"/>
      <c r="B1071" s="246">
        <v>44917</v>
      </c>
      <c r="C1071" s="247" t="s">
        <v>4157</v>
      </c>
      <c r="D1071" s="245" t="s">
        <v>14</v>
      </c>
      <c r="E1071" s="248">
        <v>4144996352</v>
      </c>
      <c r="F1071" s="249">
        <v>4758300</v>
      </c>
      <c r="G1071" s="249">
        <v>380664</v>
      </c>
      <c r="H1071" s="242">
        <f t="shared" si="7"/>
        <v>5138964</v>
      </c>
      <c r="J1071" s="244"/>
    </row>
    <row r="1072" spans="1:10" s="243" customFormat="1" ht="25.5" customHeight="1">
      <c r="A1072" s="236"/>
      <c r="B1072" s="246">
        <v>44917</v>
      </c>
      <c r="C1072" s="247" t="s">
        <v>4157</v>
      </c>
      <c r="D1072" s="245" t="s">
        <v>14</v>
      </c>
      <c r="E1072" s="248">
        <v>4145071270</v>
      </c>
      <c r="F1072" s="249">
        <v>4758300</v>
      </c>
      <c r="G1072" s="249">
        <v>380664</v>
      </c>
      <c r="H1072" s="242">
        <f t="shared" si="7"/>
        <v>5138964</v>
      </c>
      <c r="J1072" s="244"/>
    </row>
    <row r="1073" spans="1:10" s="243" customFormat="1" ht="25.5" customHeight="1">
      <c r="A1073" s="236">
        <v>266</v>
      </c>
      <c r="B1073" s="251">
        <v>44917</v>
      </c>
      <c r="C1073" s="252" t="s">
        <v>4159</v>
      </c>
      <c r="D1073" s="236" t="s">
        <v>14</v>
      </c>
      <c r="E1073" s="253">
        <v>4145061804</v>
      </c>
      <c r="F1073" s="249">
        <v>3912913</v>
      </c>
      <c r="G1073" s="249">
        <v>313033</v>
      </c>
      <c r="H1073" s="242">
        <f t="shared" si="7"/>
        <v>4225946</v>
      </c>
      <c r="J1073" s="244"/>
    </row>
    <row r="1074" spans="1:10" s="243" customFormat="1" ht="25.5" customHeight="1">
      <c r="A1074" s="236"/>
      <c r="B1074" s="251">
        <v>44917</v>
      </c>
      <c r="C1074" s="252" t="s">
        <v>4159</v>
      </c>
      <c r="D1074" s="236" t="s">
        <v>14</v>
      </c>
      <c r="E1074" s="253">
        <v>4145069148</v>
      </c>
      <c r="F1074" s="249">
        <v>3912913</v>
      </c>
      <c r="G1074" s="249">
        <v>313033</v>
      </c>
      <c r="H1074" s="242">
        <f t="shared" si="7"/>
        <v>4225946</v>
      </c>
      <c r="J1074" s="244"/>
    </row>
    <row r="1075" spans="1:10" s="243" customFormat="1" ht="25.5" customHeight="1">
      <c r="A1075" s="236">
        <v>267</v>
      </c>
      <c r="B1075" s="251">
        <v>44917</v>
      </c>
      <c r="C1075" s="252" t="s">
        <v>4161</v>
      </c>
      <c r="D1075" s="236" t="s">
        <v>14</v>
      </c>
      <c r="E1075" s="253">
        <v>4145069974</v>
      </c>
      <c r="F1075" s="249">
        <v>8726419</v>
      </c>
      <c r="G1075" s="249">
        <v>698114</v>
      </c>
      <c r="H1075" s="242">
        <f t="shared" si="7"/>
        <v>9424533</v>
      </c>
      <c r="J1075" s="244"/>
    </row>
    <row r="1076" spans="1:10" s="243" customFormat="1" ht="25.5" customHeight="1">
      <c r="A1076" s="236"/>
      <c r="B1076" s="251">
        <v>44917</v>
      </c>
      <c r="C1076" s="252" t="s">
        <v>4161</v>
      </c>
      <c r="D1076" s="236" t="s">
        <v>14</v>
      </c>
      <c r="E1076" s="253">
        <v>4145069975</v>
      </c>
      <c r="F1076" s="249">
        <v>8726419</v>
      </c>
      <c r="G1076" s="249">
        <v>698114</v>
      </c>
      <c r="H1076" s="242">
        <f t="shared" si="7"/>
        <v>9424533</v>
      </c>
      <c r="J1076" s="244"/>
    </row>
    <row r="1077" spans="1:10" s="243" customFormat="1" ht="25.5" customHeight="1">
      <c r="A1077" s="236"/>
      <c r="B1077" s="251">
        <v>44917</v>
      </c>
      <c r="C1077" s="252" t="s">
        <v>4161</v>
      </c>
      <c r="D1077" s="236" t="s">
        <v>14</v>
      </c>
      <c r="E1077" s="253">
        <v>4145069977</v>
      </c>
      <c r="F1077" s="249">
        <v>8726419</v>
      </c>
      <c r="G1077" s="249">
        <v>698114</v>
      </c>
      <c r="H1077" s="242">
        <f t="shared" si="7"/>
        <v>9424533</v>
      </c>
      <c r="J1077" s="244"/>
    </row>
    <row r="1078" spans="1:10" s="243" customFormat="1" ht="25.5" customHeight="1">
      <c r="A1078" s="236"/>
      <c r="B1078" s="251">
        <v>44917</v>
      </c>
      <c r="C1078" s="252" t="s">
        <v>4161</v>
      </c>
      <c r="D1078" s="236" t="s">
        <v>14</v>
      </c>
      <c r="E1078" s="253">
        <v>4145069960</v>
      </c>
      <c r="F1078" s="249">
        <v>8726419</v>
      </c>
      <c r="G1078" s="249">
        <v>698114</v>
      </c>
      <c r="H1078" s="242">
        <f t="shared" si="7"/>
        <v>9424533</v>
      </c>
      <c r="J1078" s="244"/>
    </row>
    <row r="1079" spans="1:10" s="243" customFormat="1" ht="25.5" customHeight="1">
      <c r="A1079" s="236">
        <v>268</v>
      </c>
      <c r="B1079" s="246">
        <v>44917</v>
      </c>
      <c r="C1079" s="247" t="s">
        <v>4163</v>
      </c>
      <c r="D1079" s="245" t="s">
        <v>14</v>
      </c>
      <c r="E1079" s="248">
        <v>4145069955</v>
      </c>
      <c r="F1079" s="249">
        <v>2842127</v>
      </c>
      <c r="G1079" s="249">
        <v>227370</v>
      </c>
      <c r="H1079" s="242">
        <f t="shared" si="7"/>
        <v>3069497</v>
      </c>
      <c r="J1079" s="244"/>
    </row>
    <row r="1080" spans="1:10" s="243" customFormat="1" ht="25.5" customHeight="1">
      <c r="A1080" s="236"/>
      <c r="B1080" s="246">
        <v>44917</v>
      </c>
      <c r="C1080" s="247" t="s">
        <v>4163</v>
      </c>
      <c r="D1080" s="245" t="s">
        <v>14</v>
      </c>
      <c r="E1080" s="248">
        <v>4145069980</v>
      </c>
      <c r="F1080" s="249">
        <v>2842127</v>
      </c>
      <c r="G1080" s="249">
        <v>227370</v>
      </c>
      <c r="H1080" s="242">
        <f t="shared" si="7"/>
        <v>3069497</v>
      </c>
      <c r="J1080" s="244"/>
    </row>
    <row r="1081" spans="1:10" s="243" customFormat="1" ht="25.5" customHeight="1">
      <c r="A1081" s="236"/>
      <c r="B1081" s="246">
        <v>44917</v>
      </c>
      <c r="C1081" s="247" t="s">
        <v>4163</v>
      </c>
      <c r="D1081" s="245" t="s">
        <v>14</v>
      </c>
      <c r="E1081" s="248">
        <v>4145070004</v>
      </c>
      <c r="F1081" s="249">
        <v>2842127</v>
      </c>
      <c r="G1081" s="249">
        <v>227370</v>
      </c>
      <c r="H1081" s="242">
        <f t="shared" si="7"/>
        <v>3069497</v>
      </c>
      <c r="J1081" s="244"/>
    </row>
    <row r="1082" spans="1:10" s="243" customFormat="1" ht="25.5" customHeight="1">
      <c r="A1082" s="236"/>
      <c r="B1082" s="246">
        <v>44917</v>
      </c>
      <c r="C1082" s="247" t="s">
        <v>4163</v>
      </c>
      <c r="D1082" s="245" t="s">
        <v>14</v>
      </c>
      <c r="E1082" s="248">
        <v>4145070006</v>
      </c>
      <c r="F1082" s="249">
        <v>2842127</v>
      </c>
      <c r="G1082" s="249">
        <v>227370</v>
      </c>
      <c r="H1082" s="242">
        <f t="shared" si="7"/>
        <v>3069497</v>
      </c>
      <c r="J1082" s="244"/>
    </row>
    <row r="1083" spans="1:10" s="243" customFormat="1" ht="25.5" customHeight="1">
      <c r="A1083" s="236">
        <v>269</v>
      </c>
      <c r="B1083" s="246">
        <v>44917</v>
      </c>
      <c r="C1083" s="247" t="s">
        <v>4165</v>
      </c>
      <c r="D1083" s="245" t="s">
        <v>14</v>
      </c>
      <c r="E1083" s="248">
        <v>4145069978</v>
      </c>
      <c r="F1083" s="249">
        <v>5250494</v>
      </c>
      <c r="G1083" s="249">
        <v>420040</v>
      </c>
      <c r="H1083" s="242">
        <f t="shared" si="7"/>
        <v>5670534</v>
      </c>
      <c r="J1083" s="244"/>
    </row>
    <row r="1084" spans="1:10" s="243" customFormat="1" ht="25.5" customHeight="1">
      <c r="A1084" s="236"/>
      <c r="B1084" s="246">
        <v>44917</v>
      </c>
      <c r="C1084" s="247" t="s">
        <v>4165</v>
      </c>
      <c r="D1084" s="245" t="s">
        <v>14</v>
      </c>
      <c r="E1084" s="248">
        <v>4145069961</v>
      </c>
      <c r="F1084" s="249">
        <v>5250494</v>
      </c>
      <c r="G1084" s="249">
        <v>420040</v>
      </c>
      <c r="H1084" s="242">
        <f t="shared" si="7"/>
        <v>5670534</v>
      </c>
      <c r="J1084" s="244"/>
    </row>
    <row r="1085" spans="1:10" s="243" customFormat="1" ht="25.5" customHeight="1">
      <c r="A1085" s="236"/>
      <c r="B1085" s="246">
        <v>44917</v>
      </c>
      <c r="C1085" s="247" t="s">
        <v>4165</v>
      </c>
      <c r="D1085" s="245" t="s">
        <v>14</v>
      </c>
      <c r="E1085" s="248">
        <v>4145064753</v>
      </c>
      <c r="F1085" s="249">
        <v>5250494</v>
      </c>
      <c r="G1085" s="249">
        <v>420040</v>
      </c>
      <c r="H1085" s="242">
        <f t="shared" si="7"/>
        <v>5670534</v>
      </c>
      <c r="J1085" s="244"/>
    </row>
    <row r="1086" spans="1:10" s="243" customFormat="1" ht="25.5" customHeight="1">
      <c r="A1086" s="236"/>
      <c r="B1086" s="246">
        <v>44917</v>
      </c>
      <c r="C1086" s="247" t="s">
        <v>4165</v>
      </c>
      <c r="D1086" s="245" t="s">
        <v>14</v>
      </c>
      <c r="E1086" s="248">
        <v>4145069913</v>
      </c>
      <c r="F1086" s="249">
        <v>5250494</v>
      </c>
      <c r="G1086" s="249">
        <v>420040</v>
      </c>
      <c r="H1086" s="242">
        <f t="shared" si="7"/>
        <v>5670534</v>
      </c>
      <c r="J1086" s="244"/>
    </row>
    <row r="1087" spans="1:10" s="243" customFormat="1" ht="25.5" customHeight="1">
      <c r="A1087" s="236">
        <v>270</v>
      </c>
      <c r="B1087" s="246">
        <v>44917</v>
      </c>
      <c r="C1087" s="247" t="s">
        <v>4167</v>
      </c>
      <c r="D1087" s="245" t="s">
        <v>14</v>
      </c>
      <c r="E1087" s="248">
        <v>4145049353</v>
      </c>
      <c r="F1087" s="249">
        <v>5317803</v>
      </c>
      <c r="G1087" s="249">
        <v>425424</v>
      </c>
      <c r="H1087" s="242">
        <f t="shared" si="7"/>
        <v>5743227</v>
      </c>
      <c r="J1087" s="244"/>
    </row>
    <row r="1088" spans="1:10" s="243" customFormat="1" ht="25.5" customHeight="1">
      <c r="A1088" s="236"/>
      <c r="B1088" s="246">
        <v>44917</v>
      </c>
      <c r="C1088" s="247" t="s">
        <v>4167</v>
      </c>
      <c r="D1088" s="245" t="s">
        <v>14</v>
      </c>
      <c r="E1088" s="248">
        <v>4145141840</v>
      </c>
      <c r="F1088" s="249">
        <v>5317803</v>
      </c>
      <c r="G1088" s="249">
        <v>425424</v>
      </c>
      <c r="H1088" s="242">
        <f t="shared" si="7"/>
        <v>5743227</v>
      </c>
      <c r="J1088" s="244"/>
    </row>
    <row r="1089" spans="1:10" s="243" customFormat="1" ht="25.5" customHeight="1">
      <c r="A1089" s="236"/>
      <c r="B1089" s="246">
        <v>44917</v>
      </c>
      <c r="C1089" s="247" t="s">
        <v>4167</v>
      </c>
      <c r="D1089" s="245" t="s">
        <v>14</v>
      </c>
      <c r="E1089" s="248">
        <v>4145053251</v>
      </c>
      <c r="F1089" s="249">
        <v>5317803</v>
      </c>
      <c r="G1089" s="249">
        <v>425424</v>
      </c>
      <c r="H1089" s="242">
        <f t="shared" si="7"/>
        <v>5743227</v>
      </c>
      <c r="J1089" s="244"/>
    </row>
    <row r="1090" spans="1:10" s="243" customFormat="1" ht="25.5" customHeight="1">
      <c r="A1090" s="236"/>
      <c r="B1090" s="246">
        <v>44917</v>
      </c>
      <c r="C1090" s="247" t="s">
        <v>4167</v>
      </c>
      <c r="D1090" s="245" t="s">
        <v>14</v>
      </c>
      <c r="E1090" s="248">
        <v>4145064496</v>
      </c>
      <c r="F1090" s="249">
        <v>5317803</v>
      </c>
      <c r="G1090" s="249">
        <v>425424</v>
      </c>
      <c r="H1090" s="242">
        <f t="shared" si="7"/>
        <v>5743227</v>
      </c>
      <c r="J1090" s="244"/>
    </row>
    <row r="1091" spans="1:10" s="243" customFormat="1" ht="25.5" customHeight="1">
      <c r="A1091" s="236">
        <v>271</v>
      </c>
      <c r="B1091" s="246">
        <v>44917</v>
      </c>
      <c r="C1091" s="247" t="s">
        <v>4169</v>
      </c>
      <c r="D1091" s="245" t="s">
        <v>14</v>
      </c>
      <c r="E1091" s="248">
        <v>4145117792</v>
      </c>
      <c r="F1091" s="249">
        <v>9007282</v>
      </c>
      <c r="G1091" s="249">
        <v>720583</v>
      </c>
      <c r="H1091" s="242">
        <f t="shared" si="7"/>
        <v>9727865</v>
      </c>
      <c r="J1091" s="244"/>
    </row>
    <row r="1092" spans="1:10" s="243" customFormat="1" ht="25.5" customHeight="1">
      <c r="A1092" s="236"/>
      <c r="B1092" s="246">
        <v>44917</v>
      </c>
      <c r="C1092" s="247" t="s">
        <v>4169</v>
      </c>
      <c r="D1092" s="245" t="s">
        <v>14</v>
      </c>
      <c r="E1092" s="248">
        <v>4145052948</v>
      </c>
      <c r="F1092" s="249">
        <v>9007282</v>
      </c>
      <c r="G1092" s="249">
        <v>720583</v>
      </c>
      <c r="H1092" s="242">
        <f t="shared" si="7"/>
        <v>9727865</v>
      </c>
      <c r="J1092" s="244"/>
    </row>
    <row r="1093" spans="1:10" s="243" customFormat="1" ht="25.5" customHeight="1">
      <c r="A1093" s="236"/>
      <c r="B1093" s="246">
        <v>44917</v>
      </c>
      <c r="C1093" s="247" t="s">
        <v>4169</v>
      </c>
      <c r="D1093" s="245" t="s">
        <v>14</v>
      </c>
      <c r="E1093" s="248">
        <v>4145073519</v>
      </c>
      <c r="F1093" s="249">
        <v>9007282</v>
      </c>
      <c r="G1093" s="249">
        <v>720583</v>
      </c>
      <c r="H1093" s="242">
        <f t="shared" si="7"/>
        <v>9727865</v>
      </c>
      <c r="J1093" s="244"/>
    </row>
    <row r="1094" spans="1:10" s="243" customFormat="1" ht="25.5" customHeight="1">
      <c r="A1094" s="236"/>
      <c r="B1094" s="246">
        <v>44917</v>
      </c>
      <c r="C1094" s="247" t="s">
        <v>4169</v>
      </c>
      <c r="D1094" s="245" t="s">
        <v>14</v>
      </c>
      <c r="E1094" s="248">
        <v>4145056195</v>
      </c>
      <c r="F1094" s="249">
        <v>9007282</v>
      </c>
      <c r="G1094" s="249">
        <v>720583</v>
      </c>
      <c r="H1094" s="242">
        <f t="shared" si="7"/>
        <v>9727865</v>
      </c>
      <c r="J1094" s="244"/>
    </row>
    <row r="1095" spans="1:10" s="243" customFormat="1" ht="25.5" customHeight="1">
      <c r="A1095" s="236">
        <v>272</v>
      </c>
      <c r="B1095" s="246">
        <v>44917</v>
      </c>
      <c r="C1095" s="247" t="s">
        <v>4171</v>
      </c>
      <c r="D1095" s="245" t="s">
        <v>14</v>
      </c>
      <c r="E1095" s="248">
        <v>4145125946</v>
      </c>
      <c r="F1095" s="249">
        <v>12085562</v>
      </c>
      <c r="G1095" s="249">
        <v>966845</v>
      </c>
      <c r="H1095" s="242">
        <f t="shared" si="7"/>
        <v>13052407</v>
      </c>
      <c r="J1095" s="244"/>
    </row>
    <row r="1096" spans="1:10" s="243" customFormat="1" ht="25.5" customHeight="1">
      <c r="A1096" s="236"/>
      <c r="B1096" s="246">
        <v>44917</v>
      </c>
      <c r="C1096" s="247" t="s">
        <v>4171</v>
      </c>
      <c r="D1096" s="245" t="s">
        <v>14</v>
      </c>
      <c r="E1096" s="248">
        <v>4145170658</v>
      </c>
      <c r="F1096" s="249">
        <v>12085562</v>
      </c>
      <c r="G1096" s="249">
        <v>966845</v>
      </c>
      <c r="H1096" s="242">
        <f t="shared" si="7"/>
        <v>13052407</v>
      </c>
      <c r="J1096" s="244"/>
    </row>
    <row r="1097" spans="1:10" s="243" customFormat="1" ht="25.5" customHeight="1">
      <c r="A1097" s="236"/>
      <c r="B1097" s="246">
        <v>44917</v>
      </c>
      <c r="C1097" s="247" t="s">
        <v>4171</v>
      </c>
      <c r="D1097" s="245" t="s">
        <v>14</v>
      </c>
      <c r="E1097" s="248">
        <v>4145143796</v>
      </c>
      <c r="F1097" s="249">
        <v>12085562</v>
      </c>
      <c r="G1097" s="249">
        <v>966845</v>
      </c>
      <c r="H1097" s="242">
        <f t="shared" si="7"/>
        <v>13052407</v>
      </c>
      <c r="J1097" s="244"/>
    </row>
    <row r="1098" spans="1:10" s="243" customFormat="1" ht="25.5" customHeight="1">
      <c r="A1098" s="236">
        <v>273</v>
      </c>
      <c r="B1098" s="246">
        <v>44917</v>
      </c>
      <c r="C1098" s="247" t="s">
        <v>4173</v>
      </c>
      <c r="D1098" s="245" t="s">
        <v>14</v>
      </c>
      <c r="E1098" s="248">
        <v>4145171324</v>
      </c>
      <c r="F1098" s="249">
        <v>5386173</v>
      </c>
      <c r="G1098" s="249">
        <v>430894</v>
      </c>
      <c r="H1098" s="242">
        <f t="shared" si="7"/>
        <v>5817067</v>
      </c>
      <c r="J1098" s="244"/>
    </row>
    <row r="1099" spans="1:10" s="243" customFormat="1" ht="25.5" customHeight="1">
      <c r="A1099" s="236">
        <v>274</v>
      </c>
      <c r="B1099" s="246">
        <v>44917</v>
      </c>
      <c r="C1099" s="247" t="s">
        <v>4175</v>
      </c>
      <c r="D1099" s="245" t="s">
        <v>14</v>
      </c>
      <c r="E1099" s="248">
        <v>4145142619</v>
      </c>
      <c r="F1099" s="249">
        <v>4397792</v>
      </c>
      <c r="G1099" s="249">
        <v>351823</v>
      </c>
      <c r="H1099" s="242">
        <f t="shared" si="7"/>
        <v>4749615</v>
      </c>
      <c r="J1099" s="244"/>
    </row>
    <row r="1100" spans="1:10" s="243" customFormat="1" ht="25.5" customHeight="1">
      <c r="A1100" s="236"/>
      <c r="B1100" s="246">
        <v>44917</v>
      </c>
      <c r="C1100" s="247" t="s">
        <v>4175</v>
      </c>
      <c r="D1100" s="245" t="s">
        <v>14</v>
      </c>
      <c r="E1100" s="248">
        <v>4145134868</v>
      </c>
      <c r="F1100" s="249">
        <v>4397792</v>
      </c>
      <c r="G1100" s="249">
        <v>351823</v>
      </c>
      <c r="H1100" s="242">
        <f t="shared" si="7"/>
        <v>4749615</v>
      </c>
      <c r="J1100" s="244"/>
    </row>
    <row r="1101" spans="1:10" s="243" customFormat="1" ht="25.5" customHeight="1">
      <c r="A1101" s="236">
        <v>275</v>
      </c>
      <c r="B1101" s="246">
        <v>44917</v>
      </c>
      <c r="C1101" s="247" t="s">
        <v>4177</v>
      </c>
      <c r="D1101" s="245" t="s">
        <v>14</v>
      </c>
      <c r="E1101" s="248">
        <v>4145159556</v>
      </c>
      <c r="F1101" s="249">
        <v>1453041</v>
      </c>
      <c r="G1101" s="249">
        <v>116243</v>
      </c>
      <c r="H1101" s="242">
        <f t="shared" si="7"/>
        <v>1569284</v>
      </c>
      <c r="J1101" s="244"/>
    </row>
    <row r="1102" spans="1:10" s="243" customFormat="1" ht="25.5" customHeight="1">
      <c r="A1102" s="236">
        <v>276</v>
      </c>
      <c r="B1102" s="246">
        <v>44917</v>
      </c>
      <c r="C1102" s="247" t="s">
        <v>4179</v>
      </c>
      <c r="D1102" s="245" t="s">
        <v>14</v>
      </c>
      <c r="E1102" s="248">
        <v>4145143576</v>
      </c>
      <c r="F1102" s="249">
        <v>5326674</v>
      </c>
      <c r="G1102" s="249">
        <v>426134</v>
      </c>
      <c r="H1102" s="242">
        <f t="shared" si="7"/>
        <v>5752808</v>
      </c>
      <c r="J1102" s="244"/>
    </row>
    <row r="1103" spans="1:10" s="243" customFormat="1" ht="25.5" customHeight="1">
      <c r="A1103" s="236">
        <v>277</v>
      </c>
      <c r="B1103" s="246">
        <v>44917</v>
      </c>
      <c r="C1103" s="247" t="s">
        <v>4181</v>
      </c>
      <c r="D1103" s="245" t="s">
        <v>14</v>
      </c>
      <c r="E1103" s="248">
        <v>4145173609</v>
      </c>
      <c r="F1103" s="249">
        <v>2961348</v>
      </c>
      <c r="G1103" s="249">
        <v>236908</v>
      </c>
      <c r="H1103" s="242">
        <f t="shared" si="7"/>
        <v>3198256</v>
      </c>
      <c r="J1103" s="244"/>
    </row>
    <row r="1104" spans="1:10" s="243" customFormat="1" ht="25.5" customHeight="1">
      <c r="A1104" s="236">
        <v>278</v>
      </c>
      <c r="B1104" s="246">
        <v>44917</v>
      </c>
      <c r="C1104" s="247" t="s">
        <v>4183</v>
      </c>
      <c r="D1104" s="245" t="s">
        <v>14</v>
      </c>
      <c r="E1104" s="248">
        <v>4145146492</v>
      </c>
      <c r="F1104" s="249">
        <v>17600684</v>
      </c>
      <c r="G1104" s="249">
        <v>1408055</v>
      </c>
      <c r="H1104" s="242">
        <f t="shared" si="7"/>
        <v>19008739</v>
      </c>
      <c r="J1104" s="244"/>
    </row>
    <row r="1105" spans="1:10" s="243" customFormat="1" ht="25.5" customHeight="1">
      <c r="A1105" s="236"/>
      <c r="B1105" s="246">
        <v>44917</v>
      </c>
      <c r="C1105" s="247" t="s">
        <v>4183</v>
      </c>
      <c r="D1105" s="245" t="s">
        <v>14</v>
      </c>
      <c r="E1105" s="248">
        <v>4145146178</v>
      </c>
      <c r="F1105" s="249">
        <v>17600684</v>
      </c>
      <c r="G1105" s="249">
        <v>1408055</v>
      </c>
      <c r="H1105" s="242">
        <f t="shared" si="7"/>
        <v>19008739</v>
      </c>
      <c r="J1105" s="244"/>
    </row>
    <row r="1106" spans="1:10" s="243" customFormat="1" ht="25.5" customHeight="1">
      <c r="A1106" s="236"/>
      <c r="B1106" s="246">
        <v>44917</v>
      </c>
      <c r="C1106" s="247" t="s">
        <v>4183</v>
      </c>
      <c r="D1106" s="245" t="s">
        <v>14</v>
      </c>
      <c r="E1106" s="248">
        <v>4145144702</v>
      </c>
      <c r="F1106" s="249">
        <v>17600684</v>
      </c>
      <c r="G1106" s="249">
        <v>1408055</v>
      </c>
      <c r="H1106" s="242">
        <f t="shared" si="7"/>
        <v>19008739</v>
      </c>
      <c r="J1106" s="244"/>
    </row>
    <row r="1107" spans="1:10" s="243" customFormat="1" ht="25.5" customHeight="1">
      <c r="A1107" s="236"/>
      <c r="B1107" s="246">
        <v>44917</v>
      </c>
      <c r="C1107" s="247" t="s">
        <v>4183</v>
      </c>
      <c r="D1107" s="245" t="s">
        <v>14</v>
      </c>
      <c r="E1107" s="248">
        <v>4145143746</v>
      </c>
      <c r="F1107" s="249">
        <v>17600684</v>
      </c>
      <c r="G1107" s="249">
        <v>1408055</v>
      </c>
      <c r="H1107" s="242">
        <f t="shared" si="7"/>
        <v>19008739</v>
      </c>
      <c r="J1107" s="244"/>
    </row>
    <row r="1108" spans="1:10" s="243" customFormat="1" ht="25.5" customHeight="1">
      <c r="A1108" s="236"/>
      <c r="B1108" s="246">
        <v>44917</v>
      </c>
      <c r="C1108" s="247" t="s">
        <v>4183</v>
      </c>
      <c r="D1108" s="245" t="s">
        <v>14</v>
      </c>
      <c r="E1108" s="248">
        <v>4145171862</v>
      </c>
      <c r="F1108" s="249">
        <v>17600684</v>
      </c>
      <c r="G1108" s="249">
        <v>1408055</v>
      </c>
      <c r="H1108" s="242">
        <f t="shared" si="7"/>
        <v>19008739</v>
      </c>
      <c r="J1108" s="244"/>
    </row>
    <row r="1109" spans="1:10" s="243" customFormat="1" ht="25.5" customHeight="1">
      <c r="A1109" s="236">
        <v>279</v>
      </c>
      <c r="B1109" s="246">
        <v>44917</v>
      </c>
      <c r="C1109" s="247" t="s">
        <v>4185</v>
      </c>
      <c r="D1109" s="245" t="s">
        <v>14</v>
      </c>
      <c r="E1109" s="248">
        <v>4145194929</v>
      </c>
      <c r="F1109" s="249">
        <v>2312029</v>
      </c>
      <c r="G1109" s="249">
        <v>184962</v>
      </c>
      <c r="H1109" s="242">
        <f t="shared" si="7"/>
        <v>2496991</v>
      </c>
      <c r="J1109" s="244"/>
    </row>
    <row r="1110" spans="1:10" s="243" customFormat="1" ht="25.5" customHeight="1">
      <c r="A1110" s="236"/>
      <c r="B1110" s="246">
        <v>44917</v>
      </c>
      <c r="C1110" s="247" t="s">
        <v>4185</v>
      </c>
      <c r="D1110" s="245" t="s">
        <v>14</v>
      </c>
      <c r="E1110" s="248">
        <v>4145187759</v>
      </c>
      <c r="F1110" s="249">
        <v>2312029</v>
      </c>
      <c r="G1110" s="249">
        <v>184962</v>
      </c>
      <c r="H1110" s="242">
        <f t="shared" si="7"/>
        <v>2496991</v>
      </c>
      <c r="J1110" s="244"/>
    </row>
    <row r="1111" spans="1:10" s="243" customFormat="1" ht="25.5" customHeight="1">
      <c r="A1111" s="236">
        <v>280</v>
      </c>
      <c r="B1111" s="246">
        <v>44917</v>
      </c>
      <c r="C1111" s="247" t="s">
        <v>4187</v>
      </c>
      <c r="D1111" s="245" t="s">
        <v>14</v>
      </c>
      <c r="E1111" s="248">
        <v>4145146615</v>
      </c>
      <c r="F1111" s="249">
        <v>10779014</v>
      </c>
      <c r="G1111" s="249">
        <v>862321</v>
      </c>
      <c r="H1111" s="242">
        <f t="shared" si="7"/>
        <v>11641335</v>
      </c>
      <c r="J1111" s="244"/>
    </row>
    <row r="1112" spans="1:10" s="243" customFormat="1" ht="25.5" customHeight="1">
      <c r="A1112" s="236"/>
      <c r="B1112" s="246">
        <v>44917</v>
      </c>
      <c r="C1112" s="247" t="s">
        <v>4187</v>
      </c>
      <c r="D1112" s="245" t="s">
        <v>14</v>
      </c>
      <c r="E1112" s="248">
        <v>4145146401</v>
      </c>
      <c r="F1112" s="249">
        <v>10779014</v>
      </c>
      <c r="G1112" s="249">
        <v>862321</v>
      </c>
      <c r="H1112" s="242">
        <f t="shared" si="7"/>
        <v>11641335</v>
      </c>
      <c r="J1112" s="244"/>
    </row>
    <row r="1113" spans="1:10" s="243" customFormat="1" ht="25.5" customHeight="1">
      <c r="A1113" s="236"/>
      <c r="B1113" s="246">
        <v>44917</v>
      </c>
      <c r="C1113" s="247" t="s">
        <v>4187</v>
      </c>
      <c r="D1113" s="245" t="s">
        <v>14</v>
      </c>
      <c r="E1113" s="248">
        <v>4145146348</v>
      </c>
      <c r="F1113" s="249">
        <v>10779014</v>
      </c>
      <c r="G1113" s="249">
        <v>862321</v>
      </c>
      <c r="H1113" s="242">
        <f t="shared" si="7"/>
        <v>11641335</v>
      </c>
      <c r="J1113" s="244"/>
    </row>
    <row r="1114" spans="1:10" s="243" customFormat="1" ht="25.5" customHeight="1">
      <c r="A1114" s="236"/>
      <c r="B1114" s="246">
        <v>44917</v>
      </c>
      <c r="C1114" s="247" t="s">
        <v>4187</v>
      </c>
      <c r="D1114" s="245" t="s">
        <v>14</v>
      </c>
      <c r="E1114" s="248">
        <v>4145170802</v>
      </c>
      <c r="F1114" s="249">
        <v>10779014</v>
      </c>
      <c r="G1114" s="249">
        <v>862321</v>
      </c>
      <c r="H1114" s="242">
        <f t="shared" si="7"/>
        <v>11641335</v>
      </c>
      <c r="J1114" s="244"/>
    </row>
    <row r="1115" spans="1:10" s="243" customFormat="1" ht="25.5" customHeight="1">
      <c r="A1115" s="236">
        <v>281</v>
      </c>
      <c r="B1115" s="246">
        <v>44917</v>
      </c>
      <c r="C1115" s="247" t="s">
        <v>4189</v>
      </c>
      <c r="D1115" s="245" t="s">
        <v>14</v>
      </c>
      <c r="E1115" s="248">
        <v>4145187684</v>
      </c>
      <c r="F1115" s="249">
        <v>943993</v>
      </c>
      <c r="G1115" s="249">
        <v>75519</v>
      </c>
      <c r="H1115" s="242">
        <f t="shared" si="7"/>
        <v>1019512</v>
      </c>
      <c r="J1115" s="244"/>
    </row>
    <row r="1116" spans="1:10" s="243" customFormat="1" ht="25.5" customHeight="1">
      <c r="A1116" s="236">
        <v>282</v>
      </c>
      <c r="B1116" s="246">
        <v>44917</v>
      </c>
      <c r="C1116" s="247" t="s">
        <v>4191</v>
      </c>
      <c r="D1116" s="245" t="s">
        <v>14</v>
      </c>
      <c r="E1116" s="248">
        <v>4145170570</v>
      </c>
      <c r="F1116" s="249">
        <v>1488376</v>
      </c>
      <c r="G1116" s="249">
        <v>119070</v>
      </c>
      <c r="H1116" s="242">
        <f t="shared" si="7"/>
        <v>1607446</v>
      </c>
      <c r="J1116" s="244"/>
    </row>
    <row r="1117" spans="1:10" s="243" customFormat="1" ht="25.5" customHeight="1">
      <c r="A1117" s="236">
        <v>283</v>
      </c>
      <c r="B1117" s="246">
        <v>44917</v>
      </c>
      <c r="C1117" s="247" t="s">
        <v>4193</v>
      </c>
      <c r="D1117" s="245" t="s">
        <v>14</v>
      </c>
      <c r="E1117" s="248">
        <v>4145208500</v>
      </c>
      <c r="F1117" s="249">
        <v>989290</v>
      </c>
      <c r="G1117" s="249">
        <v>79143</v>
      </c>
      <c r="H1117" s="242">
        <f t="shared" si="7"/>
        <v>1068433</v>
      </c>
      <c r="J1117" s="244"/>
    </row>
    <row r="1118" spans="1:10" s="243" customFormat="1" ht="25.5" customHeight="1">
      <c r="A1118" s="236"/>
      <c r="B1118" s="246">
        <v>44917</v>
      </c>
      <c r="C1118" s="247" t="s">
        <v>4193</v>
      </c>
      <c r="D1118" s="245" t="s">
        <v>14</v>
      </c>
      <c r="E1118" s="248">
        <v>4145212821</v>
      </c>
      <c r="F1118" s="249">
        <v>989290</v>
      </c>
      <c r="G1118" s="249">
        <v>79143</v>
      </c>
      <c r="H1118" s="242">
        <f t="shared" si="7"/>
        <v>1068433</v>
      </c>
      <c r="J1118" s="244"/>
    </row>
    <row r="1119" spans="1:10" s="243" customFormat="1" ht="25.5" customHeight="1">
      <c r="A1119" s="236">
        <v>284</v>
      </c>
      <c r="B1119" s="246">
        <v>44917</v>
      </c>
      <c r="C1119" s="247" t="s">
        <v>4195</v>
      </c>
      <c r="D1119" s="245" t="s">
        <v>14</v>
      </c>
      <c r="E1119" s="248">
        <v>4145198172</v>
      </c>
      <c r="F1119" s="249">
        <v>4462947</v>
      </c>
      <c r="G1119" s="249">
        <v>357036</v>
      </c>
      <c r="H1119" s="242">
        <f t="shared" si="7"/>
        <v>4819983</v>
      </c>
      <c r="J1119" s="244"/>
    </row>
    <row r="1120" spans="1:10" s="243" customFormat="1" ht="25.5" customHeight="1">
      <c r="A1120" s="236"/>
      <c r="B1120" s="246">
        <v>44917</v>
      </c>
      <c r="C1120" s="247" t="s">
        <v>4195</v>
      </c>
      <c r="D1120" s="245" t="s">
        <v>14</v>
      </c>
      <c r="E1120" s="248">
        <v>4145197871</v>
      </c>
      <c r="F1120" s="249">
        <v>4462947</v>
      </c>
      <c r="G1120" s="249">
        <v>357036</v>
      </c>
      <c r="H1120" s="242">
        <f t="shared" si="7"/>
        <v>4819983</v>
      </c>
      <c r="J1120" s="244"/>
    </row>
    <row r="1121" spans="1:10" s="243" customFormat="1" ht="25.5" customHeight="1">
      <c r="A1121" s="236"/>
      <c r="B1121" s="246">
        <v>44917</v>
      </c>
      <c r="C1121" s="247" t="s">
        <v>4195</v>
      </c>
      <c r="D1121" s="245" t="s">
        <v>14</v>
      </c>
      <c r="E1121" s="248">
        <v>4145198437</v>
      </c>
      <c r="F1121" s="249">
        <v>4462947</v>
      </c>
      <c r="G1121" s="249">
        <v>357036</v>
      </c>
      <c r="H1121" s="242">
        <f t="shared" si="7"/>
        <v>4819983</v>
      </c>
      <c r="J1121" s="244"/>
    </row>
    <row r="1122" spans="1:10" s="243" customFormat="1" ht="25.5" customHeight="1">
      <c r="A1122" s="236"/>
      <c r="B1122" s="246">
        <v>44917</v>
      </c>
      <c r="C1122" s="247" t="s">
        <v>4195</v>
      </c>
      <c r="D1122" s="245" t="s">
        <v>14</v>
      </c>
      <c r="E1122" s="248">
        <v>4145197809</v>
      </c>
      <c r="F1122" s="249">
        <v>4462947</v>
      </c>
      <c r="G1122" s="249">
        <v>357036</v>
      </c>
      <c r="H1122" s="242">
        <f t="shared" si="7"/>
        <v>4819983</v>
      </c>
      <c r="J1122" s="244"/>
    </row>
    <row r="1123" spans="1:10" s="243" customFormat="1" ht="25.5" customHeight="1">
      <c r="A1123" s="236"/>
      <c r="B1123" s="246">
        <v>44917</v>
      </c>
      <c r="C1123" s="247" t="s">
        <v>4195</v>
      </c>
      <c r="D1123" s="245" t="s">
        <v>14</v>
      </c>
      <c r="E1123" s="248">
        <v>4145197970</v>
      </c>
      <c r="F1123" s="249">
        <v>4462947</v>
      </c>
      <c r="G1123" s="249">
        <v>357036</v>
      </c>
      <c r="H1123" s="242">
        <f t="shared" si="7"/>
        <v>4819983</v>
      </c>
      <c r="J1123" s="244"/>
    </row>
    <row r="1124" spans="1:10" s="243" customFormat="1" ht="25.5" customHeight="1">
      <c r="A1124" s="236">
        <v>285</v>
      </c>
      <c r="B1124" s="246">
        <v>44917</v>
      </c>
      <c r="C1124" s="247" t="s">
        <v>4197</v>
      </c>
      <c r="D1124" s="245" t="s">
        <v>14</v>
      </c>
      <c r="E1124" s="248">
        <v>4145197411</v>
      </c>
      <c r="F1124" s="249">
        <v>4340822</v>
      </c>
      <c r="G1124" s="249">
        <v>347266</v>
      </c>
      <c r="H1124" s="242">
        <f t="shared" si="7"/>
        <v>4688088</v>
      </c>
      <c r="J1124" s="244"/>
    </row>
    <row r="1125" spans="1:10" s="243" customFormat="1" ht="25.5" customHeight="1">
      <c r="A1125" s="236"/>
      <c r="B1125" s="246">
        <v>44917</v>
      </c>
      <c r="C1125" s="247" t="s">
        <v>4197</v>
      </c>
      <c r="D1125" s="245" t="s">
        <v>14</v>
      </c>
      <c r="E1125" s="248">
        <v>4145238040</v>
      </c>
      <c r="F1125" s="249">
        <v>4340822</v>
      </c>
      <c r="G1125" s="249">
        <v>347266</v>
      </c>
      <c r="H1125" s="242">
        <f t="shared" si="7"/>
        <v>4688088</v>
      </c>
      <c r="J1125" s="244"/>
    </row>
    <row r="1126" spans="1:10" s="243" customFormat="1" ht="25.5" customHeight="1">
      <c r="A1126" s="236"/>
      <c r="B1126" s="246">
        <v>44917</v>
      </c>
      <c r="C1126" s="247" t="s">
        <v>4197</v>
      </c>
      <c r="D1126" s="245" t="s">
        <v>14</v>
      </c>
      <c r="E1126" s="248">
        <v>4145197922</v>
      </c>
      <c r="F1126" s="249">
        <v>4340822</v>
      </c>
      <c r="G1126" s="249">
        <v>347266</v>
      </c>
      <c r="H1126" s="242">
        <f t="shared" si="7"/>
        <v>4688088</v>
      </c>
      <c r="J1126" s="244"/>
    </row>
    <row r="1127" spans="1:10" s="243" customFormat="1" ht="25.5" customHeight="1">
      <c r="A1127" s="236"/>
      <c r="B1127" s="246">
        <v>44917</v>
      </c>
      <c r="C1127" s="247" t="s">
        <v>4197</v>
      </c>
      <c r="D1127" s="245" t="s">
        <v>14</v>
      </c>
      <c r="E1127" s="248">
        <v>4145197422</v>
      </c>
      <c r="F1127" s="249">
        <v>4340822</v>
      </c>
      <c r="G1127" s="249">
        <v>347266</v>
      </c>
      <c r="H1127" s="242">
        <f t="shared" si="7"/>
        <v>4688088</v>
      </c>
      <c r="J1127" s="244"/>
    </row>
    <row r="1128" spans="1:10" s="243" customFormat="1" ht="25.5" customHeight="1">
      <c r="A1128" s="236"/>
      <c r="B1128" s="246">
        <v>44917</v>
      </c>
      <c r="C1128" s="247" t="s">
        <v>4197</v>
      </c>
      <c r="D1128" s="245" t="s">
        <v>14</v>
      </c>
      <c r="E1128" s="248">
        <v>4145198372</v>
      </c>
      <c r="F1128" s="249">
        <v>4340822</v>
      </c>
      <c r="G1128" s="249">
        <v>347266</v>
      </c>
      <c r="H1128" s="242">
        <f t="shared" si="7"/>
        <v>4688088</v>
      </c>
      <c r="J1128" s="244"/>
    </row>
    <row r="1129" spans="1:10" s="243" customFormat="1" ht="25.5" customHeight="1">
      <c r="A1129" s="236">
        <v>286</v>
      </c>
      <c r="B1129" s="246">
        <v>44917</v>
      </c>
      <c r="C1129" s="247" t="s">
        <v>4199</v>
      </c>
      <c r="D1129" s="245" t="s">
        <v>14</v>
      </c>
      <c r="E1129" s="248">
        <v>4145198325</v>
      </c>
      <c r="F1129" s="249">
        <v>4487800</v>
      </c>
      <c r="G1129" s="249">
        <v>359024</v>
      </c>
      <c r="H1129" s="242">
        <f t="shared" si="7"/>
        <v>4846824</v>
      </c>
      <c r="J1129" s="244"/>
    </row>
    <row r="1130" spans="1:10" s="243" customFormat="1" ht="25.5" customHeight="1">
      <c r="A1130" s="236"/>
      <c r="B1130" s="246">
        <v>44917</v>
      </c>
      <c r="C1130" s="247" t="s">
        <v>4199</v>
      </c>
      <c r="D1130" s="245" t="s">
        <v>14</v>
      </c>
      <c r="E1130" s="248">
        <v>4145198312</v>
      </c>
      <c r="F1130" s="249">
        <v>4487800</v>
      </c>
      <c r="G1130" s="249">
        <v>359024</v>
      </c>
      <c r="H1130" s="242">
        <f t="shared" si="7"/>
        <v>4846824</v>
      </c>
      <c r="J1130" s="244"/>
    </row>
    <row r="1131" spans="1:10" s="243" customFormat="1" ht="25.5" customHeight="1">
      <c r="A1131" s="236"/>
      <c r="B1131" s="246">
        <v>44917</v>
      </c>
      <c r="C1131" s="247" t="s">
        <v>4199</v>
      </c>
      <c r="D1131" s="245" t="s">
        <v>14</v>
      </c>
      <c r="E1131" s="248">
        <v>4145197696</v>
      </c>
      <c r="F1131" s="249">
        <v>4487800</v>
      </c>
      <c r="G1131" s="249">
        <v>359024</v>
      </c>
      <c r="H1131" s="242">
        <f t="shared" si="7"/>
        <v>4846824</v>
      </c>
      <c r="J1131" s="244"/>
    </row>
    <row r="1132" spans="1:10" s="243" customFormat="1" ht="25.5" customHeight="1">
      <c r="A1132" s="236"/>
      <c r="B1132" s="246">
        <v>44917</v>
      </c>
      <c r="C1132" s="247" t="s">
        <v>4199</v>
      </c>
      <c r="D1132" s="245" t="s">
        <v>14</v>
      </c>
      <c r="E1132" s="248">
        <v>4145198322</v>
      </c>
      <c r="F1132" s="249">
        <v>4487800</v>
      </c>
      <c r="G1132" s="249">
        <v>359024</v>
      </c>
      <c r="H1132" s="242">
        <f t="shared" si="7"/>
        <v>4846824</v>
      </c>
      <c r="J1132" s="244"/>
    </row>
    <row r="1133" spans="1:10" s="243" customFormat="1" ht="25.5" customHeight="1">
      <c r="A1133" s="236"/>
      <c r="B1133" s="246">
        <v>44917</v>
      </c>
      <c r="C1133" s="247" t="s">
        <v>4199</v>
      </c>
      <c r="D1133" s="245" t="s">
        <v>14</v>
      </c>
      <c r="E1133" s="248">
        <v>4145197951</v>
      </c>
      <c r="F1133" s="249">
        <v>4487800</v>
      </c>
      <c r="G1133" s="249">
        <v>359024</v>
      </c>
      <c r="H1133" s="242">
        <f t="shared" si="7"/>
        <v>4846824</v>
      </c>
      <c r="J1133" s="244"/>
    </row>
    <row r="1134" spans="1:10" s="243" customFormat="1" ht="25.5" customHeight="1">
      <c r="A1134" s="236">
        <v>287</v>
      </c>
      <c r="B1134" s="246">
        <v>44917</v>
      </c>
      <c r="C1134" s="247" t="s">
        <v>4201</v>
      </c>
      <c r="D1134" s="245" t="s">
        <v>14</v>
      </c>
      <c r="E1134" s="248">
        <v>4145198341</v>
      </c>
      <c r="F1134" s="249">
        <v>3905679</v>
      </c>
      <c r="G1134" s="249">
        <v>312454</v>
      </c>
      <c r="H1134" s="242">
        <f t="shared" si="7"/>
        <v>4218133</v>
      </c>
      <c r="J1134" s="244"/>
    </row>
    <row r="1135" spans="1:10" s="243" customFormat="1" ht="25.5" customHeight="1">
      <c r="A1135" s="236"/>
      <c r="B1135" s="246">
        <v>44917</v>
      </c>
      <c r="C1135" s="247" t="s">
        <v>4201</v>
      </c>
      <c r="D1135" s="245" t="s">
        <v>14</v>
      </c>
      <c r="E1135" s="248">
        <v>4145197483</v>
      </c>
      <c r="F1135" s="249">
        <v>3905679</v>
      </c>
      <c r="G1135" s="249">
        <v>312454</v>
      </c>
      <c r="H1135" s="242">
        <f t="shared" si="7"/>
        <v>4218133</v>
      </c>
      <c r="J1135" s="244"/>
    </row>
    <row r="1136" spans="1:10" s="243" customFormat="1" ht="25.5" customHeight="1">
      <c r="A1136" s="236"/>
      <c r="B1136" s="246">
        <v>44917</v>
      </c>
      <c r="C1136" s="247" t="s">
        <v>4201</v>
      </c>
      <c r="D1136" s="245" t="s">
        <v>14</v>
      </c>
      <c r="E1136" s="248">
        <v>4145232252</v>
      </c>
      <c r="F1136" s="249">
        <v>3905679</v>
      </c>
      <c r="G1136" s="249">
        <v>312454</v>
      </c>
      <c r="H1136" s="242">
        <f t="shared" si="7"/>
        <v>4218133</v>
      </c>
      <c r="J1136" s="244"/>
    </row>
    <row r="1137" spans="1:10" s="243" customFormat="1" ht="25.5" customHeight="1">
      <c r="A1137" s="236"/>
      <c r="B1137" s="246">
        <v>44917</v>
      </c>
      <c r="C1137" s="247" t="s">
        <v>4201</v>
      </c>
      <c r="D1137" s="245" t="s">
        <v>14</v>
      </c>
      <c r="E1137" s="248">
        <v>4145197765</v>
      </c>
      <c r="F1137" s="249">
        <v>3905679</v>
      </c>
      <c r="G1137" s="249">
        <v>312454</v>
      </c>
      <c r="H1137" s="242">
        <f t="shared" si="7"/>
        <v>4218133</v>
      </c>
      <c r="J1137" s="244"/>
    </row>
    <row r="1138" spans="1:10" s="243" customFormat="1" ht="25.5" customHeight="1">
      <c r="A1138" s="236"/>
      <c r="B1138" s="246">
        <v>44917</v>
      </c>
      <c r="C1138" s="247" t="s">
        <v>4201</v>
      </c>
      <c r="D1138" s="245" t="s">
        <v>14</v>
      </c>
      <c r="E1138" s="248">
        <v>4145198115</v>
      </c>
      <c r="F1138" s="249">
        <v>3905679</v>
      </c>
      <c r="G1138" s="249">
        <v>312454</v>
      </c>
      <c r="H1138" s="242">
        <f t="shared" si="7"/>
        <v>4218133</v>
      </c>
      <c r="J1138" s="244"/>
    </row>
    <row r="1139" spans="1:10" s="243" customFormat="1" ht="25.5" customHeight="1">
      <c r="A1139" s="236">
        <v>288</v>
      </c>
      <c r="B1139" s="246">
        <v>44917</v>
      </c>
      <c r="C1139" s="247" t="s">
        <v>4203</v>
      </c>
      <c r="D1139" s="245" t="s">
        <v>14</v>
      </c>
      <c r="E1139" s="248">
        <v>4145197919</v>
      </c>
      <c r="F1139" s="249">
        <v>5150443</v>
      </c>
      <c r="G1139" s="249">
        <v>412035</v>
      </c>
      <c r="H1139" s="242">
        <f t="shared" si="7"/>
        <v>5562478</v>
      </c>
      <c r="J1139" s="244"/>
    </row>
    <row r="1140" spans="1:10" s="243" customFormat="1" ht="25.5" customHeight="1">
      <c r="A1140" s="236"/>
      <c r="B1140" s="246">
        <v>44917</v>
      </c>
      <c r="C1140" s="247" t="s">
        <v>4203</v>
      </c>
      <c r="D1140" s="245" t="s">
        <v>14</v>
      </c>
      <c r="E1140" s="248">
        <v>4145197931</v>
      </c>
      <c r="F1140" s="249">
        <v>5150443</v>
      </c>
      <c r="G1140" s="249">
        <v>412035</v>
      </c>
      <c r="H1140" s="242">
        <f t="shared" si="7"/>
        <v>5562478</v>
      </c>
      <c r="J1140" s="244"/>
    </row>
    <row r="1141" spans="1:10" s="243" customFormat="1" ht="25.5" customHeight="1">
      <c r="A1141" s="236"/>
      <c r="B1141" s="246">
        <v>44917</v>
      </c>
      <c r="C1141" s="247" t="s">
        <v>4203</v>
      </c>
      <c r="D1141" s="245" t="s">
        <v>14</v>
      </c>
      <c r="E1141" s="248">
        <v>4145197746</v>
      </c>
      <c r="F1141" s="249">
        <v>5150443</v>
      </c>
      <c r="G1141" s="249">
        <v>412035</v>
      </c>
      <c r="H1141" s="242">
        <f t="shared" si="7"/>
        <v>5562478</v>
      </c>
      <c r="J1141" s="244"/>
    </row>
    <row r="1142" spans="1:10" s="243" customFormat="1" ht="25.5" customHeight="1">
      <c r="A1142" s="236"/>
      <c r="B1142" s="246">
        <v>44917</v>
      </c>
      <c r="C1142" s="247" t="s">
        <v>4203</v>
      </c>
      <c r="D1142" s="245" t="s">
        <v>14</v>
      </c>
      <c r="E1142" s="248">
        <v>4145198263</v>
      </c>
      <c r="F1142" s="249">
        <v>5150443</v>
      </c>
      <c r="G1142" s="249">
        <v>412035</v>
      </c>
      <c r="H1142" s="242">
        <f t="shared" si="7"/>
        <v>5562478</v>
      </c>
      <c r="J1142" s="244"/>
    </row>
    <row r="1143" spans="1:10" s="243" customFormat="1" ht="25.5" customHeight="1">
      <c r="A1143" s="236"/>
      <c r="B1143" s="246">
        <v>44917</v>
      </c>
      <c r="C1143" s="247" t="s">
        <v>4203</v>
      </c>
      <c r="D1143" s="245" t="s">
        <v>14</v>
      </c>
      <c r="E1143" s="248">
        <v>4145198240</v>
      </c>
      <c r="F1143" s="249">
        <v>5150443</v>
      </c>
      <c r="G1143" s="249">
        <v>412035</v>
      </c>
      <c r="H1143" s="242">
        <f t="shared" si="7"/>
        <v>5562478</v>
      </c>
      <c r="J1143" s="244"/>
    </row>
    <row r="1144" spans="1:10" s="243" customFormat="1" ht="25.5" customHeight="1">
      <c r="A1144" s="236">
        <v>289</v>
      </c>
      <c r="B1144" s="246">
        <v>44917</v>
      </c>
      <c r="C1144" s="247" t="s">
        <v>4205</v>
      </c>
      <c r="D1144" s="245" t="s">
        <v>14</v>
      </c>
      <c r="E1144" s="248">
        <v>4145198093</v>
      </c>
      <c r="F1144" s="249">
        <v>5054378</v>
      </c>
      <c r="G1144" s="249">
        <v>404350</v>
      </c>
      <c r="H1144" s="242">
        <f t="shared" si="7"/>
        <v>5458728</v>
      </c>
      <c r="J1144" s="244"/>
    </row>
    <row r="1145" spans="1:10" s="243" customFormat="1" ht="25.5" customHeight="1">
      <c r="A1145" s="236"/>
      <c r="B1145" s="246">
        <v>44917</v>
      </c>
      <c r="C1145" s="247" t="s">
        <v>4205</v>
      </c>
      <c r="D1145" s="245" t="s">
        <v>14</v>
      </c>
      <c r="E1145" s="248">
        <v>4145197604</v>
      </c>
      <c r="F1145" s="249">
        <v>5054378</v>
      </c>
      <c r="G1145" s="249">
        <v>404350</v>
      </c>
      <c r="H1145" s="242">
        <f t="shared" si="7"/>
        <v>5458728</v>
      </c>
      <c r="J1145" s="244"/>
    </row>
    <row r="1146" spans="1:10" s="243" customFormat="1" ht="25.5" customHeight="1">
      <c r="A1146" s="236"/>
      <c r="B1146" s="246">
        <v>44917</v>
      </c>
      <c r="C1146" s="247" t="s">
        <v>4205</v>
      </c>
      <c r="D1146" s="245" t="s">
        <v>14</v>
      </c>
      <c r="E1146" s="248">
        <v>4145197978</v>
      </c>
      <c r="F1146" s="249">
        <v>5054378</v>
      </c>
      <c r="G1146" s="249">
        <v>404350</v>
      </c>
      <c r="H1146" s="242">
        <f t="shared" si="7"/>
        <v>5458728</v>
      </c>
      <c r="J1146" s="244"/>
    </row>
    <row r="1147" spans="1:10" s="243" customFormat="1" ht="25.5" customHeight="1">
      <c r="A1147" s="236"/>
      <c r="B1147" s="246">
        <v>44917</v>
      </c>
      <c r="C1147" s="247" t="s">
        <v>4205</v>
      </c>
      <c r="D1147" s="245" t="s">
        <v>14</v>
      </c>
      <c r="E1147" s="248">
        <v>4145197925</v>
      </c>
      <c r="F1147" s="249">
        <v>5054378</v>
      </c>
      <c r="G1147" s="249">
        <v>404350</v>
      </c>
      <c r="H1147" s="242">
        <f t="shared" si="7"/>
        <v>5458728</v>
      </c>
      <c r="J1147" s="244"/>
    </row>
    <row r="1148" spans="1:10" s="243" customFormat="1" ht="25.5" customHeight="1">
      <c r="A1148" s="236"/>
      <c r="B1148" s="246">
        <v>44917</v>
      </c>
      <c r="C1148" s="247" t="s">
        <v>4205</v>
      </c>
      <c r="D1148" s="245" t="s">
        <v>14</v>
      </c>
      <c r="E1148" s="248">
        <v>4145198418</v>
      </c>
      <c r="F1148" s="249">
        <v>5054378</v>
      </c>
      <c r="G1148" s="249">
        <v>404350</v>
      </c>
      <c r="H1148" s="242">
        <f t="shared" si="7"/>
        <v>5458728</v>
      </c>
      <c r="J1148" s="244"/>
    </row>
    <row r="1149" spans="1:10" s="243" customFormat="1" ht="25.5" customHeight="1">
      <c r="A1149" s="236">
        <v>290</v>
      </c>
      <c r="B1149" s="246">
        <v>44917</v>
      </c>
      <c r="C1149" s="247" t="s">
        <v>4207</v>
      </c>
      <c r="D1149" s="245" t="s">
        <v>14</v>
      </c>
      <c r="E1149" s="248">
        <v>4145197786</v>
      </c>
      <c r="F1149" s="249">
        <v>3776139</v>
      </c>
      <c r="G1149" s="249">
        <v>302091</v>
      </c>
      <c r="H1149" s="242">
        <f t="shared" si="7"/>
        <v>4078230</v>
      </c>
      <c r="J1149" s="244"/>
    </row>
    <row r="1150" spans="1:10" s="243" customFormat="1" ht="25.5" customHeight="1">
      <c r="A1150" s="236"/>
      <c r="B1150" s="246">
        <v>44917</v>
      </c>
      <c r="C1150" s="247" t="s">
        <v>4207</v>
      </c>
      <c r="D1150" s="245" t="s">
        <v>14</v>
      </c>
      <c r="E1150" s="248">
        <v>4145198258</v>
      </c>
      <c r="F1150" s="249">
        <v>3776139</v>
      </c>
      <c r="G1150" s="249">
        <v>302091</v>
      </c>
      <c r="H1150" s="242">
        <f t="shared" si="7"/>
        <v>4078230</v>
      </c>
      <c r="J1150" s="244"/>
    </row>
    <row r="1151" spans="1:10" s="243" customFormat="1" ht="25.5" customHeight="1">
      <c r="A1151" s="236"/>
      <c r="B1151" s="246">
        <v>44917</v>
      </c>
      <c r="C1151" s="247" t="s">
        <v>4207</v>
      </c>
      <c r="D1151" s="245" t="s">
        <v>14</v>
      </c>
      <c r="E1151" s="248">
        <v>4145198339</v>
      </c>
      <c r="F1151" s="249">
        <v>3776139</v>
      </c>
      <c r="G1151" s="249">
        <v>302091</v>
      </c>
      <c r="H1151" s="242">
        <f t="shared" si="7"/>
        <v>4078230</v>
      </c>
      <c r="J1151" s="244"/>
    </row>
    <row r="1152" spans="1:10" s="243" customFormat="1" ht="25.5" customHeight="1">
      <c r="A1152" s="236"/>
      <c r="B1152" s="246">
        <v>44917</v>
      </c>
      <c r="C1152" s="247" t="s">
        <v>4207</v>
      </c>
      <c r="D1152" s="245" t="s">
        <v>14</v>
      </c>
      <c r="E1152" s="248">
        <v>4145198060</v>
      </c>
      <c r="F1152" s="249">
        <v>3776139</v>
      </c>
      <c r="G1152" s="249">
        <v>302091</v>
      </c>
      <c r="H1152" s="242">
        <f t="shared" si="7"/>
        <v>4078230</v>
      </c>
      <c r="J1152" s="244"/>
    </row>
    <row r="1153" spans="1:10" s="243" customFormat="1" ht="25.5" customHeight="1">
      <c r="A1153" s="236"/>
      <c r="B1153" s="246">
        <v>44917</v>
      </c>
      <c r="C1153" s="247" t="s">
        <v>4207</v>
      </c>
      <c r="D1153" s="245" t="s">
        <v>14</v>
      </c>
      <c r="E1153" s="248">
        <v>4145198056</v>
      </c>
      <c r="F1153" s="249">
        <v>3776139</v>
      </c>
      <c r="G1153" s="249">
        <v>302091</v>
      </c>
      <c r="H1153" s="242">
        <f t="shared" si="7"/>
        <v>4078230</v>
      </c>
      <c r="J1153" s="244"/>
    </row>
    <row r="1154" spans="1:10" s="243" customFormat="1" ht="25.5" customHeight="1">
      <c r="A1154" s="236">
        <v>291</v>
      </c>
      <c r="B1154" s="246">
        <v>44917</v>
      </c>
      <c r="C1154" s="247" t="s">
        <v>4209</v>
      </c>
      <c r="D1154" s="245" t="s">
        <v>14</v>
      </c>
      <c r="E1154" s="248">
        <v>4145197935</v>
      </c>
      <c r="F1154" s="249">
        <v>4085350</v>
      </c>
      <c r="G1154" s="249">
        <v>326828</v>
      </c>
      <c r="H1154" s="242">
        <f t="shared" si="7"/>
        <v>4412178</v>
      </c>
      <c r="J1154" s="244"/>
    </row>
    <row r="1155" spans="1:10" s="243" customFormat="1" ht="25.5" customHeight="1">
      <c r="A1155" s="236"/>
      <c r="B1155" s="246">
        <v>44917</v>
      </c>
      <c r="C1155" s="247" t="s">
        <v>4209</v>
      </c>
      <c r="D1155" s="245" t="s">
        <v>14</v>
      </c>
      <c r="E1155" s="248">
        <v>4145197918</v>
      </c>
      <c r="F1155" s="249">
        <v>4085350</v>
      </c>
      <c r="G1155" s="249">
        <v>326828</v>
      </c>
      <c r="H1155" s="242">
        <f t="shared" si="7"/>
        <v>4412178</v>
      </c>
      <c r="J1155" s="244"/>
    </row>
    <row r="1156" spans="1:10" s="243" customFormat="1" ht="25.5" customHeight="1">
      <c r="A1156" s="236"/>
      <c r="B1156" s="246">
        <v>44917</v>
      </c>
      <c r="C1156" s="247" t="s">
        <v>4209</v>
      </c>
      <c r="D1156" s="245" t="s">
        <v>14</v>
      </c>
      <c r="E1156" s="248">
        <v>4145198081</v>
      </c>
      <c r="F1156" s="249">
        <v>4085350</v>
      </c>
      <c r="G1156" s="249">
        <v>326828</v>
      </c>
      <c r="H1156" s="242">
        <f t="shared" si="7"/>
        <v>4412178</v>
      </c>
      <c r="J1156" s="244"/>
    </row>
    <row r="1157" spans="1:10" s="243" customFormat="1" ht="25.5" customHeight="1">
      <c r="A1157" s="236"/>
      <c r="B1157" s="246">
        <v>44917</v>
      </c>
      <c r="C1157" s="247" t="s">
        <v>4209</v>
      </c>
      <c r="D1157" s="245" t="s">
        <v>14</v>
      </c>
      <c r="E1157" s="248">
        <v>4145198230</v>
      </c>
      <c r="F1157" s="249">
        <v>4085350</v>
      </c>
      <c r="G1157" s="249">
        <v>326828</v>
      </c>
      <c r="H1157" s="242">
        <f t="shared" si="7"/>
        <v>4412178</v>
      </c>
      <c r="J1157" s="244"/>
    </row>
    <row r="1158" spans="1:10" s="243" customFormat="1" ht="25.5" customHeight="1">
      <c r="A1158" s="236"/>
      <c r="B1158" s="246">
        <v>44917</v>
      </c>
      <c r="C1158" s="247" t="s">
        <v>4209</v>
      </c>
      <c r="D1158" s="245" t="s">
        <v>14</v>
      </c>
      <c r="E1158" s="248">
        <v>4145198245</v>
      </c>
      <c r="F1158" s="249">
        <v>4085350</v>
      </c>
      <c r="G1158" s="249">
        <v>326828</v>
      </c>
      <c r="H1158" s="242">
        <f t="shared" si="7"/>
        <v>4412178</v>
      </c>
      <c r="J1158" s="244"/>
    </row>
    <row r="1159" spans="1:10" s="243" customFormat="1" ht="25.5" customHeight="1">
      <c r="A1159" s="236">
        <v>292</v>
      </c>
      <c r="B1159" s="246">
        <v>44917</v>
      </c>
      <c r="C1159" s="247" t="s">
        <v>4211</v>
      </c>
      <c r="D1159" s="245" t="s">
        <v>14</v>
      </c>
      <c r="E1159" s="248">
        <v>4145197948</v>
      </c>
      <c r="F1159" s="249">
        <v>5581132</v>
      </c>
      <c r="G1159" s="249">
        <v>446491</v>
      </c>
      <c r="H1159" s="242">
        <f t="shared" si="7"/>
        <v>6027623</v>
      </c>
      <c r="J1159" s="244"/>
    </row>
    <row r="1160" spans="1:10" s="243" customFormat="1" ht="25.5" customHeight="1">
      <c r="A1160" s="236"/>
      <c r="B1160" s="246">
        <v>44917</v>
      </c>
      <c r="C1160" s="247" t="s">
        <v>4211</v>
      </c>
      <c r="D1160" s="245" t="s">
        <v>14</v>
      </c>
      <c r="E1160" s="248">
        <v>4145198141</v>
      </c>
      <c r="F1160" s="249">
        <v>5581132</v>
      </c>
      <c r="G1160" s="249">
        <v>446491</v>
      </c>
      <c r="H1160" s="242">
        <f t="shared" si="7"/>
        <v>6027623</v>
      </c>
      <c r="J1160" s="244"/>
    </row>
    <row r="1161" spans="1:10" s="243" customFormat="1" ht="25.5" customHeight="1">
      <c r="A1161" s="236"/>
      <c r="B1161" s="246">
        <v>44917</v>
      </c>
      <c r="C1161" s="247" t="s">
        <v>4211</v>
      </c>
      <c r="D1161" s="245" t="s">
        <v>14</v>
      </c>
      <c r="E1161" s="248">
        <v>4145198111</v>
      </c>
      <c r="F1161" s="249">
        <v>5581132</v>
      </c>
      <c r="G1161" s="249">
        <v>446491</v>
      </c>
      <c r="H1161" s="242">
        <f t="shared" si="7"/>
        <v>6027623</v>
      </c>
      <c r="J1161" s="244"/>
    </row>
    <row r="1162" spans="1:10" s="243" customFormat="1" ht="25.5" customHeight="1">
      <c r="A1162" s="236"/>
      <c r="B1162" s="246">
        <v>44917</v>
      </c>
      <c r="C1162" s="247" t="s">
        <v>4211</v>
      </c>
      <c r="D1162" s="245" t="s">
        <v>14</v>
      </c>
      <c r="E1162" s="248">
        <v>4145197907</v>
      </c>
      <c r="F1162" s="249">
        <v>5581132</v>
      </c>
      <c r="G1162" s="249">
        <v>446491</v>
      </c>
      <c r="H1162" s="242">
        <f t="shared" si="7"/>
        <v>6027623</v>
      </c>
      <c r="J1162" s="244"/>
    </row>
    <row r="1163" spans="1:10" s="243" customFormat="1" ht="25.5" customHeight="1">
      <c r="A1163" s="236"/>
      <c r="B1163" s="246">
        <v>44917</v>
      </c>
      <c r="C1163" s="247" t="s">
        <v>4211</v>
      </c>
      <c r="D1163" s="245" t="s">
        <v>14</v>
      </c>
      <c r="E1163" s="248">
        <v>4145197954</v>
      </c>
      <c r="F1163" s="249">
        <v>5581132</v>
      </c>
      <c r="G1163" s="249">
        <v>446491</v>
      </c>
      <c r="H1163" s="242">
        <f t="shared" si="7"/>
        <v>6027623</v>
      </c>
      <c r="J1163" s="244"/>
    </row>
    <row r="1164" spans="1:10" s="243" customFormat="1" ht="25.5" customHeight="1">
      <c r="A1164" s="236">
        <v>293</v>
      </c>
      <c r="B1164" s="246">
        <v>44917</v>
      </c>
      <c r="C1164" s="247" t="s">
        <v>4213</v>
      </c>
      <c r="D1164" s="245" t="s">
        <v>14</v>
      </c>
      <c r="E1164" s="248">
        <v>4145197874</v>
      </c>
      <c r="F1164" s="249">
        <v>4171135</v>
      </c>
      <c r="G1164" s="249">
        <v>333691</v>
      </c>
      <c r="H1164" s="242">
        <f t="shared" si="7"/>
        <v>4504826</v>
      </c>
      <c r="J1164" s="244"/>
    </row>
    <row r="1165" spans="1:10" s="243" customFormat="1" ht="25.5" customHeight="1">
      <c r="A1165" s="236"/>
      <c r="B1165" s="246">
        <v>44917</v>
      </c>
      <c r="C1165" s="247" t="s">
        <v>4213</v>
      </c>
      <c r="D1165" s="245" t="s">
        <v>14</v>
      </c>
      <c r="E1165" s="248">
        <v>4145198134</v>
      </c>
      <c r="F1165" s="249">
        <v>4171135</v>
      </c>
      <c r="G1165" s="249">
        <v>333691</v>
      </c>
      <c r="H1165" s="242">
        <f t="shared" si="7"/>
        <v>4504826</v>
      </c>
      <c r="J1165" s="244"/>
    </row>
    <row r="1166" spans="1:10" s="243" customFormat="1" ht="25.5" customHeight="1">
      <c r="A1166" s="236"/>
      <c r="B1166" s="246">
        <v>44917</v>
      </c>
      <c r="C1166" s="247" t="s">
        <v>4213</v>
      </c>
      <c r="D1166" s="245" t="s">
        <v>14</v>
      </c>
      <c r="E1166" s="248">
        <v>4145198400</v>
      </c>
      <c r="F1166" s="249">
        <v>4171135</v>
      </c>
      <c r="G1166" s="249">
        <v>333691</v>
      </c>
      <c r="H1166" s="242">
        <f t="shared" si="7"/>
        <v>4504826</v>
      </c>
      <c r="J1166" s="244"/>
    </row>
    <row r="1167" spans="1:10" s="243" customFormat="1" ht="25.5" customHeight="1">
      <c r="A1167" s="236"/>
      <c r="B1167" s="246">
        <v>44917</v>
      </c>
      <c r="C1167" s="247" t="s">
        <v>4213</v>
      </c>
      <c r="D1167" s="245" t="s">
        <v>14</v>
      </c>
      <c r="E1167" s="248">
        <v>4145198311</v>
      </c>
      <c r="F1167" s="249">
        <v>4171135</v>
      </c>
      <c r="G1167" s="249">
        <v>333691</v>
      </c>
      <c r="H1167" s="242">
        <f t="shared" si="7"/>
        <v>4504826</v>
      </c>
      <c r="J1167" s="244"/>
    </row>
    <row r="1168" spans="1:10" s="243" customFormat="1" ht="25.5" customHeight="1">
      <c r="A1168" s="236"/>
      <c r="B1168" s="246">
        <v>44917</v>
      </c>
      <c r="C1168" s="247" t="s">
        <v>4213</v>
      </c>
      <c r="D1168" s="245" t="s">
        <v>14</v>
      </c>
      <c r="E1168" s="248">
        <v>4145198442</v>
      </c>
      <c r="F1168" s="249">
        <v>4171135</v>
      </c>
      <c r="G1168" s="249">
        <v>333691</v>
      </c>
      <c r="H1168" s="242">
        <f t="shared" si="7"/>
        <v>4504826</v>
      </c>
      <c r="J1168" s="244"/>
    </row>
    <row r="1169" spans="1:10" s="243" customFormat="1" ht="25.5" customHeight="1">
      <c r="A1169" s="236">
        <v>294</v>
      </c>
      <c r="B1169" s="246">
        <v>44917</v>
      </c>
      <c r="C1169" s="247" t="s">
        <v>4215</v>
      </c>
      <c r="D1169" s="245" t="s">
        <v>14</v>
      </c>
      <c r="E1169" s="248">
        <v>4145198256</v>
      </c>
      <c r="F1169" s="249">
        <v>5185172</v>
      </c>
      <c r="G1169" s="249">
        <v>414814</v>
      </c>
      <c r="H1169" s="242">
        <f t="shared" si="7"/>
        <v>5599986</v>
      </c>
      <c r="J1169" s="244"/>
    </row>
    <row r="1170" spans="1:10" s="243" customFormat="1" ht="25.5" customHeight="1">
      <c r="A1170" s="236"/>
      <c r="B1170" s="246">
        <v>44917</v>
      </c>
      <c r="C1170" s="247" t="s">
        <v>4215</v>
      </c>
      <c r="D1170" s="245" t="s">
        <v>14</v>
      </c>
      <c r="E1170" s="248">
        <v>4145197671</v>
      </c>
      <c r="F1170" s="249">
        <v>5185172</v>
      </c>
      <c r="G1170" s="249">
        <v>414814</v>
      </c>
      <c r="H1170" s="242">
        <f t="shared" si="7"/>
        <v>5599986</v>
      </c>
      <c r="J1170" s="244"/>
    </row>
    <row r="1171" spans="1:10" s="243" customFormat="1" ht="25.5" customHeight="1">
      <c r="A1171" s="236"/>
      <c r="B1171" s="246">
        <v>44917</v>
      </c>
      <c r="C1171" s="247" t="s">
        <v>4215</v>
      </c>
      <c r="D1171" s="245" t="s">
        <v>14</v>
      </c>
      <c r="E1171" s="248">
        <v>4145197838</v>
      </c>
      <c r="F1171" s="249">
        <v>5185172</v>
      </c>
      <c r="G1171" s="249">
        <v>414814</v>
      </c>
      <c r="H1171" s="242">
        <f t="shared" si="7"/>
        <v>5599986</v>
      </c>
      <c r="J1171" s="244"/>
    </row>
    <row r="1172" spans="1:10" s="243" customFormat="1" ht="25.5" customHeight="1">
      <c r="A1172" s="236"/>
      <c r="B1172" s="246">
        <v>44917</v>
      </c>
      <c r="C1172" s="247" t="s">
        <v>4215</v>
      </c>
      <c r="D1172" s="245" t="s">
        <v>14</v>
      </c>
      <c r="E1172" s="248">
        <v>4145197768</v>
      </c>
      <c r="F1172" s="249">
        <v>5185172</v>
      </c>
      <c r="G1172" s="249">
        <v>414814</v>
      </c>
      <c r="H1172" s="242">
        <f t="shared" si="7"/>
        <v>5599986</v>
      </c>
      <c r="J1172" s="244"/>
    </row>
    <row r="1173" spans="1:10" s="243" customFormat="1" ht="25.5" customHeight="1">
      <c r="A1173" s="236"/>
      <c r="B1173" s="246">
        <v>44917</v>
      </c>
      <c r="C1173" s="247" t="s">
        <v>4215</v>
      </c>
      <c r="D1173" s="245" t="s">
        <v>14</v>
      </c>
      <c r="E1173" s="248">
        <v>4145197800</v>
      </c>
      <c r="F1173" s="249">
        <v>5185172</v>
      </c>
      <c r="G1173" s="249">
        <v>414814</v>
      </c>
      <c r="H1173" s="242">
        <f t="shared" si="7"/>
        <v>5599986</v>
      </c>
      <c r="J1173" s="244"/>
    </row>
    <row r="1174" spans="1:10" s="243" customFormat="1" ht="25.5" customHeight="1">
      <c r="A1174" s="236">
        <v>295</v>
      </c>
      <c r="B1174" s="246">
        <v>44917</v>
      </c>
      <c r="C1174" s="247" t="s">
        <v>4217</v>
      </c>
      <c r="D1174" s="245" t="s">
        <v>14</v>
      </c>
      <c r="E1174" s="248">
        <v>4145198002</v>
      </c>
      <c r="F1174" s="249">
        <v>7280680</v>
      </c>
      <c r="G1174" s="249">
        <v>582454</v>
      </c>
      <c r="H1174" s="242">
        <f t="shared" si="7"/>
        <v>7863134</v>
      </c>
      <c r="J1174" s="244"/>
    </row>
    <row r="1175" spans="1:10" s="243" customFormat="1" ht="25.5" customHeight="1">
      <c r="A1175" s="236"/>
      <c r="B1175" s="246">
        <v>44917</v>
      </c>
      <c r="C1175" s="247" t="s">
        <v>4217</v>
      </c>
      <c r="D1175" s="245" t="s">
        <v>14</v>
      </c>
      <c r="E1175" s="248">
        <v>4145197756</v>
      </c>
      <c r="F1175" s="249">
        <v>7280680</v>
      </c>
      <c r="G1175" s="249">
        <v>582454</v>
      </c>
      <c r="H1175" s="242">
        <f t="shared" si="7"/>
        <v>7863134</v>
      </c>
      <c r="J1175" s="244"/>
    </row>
    <row r="1176" spans="1:10" s="243" customFormat="1" ht="25.5" customHeight="1">
      <c r="A1176" s="236"/>
      <c r="B1176" s="246">
        <v>44917</v>
      </c>
      <c r="C1176" s="247" t="s">
        <v>4217</v>
      </c>
      <c r="D1176" s="245" t="s">
        <v>14</v>
      </c>
      <c r="E1176" s="248">
        <v>4145197779</v>
      </c>
      <c r="F1176" s="249">
        <v>7280680</v>
      </c>
      <c r="G1176" s="249">
        <v>582454</v>
      </c>
      <c r="H1176" s="242">
        <f t="shared" si="7"/>
        <v>7863134</v>
      </c>
      <c r="J1176" s="244"/>
    </row>
    <row r="1177" spans="1:10" s="243" customFormat="1" ht="25.5" customHeight="1">
      <c r="A1177" s="236"/>
      <c r="B1177" s="246">
        <v>44917</v>
      </c>
      <c r="C1177" s="247" t="s">
        <v>4217</v>
      </c>
      <c r="D1177" s="245" t="s">
        <v>14</v>
      </c>
      <c r="E1177" s="248">
        <v>4145197873</v>
      </c>
      <c r="F1177" s="249">
        <v>7280680</v>
      </c>
      <c r="G1177" s="249">
        <v>582454</v>
      </c>
      <c r="H1177" s="242">
        <f t="shared" si="7"/>
        <v>7863134</v>
      </c>
      <c r="J1177" s="244"/>
    </row>
    <row r="1178" spans="1:10" s="243" customFormat="1" ht="25.5" customHeight="1">
      <c r="A1178" s="236"/>
      <c r="B1178" s="246">
        <v>44917</v>
      </c>
      <c r="C1178" s="247" t="s">
        <v>4217</v>
      </c>
      <c r="D1178" s="245" t="s">
        <v>14</v>
      </c>
      <c r="E1178" s="248">
        <v>4145197642</v>
      </c>
      <c r="F1178" s="249">
        <v>7280680</v>
      </c>
      <c r="G1178" s="249">
        <v>582454</v>
      </c>
      <c r="H1178" s="242">
        <f t="shared" si="7"/>
        <v>7863134</v>
      </c>
      <c r="J1178" s="244"/>
    </row>
    <row r="1179" spans="1:10" s="243" customFormat="1" ht="25.5" customHeight="1">
      <c r="A1179" s="236">
        <v>296</v>
      </c>
      <c r="B1179" s="246">
        <v>44917</v>
      </c>
      <c r="C1179" s="247" t="s">
        <v>4219</v>
      </c>
      <c r="D1179" s="245" t="s">
        <v>14</v>
      </c>
      <c r="E1179" s="248">
        <v>4145197959</v>
      </c>
      <c r="F1179" s="249">
        <v>11287028</v>
      </c>
      <c r="G1179" s="249">
        <v>902962</v>
      </c>
      <c r="H1179" s="242">
        <f t="shared" si="7"/>
        <v>12189990</v>
      </c>
      <c r="J1179" s="244"/>
    </row>
    <row r="1180" spans="1:10" s="243" customFormat="1" ht="25.5" customHeight="1">
      <c r="A1180" s="236"/>
      <c r="B1180" s="246">
        <v>44917</v>
      </c>
      <c r="C1180" s="247" t="s">
        <v>4219</v>
      </c>
      <c r="D1180" s="245" t="s">
        <v>14</v>
      </c>
      <c r="E1180" s="248">
        <v>4145198369</v>
      </c>
      <c r="F1180" s="249">
        <v>11287028</v>
      </c>
      <c r="G1180" s="249">
        <v>902962</v>
      </c>
      <c r="H1180" s="242">
        <f t="shared" si="7"/>
        <v>12189990</v>
      </c>
      <c r="J1180" s="244"/>
    </row>
    <row r="1181" spans="1:10" s="243" customFormat="1" ht="25.5" customHeight="1">
      <c r="A1181" s="236"/>
      <c r="B1181" s="246">
        <v>44917</v>
      </c>
      <c r="C1181" s="247" t="s">
        <v>4219</v>
      </c>
      <c r="D1181" s="245" t="s">
        <v>14</v>
      </c>
      <c r="E1181" s="248">
        <v>4145197898</v>
      </c>
      <c r="F1181" s="249">
        <v>11287028</v>
      </c>
      <c r="G1181" s="249">
        <v>902962</v>
      </c>
      <c r="H1181" s="242">
        <f t="shared" si="7"/>
        <v>12189990</v>
      </c>
      <c r="J1181" s="244"/>
    </row>
    <row r="1182" spans="1:10" s="243" customFormat="1" ht="25.5" customHeight="1">
      <c r="A1182" s="236"/>
      <c r="B1182" s="246">
        <v>44917</v>
      </c>
      <c r="C1182" s="247" t="s">
        <v>4219</v>
      </c>
      <c r="D1182" s="245" t="s">
        <v>14</v>
      </c>
      <c r="E1182" s="248">
        <v>4145198011</v>
      </c>
      <c r="F1182" s="249">
        <v>11287028</v>
      </c>
      <c r="G1182" s="249">
        <v>902962</v>
      </c>
      <c r="H1182" s="242">
        <f t="shared" si="7"/>
        <v>12189990</v>
      </c>
      <c r="J1182" s="244"/>
    </row>
    <row r="1183" spans="1:10" s="243" customFormat="1" ht="25.5" customHeight="1">
      <c r="A1183" s="236"/>
      <c r="B1183" s="246">
        <v>44917</v>
      </c>
      <c r="C1183" s="247" t="s">
        <v>4219</v>
      </c>
      <c r="D1183" s="245" t="s">
        <v>14</v>
      </c>
      <c r="E1183" s="248">
        <v>4145197892</v>
      </c>
      <c r="F1183" s="249">
        <v>11287028</v>
      </c>
      <c r="G1183" s="249">
        <v>902962</v>
      </c>
      <c r="H1183" s="242">
        <f t="shared" si="7"/>
        <v>12189990</v>
      </c>
      <c r="J1183" s="244"/>
    </row>
    <row r="1184" spans="1:10" s="243" customFormat="1" ht="25.5" customHeight="1">
      <c r="A1184" s="236">
        <v>297</v>
      </c>
      <c r="B1184" s="246">
        <v>44917</v>
      </c>
      <c r="C1184" s="247" t="s">
        <v>4221</v>
      </c>
      <c r="D1184" s="245" t="s">
        <v>14</v>
      </c>
      <c r="E1184" s="248">
        <v>4145198076</v>
      </c>
      <c r="F1184" s="249">
        <v>7307383</v>
      </c>
      <c r="G1184" s="249">
        <v>584591</v>
      </c>
      <c r="H1184" s="242">
        <f t="shared" si="7"/>
        <v>7891974</v>
      </c>
      <c r="J1184" s="244"/>
    </row>
    <row r="1185" spans="1:10" s="243" customFormat="1" ht="25.5" customHeight="1">
      <c r="A1185" s="236"/>
      <c r="B1185" s="246">
        <v>44917</v>
      </c>
      <c r="C1185" s="247" t="s">
        <v>4221</v>
      </c>
      <c r="D1185" s="245" t="s">
        <v>14</v>
      </c>
      <c r="E1185" s="248">
        <v>4145198244</v>
      </c>
      <c r="F1185" s="249">
        <v>7307383</v>
      </c>
      <c r="G1185" s="249">
        <v>584591</v>
      </c>
      <c r="H1185" s="242">
        <f t="shared" si="7"/>
        <v>7891974</v>
      </c>
      <c r="J1185" s="244"/>
    </row>
    <row r="1186" spans="1:10" s="243" customFormat="1" ht="25.5" customHeight="1">
      <c r="A1186" s="236"/>
      <c r="B1186" s="246">
        <v>44917</v>
      </c>
      <c r="C1186" s="247" t="s">
        <v>4221</v>
      </c>
      <c r="D1186" s="245" t="s">
        <v>14</v>
      </c>
      <c r="E1186" s="248">
        <v>4145197953</v>
      </c>
      <c r="F1186" s="249">
        <v>7307383</v>
      </c>
      <c r="G1186" s="249">
        <v>584591</v>
      </c>
      <c r="H1186" s="242">
        <f t="shared" si="7"/>
        <v>7891974</v>
      </c>
      <c r="J1186" s="244"/>
    </row>
    <row r="1187" spans="1:10" s="243" customFormat="1" ht="25.5" customHeight="1">
      <c r="A1187" s="236"/>
      <c r="B1187" s="246">
        <v>44917</v>
      </c>
      <c r="C1187" s="247" t="s">
        <v>4221</v>
      </c>
      <c r="D1187" s="245" t="s">
        <v>14</v>
      </c>
      <c r="E1187" s="248">
        <v>4145197620</v>
      </c>
      <c r="F1187" s="249">
        <v>7307383</v>
      </c>
      <c r="G1187" s="249">
        <v>584591</v>
      </c>
      <c r="H1187" s="242">
        <f t="shared" si="7"/>
        <v>7891974</v>
      </c>
      <c r="J1187" s="244"/>
    </row>
    <row r="1188" spans="1:10" s="243" customFormat="1" ht="25.5" customHeight="1">
      <c r="A1188" s="236"/>
      <c r="B1188" s="246">
        <v>44917</v>
      </c>
      <c r="C1188" s="247" t="s">
        <v>4221</v>
      </c>
      <c r="D1188" s="245" t="s">
        <v>14</v>
      </c>
      <c r="E1188" s="248">
        <v>4145198082</v>
      </c>
      <c r="F1188" s="249">
        <v>7307383</v>
      </c>
      <c r="G1188" s="249">
        <v>584591</v>
      </c>
      <c r="H1188" s="242">
        <f t="shared" si="7"/>
        <v>7891974</v>
      </c>
      <c r="J1188" s="244"/>
    </row>
    <row r="1189" spans="1:10" s="243" customFormat="1" ht="25.5" customHeight="1">
      <c r="A1189" s="236">
        <v>298</v>
      </c>
      <c r="B1189" s="246">
        <v>44917</v>
      </c>
      <c r="C1189" s="247" t="s">
        <v>4223</v>
      </c>
      <c r="D1189" s="245" t="s">
        <v>14</v>
      </c>
      <c r="E1189" s="248">
        <v>4145198069</v>
      </c>
      <c r="F1189" s="249">
        <v>8960678</v>
      </c>
      <c r="G1189" s="249">
        <v>716854</v>
      </c>
      <c r="H1189" s="242">
        <f t="shared" si="7"/>
        <v>9677532</v>
      </c>
      <c r="J1189" s="244"/>
    </row>
    <row r="1190" spans="1:10" s="243" customFormat="1" ht="25.5" customHeight="1">
      <c r="A1190" s="236"/>
      <c r="B1190" s="246">
        <v>44917</v>
      </c>
      <c r="C1190" s="247" t="s">
        <v>4223</v>
      </c>
      <c r="D1190" s="245" t="s">
        <v>14</v>
      </c>
      <c r="E1190" s="248">
        <v>4145198050</v>
      </c>
      <c r="F1190" s="249">
        <v>8960678</v>
      </c>
      <c r="G1190" s="249">
        <v>716854</v>
      </c>
      <c r="H1190" s="242">
        <f t="shared" si="7"/>
        <v>9677532</v>
      </c>
      <c r="J1190" s="244"/>
    </row>
    <row r="1191" spans="1:10" s="243" customFormat="1" ht="25.5" customHeight="1">
      <c r="A1191" s="236"/>
      <c r="B1191" s="246">
        <v>44917</v>
      </c>
      <c r="C1191" s="247" t="s">
        <v>4223</v>
      </c>
      <c r="D1191" s="245" t="s">
        <v>14</v>
      </c>
      <c r="E1191" s="248">
        <v>4145198310</v>
      </c>
      <c r="F1191" s="249">
        <v>8960678</v>
      </c>
      <c r="G1191" s="249">
        <v>716854</v>
      </c>
      <c r="H1191" s="242">
        <f t="shared" si="7"/>
        <v>9677532</v>
      </c>
      <c r="J1191" s="244"/>
    </row>
    <row r="1192" spans="1:10" s="243" customFormat="1" ht="25.5" customHeight="1">
      <c r="A1192" s="236"/>
      <c r="B1192" s="246">
        <v>44917</v>
      </c>
      <c r="C1192" s="247" t="s">
        <v>4223</v>
      </c>
      <c r="D1192" s="245" t="s">
        <v>14</v>
      </c>
      <c r="E1192" s="248">
        <v>4145198149</v>
      </c>
      <c r="F1192" s="249">
        <v>8960678</v>
      </c>
      <c r="G1192" s="249">
        <v>716854</v>
      </c>
      <c r="H1192" s="242">
        <f t="shared" si="7"/>
        <v>9677532</v>
      </c>
      <c r="J1192" s="244"/>
    </row>
    <row r="1193" spans="1:10" s="243" customFormat="1" ht="25.5" customHeight="1">
      <c r="A1193" s="236"/>
      <c r="B1193" s="246">
        <v>44917</v>
      </c>
      <c r="C1193" s="247" t="s">
        <v>4223</v>
      </c>
      <c r="D1193" s="245" t="s">
        <v>14</v>
      </c>
      <c r="E1193" s="248">
        <v>4145197805</v>
      </c>
      <c r="F1193" s="249">
        <v>8960678</v>
      </c>
      <c r="G1193" s="249">
        <v>716854</v>
      </c>
      <c r="H1193" s="242">
        <f t="shared" si="7"/>
        <v>9677532</v>
      </c>
      <c r="J1193" s="244"/>
    </row>
    <row r="1194" spans="1:10" s="243" customFormat="1" ht="25.5" customHeight="1">
      <c r="A1194" s="236">
        <v>299</v>
      </c>
      <c r="B1194" s="246">
        <v>44917</v>
      </c>
      <c r="C1194" s="247" t="s">
        <v>4225</v>
      </c>
      <c r="D1194" s="245" t="s">
        <v>14</v>
      </c>
      <c r="E1194" s="248">
        <v>4145198155</v>
      </c>
      <c r="F1194" s="249">
        <v>8593513</v>
      </c>
      <c r="G1194" s="249">
        <v>687481</v>
      </c>
      <c r="H1194" s="242">
        <f t="shared" si="7"/>
        <v>9280994</v>
      </c>
      <c r="J1194" s="244"/>
    </row>
    <row r="1195" spans="1:10" s="243" customFormat="1" ht="25.5" customHeight="1">
      <c r="A1195" s="236"/>
      <c r="B1195" s="246">
        <v>44917</v>
      </c>
      <c r="C1195" s="247" t="s">
        <v>4225</v>
      </c>
      <c r="D1195" s="245" t="s">
        <v>14</v>
      </c>
      <c r="E1195" s="248">
        <v>4145198116</v>
      </c>
      <c r="F1195" s="249">
        <v>8593513</v>
      </c>
      <c r="G1195" s="249">
        <v>687481</v>
      </c>
      <c r="H1195" s="242">
        <f t="shared" si="7"/>
        <v>9280994</v>
      </c>
      <c r="J1195" s="244"/>
    </row>
    <row r="1196" spans="1:10" s="243" customFormat="1" ht="25.5" customHeight="1">
      <c r="A1196" s="236"/>
      <c r="B1196" s="246">
        <v>44917</v>
      </c>
      <c r="C1196" s="247" t="s">
        <v>4225</v>
      </c>
      <c r="D1196" s="245" t="s">
        <v>14</v>
      </c>
      <c r="E1196" s="248">
        <v>4145197716</v>
      </c>
      <c r="F1196" s="249">
        <v>8593513</v>
      </c>
      <c r="G1196" s="249">
        <v>687481</v>
      </c>
      <c r="H1196" s="242">
        <f t="shared" si="7"/>
        <v>9280994</v>
      </c>
      <c r="J1196" s="244"/>
    </row>
    <row r="1197" spans="1:10" s="243" customFormat="1" ht="25.5" customHeight="1">
      <c r="A1197" s="236"/>
      <c r="B1197" s="246">
        <v>44917</v>
      </c>
      <c r="C1197" s="247" t="s">
        <v>4225</v>
      </c>
      <c r="D1197" s="245" t="s">
        <v>14</v>
      </c>
      <c r="E1197" s="248">
        <v>4145197844</v>
      </c>
      <c r="F1197" s="249">
        <v>8593513</v>
      </c>
      <c r="G1197" s="249">
        <v>687481</v>
      </c>
      <c r="H1197" s="242">
        <f t="shared" si="7"/>
        <v>9280994</v>
      </c>
      <c r="J1197" s="244"/>
    </row>
    <row r="1198" spans="1:10" s="243" customFormat="1" ht="25.5" customHeight="1">
      <c r="A1198" s="236"/>
      <c r="B1198" s="246">
        <v>44917</v>
      </c>
      <c r="C1198" s="247" t="s">
        <v>4225</v>
      </c>
      <c r="D1198" s="245" t="s">
        <v>14</v>
      </c>
      <c r="E1198" s="248">
        <v>4145198169</v>
      </c>
      <c r="F1198" s="249">
        <v>8593513</v>
      </c>
      <c r="G1198" s="249">
        <v>687481</v>
      </c>
      <c r="H1198" s="242">
        <f t="shared" si="7"/>
        <v>9280994</v>
      </c>
      <c r="J1198" s="244"/>
    </row>
    <row r="1199" spans="1:10" s="243" customFormat="1" ht="25.5" customHeight="1">
      <c r="A1199" s="236">
        <v>300</v>
      </c>
      <c r="B1199" s="246">
        <v>44917</v>
      </c>
      <c r="C1199" s="247" t="s">
        <v>4227</v>
      </c>
      <c r="D1199" s="245" t="s">
        <v>14</v>
      </c>
      <c r="E1199" s="248">
        <v>4145197608</v>
      </c>
      <c r="F1199" s="249">
        <v>8700503</v>
      </c>
      <c r="G1199" s="249">
        <v>696040</v>
      </c>
      <c r="H1199" s="242">
        <f t="shared" si="7"/>
        <v>9396543</v>
      </c>
      <c r="J1199" s="244"/>
    </row>
    <row r="1200" spans="1:10" s="243" customFormat="1" ht="25.5" customHeight="1">
      <c r="A1200" s="236"/>
      <c r="B1200" s="246">
        <v>44917</v>
      </c>
      <c r="C1200" s="247" t="s">
        <v>4227</v>
      </c>
      <c r="D1200" s="245" t="s">
        <v>14</v>
      </c>
      <c r="E1200" s="248">
        <v>4145197537</v>
      </c>
      <c r="F1200" s="249">
        <v>8700503</v>
      </c>
      <c r="G1200" s="249">
        <v>696040</v>
      </c>
      <c r="H1200" s="242">
        <f t="shared" si="7"/>
        <v>9396543</v>
      </c>
      <c r="J1200" s="244"/>
    </row>
    <row r="1201" spans="1:10" s="243" customFormat="1" ht="25.5" customHeight="1">
      <c r="A1201" s="236"/>
      <c r="B1201" s="246">
        <v>44917</v>
      </c>
      <c r="C1201" s="247" t="s">
        <v>4227</v>
      </c>
      <c r="D1201" s="245" t="s">
        <v>14</v>
      </c>
      <c r="E1201" s="248">
        <v>4145198285</v>
      </c>
      <c r="F1201" s="249">
        <v>8700503</v>
      </c>
      <c r="G1201" s="249">
        <v>696040</v>
      </c>
      <c r="H1201" s="242">
        <f t="shared" si="7"/>
        <v>9396543</v>
      </c>
      <c r="J1201" s="244"/>
    </row>
    <row r="1202" spans="1:10" s="243" customFormat="1" ht="25.5" customHeight="1">
      <c r="A1202" s="236"/>
      <c r="B1202" s="246">
        <v>44917</v>
      </c>
      <c r="C1202" s="247" t="s">
        <v>4227</v>
      </c>
      <c r="D1202" s="245" t="s">
        <v>14</v>
      </c>
      <c r="E1202" s="248">
        <v>4145197455</v>
      </c>
      <c r="F1202" s="249">
        <v>8700503</v>
      </c>
      <c r="G1202" s="249">
        <v>696040</v>
      </c>
      <c r="H1202" s="242">
        <f t="shared" si="7"/>
        <v>9396543</v>
      </c>
      <c r="J1202" s="244"/>
    </row>
    <row r="1203" spans="1:10" s="243" customFormat="1" ht="25.5" customHeight="1">
      <c r="A1203" s="236"/>
      <c r="B1203" s="246">
        <v>44917</v>
      </c>
      <c r="C1203" s="247" t="s">
        <v>4227</v>
      </c>
      <c r="D1203" s="245" t="s">
        <v>14</v>
      </c>
      <c r="E1203" s="248">
        <v>4145197701</v>
      </c>
      <c r="F1203" s="249">
        <v>8700503</v>
      </c>
      <c r="G1203" s="249">
        <v>696040</v>
      </c>
      <c r="H1203" s="242">
        <f t="shared" si="7"/>
        <v>9396543</v>
      </c>
      <c r="J1203" s="244"/>
    </row>
    <row r="1204" spans="1:10" s="243" customFormat="1" ht="25.5" customHeight="1">
      <c r="A1204" s="236">
        <v>301</v>
      </c>
      <c r="B1204" s="246">
        <v>44917</v>
      </c>
      <c r="C1204" s="247" t="s">
        <v>4229</v>
      </c>
      <c r="D1204" s="245" t="s">
        <v>14</v>
      </c>
      <c r="E1204" s="248">
        <v>4145198317</v>
      </c>
      <c r="F1204" s="249">
        <v>8579408</v>
      </c>
      <c r="G1204" s="249">
        <v>686353</v>
      </c>
      <c r="H1204" s="242">
        <f t="shared" si="7"/>
        <v>9265761</v>
      </c>
      <c r="J1204" s="244"/>
    </row>
    <row r="1205" spans="1:10" s="243" customFormat="1" ht="25.5" customHeight="1">
      <c r="A1205" s="236"/>
      <c r="B1205" s="246">
        <v>44917</v>
      </c>
      <c r="C1205" s="247" t="s">
        <v>4229</v>
      </c>
      <c r="D1205" s="245" t="s">
        <v>14</v>
      </c>
      <c r="E1205" s="248">
        <v>4145197446</v>
      </c>
      <c r="F1205" s="249">
        <v>8579408</v>
      </c>
      <c r="G1205" s="249">
        <v>686353</v>
      </c>
      <c r="H1205" s="242">
        <f t="shared" si="7"/>
        <v>9265761</v>
      </c>
      <c r="J1205" s="244"/>
    </row>
    <row r="1206" spans="1:10" s="243" customFormat="1" ht="25.5" customHeight="1">
      <c r="A1206" s="236"/>
      <c r="B1206" s="246">
        <v>44917</v>
      </c>
      <c r="C1206" s="247" t="s">
        <v>4229</v>
      </c>
      <c r="D1206" s="245" t="s">
        <v>14</v>
      </c>
      <c r="E1206" s="248">
        <v>4145197996</v>
      </c>
      <c r="F1206" s="249">
        <v>8579408</v>
      </c>
      <c r="G1206" s="249">
        <v>686353</v>
      </c>
      <c r="H1206" s="242">
        <f t="shared" si="7"/>
        <v>9265761</v>
      </c>
      <c r="J1206" s="244"/>
    </row>
    <row r="1207" spans="1:10" s="243" customFormat="1" ht="25.5" customHeight="1">
      <c r="A1207" s="236"/>
      <c r="B1207" s="246">
        <v>44917</v>
      </c>
      <c r="C1207" s="247" t="s">
        <v>4229</v>
      </c>
      <c r="D1207" s="245" t="s">
        <v>14</v>
      </c>
      <c r="E1207" s="248">
        <v>4145197547</v>
      </c>
      <c r="F1207" s="249">
        <v>8579408</v>
      </c>
      <c r="G1207" s="249">
        <v>686353</v>
      </c>
      <c r="H1207" s="242">
        <f t="shared" ref="H1207:H1270" si="8">F1207+G1207</f>
        <v>9265761</v>
      </c>
      <c r="J1207" s="244"/>
    </row>
    <row r="1208" spans="1:10" s="243" customFormat="1" ht="25.5" customHeight="1">
      <c r="A1208" s="236"/>
      <c r="B1208" s="246">
        <v>44917</v>
      </c>
      <c r="C1208" s="247" t="s">
        <v>4229</v>
      </c>
      <c r="D1208" s="245" t="s">
        <v>14</v>
      </c>
      <c r="E1208" s="248">
        <v>4145197692</v>
      </c>
      <c r="F1208" s="249">
        <v>8579408</v>
      </c>
      <c r="G1208" s="249">
        <v>686353</v>
      </c>
      <c r="H1208" s="242">
        <f t="shared" si="8"/>
        <v>9265761</v>
      </c>
      <c r="J1208" s="244"/>
    </row>
    <row r="1209" spans="1:10" s="243" customFormat="1" ht="25.5" customHeight="1">
      <c r="A1209" s="236">
        <v>302</v>
      </c>
      <c r="B1209" s="246">
        <v>44917</v>
      </c>
      <c r="C1209" s="247" t="s">
        <v>4231</v>
      </c>
      <c r="D1209" s="245" t="s">
        <v>14</v>
      </c>
      <c r="E1209" s="248">
        <v>4145197997</v>
      </c>
      <c r="F1209" s="249">
        <v>6524756</v>
      </c>
      <c r="G1209" s="249">
        <v>521980</v>
      </c>
      <c r="H1209" s="242">
        <f t="shared" si="8"/>
        <v>7046736</v>
      </c>
      <c r="J1209" s="244"/>
    </row>
    <row r="1210" spans="1:10" s="243" customFormat="1" ht="25.5" customHeight="1">
      <c r="A1210" s="236"/>
      <c r="B1210" s="246">
        <v>44917</v>
      </c>
      <c r="C1210" s="247" t="s">
        <v>4231</v>
      </c>
      <c r="D1210" s="245" t="s">
        <v>14</v>
      </c>
      <c r="E1210" s="248">
        <v>4145197998</v>
      </c>
      <c r="F1210" s="249">
        <v>6524756</v>
      </c>
      <c r="G1210" s="249">
        <v>521980</v>
      </c>
      <c r="H1210" s="242">
        <f t="shared" si="8"/>
        <v>7046736</v>
      </c>
      <c r="J1210" s="244"/>
    </row>
    <row r="1211" spans="1:10" s="243" customFormat="1" ht="25.5" customHeight="1">
      <c r="A1211" s="236"/>
      <c r="B1211" s="246">
        <v>44917</v>
      </c>
      <c r="C1211" s="247" t="s">
        <v>4231</v>
      </c>
      <c r="D1211" s="245" t="s">
        <v>14</v>
      </c>
      <c r="E1211" s="248">
        <v>4145198410</v>
      </c>
      <c r="F1211" s="249">
        <v>6524756</v>
      </c>
      <c r="G1211" s="249">
        <v>521980</v>
      </c>
      <c r="H1211" s="242">
        <f t="shared" si="8"/>
        <v>7046736</v>
      </c>
      <c r="J1211" s="244"/>
    </row>
    <row r="1212" spans="1:10" s="243" customFormat="1" ht="25.5" customHeight="1">
      <c r="A1212" s="236"/>
      <c r="B1212" s="246">
        <v>44917</v>
      </c>
      <c r="C1212" s="247" t="s">
        <v>4231</v>
      </c>
      <c r="D1212" s="245" t="s">
        <v>14</v>
      </c>
      <c r="E1212" s="248">
        <v>4145198222</v>
      </c>
      <c r="F1212" s="249">
        <v>6524756</v>
      </c>
      <c r="G1212" s="249">
        <v>521980</v>
      </c>
      <c r="H1212" s="242">
        <f t="shared" si="8"/>
        <v>7046736</v>
      </c>
      <c r="J1212" s="244"/>
    </row>
    <row r="1213" spans="1:10" s="243" customFormat="1" ht="25.5" customHeight="1">
      <c r="A1213" s="236"/>
      <c r="B1213" s="246">
        <v>44917</v>
      </c>
      <c r="C1213" s="247" t="s">
        <v>4231</v>
      </c>
      <c r="D1213" s="245" t="s">
        <v>14</v>
      </c>
      <c r="E1213" s="248">
        <v>4145198335</v>
      </c>
      <c r="F1213" s="249">
        <v>6524756</v>
      </c>
      <c r="G1213" s="249">
        <v>521980</v>
      </c>
      <c r="H1213" s="242">
        <f t="shared" si="8"/>
        <v>7046736</v>
      </c>
      <c r="J1213" s="244"/>
    </row>
    <row r="1214" spans="1:10" s="243" customFormat="1" ht="25.5" customHeight="1">
      <c r="A1214" s="236">
        <v>303</v>
      </c>
      <c r="B1214" s="246">
        <v>44917</v>
      </c>
      <c r="C1214" s="247" t="s">
        <v>4233</v>
      </c>
      <c r="D1214" s="245" t="s">
        <v>14</v>
      </c>
      <c r="E1214" s="248">
        <v>4145197744</v>
      </c>
      <c r="F1214" s="249">
        <v>6024623</v>
      </c>
      <c r="G1214" s="249">
        <v>481970</v>
      </c>
      <c r="H1214" s="242">
        <f t="shared" si="8"/>
        <v>6506593</v>
      </c>
      <c r="J1214" s="244"/>
    </row>
    <row r="1215" spans="1:10" s="243" customFormat="1" ht="25.5" customHeight="1">
      <c r="A1215" s="236"/>
      <c r="B1215" s="246">
        <v>44917</v>
      </c>
      <c r="C1215" s="247" t="s">
        <v>4233</v>
      </c>
      <c r="D1215" s="245" t="s">
        <v>14</v>
      </c>
      <c r="E1215" s="248">
        <v>4145197772</v>
      </c>
      <c r="F1215" s="249">
        <v>6024623</v>
      </c>
      <c r="G1215" s="249">
        <v>481970</v>
      </c>
      <c r="H1215" s="242">
        <f t="shared" si="8"/>
        <v>6506593</v>
      </c>
      <c r="J1215" s="244"/>
    </row>
    <row r="1216" spans="1:10" s="243" customFormat="1" ht="25.5" customHeight="1">
      <c r="A1216" s="236"/>
      <c r="B1216" s="246">
        <v>44917</v>
      </c>
      <c r="C1216" s="247" t="s">
        <v>4233</v>
      </c>
      <c r="D1216" s="245" t="s">
        <v>14</v>
      </c>
      <c r="E1216" s="248">
        <v>4145198226</v>
      </c>
      <c r="F1216" s="249">
        <v>6024623</v>
      </c>
      <c r="G1216" s="249">
        <v>481970</v>
      </c>
      <c r="H1216" s="242">
        <f t="shared" si="8"/>
        <v>6506593</v>
      </c>
      <c r="J1216" s="244"/>
    </row>
    <row r="1217" spans="1:10" s="243" customFormat="1" ht="25.5" customHeight="1">
      <c r="A1217" s="236"/>
      <c r="B1217" s="246">
        <v>44917</v>
      </c>
      <c r="C1217" s="247" t="s">
        <v>4233</v>
      </c>
      <c r="D1217" s="245" t="s">
        <v>14</v>
      </c>
      <c r="E1217" s="248">
        <v>4145198150</v>
      </c>
      <c r="F1217" s="249">
        <v>6024623</v>
      </c>
      <c r="G1217" s="249">
        <v>481970</v>
      </c>
      <c r="H1217" s="242">
        <f t="shared" si="8"/>
        <v>6506593</v>
      </c>
      <c r="J1217" s="244"/>
    </row>
    <row r="1218" spans="1:10" s="243" customFormat="1" ht="25.5" customHeight="1">
      <c r="A1218" s="236"/>
      <c r="B1218" s="246">
        <v>44917</v>
      </c>
      <c r="C1218" s="247" t="s">
        <v>4233</v>
      </c>
      <c r="D1218" s="245" t="s">
        <v>14</v>
      </c>
      <c r="E1218" s="248">
        <v>4145197992</v>
      </c>
      <c r="F1218" s="249">
        <v>6024623</v>
      </c>
      <c r="G1218" s="249">
        <v>481970</v>
      </c>
      <c r="H1218" s="242">
        <f t="shared" si="8"/>
        <v>6506593</v>
      </c>
      <c r="J1218" s="244"/>
    </row>
    <row r="1219" spans="1:10" s="243" customFormat="1" ht="25.5" customHeight="1">
      <c r="A1219" s="236">
        <v>304</v>
      </c>
      <c r="B1219" s="246">
        <v>44917</v>
      </c>
      <c r="C1219" s="247" t="s">
        <v>4235</v>
      </c>
      <c r="D1219" s="245" t="s">
        <v>14</v>
      </c>
      <c r="E1219" s="248">
        <v>4145198272</v>
      </c>
      <c r="F1219" s="249">
        <v>4469530</v>
      </c>
      <c r="G1219" s="249">
        <v>357562</v>
      </c>
      <c r="H1219" s="242">
        <f t="shared" si="8"/>
        <v>4827092</v>
      </c>
      <c r="J1219" s="244"/>
    </row>
    <row r="1220" spans="1:10" s="243" customFormat="1" ht="25.5" customHeight="1">
      <c r="A1220" s="236"/>
      <c r="B1220" s="246">
        <v>44917</v>
      </c>
      <c r="C1220" s="247" t="s">
        <v>4235</v>
      </c>
      <c r="D1220" s="245" t="s">
        <v>14</v>
      </c>
      <c r="E1220" s="248">
        <v>4145198006</v>
      </c>
      <c r="F1220" s="249">
        <v>4469530</v>
      </c>
      <c r="G1220" s="249">
        <v>357562</v>
      </c>
      <c r="H1220" s="242">
        <f t="shared" si="8"/>
        <v>4827092</v>
      </c>
      <c r="J1220" s="244"/>
    </row>
    <row r="1221" spans="1:10" s="243" customFormat="1" ht="25.5" customHeight="1">
      <c r="A1221" s="236"/>
      <c r="B1221" s="246">
        <v>44917</v>
      </c>
      <c r="C1221" s="247" t="s">
        <v>4235</v>
      </c>
      <c r="D1221" s="245" t="s">
        <v>14</v>
      </c>
      <c r="E1221" s="248">
        <v>4145198145</v>
      </c>
      <c r="F1221" s="249">
        <v>4469530</v>
      </c>
      <c r="G1221" s="249">
        <v>357562</v>
      </c>
      <c r="H1221" s="242">
        <f t="shared" si="8"/>
        <v>4827092</v>
      </c>
      <c r="J1221" s="244"/>
    </row>
    <row r="1222" spans="1:10" s="243" customFormat="1" ht="25.5" customHeight="1">
      <c r="A1222" s="236"/>
      <c r="B1222" s="246">
        <v>44917</v>
      </c>
      <c r="C1222" s="247" t="s">
        <v>4235</v>
      </c>
      <c r="D1222" s="245" t="s">
        <v>14</v>
      </c>
      <c r="E1222" s="248">
        <v>4145197860</v>
      </c>
      <c r="F1222" s="249">
        <v>4469530</v>
      </c>
      <c r="G1222" s="249">
        <v>357562</v>
      </c>
      <c r="H1222" s="242">
        <f t="shared" si="8"/>
        <v>4827092</v>
      </c>
      <c r="J1222" s="244"/>
    </row>
    <row r="1223" spans="1:10" s="243" customFormat="1" ht="25.5" customHeight="1">
      <c r="A1223" s="236"/>
      <c r="B1223" s="246">
        <v>44917</v>
      </c>
      <c r="C1223" s="247" t="s">
        <v>4235</v>
      </c>
      <c r="D1223" s="245" t="s">
        <v>14</v>
      </c>
      <c r="E1223" s="248">
        <v>4145198403</v>
      </c>
      <c r="F1223" s="249">
        <v>4469530</v>
      </c>
      <c r="G1223" s="249">
        <v>357562</v>
      </c>
      <c r="H1223" s="242">
        <f t="shared" si="8"/>
        <v>4827092</v>
      </c>
      <c r="J1223" s="244"/>
    </row>
    <row r="1224" spans="1:10" s="243" customFormat="1" ht="25.5" customHeight="1">
      <c r="A1224" s="236">
        <v>305</v>
      </c>
      <c r="B1224" s="246">
        <v>44917</v>
      </c>
      <c r="C1224" s="247" t="s">
        <v>4237</v>
      </c>
      <c r="D1224" s="245" t="s">
        <v>14</v>
      </c>
      <c r="E1224" s="248">
        <v>4145198180</v>
      </c>
      <c r="F1224" s="249">
        <v>4416457</v>
      </c>
      <c r="G1224" s="249">
        <v>353317</v>
      </c>
      <c r="H1224" s="242">
        <f t="shared" si="8"/>
        <v>4769774</v>
      </c>
      <c r="J1224" s="244"/>
    </row>
    <row r="1225" spans="1:10" s="243" customFormat="1" ht="25.5" customHeight="1">
      <c r="A1225" s="236"/>
      <c r="B1225" s="246">
        <v>44917</v>
      </c>
      <c r="C1225" s="247" t="s">
        <v>4237</v>
      </c>
      <c r="D1225" s="245" t="s">
        <v>14</v>
      </c>
      <c r="E1225" s="248">
        <v>4145197932</v>
      </c>
      <c r="F1225" s="249">
        <v>4416457</v>
      </c>
      <c r="G1225" s="249">
        <v>353317</v>
      </c>
      <c r="H1225" s="242">
        <f t="shared" si="8"/>
        <v>4769774</v>
      </c>
      <c r="J1225" s="244"/>
    </row>
    <row r="1226" spans="1:10" s="243" customFormat="1" ht="25.5" customHeight="1">
      <c r="A1226" s="236"/>
      <c r="B1226" s="246">
        <v>44917</v>
      </c>
      <c r="C1226" s="247" t="s">
        <v>4237</v>
      </c>
      <c r="D1226" s="245" t="s">
        <v>14</v>
      </c>
      <c r="E1226" s="248">
        <v>4145197994</v>
      </c>
      <c r="F1226" s="249">
        <v>4416457</v>
      </c>
      <c r="G1226" s="249">
        <v>353317</v>
      </c>
      <c r="H1226" s="242">
        <f t="shared" si="8"/>
        <v>4769774</v>
      </c>
      <c r="J1226" s="244"/>
    </row>
    <row r="1227" spans="1:10" s="243" customFormat="1" ht="25.5" customHeight="1">
      <c r="A1227" s="236"/>
      <c r="B1227" s="246">
        <v>44917</v>
      </c>
      <c r="C1227" s="247" t="s">
        <v>4237</v>
      </c>
      <c r="D1227" s="245" t="s">
        <v>14</v>
      </c>
      <c r="E1227" s="248">
        <v>4145198382</v>
      </c>
      <c r="F1227" s="249">
        <v>4416457</v>
      </c>
      <c r="G1227" s="249">
        <v>353317</v>
      </c>
      <c r="H1227" s="242">
        <f t="shared" si="8"/>
        <v>4769774</v>
      </c>
      <c r="J1227" s="244"/>
    </row>
    <row r="1228" spans="1:10" s="243" customFormat="1" ht="25.5" customHeight="1">
      <c r="A1228" s="236"/>
      <c r="B1228" s="246">
        <v>44917</v>
      </c>
      <c r="C1228" s="247" t="s">
        <v>4237</v>
      </c>
      <c r="D1228" s="245" t="s">
        <v>14</v>
      </c>
      <c r="E1228" s="248">
        <v>4145198401</v>
      </c>
      <c r="F1228" s="249">
        <v>4416457</v>
      </c>
      <c r="G1228" s="249">
        <v>353317</v>
      </c>
      <c r="H1228" s="242">
        <f t="shared" si="8"/>
        <v>4769774</v>
      </c>
      <c r="J1228" s="244"/>
    </row>
    <row r="1229" spans="1:10" s="243" customFormat="1" ht="25.5" customHeight="1">
      <c r="A1229" s="236">
        <v>306</v>
      </c>
      <c r="B1229" s="246">
        <v>44917</v>
      </c>
      <c r="C1229" s="247" t="s">
        <v>4239</v>
      </c>
      <c r="D1229" s="245" t="s">
        <v>14</v>
      </c>
      <c r="E1229" s="248">
        <v>4145198433</v>
      </c>
      <c r="F1229" s="249">
        <v>4626716</v>
      </c>
      <c r="G1229" s="249">
        <v>370137</v>
      </c>
      <c r="H1229" s="242">
        <f t="shared" si="8"/>
        <v>4996853</v>
      </c>
      <c r="J1229" s="244"/>
    </row>
    <row r="1230" spans="1:10" s="243" customFormat="1" ht="25.5" customHeight="1">
      <c r="A1230" s="236"/>
      <c r="B1230" s="246">
        <v>44917</v>
      </c>
      <c r="C1230" s="247" t="s">
        <v>4239</v>
      </c>
      <c r="D1230" s="245" t="s">
        <v>14</v>
      </c>
      <c r="E1230" s="248">
        <v>4145198373</v>
      </c>
      <c r="F1230" s="249">
        <v>4626716</v>
      </c>
      <c r="G1230" s="249">
        <v>370137</v>
      </c>
      <c r="H1230" s="242">
        <f t="shared" si="8"/>
        <v>4996853</v>
      </c>
      <c r="J1230" s="244"/>
    </row>
    <row r="1231" spans="1:10" s="243" customFormat="1" ht="25.5" customHeight="1">
      <c r="A1231" s="236"/>
      <c r="B1231" s="246">
        <v>44917</v>
      </c>
      <c r="C1231" s="247" t="s">
        <v>4239</v>
      </c>
      <c r="D1231" s="245" t="s">
        <v>14</v>
      </c>
      <c r="E1231" s="248">
        <v>4145198318</v>
      </c>
      <c r="F1231" s="249">
        <v>4626716</v>
      </c>
      <c r="G1231" s="249">
        <v>370137</v>
      </c>
      <c r="H1231" s="242">
        <f t="shared" si="8"/>
        <v>4996853</v>
      </c>
      <c r="J1231" s="244"/>
    </row>
    <row r="1232" spans="1:10" s="243" customFormat="1" ht="25.5" customHeight="1">
      <c r="A1232" s="236"/>
      <c r="B1232" s="246">
        <v>44917</v>
      </c>
      <c r="C1232" s="247" t="s">
        <v>4239</v>
      </c>
      <c r="D1232" s="245" t="s">
        <v>14</v>
      </c>
      <c r="E1232" s="248">
        <v>4145198218</v>
      </c>
      <c r="F1232" s="249">
        <v>4626716</v>
      </c>
      <c r="G1232" s="249">
        <v>370137</v>
      </c>
      <c r="H1232" s="242">
        <f t="shared" si="8"/>
        <v>4996853</v>
      </c>
      <c r="J1232" s="244"/>
    </row>
    <row r="1233" spans="1:10" s="243" customFormat="1" ht="25.5" customHeight="1">
      <c r="A1233" s="236"/>
      <c r="B1233" s="246">
        <v>44917</v>
      </c>
      <c r="C1233" s="247" t="s">
        <v>4239</v>
      </c>
      <c r="D1233" s="245" t="s">
        <v>14</v>
      </c>
      <c r="E1233" s="248">
        <v>4145198192</v>
      </c>
      <c r="F1233" s="249">
        <v>4626716</v>
      </c>
      <c r="G1233" s="249">
        <v>370137</v>
      </c>
      <c r="H1233" s="242">
        <f t="shared" si="8"/>
        <v>4996853</v>
      </c>
      <c r="J1233" s="244"/>
    </row>
    <row r="1234" spans="1:10" s="243" customFormat="1" ht="25.5" customHeight="1">
      <c r="A1234" s="236">
        <v>307</v>
      </c>
      <c r="B1234" s="246">
        <v>44917</v>
      </c>
      <c r="C1234" s="247" t="s">
        <v>4241</v>
      </c>
      <c r="D1234" s="245" t="s">
        <v>14</v>
      </c>
      <c r="E1234" s="248">
        <v>4145198157</v>
      </c>
      <c r="F1234" s="249">
        <v>5760991</v>
      </c>
      <c r="G1234" s="249">
        <v>460879</v>
      </c>
      <c r="H1234" s="242">
        <f t="shared" si="8"/>
        <v>6221870</v>
      </c>
      <c r="J1234" s="244"/>
    </row>
    <row r="1235" spans="1:10" s="243" customFormat="1" ht="25.5" customHeight="1">
      <c r="A1235" s="236"/>
      <c r="B1235" s="246">
        <v>44917</v>
      </c>
      <c r="C1235" s="247" t="s">
        <v>4241</v>
      </c>
      <c r="D1235" s="245" t="s">
        <v>14</v>
      </c>
      <c r="E1235" s="248">
        <v>4145198132</v>
      </c>
      <c r="F1235" s="249">
        <v>5760991</v>
      </c>
      <c r="G1235" s="249">
        <v>460879</v>
      </c>
      <c r="H1235" s="242">
        <f t="shared" si="8"/>
        <v>6221870</v>
      </c>
      <c r="J1235" s="244"/>
    </row>
    <row r="1236" spans="1:10" s="243" customFormat="1" ht="25.5" customHeight="1">
      <c r="A1236" s="236"/>
      <c r="B1236" s="246">
        <v>44917</v>
      </c>
      <c r="C1236" s="247" t="s">
        <v>4241</v>
      </c>
      <c r="D1236" s="245" t="s">
        <v>14</v>
      </c>
      <c r="E1236" s="248">
        <v>4145198126</v>
      </c>
      <c r="F1236" s="249">
        <v>5760991</v>
      </c>
      <c r="G1236" s="249">
        <v>460879</v>
      </c>
      <c r="H1236" s="242">
        <f t="shared" si="8"/>
        <v>6221870</v>
      </c>
      <c r="J1236" s="244"/>
    </row>
    <row r="1237" spans="1:10" s="243" customFormat="1" ht="25.5" customHeight="1">
      <c r="A1237" s="236"/>
      <c r="B1237" s="246">
        <v>44917</v>
      </c>
      <c r="C1237" s="247" t="s">
        <v>4241</v>
      </c>
      <c r="D1237" s="245" t="s">
        <v>14</v>
      </c>
      <c r="E1237" s="248">
        <v>4145198088</v>
      </c>
      <c r="F1237" s="249">
        <v>5760991</v>
      </c>
      <c r="G1237" s="249">
        <v>460879</v>
      </c>
      <c r="H1237" s="242">
        <f t="shared" si="8"/>
        <v>6221870</v>
      </c>
      <c r="J1237" s="244"/>
    </row>
    <row r="1238" spans="1:10" s="243" customFormat="1" ht="25.5" customHeight="1">
      <c r="A1238" s="236"/>
      <c r="B1238" s="246">
        <v>44917</v>
      </c>
      <c r="C1238" s="247" t="s">
        <v>4241</v>
      </c>
      <c r="D1238" s="245" t="s">
        <v>14</v>
      </c>
      <c r="E1238" s="248">
        <v>4145198068</v>
      </c>
      <c r="F1238" s="249">
        <v>5760991</v>
      </c>
      <c r="G1238" s="249">
        <v>460879</v>
      </c>
      <c r="H1238" s="242">
        <f t="shared" si="8"/>
        <v>6221870</v>
      </c>
      <c r="J1238" s="244"/>
    </row>
    <row r="1239" spans="1:10" s="243" customFormat="1" ht="25.5" customHeight="1">
      <c r="A1239" s="236">
        <v>308</v>
      </c>
      <c r="B1239" s="246">
        <v>44917</v>
      </c>
      <c r="C1239" s="247" t="s">
        <v>4243</v>
      </c>
      <c r="D1239" s="245" t="s">
        <v>14</v>
      </c>
      <c r="E1239" s="248">
        <v>4145198003</v>
      </c>
      <c r="F1239" s="249">
        <v>4123642</v>
      </c>
      <c r="G1239" s="249">
        <v>329891</v>
      </c>
      <c r="H1239" s="242">
        <f t="shared" si="8"/>
        <v>4453533</v>
      </c>
      <c r="J1239" s="244"/>
    </row>
    <row r="1240" spans="1:10" s="243" customFormat="1" ht="25.5" customHeight="1">
      <c r="A1240" s="236"/>
      <c r="B1240" s="246">
        <v>44917</v>
      </c>
      <c r="C1240" s="247" t="s">
        <v>4243</v>
      </c>
      <c r="D1240" s="245" t="s">
        <v>14</v>
      </c>
      <c r="E1240" s="248">
        <v>4145198000</v>
      </c>
      <c r="F1240" s="249">
        <v>4123642</v>
      </c>
      <c r="G1240" s="249">
        <v>329891</v>
      </c>
      <c r="H1240" s="242">
        <f t="shared" si="8"/>
        <v>4453533</v>
      </c>
      <c r="J1240" s="244"/>
    </row>
    <row r="1241" spans="1:10" s="243" customFormat="1" ht="25.5" customHeight="1">
      <c r="A1241" s="236"/>
      <c r="B1241" s="246">
        <v>44917</v>
      </c>
      <c r="C1241" s="247" t="s">
        <v>4243</v>
      </c>
      <c r="D1241" s="245" t="s">
        <v>14</v>
      </c>
      <c r="E1241" s="248">
        <v>4145197983</v>
      </c>
      <c r="F1241" s="249">
        <v>4123642</v>
      </c>
      <c r="G1241" s="249">
        <v>329891</v>
      </c>
      <c r="H1241" s="242">
        <f t="shared" si="8"/>
        <v>4453533</v>
      </c>
      <c r="J1241" s="244"/>
    </row>
    <row r="1242" spans="1:10" s="243" customFormat="1" ht="25.5" customHeight="1">
      <c r="A1242" s="236"/>
      <c r="B1242" s="246">
        <v>44917</v>
      </c>
      <c r="C1242" s="247" t="s">
        <v>4243</v>
      </c>
      <c r="D1242" s="245" t="s">
        <v>14</v>
      </c>
      <c r="E1242" s="248">
        <v>4145197965</v>
      </c>
      <c r="F1242" s="249">
        <v>4123642</v>
      </c>
      <c r="G1242" s="249">
        <v>329891</v>
      </c>
      <c r="H1242" s="242">
        <f t="shared" si="8"/>
        <v>4453533</v>
      </c>
      <c r="J1242" s="244"/>
    </row>
    <row r="1243" spans="1:10" s="243" customFormat="1" ht="25.5" customHeight="1">
      <c r="A1243" s="236"/>
      <c r="B1243" s="246">
        <v>44917</v>
      </c>
      <c r="C1243" s="247" t="s">
        <v>4243</v>
      </c>
      <c r="D1243" s="245" t="s">
        <v>14</v>
      </c>
      <c r="E1243" s="248">
        <v>4145197917</v>
      </c>
      <c r="F1243" s="249">
        <v>4123642</v>
      </c>
      <c r="G1243" s="249">
        <v>329891</v>
      </c>
      <c r="H1243" s="242">
        <f t="shared" si="8"/>
        <v>4453533</v>
      </c>
      <c r="J1243" s="244"/>
    </row>
    <row r="1244" spans="1:10" s="243" customFormat="1" ht="25.5" customHeight="1">
      <c r="A1244" s="236">
        <v>309</v>
      </c>
      <c r="B1244" s="246">
        <v>44917</v>
      </c>
      <c r="C1244" s="247" t="s">
        <v>4245</v>
      </c>
      <c r="D1244" s="245" t="s">
        <v>14</v>
      </c>
      <c r="E1244" s="248">
        <v>4145197916</v>
      </c>
      <c r="F1244" s="249">
        <v>4868692</v>
      </c>
      <c r="G1244" s="249">
        <v>389495</v>
      </c>
      <c r="H1244" s="242">
        <f t="shared" si="8"/>
        <v>5258187</v>
      </c>
      <c r="J1244" s="244"/>
    </row>
    <row r="1245" spans="1:10" s="243" customFormat="1" ht="25.5" customHeight="1">
      <c r="A1245" s="236"/>
      <c r="B1245" s="246">
        <v>44917</v>
      </c>
      <c r="C1245" s="247" t="s">
        <v>4245</v>
      </c>
      <c r="D1245" s="245" t="s">
        <v>14</v>
      </c>
      <c r="E1245" s="248">
        <v>4145197913</v>
      </c>
      <c r="F1245" s="249">
        <v>4868692</v>
      </c>
      <c r="G1245" s="249">
        <v>389495</v>
      </c>
      <c r="H1245" s="242">
        <f t="shared" si="8"/>
        <v>5258187</v>
      </c>
      <c r="J1245" s="244"/>
    </row>
    <row r="1246" spans="1:10" s="243" customFormat="1" ht="25.5" customHeight="1">
      <c r="A1246" s="236"/>
      <c r="B1246" s="246">
        <v>44917</v>
      </c>
      <c r="C1246" s="247" t="s">
        <v>4245</v>
      </c>
      <c r="D1246" s="245" t="s">
        <v>14</v>
      </c>
      <c r="E1246" s="248">
        <v>4145197895</v>
      </c>
      <c r="F1246" s="249">
        <v>4868692</v>
      </c>
      <c r="G1246" s="249">
        <v>389495</v>
      </c>
      <c r="H1246" s="242">
        <f t="shared" si="8"/>
        <v>5258187</v>
      </c>
      <c r="J1246" s="244"/>
    </row>
    <row r="1247" spans="1:10" s="243" customFormat="1" ht="25.5" customHeight="1">
      <c r="A1247" s="236"/>
      <c r="B1247" s="246">
        <v>44917</v>
      </c>
      <c r="C1247" s="247" t="s">
        <v>4245</v>
      </c>
      <c r="D1247" s="245" t="s">
        <v>14</v>
      </c>
      <c r="E1247" s="248">
        <v>4145197879</v>
      </c>
      <c r="F1247" s="249">
        <v>4868692</v>
      </c>
      <c r="G1247" s="249">
        <v>389495</v>
      </c>
      <c r="H1247" s="242">
        <f t="shared" si="8"/>
        <v>5258187</v>
      </c>
      <c r="J1247" s="244"/>
    </row>
    <row r="1248" spans="1:10" s="243" customFormat="1" ht="25.5" customHeight="1">
      <c r="A1248" s="236"/>
      <c r="B1248" s="246">
        <v>44917</v>
      </c>
      <c r="C1248" s="247" t="s">
        <v>4245</v>
      </c>
      <c r="D1248" s="245" t="s">
        <v>14</v>
      </c>
      <c r="E1248" s="248">
        <v>4145197829</v>
      </c>
      <c r="F1248" s="249">
        <v>4868692</v>
      </c>
      <c r="G1248" s="249">
        <v>389495</v>
      </c>
      <c r="H1248" s="242">
        <f t="shared" si="8"/>
        <v>5258187</v>
      </c>
      <c r="J1248" s="244"/>
    </row>
    <row r="1249" spans="1:10" s="243" customFormat="1" ht="25.5" customHeight="1">
      <c r="A1249" s="236">
        <v>310</v>
      </c>
      <c r="B1249" s="246">
        <v>44917</v>
      </c>
      <c r="C1249" s="247" t="s">
        <v>4247</v>
      </c>
      <c r="D1249" s="245" t="s">
        <v>14</v>
      </c>
      <c r="E1249" s="248">
        <v>4145197790</v>
      </c>
      <c r="F1249" s="249">
        <v>4502530</v>
      </c>
      <c r="G1249" s="249">
        <v>360202</v>
      </c>
      <c r="H1249" s="242">
        <f t="shared" si="8"/>
        <v>4862732</v>
      </c>
      <c r="J1249" s="244"/>
    </row>
    <row r="1250" spans="1:10" s="243" customFormat="1" ht="25.5" customHeight="1">
      <c r="A1250" s="236"/>
      <c r="B1250" s="246">
        <v>44917</v>
      </c>
      <c r="C1250" s="247" t="s">
        <v>4247</v>
      </c>
      <c r="D1250" s="245" t="s">
        <v>14</v>
      </c>
      <c r="E1250" s="248">
        <v>4145197770</v>
      </c>
      <c r="F1250" s="249">
        <v>4502530</v>
      </c>
      <c r="G1250" s="249">
        <v>360202</v>
      </c>
      <c r="H1250" s="242">
        <f t="shared" si="8"/>
        <v>4862732</v>
      </c>
      <c r="J1250" s="244"/>
    </row>
    <row r="1251" spans="1:10" s="243" customFormat="1" ht="25.5" customHeight="1">
      <c r="A1251" s="236"/>
      <c r="B1251" s="246">
        <v>44917</v>
      </c>
      <c r="C1251" s="247" t="s">
        <v>4247</v>
      </c>
      <c r="D1251" s="245" t="s">
        <v>14</v>
      </c>
      <c r="E1251" s="248">
        <v>4145197763</v>
      </c>
      <c r="F1251" s="249">
        <v>4502530</v>
      </c>
      <c r="G1251" s="249">
        <v>360202</v>
      </c>
      <c r="H1251" s="242">
        <f t="shared" si="8"/>
        <v>4862732</v>
      </c>
      <c r="J1251" s="244"/>
    </row>
    <row r="1252" spans="1:10" s="243" customFormat="1" ht="25.5" customHeight="1">
      <c r="A1252" s="236"/>
      <c r="B1252" s="246">
        <v>44917</v>
      </c>
      <c r="C1252" s="247" t="s">
        <v>4247</v>
      </c>
      <c r="D1252" s="245" t="s">
        <v>14</v>
      </c>
      <c r="E1252" s="248">
        <v>4145197758</v>
      </c>
      <c r="F1252" s="249">
        <v>4502530</v>
      </c>
      <c r="G1252" s="249">
        <v>360202</v>
      </c>
      <c r="H1252" s="242">
        <f t="shared" si="8"/>
        <v>4862732</v>
      </c>
      <c r="J1252" s="244"/>
    </row>
    <row r="1253" spans="1:10" s="243" customFormat="1" ht="25.5" customHeight="1">
      <c r="A1253" s="236"/>
      <c r="B1253" s="246">
        <v>44917</v>
      </c>
      <c r="C1253" s="247" t="s">
        <v>4247</v>
      </c>
      <c r="D1253" s="245" t="s">
        <v>14</v>
      </c>
      <c r="E1253" s="248">
        <v>4145197740</v>
      </c>
      <c r="F1253" s="249">
        <v>4502530</v>
      </c>
      <c r="G1253" s="249">
        <v>360202</v>
      </c>
      <c r="H1253" s="242">
        <f t="shared" si="8"/>
        <v>4862732</v>
      </c>
      <c r="J1253" s="244"/>
    </row>
    <row r="1254" spans="1:10" s="243" customFormat="1" ht="25.5" customHeight="1">
      <c r="A1254" s="236">
        <v>311</v>
      </c>
      <c r="B1254" s="246">
        <v>44917</v>
      </c>
      <c r="C1254" s="247" t="s">
        <v>4249</v>
      </c>
      <c r="D1254" s="245" t="s">
        <v>14</v>
      </c>
      <c r="E1254" s="248">
        <v>4145197737</v>
      </c>
      <c r="F1254" s="249">
        <v>4174452</v>
      </c>
      <c r="G1254" s="249">
        <v>333956</v>
      </c>
      <c r="H1254" s="242">
        <f t="shared" si="8"/>
        <v>4508408</v>
      </c>
      <c r="J1254" s="244"/>
    </row>
    <row r="1255" spans="1:10" s="243" customFormat="1" ht="25.5" customHeight="1">
      <c r="A1255" s="236"/>
      <c r="B1255" s="246">
        <v>44917</v>
      </c>
      <c r="C1255" s="247" t="s">
        <v>4249</v>
      </c>
      <c r="D1255" s="245" t="s">
        <v>14</v>
      </c>
      <c r="E1255" s="248">
        <v>4145197730</v>
      </c>
      <c r="F1255" s="249">
        <v>4174452</v>
      </c>
      <c r="G1255" s="249">
        <v>333956</v>
      </c>
      <c r="H1255" s="242">
        <f t="shared" si="8"/>
        <v>4508408</v>
      </c>
      <c r="J1255" s="244"/>
    </row>
    <row r="1256" spans="1:10" s="243" customFormat="1" ht="25.5" customHeight="1">
      <c r="A1256" s="236"/>
      <c r="B1256" s="246">
        <v>44917</v>
      </c>
      <c r="C1256" s="247" t="s">
        <v>4249</v>
      </c>
      <c r="D1256" s="245" t="s">
        <v>14</v>
      </c>
      <c r="E1256" s="248">
        <v>4145197724</v>
      </c>
      <c r="F1256" s="249">
        <v>4174452</v>
      </c>
      <c r="G1256" s="249">
        <v>333956</v>
      </c>
      <c r="H1256" s="242">
        <f t="shared" si="8"/>
        <v>4508408</v>
      </c>
      <c r="J1256" s="244"/>
    </row>
    <row r="1257" spans="1:10" s="243" customFormat="1" ht="25.5" customHeight="1">
      <c r="A1257" s="236"/>
      <c r="B1257" s="246">
        <v>44917</v>
      </c>
      <c r="C1257" s="247" t="s">
        <v>4249</v>
      </c>
      <c r="D1257" s="245" t="s">
        <v>14</v>
      </c>
      <c r="E1257" s="248">
        <v>4145197575</v>
      </c>
      <c r="F1257" s="249">
        <v>4174452</v>
      </c>
      <c r="G1257" s="249">
        <v>333956</v>
      </c>
      <c r="H1257" s="242">
        <f t="shared" si="8"/>
        <v>4508408</v>
      </c>
      <c r="J1257" s="244"/>
    </row>
    <row r="1258" spans="1:10" s="243" customFormat="1" ht="25.5" customHeight="1">
      <c r="A1258" s="236">
        <v>312</v>
      </c>
      <c r="B1258" s="246">
        <v>44918</v>
      </c>
      <c r="C1258" s="247" t="s">
        <v>4251</v>
      </c>
      <c r="D1258" s="245" t="s">
        <v>14</v>
      </c>
      <c r="E1258" s="248">
        <v>4145245895</v>
      </c>
      <c r="F1258" s="249">
        <v>7257027</v>
      </c>
      <c r="G1258" s="249">
        <v>580562</v>
      </c>
      <c r="H1258" s="242">
        <f t="shared" si="8"/>
        <v>7837589</v>
      </c>
      <c r="J1258" s="244"/>
    </row>
    <row r="1259" spans="1:10" s="243" customFormat="1" ht="25.5" customHeight="1">
      <c r="A1259" s="236"/>
      <c r="B1259" s="246">
        <v>44918</v>
      </c>
      <c r="C1259" s="247" t="s">
        <v>4251</v>
      </c>
      <c r="D1259" s="245" t="s">
        <v>14</v>
      </c>
      <c r="E1259" s="248">
        <v>4145266738</v>
      </c>
      <c r="F1259" s="249">
        <v>7257027</v>
      </c>
      <c r="G1259" s="249">
        <v>580562</v>
      </c>
      <c r="H1259" s="242">
        <f t="shared" si="8"/>
        <v>7837589</v>
      </c>
      <c r="J1259" s="244"/>
    </row>
    <row r="1260" spans="1:10" s="243" customFormat="1" ht="25.5" customHeight="1">
      <c r="A1260" s="236"/>
      <c r="B1260" s="246">
        <v>44918</v>
      </c>
      <c r="C1260" s="247" t="s">
        <v>4251</v>
      </c>
      <c r="D1260" s="245" t="s">
        <v>14</v>
      </c>
      <c r="E1260" s="248">
        <v>4145266760</v>
      </c>
      <c r="F1260" s="249">
        <v>7257027</v>
      </c>
      <c r="G1260" s="249">
        <v>580562</v>
      </c>
      <c r="H1260" s="242">
        <f t="shared" si="8"/>
        <v>7837589</v>
      </c>
      <c r="J1260" s="244"/>
    </row>
    <row r="1261" spans="1:10" s="243" customFormat="1" ht="25.5" customHeight="1">
      <c r="A1261" s="236"/>
      <c r="B1261" s="246">
        <v>44918</v>
      </c>
      <c r="C1261" s="247" t="s">
        <v>4251</v>
      </c>
      <c r="D1261" s="245" t="s">
        <v>14</v>
      </c>
      <c r="E1261" s="248">
        <v>4145320876</v>
      </c>
      <c r="F1261" s="249">
        <v>7257027</v>
      </c>
      <c r="G1261" s="249">
        <v>580562</v>
      </c>
      <c r="H1261" s="242">
        <f t="shared" si="8"/>
        <v>7837589</v>
      </c>
      <c r="J1261" s="244"/>
    </row>
    <row r="1262" spans="1:10" s="243" customFormat="1" ht="25.5" customHeight="1">
      <c r="A1262" s="236"/>
      <c r="B1262" s="246">
        <v>44918</v>
      </c>
      <c r="C1262" s="247" t="s">
        <v>4251</v>
      </c>
      <c r="D1262" s="245" t="s">
        <v>14</v>
      </c>
      <c r="E1262" s="248">
        <v>4145245079</v>
      </c>
      <c r="F1262" s="249">
        <v>7257027</v>
      </c>
      <c r="G1262" s="249">
        <v>580562</v>
      </c>
      <c r="H1262" s="242">
        <f t="shared" si="8"/>
        <v>7837589</v>
      </c>
      <c r="J1262" s="244"/>
    </row>
    <row r="1263" spans="1:10" s="243" customFormat="1" ht="25.5" customHeight="1">
      <c r="A1263" s="236">
        <v>313</v>
      </c>
      <c r="B1263" s="246">
        <v>44918</v>
      </c>
      <c r="C1263" s="247" t="s">
        <v>4253</v>
      </c>
      <c r="D1263" s="245" t="s">
        <v>14</v>
      </c>
      <c r="E1263" s="248">
        <v>4145223522</v>
      </c>
      <c r="F1263" s="249">
        <v>12906728</v>
      </c>
      <c r="G1263" s="249">
        <v>1032538</v>
      </c>
      <c r="H1263" s="242">
        <f t="shared" si="8"/>
        <v>13939266</v>
      </c>
      <c r="J1263" s="244"/>
    </row>
    <row r="1264" spans="1:10" s="243" customFormat="1" ht="25.5" customHeight="1">
      <c r="A1264" s="236"/>
      <c r="B1264" s="246">
        <v>44918</v>
      </c>
      <c r="C1264" s="247" t="s">
        <v>4253</v>
      </c>
      <c r="D1264" s="245" t="s">
        <v>14</v>
      </c>
      <c r="E1264" s="248">
        <v>4145245145</v>
      </c>
      <c r="F1264" s="249">
        <v>12906728</v>
      </c>
      <c r="G1264" s="249">
        <v>1032538</v>
      </c>
      <c r="H1264" s="242">
        <f t="shared" si="8"/>
        <v>13939266</v>
      </c>
      <c r="J1264" s="244"/>
    </row>
    <row r="1265" spans="1:10" s="243" customFormat="1" ht="25.5" customHeight="1">
      <c r="A1265" s="236"/>
      <c r="B1265" s="246">
        <v>44918</v>
      </c>
      <c r="C1265" s="247" t="s">
        <v>4253</v>
      </c>
      <c r="D1265" s="245" t="s">
        <v>14</v>
      </c>
      <c r="E1265" s="248">
        <v>4145247793</v>
      </c>
      <c r="F1265" s="249">
        <v>12906728</v>
      </c>
      <c r="G1265" s="249">
        <v>1032538</v>
      </c>
      <c r="H1265" s="242">
        <f t="shared" si="8"/>
        <v>13939266</v>
      </c>
      <c r="J1265" s="244"/>
    </row>
    <row r="1266" spans="1:10" s="243" customFormat="1" ht="25.5" customHeight="1">
      <c r="A1266" s="236"/>
      <c r="B1266" s="246">
        <v>44918</v>
      </c>
      <c r="C1266" s="247" t="s">
        <v>4253</v>
      </c>
      <c r="D1266" s="245" t="s">
        <v>14</v>
      </c>
      <c r="E1266" s="248">
        <v>4145236689</v>
      </c>
      <c r="F1266" s="249">
        <v>12906728</v>
      </c>
      <c r="G1266" s="249">
        <v>1032538</v>
      </c>
      <c r="H1266" s="242">
        <f t="shared" si="8"/>
        <v>13939266</v>
      </c>
      <c r="J1266" s="244"/>
    </row>
    <row r="1267" spans="1:10" s="243" customFormat="1" ht="25.5" customHeight="1">
      <c r="A1267" s="236"/>
      <c r="B1267" s="246">
        <v>44918</v>
      </c>
      <c r="C1267" s="247" t="s">
        <v>4253</v>
      </c>
      <c r="D1267" s="245" t="s">
        <v>14</v>
      </c>
      <c r="E1267" s="248">
        <v>4145243167</v>
      </c>
      <c r="F1267" s="249">
        <v>12906728</v>
      </c>
      <c r="G1267" s="249">
        <v>1032538</v>
      </c>
      <c r="H1267" s="242">
        <f t="shared" si="8"/>
        <v>13939266</v>
      </c>
      <c r="J1267" s="244"/>
    </row>
    <row r="1268" spans="1:10" s="243" customFormat="1" ht="25.5" customHeight="1">
      <c r="A1268" s="236">
        <v>314</v>
      </c>
      <c r="B1268" s="246">
        <v>44918</v>
      </c>
      <c r="C1268" s="247" t="s">
        <v>4255</v>
      </c>
      <c r="D1268" s="245" t="s">
        <v>14</v>
      </c>
      <c r="E1268" s="248">
        <v>4145245995</v>
      </c>
      <c r="F1268" s="249">
        <v>9706021</v>
      </c>
      <c r="G1268" s="249">
        <v>776482</v>
      </c>
      <c r="H1268" s="242">
        <f t="shared" si="8"/>
        <v>10482503</v>
      </c>
      <c r="J1268" s="244"/>
    </row>
    <row r="1269" spans="1:10" s="243" customFormat="1" ht="25.5" customHeight="1">
      <c r="A1269" s="236"/>
      <c r="B1269" s="246">
        <v>44918</v>
      </c>
      <c r="C1269" s="247" t="s">
        <v>4255</v>
      </c>
      <c r="D1269" s="245" t="s">
        <v>14</v>
      </c>
      <c r="E1269" s="248">
        <v>4145238440</v>
      </c>
      <c r="F1269" s="249">
        <v>9706021</v>
      </c>
      <c r="G1269" s="249">
        <v>776482</v>
      </c>
      <c r="H1269" s="242">
        <f t="shared" si="8"/>
        <v>10482503</v>
      </c>
      <c r="J1269" s="244"/>
    </row>
    <row r="1270" spans="1:10" s="243" customFormat="1" ht="25.5" customHeight="1">
      <c r="A1270" s="236"/>
      <c r="B1270" s="246">
        <v>44918</v>
      </c>
      <c r="C1270" s="247" t="s">
        <v>4255</v>
      </c>
      <c r="D1270" s="245" t="s">
        <v>14</v>
      </c>
      <c r="E1270" s="248">
        <v>4145234482</v>
      </c>
      <c r="F1270" s="249">
        <v>9706021</v>
      </c>
      <c r="G1270" s="249">
        <v>776482</v>
      </c>
      <c r="H1270" s="242">
        <f t="shared" si="8"/>
        <v>10482503</v>
      </c>
      <c r="J1270" s="244"/>
    </row>
    <row r="1271" spans="1:10" s="243" customFormat="1" ht="25.5" customHeight="1">
      <c r="A1271" s="236"/>
      <c r="B1271" s="246">
        <v>44918</v>
      </c>
      <c r="C1271" s="247" t="s">
        <v>4255</v>
      </c>
      <c r="D1271" s="245" t="s">
        <v>14</v>
      </c>
      <c r="E1271" s="248">
        <v>4145214218</v>
      </c>
      <c r="F1271" s="249">
        <v>9706021</v>
      </c>
      <c r="G1271" s="249">
        <v>776482</v>
      </c>
      <c r="H1271" s="242">
        <f t="shared" ref="H1271:H1334" si="9">F1271+G1271</f>
        <v>10482503</v>
      </c>
      <c r="J1271" s="244"/>
    </row>
    <row r="1272" spans="1:10" s="243" customFormat="1" ht="25.5" customHeight="1">
      <c r="A1272" s="236"/>
      <c r="B1272" s="246">
        <v>44918</v>
      </c>
      <c r="C1272" s="247" t="s">
        <v>4255</v>
      </c>
      <c r="D1272" s="245" t="s">
        <v>14</v>
      </c>
      <c r="E1272" s="248">
        <v>4145247919</v>
      </c>
      <c r="F1272" s="249">
        <v>9706021</v>
      </c>
      <c r="G1272" s="249">
        <v>776482</v>
      </c>
      <c r="H1272" s="242">
        <f t="shared" si="9"/>
        <v>10482503</v>
      </c>
      <c r="J1272" s="244"/>
    </row>
    <row r="1273" spans="1:10" s="243" customFormat="1" ht="25.5" customHeight="1">
      <c r="A1273" s="236">
        <v>315</v>
      </c>
      <c r="B1273" s="246">
        <v>44918</v>
      </c>
      <c r="C1273" s="247" t="s">
        <v>4257</v>
      </c>
      <c r="D1273" s="245" t="s">
        <v>14</v>
      </c>
      <c r="E1273" s="248">
        <v>4145243174</v>
      </c>
      <c r="F1273" s="249">
        <v>7122730</v>
      </c>
      <c r="G1273" s="249">
        <v>569818</v>
      </c>
      <c r="H1273" s="242">
        <f t="shared" si="9"/>
        <v>7692548</v>
      </c>
      <c r="J1273" s="244"/>
    </row>
    <row r="1274" spans="1:10" s="243" customFormat="1" ht="25.5" customHeight="1">
      <c r="A1274" s="236"/>
      <c r="B1274" s="246">
        <v>44918</v>
      </c>
      <c r="C1274" s="247" t="s">
        <v>4257</v>
      </c>
      <c r="D1274" s="245" t="s">
        <v>14</v>
      </c>
      <c r="E1274" s="248">
        <v>4145254628</v>
      </c>
      <c r="F1274" s="249">
        <v>7122730</v>
      </c>
      <c r="G1274" s="249">
        <v>569818</v>
      </c>
      <c r="H1274" s="242">
        <f t="shared" si="9"/>
        <v>7692548</v>
      </c>
      <c r="J1274" s="244"/>
    </row>
    <row r="1275" spans="1:10" s="243" customFormat="1" ht="25.5" customHeight="1">
      <c r="A1275" s="236"/>
      <c r="B1275" s="246">
        <v>44918</v>
      </c>
      <c r="C1275" s="247" t="s">
        <v>4257</v>
      </c>
      <c r="D1275" s="245" t="s">
        <v>14</v>
      </c>
      <c r="E1275" s="248">
        <v>4145258821</v>
      </c>
      <c r="F1275" s="249">
        <v>7122730</v>
      </c>
      <c r="G1275" s="249">
        <v>569818</v>
      </c>
      <c r="H1275" s="242">
        <f t="shared" si="9"/>
        <v>7692548</v>
      </c>
      <c r="J1275" s="244"/>
    </row>
    <row r="1276" spans="1:10" s="243" customFormat="1" ht="25.5" customHeight="1">
      <c r="A1276" s="236"/>
      <c r="B1276" s="246">
        <v>44918</v>
      </c>
      <c r="C1276" s="247" t="s">
        <v>4257</v>
      </c>
      <c r="D1276" s="245" t="s">
        <v>14</v>
      </c>
      <c r="E1276" s="248">
        <v>4145303919</v>
      </c>
      <c r="F1276" s="249">
        <v>7122730</v>
      </c>
      <c r="G1276" s="249">
        <v>569818</v>
      </c>
      <c r="H1276" s="242">
        <f t="shared" si="9"/>
        <v>7692548</v>
      </c>
      <c r="J1276" s="244"/>
    </row>
    <row r="1277" spans="1:10" s="243" customFormat="1" ht="25.5" customHeight="1">
      <c r="A1277" s="236"/>
      <c r="B1277" s="246">
        <v>44918</v>
      </c>
      <c r="C1277" s="247" t="s">
        <v>4257</v>
      </c>
      <c r="D1277" s="245" t="s">
        <v>14</v>
      </c>
      <c r="E1277" s="248">
        <v>4145217398</v>
      </c>
      <c r="F1277" s="249">
        <v>7122730</v>
      </c>
      <c r="G1277" s="249">
        <v>569818</v>
      </c>
      <c r="H1277" s="242">
        <f t="shared" si="9"/>
        <v>7692548</v>
      </c>
      <c r="J1277" s="244"/>
    </row>
    <row r="1278" spans="1:10" s="243" customFormat="1" ht="25.5" customHeight="1">
      <c r="A1278" s="236">
        <v>316</v>
      </c>
      <c r="B1278" s="246">
        <v>44918</v>
      </c>
      <c r="C1278" s="247" t="s">
        <v>4259</v>
      </c>
      <c r="D1278" s="245" t="s">
        <v>14</v>
      </c>
      <c r="E1278" s="248">
        <v>4145284458</v>
      </c>
      <c r="F1278" s="249">
        <v>5030169</v>
      </c>
      <c r="G1278" s="249">
        <v>402414</v>
      </c>
      <c r="H1278" s="242">
        <f t="shared" si="9"/>
        <v>5432583</v>
      </c>
      <c r="J1278" s="244"/>
    </row>
    <row r="1279" spans="1:10" s="243" customFormat="1" ht="25.5" customHeight="1">
      <c r="A1279" s="236"/>
      <c r="B1279" s="246">
        <v>44918</v>
      </c>
      <c r="C1279" s="247" t="s">
        <v>4259</v>
      </c>
      <c r="D1279" s="245" t="s">
        <v>14</v>
      </c>
      <c r="E1279" s="248">
        <v>4145263821</v>
      </c>
      <c r="F1279" s="249">
        <v>5030169</v>
      </c>
      <c r="G1279" s="249">
        <v>402414</v>
      </c>
      <c r="H1279" s="242">
        <f t="shared" si="9"/>
        <v>5432583</v>
      </c>
      <c r="J1279" s="244"/>
    </row>
    <row r="1280" spans="1:10" s="243" customFormat="1" ht="25.5" customHeight="1">
      <c r="A1280" s="236"/>
      <c r="B1280" s="246">
        <v>44918</v>
      </c>
      <c r="C1280" s="247" t="s">
        <v>4259</v>
      </c>
      <c r="D1280" s="245" t="s">
        <v>14</v>
      </c>
      <c r="E1280" s="248">
        <v>4145284461</v>
      </c>
      <c r="F1280" s="249">
        <v>5030169</v>
      </c>
      <c r="G1280" s="249">
        <v>402414</v>
      </c>
      <c r="H1280" s="242">
        <f t="shared" si="9"/>
        <v>5432583</v>
      </c>
      <c r="J1280" s="244"/>
    </row>
    <row r="1281" spans="1:10" s="243" customFormat="1" ht="25.5" customHeight="1">
      <c r="A1281" s="236"/>
      <c r="B1281" s="246">
        <v>44918</v>
      </c>
      <c r="C1281" s="247" t="s">
        <v>4259</v>
      </c>
      <c r="D1281" s="245" t="s">
        <v>14</v>
      </c>
      <c r="E1281" s="248">
        <v>4145197493</v>
      </c>
      <c r="F1281" s="249">
        <v>5030169</v>
      </c>
      <c r="G1281" s="249">
        <v>402414</v>
      </c>
      <c r="H1281" s="242">
        <f t="shared" si="9"/>
        <v>5432583</v>
      </c>
      <c r="J1281" s="244"/>
    </row>
    <row r="1282" spans="1:10" s="243" customFormat="1" ht="25.5" customHeight="1">
      <c r="A1282" s="236"/>
      <c r="B1282" s="246">
        <v>44918</v>
      </c>
      <c r="C1282" s="247" t="s">
        <v>4259</v>
      </c>
      <c r="D1282" s="245" t="s">
        <v>14</v>
      </c>
      <c r="E1282" s="248">
        <v>4145197710</v>
      </c>
      <c r="F1282" s="249">
        <v>5030169</v>
      </c>
      <c r="G1282" s="249">
        <v>402414</v>
      </c>
      <c r="H1282" s="242">
        <f t="shared" si="9"/>
        <v>5432583</v>
      </c>
      <c r="J1282" s="244"/>
    </row>
    <row r="1283" spans="1:10" s="243" customFormat="1" ht="25.5" customHeight="1">
      <c r="A1283" s="236">
        <v>317</v>
      </c>
      <c r="B1283" s="246">
        <v>44918</v>
      </c>
      <c r="C1283" s="247" t="s">
        <v>4261</v>
      </c>
      <c r="D1283" s="245" t="s">
        <v>14</v>
      </c>
      <c r="E1283" s="248">
        <v>4145198246</v>
      </c>
      <c r="F1283" s="249">
        <v>9128641</v>
      </c>
      <c r="G1283" s="249">
        <v>730291</v>
      </c>
      <c r="H1283" s="242">
        <f t="shared" si="9"/>
        <v>9858932</v>
      </c>
      <c r="J1283" s="244"/>
    </row>
    <row r="1284" spans="1:10" s="243" customFormat="1" ht="25.5" customHeight="1">
      <c r="A1284" s="236"/>
      <c r="B1284" s="246">
        <v>44918</v>
      </c>
      <c r="C1284" s="247" t="s">
        <v>4261</v>
      </c>
      <c r="D1284" s="245" t="s">
        <v>14</v>
      </c>
      <c r="E1284" s="248">
        <v>4145198345</v>
      </c>
      <c r="F1284" s="249">
        <v>9128641</v>
      </c>
      <c r="G1284" s="249">
        <v>730291</v>
      </c>
      <c r="H1284" s="242">
        <f t="shared" si="9"/>
        <v>9858932</v>
      </c>
      <c r="J1284" s="244"/>
    </row>
    <row r="1285" spans="1:10" s="243" customFormat="1" ht="25.5" customHeight="1">
      <c r="A1285" s="236"/>
      <c r="B1285" s="246">
        <v>44918</v>
      </c>
      <c r="C1285" s="247" t="s">
        <v>4261</v>
      </c>
      <c r="D1285" s="245" t="s">
        <v>14</v>
      </c>
      <c r="E1285" s="248">
        <v>4145198243</v>
      </c>
      <c r="F1285" s="249">
        <v>9128641</v>
      </c>
      <c r="G1285" s="249">
        <v>730291</v>
      </c>
      <c r="H1285" s="242">
        <f t="shared" si="9"/>
        <v>9858932</v>
      </c>
      <c r="J1285" s="244"/>
    </row>
    <row r="1286" spans="1:10" s="243" customFormat="1" ht="25.5" customHeight="1">
      <c r="A1286" s="236"/>
      <c r="B1286" s="246">
        <v>44918</v>
      </c>
      <c r="C1286" s="247" t="s">
        <v>4261</v>
      </c>
      <c r="D1286" s="245" t="s">
        <v>14</v>
      </c>
      <c r="E1286" s="248">
        <v>4145197525</v>
      </c>
      <c r="F1286" s="249">
        <v>9128641</v>
      </c>
      <c r="G1286" s="249">
        <v>730291</v>
      </c>
      <c r="H1286" s="242">
        <f t="shared" si="9"/>
        <v>9858932</v>
      </c>
      <c r="J1286" s="244"/>
    </row>
    <row r="1287" spans="1:10" s="243" customFormat="1" ht="25.5" customHeight="1">
      <c r="A1287" s="236"/>
      <c r="B1287" s="246">
        <v>44918</v>
      </c>
      <c r="C1287" s="247" t="s">
        <v>4261</v>
      </c>
      <c r="D1287" s="245" t="s">
        <v>14</v>
      </c>
      <c r="E1287" s="248">
        <v>4145198189</v>
      </c>
      <c r="F1287" s="249">
        <v>9128641</v>
      </c>
      <c r="G1287" s="249">
        <v>730291</v>
      </c>
      <c r="H1287" s="242">
        <f t="shared" si="9"/>
        <v>9858932</v>
      </c>
      <c r="J1287" s="244"/>
    </row>
    <row r="1288" spans="1:10" s="243" customFormat="1" ht="25.5" customHeight="1">
      <c r="A1288" s="236">
        <v>318</v>
      </c>
      <c r="B1288" s="246">
        <v>44918</v>
      </c>
      <c r="C1288" s="247" t="s">
        <v>4263</v>
      </c>
      <c r="D1288" s="245" t="s">
        <v>14</v>
      </c>
      <c r="E1288" s="248">
        <v>4145198074</v>
      </c>
      <c r="F1288" s="249">
        <v>9196610</v>
      </c>
      <c r="G1288" s="249">
        <v>735729</v>
      </c>
      <c r="H1288" s="242">
        <f t="shared" si="9"/>
        <v>9932339</v>
      </c>
      <c r="J1288" s="244"/>
    </row>
    <row r="1289" spans="1:10" s="243" customFormat="1" ht="25.5" customHeight="1">
      <c r="A1289" s="236"/>
      <c r="B1289" s="246">
        <v>44918</v>
      </c>
      <c r="C1289" s="247" t="s">
        <v>4263</v>
      </c>
      <c r="D1289" s="245" t="s">
        <v>14</v>
      </c>
      <c r="E1289" s="248">
        <v>4145198269</v>
      </c>
      <c r="F1289" s="249">
        <v>9196610</v>
      </c>
      <c r="G1289" s="249">
        <v>735729</v>
      </c>
      <c r="H1289" s="242">
        <f t="shared" si="9"/>
        <v>9932339</v>
      </c>
      <c r="J1289" s="244"/>
    </row>
    <row r="1290" spans="1:10" s="243" customFormat="1" ht="25.5" customHeight="1">
      <c r="A1290" s="236"/>
      <c r="B1290" s="246">
        <v>44918</v>
      </c>
      <c r="C1290" s="247" t="s">
        <v>4263</v>
      </c>
      <c r="D1290" s="245" t="s">
        <v>14</v>
      </c>
      <c r="E1290" s="248">
        <v>4145197923</v>
      </c>
      <c r="F1290" s="249">
        <v>9196610</v>
      </c>
      <c r="G1290" s="249">
        <v>735729</v>
      </c>
      <c r="H1290" s="242">
        <f t="shared" si="9"/>
        <v>9932339</v>
      </c>
      <c r="J1290" s="244"/>
    </row>
    <row r="1291" spans="1:10" s="243" customFormat="1" ht="25.5" customHeight="1">
      <c r="A1291" s="236"/>
      <c r="B1291" s="246">
        <v>44918</v>
      </c>
      <c r="C1291" s="247" t="s">
        <v>4263</v>
      </c>
      <c r="D1291" s="245" t="s">
        <v>14</v>
      </c>
      <c r="E1291" s="248">
        <v>4145198198</v>
      </c>
      <c r="F1291" s="249">
        <v>9196610</v>
      </c>
      <c r="G1291" s="249">
        <v>735729</v>
      </c>
      <c r="H1291" s="242">
        <f t="shared" si="9"/>
        <v>9932339</v>
      </c>
      <c r="J1291" s="244"/>
    </row>
    <row r="1292" spans="1:10" s="243" customFormat="1" ht="25.5" customHeight="1">
      <c r="A1292" s="236"/>
      <c r="B1292" s="246">
        <v>44918</v>
      </c>
      <c r="C1292" s="247" t="s">
        <v>4263</v>
      </c>
      <c r="D1292" s="245" t="s">
        <v>14</v>
      </c>
      <c r="E1292" s="248">
        <v>4145197855</v>
      </c>
      <c r="F1292" s="249">
        <v>9196610</v>
      </c>
      <c r="G1292" s="249">
        <v>735729</v>
      </c>
      <c r="H1292" s="242">
        <f t="shared" si="9"/>
        <v>9932339</v>
      </c>
      <c r="J1292" s="244"/>
    </row>
    <row r="1293" spans="1:10" s="243" customFormat="1" ht="25.5" customHeight="1">
      <c r="A1293" s="236">
        <v>319</v>
      </c>
      <c r="B1293" s="246">
        <v>44918</v>
      </c>
      <c r="C1293" s="247" t="s">
        <v>4265</v>
      </c>
      <c r="D1293" s="245" t="s">
        <v>14</v>
      </c>
      <c r="E1293" s="248">
        <v>4145197867</v>
      </c>
      <c r="F1293" s="249">
        <v>8794905</v>
      </c>
      <c r="G1293" s="249">
        <v>703592</v>
      </c>
      <c r="H1293" s="242">
        <f t="shared" si="9"/>
        <v>9498497</v>
      </c>
      <c r="J1293" s="244"/>
    </row>
    <row r="1294" spans="1:10" s="243" customFormat="1" ht="25.5" customHeight="1">
      <c r="A1294" s="236"/>
      <c r="B1294" s="246">
        <v>44918</v>
      </c>
      <c r="C1294" s="247" t="s">
        <v>4265</v>
      </c>
      <c r="D1294" s="245" t="s">
        <v>14</v>
      </c>
      <c r="E1294" s="248">
        <v>4145198191</v>
      </c>
      <c r="F1294" s="249">
        <v>8794905</v>
      </c>
      <c r="G1294" s="249">
        <v>703592</v>
      </c>
      <c r="H1294" s="242">
        <f t="shared" si="9"/>
        <v>9498497</v>
      </c>
      <c r="J1294" s="244"/>
    </row>
    <row r="1295" spans="1:10" s="243" customFormat="1" ht="25.5" customHeight="1">
      <c r="A1295" s="236"/>
      <c r="B1295" s="246">
        <v>44918</v>
      </c>
      <c r="C1295" s="247" t="s">
        <v>4265</v>
      </c>
      <c r="D1295" s="245" t="s">
        <v>14</v>
      </c>
      <c r="E1295" s="248">
        <v>4145198440</v>
      </c>
      <c r="F1295" s="249">
        <v>8794905</v>
      </c>
      <c r="G1295" s="249">
        <v>703592</v>
      </c>
      <c r="H1295" s="242">
        <f t="shared" si="9"/>
        <v>9498497</v>
      </c>
      <c r="J1295" s="244"/>
    </row>
    <row r="1296" spans="1:10" s="243" customFormat="1" ht="25.5" customHeight="1">
      <c r="A1296" s="236"/>
      <c r="B1296" s="246">
        <v>44918</v>
      </c>
      <c r="C1296" s="247" t="s">
        <v>4265</v>
      </c>
      <c r="D1296" s="245" t="s">
        <v>14</v>
      </c>
      <c r="E1296" s="248">
        <v>4145197802</v>
      </c>
      <c r="F1296" s="249">
        <v>8794905</v>
      </c>
      <c r="G1296" s="249">
        <v>703592</v>
      </c>
      <c r="H1296" s="242">
        <f t="shared" si="9"/>
        <v>9498497</v>
      </c>
      <c r="J1296" s="244"/>
    </row>
    <row r="1297" spans="1:10" s="243" customFormat="1" ht="25.5" customHeight="1">
      <c r="A1297" s="236"/>
      <c r="B1297" s="246">
        <v>44918</v>
      </c>
      <c r="C1297" s="247" t="s">
        <v>4265</v>
      </c>
      <c r="D1297" s="245" t="s">
        <v>14</v>
      </c>
      <c r="E1297" s="248">
        <v>4145198142</v>
      </c>
      <c r="F1297" s="249">
        <v>8794905</v>
      </c>
      <c r="G1297" s="249">
        <v>703592</v>
      </c>
      <c r="H1297" s="242">
        <f t="shared" si="9"/>
        <v>9498497</v>
      </c>
      <c r="J1297" s="244"/>
    </row>
    <row r="1298" spans="1:10" s="243" customFormat="1" ht="25.5" customHeight="1">
      <c r="A1298" s="236">
        <v>320</v>
      </c>
      <c r="B1298" s="246">
        <v>44918</v>
      </c>
      <c r="C1298" s="247" t="s">
        <v>4267</v>
      </c>
      <c r="D1298" s="245" t="s">
        <v>14</v>
      </c>
      <c r="E1298" s="248">
        <v>4145197749</v>
      </c>
      <c r="F1298" s="249">
        <v>5164205</v>
      </c>
      <c r="G1298" s="249">
        <v>413136</v>
      </c>
      <c r="H1298" s="242">
        <f t="shared" si="9"/>
        <v>5577341</v>
      </c>
      <c r="J1298" s="244"/>
    </row>
    <row r="1299" spans="1:10" s="243" customFormat="1" ht="25.5" customHeight="1">
      <c r="A1299" s="236"/>
      <c r="B1299" s="246">
        <v>44918</v>
      </c>
      <c r="C1299" s="247" t="s">
        <v>4267</v>
      </c>
      <c r="D1299" s="245" t="s">
        <v>14</v>
      </c>
      <c r="E1299" s="248">
        <v>4145198342</v>
      </c>
      <c r="F1299" s="249">
        <v>5164205</v>
      </c>
      <c r="G1299" s="249">
        <v>413136</v>
      </c>
      <c r="H1299" s="242">
        <f t="shared" si="9"/>
        <v>5577341</v>
      </c>
      <c r="J1299" s="244"/>
    </row>
    <row r="1300" spans="1:10" s="243" customFormat="1" ht="25.5" customHeight="1">
      <c r="A1300" s="236"/>
      <c r="B1300" s="246">
        <v>44918</v>
      </c>
      <c r="C1300" s="247" t="s">
        <v>4267</v>
      </c>
      <c r="D1300" s="245" t="s">
        <v>14</v>
      </c>
      <c r="E1300" s="248">
        <v>4145198374</v>
      </c>
      <c r="F1300" s="249">
        <v>5164205</v>
      </c>
      <c r="G1300" s="249">
        <v>413136</v>
      </c>
      <c r="H1300" s="242">
        <f t="shared" si="9"/>
        <v>5577341</v>
      </c>
      <c r="J1300" s="244"/>
    </row>
    <row r="1301" spans="1:10" s="243" customFormat="1" ht="25.5" customHeight="1">
      <c r="A1301" s="236"/>
      <c r="B1301" s="246">
        <v>44918</v>
      </c>
      <c r="C1301" s="247" t="s">
        <v>4267</v>
      </c>
      <c r="D1301" s="245" t="s">
        <v>14</v>
      </c>
      <c r="E1301" s="248">
        <v>4145198302</v>
      </c>
      <c r="F1301" s="249">
        <v>5164205</v>
      </c>
      <c r="G1301" s="249">
        <v>413136</v>
      </c>
      <c r="H1301" s="242">
        <f t="shared" si="9"/>
        <v>5577341</v>
      </c>
      <c r="J1301" s="244"/>
    </row>
    <row r="1302" spans="1:10" s="243" customFormat="1" ht="25.5" customHeight="1">
      <c r="A1302" s="236"/>
      <c r="B1302" s="246">
        <v>44918</v>
      </c>
      <c r="C1302" s="247" t="s">
        <v>4267</v>
      </c>
      <c r="D1302" s="245" t="s">
        <v>14</v>
      </c>
      <c r="E1302" s="248">
        <v>4145197679</v>
      </c>
      <c r="F1302" s="249">
        <v>5164205</v>
      </c>
      <c r="G1302" s="249">
        <v>413136</v>
      </c>
      <c r="H1302" s="242">
        <f t="shared" si="9"/>
        <v>5577341</v>
      </c>
      <c r="J1302" s="244"/>
    </row>
    <row r="1303" spans="1:10" s="243" customFormat="1" ht="25.5" customHeight="1">
      <c r="A1303" s="236">
        <v>321</v>
      </c>
      <c r="B1303" s="246">
        <v>44918</v>
      </c>
      <c r="C1303" s="247" t="s">
        <v>4269</v>
      </c>
      <c r="D1303" s="245" t="s">
        <v>14</v>
      </c>
      <c r="E1303" s="248">
        <v>4145197687</v>
      </c>
      <c r="F1303" s="249">
        <v>3262206</v>
      </c>
      <c r="G1303" s="249">
        <v>260976</v>
      </c>
      <c r="H1303" s="242">
        <f t="shared" si="9"/>
        <v>3523182</v>
      </c>
      <c r="J1303" s="244"/>
    </row>
    <row r="1304" spans="1:10" s="243" customFormat="1" ht="25.5" customHeight="1">
      <c r="A1304" s="236"/>
      <c r="B1304" s="246">
        <v>44918</v>
      </c>
      <c r="C1304" s="247" t="s">
        <v>4269</v>
      </c>
      <c r="D1304" s="245" t="s">
        <v>14</v>
      </c>
      <c r="E1304" s="248">
        <v>4145197416</v>
      </c>
      <c r="F1304" s="249">
        <v>3262206</v>
      </c>
      <c r="G1304" s="249">
        <v>260976</v>
      </c>
      <c r="H1304" s="242">
        <f t="shared" si="9"/>
        <v>3523182</v>
      </c>
      <c r="J1304" s="244"/>
    </row>
    <row r="1305" spans="1:10" s="243" customFormat="1" ht="25.5" customHeight="1">
      <c r="A1305" s="236"/>
      <c r="B1305" s="246">
        <v>44918</v>
      </c>
      <c r="C1305" s="247" t="s">
        <v>4269</v>
      </c>
      <c r="D1305" s="245" t="s">
        <v>14</v>
      </c>
      <c r="E1305" s="248">
        <v>4145197901</v>
      </c>
      <c r="F1305" s="249">
        <v>3262206</v>
      </c>
      <c r="G1305" s="249">
        <v>260976</v>
      </c>
      <c r="H1305" s="242">
        <f t="shared" si="9"/>
        <v>3523182</v>
      </c>
      <c r="J1305" s="244"/>
    </row>
    <row r="1306" spans="1:10" s="243" customFormat="1" ht="25.5" customHeight="1">
      <c r="A1306" s="236"/>
      <c r="B1306" s="246">
        <v>44918</v>
      </c>
      <c r="C1306" s="247" t="s">
        <v>4269</v>
      </c>
      <c r="D1306" s="245" t="s">
        <v>14</v>
      </c>
      <c r="E1306" s="248">
        <v>4145197890</v>
      </c>
      <c r="F1306" s="249">
        <v>3262206</v>
      </c>
      <c r="G1306" s="249">
        <v>260976</v>
      </c>
      <c r="H1306" s="242">
        <f t="shared" si="9"/>
        <v>3523182</v>
      </c>
      <c r="J1306" s="244"/>
    </row>
    <row r="1307" spans="1:10" s="243" customFormat="1" ht="25.5" customHeight="1">
      <c r="A1307" s="236"/>
      <c r="B1307" s="246">
        <v>44918</v>
      </c>
      <c r="C1307" s="247" t="s">
        <v>4269</v>
      </c>
      <c r="D1307" s="245" t="s">
        <v>14</v>
      </c>
      <c r="E1307" s="248">
        <v>4145198431</v>
      </c>
      <c r="F1307" s="249">
        <v>3262206</v>
      </c>
      <c r="G1307" s="249">
        <v>260976</v>
      </c>
      <c r="H1307" s="242">
        <f t="shared" si="9"/>
        <v>3523182</v>
      </c>
      <c r="J1307" s="244"/>
    </row>
    <row r="1308" spans="1:10" s="243" customFormat="1" ht="25.5" customHeight="1">
      <c r="A1308" s="236">
        <v>322</v>
      </c>
      <c r="B1308" s="246">
        <v>44918</v>
      </c>
      <c r="C1308" s="247" t="s">
        <v>4271</v>
      </c>
      <c r="D1308" s="245" t="s">
        <v>14</v>
      </c>
      <c r="E1308" s="248">
        <v>4145197814</v>
      </c>
      <c r="F1308" s="249">
        <v>8268972</v>
      </c>
      <c r="G1308" s="249">
        <v>661518</v>
      </c>
      <c r="H1308" s="242">
        <f t="shared" si="9"/>
        <v>8930490</v>
      </c>
      <c r="J1308" s="244"/>
    </row>
    <row r="1309" spans="1:10" s="243" customFormat="1" ht="25.5" customHeight="1">
      <c r="A1309" s="236"/>
      <c r="B1309" s="246">
        <v>44918</v>
      </c>
      <c r="C1309" s="247" t="s">
        <v>4271</v>
      </c>
      <c r="D1309" s="245" t="s">
        <v>14</v>
      </c>
      <c r="E1309" s="248">
        <v>4145198205</v>
      </c>
      <c r="F1309" s="249">
        <v>8268972</v>
      </c>
      <c r="G1309" s="249">
        <v>661518</v>
      </c>
      <c r="H1309" s="242">
        <f t="shared" si="9"/>
        <v>8930490</v>
      </c>
      <c r="J1309" s="244"/>
    </row>
    <row r="1310" spans="1:10" s="243" customFormat="1" ht="25.5" customHeight="1">
      <c r="A1310" s="236"/>
      <c r="B1310" s="246">
        <v>44918</v>
      </c>
      <c r="C1310" s="247" t="s">
        <v>4271</v>
      </c>
      <c r="D1310" s="245" t="s">
        <v>14</v>
      </c>
      <c r="E1310" s="248">
        <v>4145231944</v>
      </c>
      <c r="F1310" s="249">
        <v>8268972</v>
      </c>
      <c r="G1310" s="249">
        <v>661518</v>
      </c>
      <c r="H1310" s="242">
        <f t="shared" si="9"/>
        <v>8930490</v>
      </c>
      <c r="J1310" s="244"/>
    </row>
    <row r="1311" spans="1:10" s="243" customFormat="1" ht="25.5" customHeight="1">
      <c r="A1311" s="236"/>
      <c r="B1311" s="246">
        <v>44918</v>
      </c>
      <c r="C1311" s="247" t="s">
        <v>4271</v>
      </c>
      <c r="D1311" s="245" t="s">
        <v>14</v>
      </c>
      <c r="E1311" s="248">
        <v>4145197962</v>
      </c>
      <c r="F1311" s="249">
        <v>8268972</v>
      </c>
      <c r="G1311" s="249">
        <v>661518</v>
      </c>
      <c r="H1311" s="242">
        <f t="shared" si="9"/>
        <v>8930490</v>
      </c>
      <c r="J1311" s="244"/>
    </row>
    <row r="1312" spans="1:10" s="243" customFormat="1" ht="25.5" customHeight="1">
      <c r="A1312" s="236"/>
      <c r="B1312" s="246">
        <v>44918</v>
      </c>
      <c r="C1312" s="247" t="s">
        <v>4271</v>
      </c>
      <c r="D1312" s="245" t="s">
        <v>14</v>
      </c>
      <c r="E1312" s="248">
        <v>4145305030</v>
      </c>
      <c r="F1312" s="249">
        <v>8268972</v>
      </c>
      <c r="G1312" s="249">
        <v>661518</v>
      </c>
      <c r="H1312" s="242">
        <f t="shared" si="9"/>
        <v>8930490</v>
      </c>
      <c r="J1312" s="244"/>
    </row>
    <row r="1313" spans="1:10" s="243" customFormat="1" ht="25.5" customHeight="1">
      <c r="A1313" s="236">
        <v>323</v>
      </c>
      <c r="B1313" s="246">
        <v>44918</v>
      </c>
      <c r="C1313" s="247" t="s">
        <v>4273</v>
      </c>
      <c r="D1313" s="245" t="s">
        <v>14</v>
      </c>
      <c r="E1313" s="248">
        <v>4145198225</v>
      </c>
      <c r="F1313" s="249">
        <v>4246910</v>
      </c>
      <c r="G1313" s="249">
        <v>339753</v>
      </c>
      <c r="H1313" s="242">
        <f t="shared" si="9"/>
        <v>4586663</v>
      </c>
      <c r="J1313" s="244"/>
    </row>
    <row r="1314" spans="1:10" s="243" customFormat="1" ht="25.5" customHeight="1">
      <c r="A1314" s="236"/>
      <c r="B1314" s="246">
        <v>44918</v>
      </c>
      <c r="C1314" s="247" t="s">
        <v>4273</v>
      </c>
      <c r="D1314" s="245" t="s">
        <v>14</v>
      </c>
      <c r="E1314" s="248">
        <v>4145198351</v>
      </c>
      <c r="F1314" s="249">
        <v>4246910</v>
      </c>
      <c r="G1314" s="249">
        <v>339753</v>
      </c>
      <c r="H1314" s="242">
        <f t="shared" si="9"/>
        <v>4586663</v>
      </c>
      <c r="J1314" s="244"/>
    </row>
    <row r="1315" spans="1:10" s="243" customFormat="1" ht="25.5" customHeight="1">
      <c r="A1315" s="236"/>
      <c r="B1315" s="246">
        <v>44918</v>
      </c>
      <c r="C1315" s="247" t="s">
        <v>4273</v>
      </c>
      <c r="D1315" s="245" t="s">
        <v>14</v>
      </c>
      <c r="E1315" s="248">
        <v>4145198095</v>
      </c>
      <c r="F1315" s="249">
        <v>4246910</v>
      </c>
      <c r="G1315" s="249">
        <v>339753</v>
      </c>
      <c r="H1315" s="242">
        <f t="shared" si="9"/>
        <v>4586663</v>
      </c>
      <c r="J1315" s="244"/>
    </row>
    <row r="1316" spans="1:10" s="243" customFormat="1" ht="25.5" customHeight="1">
      <c r="A1316" s="236"/>
      <c r="B1316" s="246">
        <v>44918</v>
      </c>
      <c r="C1316" s="247" t="s">
        <v>4273</v>
      </c>
      <c r="D1316" s="245" t="s">
        <v>14</v>
      </c>
      <c r="E1316" s="248">
        <v>4145197794</v>
      </c>
      <c r="F1316" s="249">
        <v>4246910</v>
      </c>
      <c r="G1316" s="249">
        <v>339753</v>
      </c>
      <c r="H1316" s="242">
        <f t="shared" si="9"/>
        <v>4586663</v>
      </c>
      <c r="J1316" s="244"/>
    </row>
    <row r="1317" spans="1:10" s="243" customFormat="1" ht="25.5" customHeight="1">
      <c r="A1317" s="236"/>
      <c r="B1317" s="246">
        <v>44918</v>
      </c>
      <c r="C1317" s="247" t="s">
        <v>4273</v>
      </c>
      <c r="D1317" s="245" t="s">
        <v>14</v>
      </c>
      <c r="E1317" s="248">
        <v>4145197774</v>
      </c>
      <c r="F1317" s="249">
        <v>4246910</v>
      </c>
      <c r="G1317" s="249">
        <v>339753</v>
      </c>
      <c r="H1317" s="242">
        <f t="shared" si="9"/>
        <v>4586663</v>
      </c>
      <c r="J1317" s="244"/>
    </row>
    <row r="1318" spans="1:10" s="243" customFormat="1" ht="25.5" customHeight="1">
      <c r="A1318" s="236">
        <v>324</v>
      </c>
      <c r="B1318" s="246">
        <v>44918</v>
      </c>
      <c r="C1318" s="247" t="s">
        <v>4275</v>
      </c>
      <c r="D1318" s="245" t="s">
        <v>14</v>
      </c>
      <c r="E1318" s="248">
        <v>4145198358</v>
      </c>
      <c r="F1318" s="249">
        <v>3852460</v>
      </c>
      <c r="G1318" s="249">
        <v>308197</v>
      </c>
      <c r="H1318" s="242">
        <f t="shared" si="9"/>
        <v>4160657</v>
      </c>
      <c r="J1318" s="244"/>
    </row>
    <row r="1319" spans="1:10" s="243" customFormat="1" ht="25.5" customHeight="1">
      <c r="A1319" s="236"/>
      <c r="B1319" s="246">
        <v>44918</v>
      </c>
      <c r="C1319" s="247" t="s">
        <v>4275</v>
      </c>
      <c r="D1319" s="245" t="s">
        <v>14</v>
      </c>
      <c r="E1319" s="248">
        <v>4145197945</v>
      </c>
      <c r="F1319" s="249">
        <v>3852460</v>
      </c>
      <c r="G1319" s="249">
        <v>308197</v>
      </c>
      <c r="H1319" s="242">
        <f t="shared" si="9"/>
        <v>4160657</v>
      </c>
      <c r="J1319" s="244"/>
    </row>
    <row r="1320" spans="1:10" s="243" customFormat="1" ht="25.5" customHeight="1">
      <c r="A1320" s="236"/>
      <c r="B1320" s="246">
        <v>44918</v>
      </c>
      <c r="C1320" s="247" t="s">
        <v>4275</v>
      </c>
      <c r="D1320" s="245" t="s">
        <v>14</v>
      </c>
      <c r="E1320" s="248">
        <v>4145198148</v>
      </c>
      <c r="F1320" s="249">
        <v>3852460</v>
      </c>
      <c r="G1320" s="249">
        <v>308197</v>
      </c>
      <c r="H1320" s="242">
        <f t="shared" si="9"/>
        <v>4160657</v>
      </c>
      <c r="J1320" s="244"/>
    </row>
    <row r="1321" spans="1:10" s="243" customFormat="1" ht="25.5" customHeight="1">
      <c r="A1321" s="236"/>
      <c r="B1321" s="246">
        <v>44918</v>
      </c>
      <c r="C1321" s="247" t="s">
        <v>4275</v>
      </c>
      <c r="D1321" s="245" t="s">
        <v>14</v>
      </c>
      <c r="E1321" s="248">
        <v>4145198357</v>
      </c>
      <c r="F1321" s="249">
        <v>3852460</v>
      </c>
      <c r="G1321" s="249">
        <v>308197</v>
      </c>
      <c r="H1321" s="242">
        <f t="shared" si="9"/>
        <v>4160657</v>
      </c>
      <c r="J1321" s="244"/>
    </row>
    <row r="1322" spans="1:10" s="243" customFormat="1" ht="25.5" customHeight="1">
      <c r="A1322" s="236"/>
      <c r="B1322" s="246">
        <v>44918</v>
      </c>
      <c r="C1322" s="247" t="s">
        <v>4275</v>
      </c>
      <c r="D1322" s="245" t="s">
        <v>14</v>
      </c>
      <c r="E1322" s="248">
        <v>4145197637</v>
      </c>
      <c r="F1322" s="249">
        <v>3852460</v>
      </c>
      <c r="G1322" s="249">
        <v>308197</v>
      </c>
      <c r="H1322" s="242">
        <f t="shared" si="9"/>
        <v>4160657</v>
      </c>
      <c r="J1322" s="244"/>
    </row>
    <row r="1323" spans="1:10" s="243" customFormat="1" ht="25.5" customHeight="1">
      <c r="A1323" s="236">
        <v>325</v>
      </c>
      <c r="B1323" s="246">
        <v>44918</v>
      </c>
      <c r="C1323" s="247" t="s">
        <v>4277</v>
      </c>
      <c r="D1323" s="245" t="s">
        <v>14</v>
      </c>
      <c r="E1323" s="248">
        <v>4145198441</v>
      </c>
      <c r="F1323" s="249">
        <v>3330156</v>
      </c>
      <c r="G1323" s="249">
        <v>266412</v>
      </c>
      <c r="H1323" s="242">
        <f t="shared" si="9"/>
        <v>3596568</v>
      </c>
      <c r="J1323" s="244"/>
    </row>
    <row r="1324" spans="1:10" s="243" customFormat="1" ht="25.5" customHeight="1">
      <c r="A1324" s="236"/>
      <c r="B1324" s="246">
        <v>44918</v>
      </c>
      <c r="C1324" s="247" t="s">
        <v>4277</v>
      </c>
      <c r="D1324" s="245" t="s">
        <v>14</v>
      </c>
      <c r="E1324" s="248">
        <v>4145198336</v>
      </c>
      <c r="F1324" s="249">
        <v>3330156</v>
      </c>
      <c r="G1324" s="249">
        <v>266412</v>
      </c>
      <c r="H1324" s="242">
        <f t="shared" si="9"/>
        <v>3596568</v>
      </c>
      <c r="J1324" s="244"/>
    </row>
    <row r="1325" spans="1:10" s="243" customFormat="1" ht="25.5" customHeight="1">
      <c r="A1325" s="236"/>
      <c r="B1325" s="246">
        <v>44918</v>
      </c>
      <c r="C1325" s="247" t="s">
        <v>4277</v>
      </c>
      <c r="D1325" s="245" t="s">
        <v>14</v>
      </c>
      <c r="E1325" s="248">
        <v>4145198273</v>
      </c>
      <c r="F1325" s="249">
        <v>3330156</v>
      </c>
      <c r="G1325" s="249">
        <v>266412</v>
      </c>
      <c r="H1325" s="242">
        <f t="shared" si="9"/>
        <v>3596568</v>
      </c>
      <c r="J1325" s="244"/>
    </row>
    <row r="1326" spans="1:10" s="243" customFormat="1" ht="25.5" customHeight="1">
      <c r="A1326" s="236"/>
      <c r="B1326" s="246">
        <v>44918</v>
      </c>
      <c r="C1326" s="247" t="s">
        <v>4277</v>
      </c>
      <c r="D1326" s="245" t="s">
        <v>14</v>
      </c>
      <c r="E1326" s="248">
        <v>4145198315</v>
      </c>
      <c r="F1326" s="249">
        <v>3330156</v>
      </c>
      <c r="G1326" s="249">
        <v>266412</v>
      </c>
      <c r="H1326" s="242">
        <f t="shared" si="9"/>
        <v>3596568</v>
      </c>
      <c r="J1326" s="244"/>
    </row>
    <row r="1327" spans="1:10" s="243" customFormat="1" ht="25.5" customHeight="1">
      <c r="A1327" s="236"/>
      <c r="B1327" s="246">
        <v>44918</v>
      </c>
      <c r="C1327" s="247" t="s">
        <v>4277</v>
      </c>
      <c r="D1327" s="245" t="s">
        <v>14</v>
      </c>
      <c r="E1327" s="248">
        <v>4145198201</v>
      </c>
      <c r="F1327" s="249">
        <v>3330156</v>
      </c>
      <c r="G1327" s="249">
        <v>266412</v>
      </c>
      <c r="H1327" s="242">
        <f t="shared" si="9"/>
        <v>3596568</v>
      </c>
      <c r="J1327" s="244"/>
    </row>
    <row r="1328" spans="1:10" s="243" customFormat="1" ht="25.5" customHeight="1">
      <c r="A1328" s="236">
        <v>326</v>
      </c>
      <c r="B1328" s="246">
        <v>44918</v>
      </c>
      <c r="C1328" s="247" t="s">
        <v>4279</v>
      </c>
      <c r="D1328" s="245" t="s">
        <v>14</v>
      </c>
      <c r="E1328" s="248">
        <v>4145284463</v>
      </c>
      <c r="F1328" s="249">
        <v>4335138</v>
      </c>
      <c r="G1328" s="249">
        <v>346811</v>
      </c>
      <c r="H1328" s="242">
        <f t="shared" si="9"/>
        <v>4681949</v>
      </c>
      <c r="J1328" s="244"/>
    </row>
    <row r="1329" spans="1:10" s="243" customFormat="1" ht="25.5" customHeight="1">
      <c r="A1329" s="236"/>
      <c r="B1329" s="246">
        <v>44918</v>
      </c>
      <c r="C1329" s="247" t="s">
        <v>4279</v>
      </c>
      <c r="D1329" s="245" t="s">
        <v>14</v>
      </c>
      <c r="E1329" s="248">
        <v>4145197939</v>
      </c>
      <c r="F1329" s="249">
        <v>4335138</v>
      </c>
      <c r="G1329" s="249">
        <v>346811</v>
      </c>
      <c r="H1329" s="242">
        <f t="shared" si="9"/>
        <v>4681949</v>
      </c>
      <c r="J1329" s="244"/>
    </row>
    <row r="1330" spans="1:10" s="243" customFormat="1" ht="25.5" customHeight="1">
      <c r="A1330" s="236"/>
      <c r="B1330" s="246">
        <v>44918</v>
      </c>
      <c r="C1330" s="247" t="s">
        <v>4279</v>
      </c>
      <c r="D1330" s="245" t="s">
        <v>14</v>
      </c>
      <c r="E1330" s="248">
        <v>4145284459</v>
      </c>
      <c r="F1330" s="249">
        <v>4335138</v>
      </c>
      <c r="G1330" s="249">
        <v>346811</v>
      </c>
      <c r="H1330" s="242">
        <f t="shared" si="9"/>
        <v>4681949</v>
      </c>
      <c r="J1330" s="244"/>
    </row>
    <row r="1331" spans="1:10" s="243" customFormat="1" ht="25.5" customHeight="1">
      <c r="A1331" s="236"/>
      <c r="B1331" s="246">
        <v>44918</v>
      </c>
      <c r="C1331" s="247" t="s">
        <v>4279</v>
      </c>
      <c r="D1331" s="245" t="s">
        <v>14</v>
      </c>
      <c r="E1331" s="248">
        <v>4145197914</v>
      </c>
      <c r="F1331" s="249">
        <v>4335138</v>
      </c>
      <c r="G1331" s="249">
        <v>346811</v>
      </c>
      <c r="H1331" s="242">
        <f t="shared" si="9"/>
        <v>4681949</v>
      </c>
      <c r="J1331" s="244"/>
    </row>
    <row r="1332" spans="1:10" s="243" customFormat="1" ht="25.5" customHeight="1">
      <c r="A1332" s="236"/>
      <c r="B1332" s="246">
        <v>44918</v>
      </c>
      <c r="C1332" s="247" t="s">
        <v>4279</v>
      </c>
      <c r="D1332" s="245" t="s">
        <v>14</v>
      </c>
      <c r="E1332" s="248">
        <v>4145197893</v>
      </c>
      <c r="F1332" s="249">
        <v>4335138</v>
      </c>
      <c r="G1332" s="249">
        <v>346811</v>
      </c>
      <c r="H1332" s="242">
        <f t="shared" si="9"/>
        <v>4681949</v>
      </c>
      <c r="J1332" s="244"/>
    </row>
    <row r="1333" spans="1:10" s="243" customFormat="1" ht="25.5" customHeight="1">
      <c r="A1333" s="236">
        <v>327</v>
      </c>
      <c r="B1333" s="246">
        <v>44918</v>
      </c>
      <c r="C1333" s="247" t="s">
        <v>4281</v>
      </c>
      <c r="D1333" s="245" t="s">
        <v>14</v>
      </c>
      <c r="E1333" s="248">
        <v>4145197906</v>
      </c>
      <c r="F1333" s="249">
        <v>3734202</v>
      </c>
      <c r="G1333" s="249">
        <v>298736</v>
      </c>
      <c r="H1333" s="242">
        <f t="shared" si="9"/>
        <v>4032938</v>
      </c>
      <c r="J1333" s="244"/>
    </row>
    <row r="1334" spans="1:10" s="243" customFormat="1" ht="25.5" customHeight="1">
      <c r="A1334" s="236"/>
      <c r="B1334" s="246">
        <v>44918</v>
      </c>
      <c r="C1334" s="247" t="s">
        <v>4281</v>
      </c>
      <c r="D1334" s="245" t="s">
        <v>14</v>
      </c>
      <c r="E1334" s="248">
        <v>4145198129</v>
      </c>
      <c r="F1334" s="249">
        <v>3734202</v>
      </c>
      <c r="G1334" s="249">
        <v>298736</v>
      </c>
      <c r="H1334" s="242">
        <f t="shared" si="9"/>
        <v>4032938</v>
      </c>
      <c r="J1334" s="244"/>
    </row>
    <row r="1335" spans="1:10" s="243" customFormat="1" ht="25.5" customHeight="1">
      <c r="A1335" s="236"/>
      <c r="B1335" s="246">
        <v>44918</v>
      </c>
      <c r="C1335" s="247" t="s">
        <v>4281</v>
      </c>
      <c r="D1335" s="245" t="s">
        <v>14</v>
      </c>
      <c r="E1335" s="248">
        <v>4145198265</v>
      </c>
      <c r="F1335" s="249">
        <v>3734202</v>
      </c>
      <c r="G1335" s="249">
        <v>298736</v>
      </c>
      <c r="H1335" s="242">
        <f t="shared" ref="H1335:H1398" si="10">F1335+G1335</f>
        <v>4032938</v>
      </c>
      <c r="J1335" s="244"/>
    </row>
    <row r="1336" spans="1:10" s="243" customFormat="1" ht="25.5" customHeight="1">
      <c r="A1336" s="236"/>
      <c r="B1336" s="246">
        <v>44918</v>
      </c>
      <c r="C1336" s="247" t="s">
        <v>4281</v>
      </c>
      <c r="D1336" s="245" t="s">
        <v>14</v>
      </c>
      <c r="E1336" s="248">
        <v>4145198210</v>
      </c>
      <c r="F1336" s="249">
        <v>3734202</v>
      </c>
      <c r="G1336" s="249">
        <v>298736</v>
      </c>
      <c r="H1336" s="242">
        <f t="shared" si="10"/>
        <v>4032938</v>
      </c>
      <c r="J1336" s="244"/>
    </row>
    <row r="1337" spans="1:10" s="243" customFormat="1" ht="25.5" customHeight="1">
      <c r="A1337" s="236"/>
      <c r="B1337" s="246">
        <v>44918</v>
      </c>
      <c r="C1337" s="247" t="s">
        <v>4281</v>
      </c>
      <c r="D1337" s="245" t="s">
        <v>14</v>
      </c>
      <c r="E1337" s="248">
        <v>4145198168</v>
      </c>
      <c r="F1337" s="249">
        <v>3734202</v>
      </c>
      <c r="G1337" s="249">
        <v>298736</v>
      </c>
      <c r="H1337" s="242">
        <f t="shared" si="10"/>
        <v>4032938</v>
      </c>
      <c r="J1337" s="244"/>
    </row>
    <row r="1338" spans="1:10" s="243" customFormat="1" ht="25.5" customHeight="1">
      <c r="A1338" s="236">
        <v>328</v>
      </c>
      <c r="B1338" s="246">
        <v>44918</v>
      </c>
      <c r="C1338" s="247" t="s">
        <v>4283</v>
      </c>
      <c r="D1338" s="245" t="s">
        <v>14</v>
      </c>
      <c r="E1338" s="248">
        <v>4145197750</v>
      </c>
      <c r="F1338" s="249">
        <v>4108137</v>
      </c>
      <c r="G1338" s="249">
        <v>328651</v>
      </c>
      <c r="H1338" s="242">
        <f t="shared" si="10"/>
        <v>4436788</v>
      </c>
      <c r="J1338" s="244"/>
    </row>
    <row r="1339" spans="1:10" s="243" customFormat="1" ht="25.5" customHeight="1">
      <c r="A1339" s="236"/>
      <c r="B1339" s="246">
        <v>44918</v>
      </c>
      <c r="C1339" s="247" t="s">
        <v>4283</v>
      </c>
      <c r="D1339" s="245" t="s">
        <v>14</v>
      </c>
      <c r="E1339" s="248">
        <v>4145198423</v>
      </c>
      <c r="F1339" s="249">
        <v>4108137</v>
      </c>
      <c r="G1339" s="249">
        <v>328651</v>
      </c>
      <c r="H1339" s="242">
        <f t="shared" si="10"/>
        <v>4436788</v>
      </c>
      <c r="J1339" s="244"/>
    </row>
    <row r="1340" spans="1:10" s="243" customFormat="1" ht="25.5" customHeight="1">
      <c r="A1340" s="236"/>
      <c r="B1340" s="246">
        <v>44918</v>
      </c>
      <c r="C1340" s="247" t="s">
        <v>4283</v>
      </c>
      <c r="D1340" s="245" t="s">
        <v>14</v>
      </c>
      <c r="E1340" s="248">
        <v>4145197742</v>
      </c>
      <c r="F1340" s="249">
        <v>4108137</v>
      </c>
      <c r="G1340" s="249">
        <v>328651</v>
      </c>
      <c r="H1340" s="242">
        <f t="shared" si="10"/>
        <v>4436788</v>
      </c>
      <c r="J1340" s="244"/>
    </row>
    <row r="1341" spans="1:10" s="243" customFormat="1" ht="25.5" customHeight="1">
      <c r="A1341" s="236"/>
      <c r="B1341" s="246">
        <v>44918</v>
      </c>
      <c r="C1341" s="247" t="s">
        <v>4283</v>
      </c>
      <c r="D1341" s="245" t="s">
        <v>14</v>
      </c>
      <c r="E1341" s="248">
        <v>4145198424</v>
      </c>
      <c r="F1341" s="249">
        <v>4108137</v>
      </c>
      <c r="G1341" s="249">
        <v>328651</v>
      </c>
      <c r="H1341" s="242">
        <f t="shared" si="10"/>
        <v>4436788</v>
      </c>
      <c r="J1341" s="244"/>
    </row>
    <row r="1342" spans="1:10" s="243" customFormat="1" ht="25.5" customHeight="1">
      <c r="A1342" s="236"/>
      <c r="B1342" s="246">
        <v>44918</v>
      </c>
      <c r="C1342" s="247" t="s">
        <v>4283</v>
      </c>
      <c r="D1342" s="245" t="s">
        <v>14</v>
      </c>
      <c r="E1342" s="248">
        <v>4145197900</v>
      </c>
      <c r="F1342" s="249">
        <v>4108137</v>
      </c>
      <c r="G1342" s="249">
        <v>328651</v>
      </c>
      <c r="H1342" s="242">
        <f t="shared" si="10"/>
        <v>4436788</v>
      </c>
      <c r="J1342" s="244"/>
    </row>
    <row r="1343" spans="1:10" s="243" customFormat="1" ht="25.5" customHeight="1">
      <c r="A1343" s="236">
        <v>329</v>
      </c>
      <c r="B1343" s="246">
        <v>44918</v>
      </c>
      <c r="C1343" s="247" t="s">
        <v>4285</v>
      </c>
      <c r="D1343" s="245" t="s">
        <v>14</v>
      </c>
      <c r="E1343" s="248">
        <v>4145197773</v>
      </c>
      <c r="F1343" s="249">
        <v>5274286</v>
      </c>
      <c r="G1343" s="249">
        <v>421943</v>
      </c>
      <c r="H1343" s="242">
        <f t="shared" si="10"/>
        <v>5696229</v>
      </c>
      <c r="J1343" s="244"/>
    </row>
    <row r="1344" spans="1:10" s="243" customFormat="1" ht="25.5" customHeight="1">
      <c r="A1344" s="236"/>
      <c r="B1344" s="246">
        <v>44918</v>
      </c>
      <c r="C1344" s="247" t="s">
        <v>4285</v>
      </c>
      <c r="D1344" s="245" t="s">
        <v>14</v>
      </c>
      <c r="E1344" s="248">
        <v>4145198426</v>
      </c>
      <c r="F1344" s="249">
        <v>5274286</v>
      </c>
      <c r="G1344" s="249">
        <v>421943</v>
      </c>
      <c r="H1344" s="242">
        <f t="shared" si="10"/>
        <v>5696229</v>
      </c>
      <c r="J1344" s="244"/>
    </row>
    <row r="1345" spans="1:10" s="243" customFormat="1" ht="25.5" customHeight="1">
      <c r="A1345" s="236"/>
      <c r="B1345" s="246">
        <v>44918</v>
      </c>
      <c r="C1345" s="247" t="s">
        <v>4285</v>
      </c>
      <c r="D1345" s="245" t="s">
        <v>14</v>
      </c>
      <c r="E1345" s="248">
        <v>4145197896</v>
      </c>
      <c r="F1345" s="249">
        <v>5274286</v>
      </c>
      <c r="G1345" s="249">
        <v>421943</v>
      </c>
      <c r="H1345" s="242">
        <f t="shared" si="10"/>
        <v>5696229</v>
      </c>
      <c r="J1345" s="244"/>
    </row>
    <row r="1346" spans="1:10" s="243" customFormat="1" ht="25.5" customHeight="1">
      <c r="A1346" s="236"/>
      <c r="B1346" s="246">
        <v>44918</v>
      </c>
      <c r="C1346" s="247" t="s">
        <v>4285</v>
      </c>
      <c r="D1346" s="245" t="s">
        <v>14</v>
      </c>
      <c r="E1346" s="248">
        <v>4145198241</v>
      </c>
      <c r="F1346" s="249">
        <v>5274286</v>
      </c>
      <c r="G1346" s="249">
        <v>421943</v>
      </c>
      <c r="H1346" s="242">
        <f t="shared" si="10"/>
        <v>5696229</v>
      </c>
      <c r="J1346" s="244"/>
    </row>
    <row r="1347" spans="1:10" s="243" customFormat="1" ht="25.5" customHeight="1">
      <c r="A1347" s="236"/>
      <c r="B1347" s="246">
        <v>44918</v>
      </c>
      <c r="C1347" s="247" t="s">
        <v>4285</v>
      </c>
      <c r="D1347" s="245" t="s">
        <v>14</v>
      </c>
      <c r="E1347" s="248">
        <v>4145197832</v>
      </c>
      <c r="F1347" s="249">
        <v>5274286</v>
      </c>
      <c r="G1347" s="249">
        <v>421943</v>
      </c>
      <c r="H1347" s="242">
        <f t="shared" si="10"/>
        <v>5696229</v>
      </c>
      <c r="J1347" s="244"/>
    </row>
    <row r="1348" spans="1:10" s="243" customFormat="1" ht="25.5" customHeight="1">
      <c r="A1348" s="236">
        <v>330</v>
      </c>
      <c r="B1348" s="246">
        <v>44918</v>
      </c>
      <c r="C1348" s="247" t="s">
        <v>4287</v>
      </c>
      <c r="D1348" s="245" t="s">
        <v>14</v>
      </c>
      <c r="E1348" s="248">
        <v>4145198328</v>
      </c>
      <c r="F1348" s="249">
        <v>4660399</v>
      </c>
      <c r="G1348" s="249">
        <v>372832</v>
      </c>
      <c r="H1348" s="242">
        <f t="shared" si="10"/>
        <v>5033231</v>
      </c>
      <c r="J1348" s="244"/>
    </row>
    <row r="1349" spans="1:10" s="243" customFormat="1" ht="25.5" customHeight="1">
      <c r="A1349" s="236"/>
      <c r="B1349" s="246">
        <v>44918</v>
      </c>
      <c r="C1349" s="247" t="s">
        <v>4287</v>
      </c>
      <c r="D1349" s="245" t="s">
        <v>14</v>
      </c>
      <c r="E1349" s="248">
        <v>4145198360</v>
      </c>
      <c r="F1349" s="249">
        <v>4660399</v>
      </c>
      <c r="G1349" s="249">
        <v>372832</v>
      </c>
      <c r="H1349" s="242">
        <f t="shared" si="10"/>
        <v>5033231</v>
      </c>
      <c r="J1349" s="244"/>
    </row>
    <row r="1350" spans="1:10" s="243" customFormat="1" ht="25.5" customHeight="1">
      <c r="A1350" s="236"/>
      <c r="B1350" s="246">
        <v>44918</v>
      </c>
      <c r="C1350" s="247" t="s">
        <v>4287</v>
      </c>
      <c r="D1350" s="245" t="s">
        <v>14</v>
      </c>
      <c r="E1350" s="248">
        <v>4145197974</v>
      </c>
      <c r="F1350" s="249">
        <v>4660399</v>
      </c>
      <c r="G1350" s="249">
        <v>372832</v>
      </c>
      <c r="H1350" s="242">
        <f t="shared" si="10"/>
        <v>5033231</v>
      </c>
      <c r="J1350" s="244"/>
    </row>
    <row r="1351" spans="1:10" s="243" customFormat="1" ht="25.5" customHeight="1">
      <c r="A1351" s="236"/>
      <c r="B1351" s="246">
        <v>44918</v>
      </c>
      <c r="C1351" s="247" t="s">
        <v>4287</v>
      </c>
      <c r="D1351" s="245" t="s">
        <v>14</v>
      </c>
      <c r="E1351" s="248">
        <v>4145198178</v>
      </c>
      <c r="F1351" s="249">
        <v>4660399</v>
      </c>
      <c r="G1351" s="249">
        <v>372832</v>
      </c>
      <c r="H1351" s="242">
        <f t="shared" si="10"/>
        <v>5033231</v>
      </c>
      <c r="J1351" s="244"/>
    </row>
    <row r="1352" spans="1:10" s="243" customFormat="1" ht="25.5" customHeight="1">
      <c r="A1352" s="236"/>
      <c r="B1352" s="246">
        <v>44918</v>
      </c>
      <c r="C1352" s="247" t="s">
        <v>4287</v>
      </c>
      <c r="D1352" s="245" t="s">
        <v>14</v>
      </c>
      <c r="E1352" s="248">
        <v>4145198306</v>
      </c>
      <c r="F1352" s="249">
        <v>4660399</v>
      </c>
      <c r="G1352" s="249">
        <v>372832</v>
      </c>
      <c r="H1352" s="242">
        <f t="shared" si="10"/>
        <v>5033231</v>
      </c>
      <c r="J1352" s="244"/>
    </row>
    <row r="1353" spans="1:10" s="243" customFormat="1" ht="25.5" customHeight="1">
      <c r="A1353" s="236">
        <v>331</v>
      </c>
      <c r="B1353" s="246">
        <v>44918</v>
      </c>
      <c r="C1353" s="247" t="s">
        <v>4289</v>
      </c>
      <c r="D1353" s="245" t="s">
        <v>14</v>
      </c>
      <c r="E1353" s="248">
        <v>4145197497</v>
      </c>
      <c r="F1353" s="249">
        <v>4912417</v>
      </c>
      <c r="G1353" s="249">
        <v>392993</v>
      </c>
      <c r="H1353" s="242">
        <f t="shared" si="10"/>
        <v>5305410</v>
      </c>
      <c r="J1353" s="244"/>
    </row>
    <row r="1354" spans="1:10" s="243" customFormat="1" ht="25.5" customHeight="1">
      <c r="A1354" s="236"/>
      <c r="B1354" s="246">
        <v>44918</v>
      </c>
      <c r="C1354" s="247" t="s">
        <v>4289</v>
      </c>
      <c r="D1354" s="245" t="s">
        <v>14</v>
      </c>
      <c r="E1354" s="248">
        <v>4145198252</v>
      </c>
      <c r="F1354" s="249">
        <v>4912417</v>
      </c>
      <c r="G1354" s="249">
        <v>392993</v>
      </c>
      <c r="H1354" s="242">
        <f t="shared" si="10"/>
        <v>5305410</v>
      </c>
      <c r="J1354" s="244"/>
    </row>
    <row r="1355" spans="1:10" s="243" customFormat="1" ht="25.5" customHeight="1">
      <c r="A1355" s="236"/>
      <c r="B1355" s="246">
        <v>44918</v>
      </c>
      <c r="C1355" s="247" t="s">
        <v>4289</v>
      </c>
      <c r="D1355" s="245" t="s">
        <v>14</v>
      </c>
      <c r="E1355" s="248">
        <v>4145197894</v>
      </c>
      <c r="F1355" s="249">
        <v>4912417</v>
      </c>
      <c r="G1355" s="249">
        <v>392993</v>
      </c>
      <c r="H1355" s="242">
        <f t="shared" si="10"/>
        <v>5305410</v>
      </c>
      <c r="J1355" s="244"/>
    </row>
    <row r="1356" spans="1:10" s="243" customFormat="1" ht="25.5" customHeight="1">
      <c r="A1356" s="236"/>
      <c r="B1356" s="246">
        <v>44918</v>
      </c>
      <c r="C1356" s="247" t="s">
        <v>4289</v>
      </c>
      <c r="D1356" s="245" t="s">
        <v>14</v>
      </c>
      <c r="E1356" s="248">
        <v>4145198340</v>
      </c>
      <c r="F1356" s="249">
        <v>4912417</v>
      </c>
      <c r="G1356" s="249">
        <v>392993</v>
      </c>
      <c r="H1356" s="242">
        <f t="shared" si="10"/>
        <v>5305410</v>
      </c>
      <c r="J1356" s="244"/>
    </row>
    <row r="1357" spans="1:10" s="243" customFormat="1" ht="25.5" customHeight="1">
      <c r="A1357" s="236"/>
      <c r="B1357" s="246">
        <v>44918</v>
      </c>
      <c r="C1357" s="247" t="s">
        <v>4289</v>
      </c>
      <c r="D1357" s="245" t="s">
        <v>14</v>
      </c>
      <c r="E1357" s="248">
        <v>4145198030</v>
      </c>
      <c r="F1357" s="249">
        <v>4912417</v>
      </c>
      <c r="G1357" s="249">
        <v>392993</v>
      </c>
      <c r="H1357" s="242">
        <f t="shared" si="10"/>
        <v>5305410</v>
      </c>
      <c r="J1357" s="244"/>
    </row>
    <row r="1358" spans="1:10" s="243" customFormat="1" ht="25.5" customHeight="1">
      <c r="A1358" s="236">
        <v>332</v>
      </c>
      <c r="B1358" s="246">
        <v>44918</v>
      </c>
      <c r="C1358" s="247" t="s">
        <v>4291</v>
      </c>
      <c r="D1358" s="245" t="s">
        <v>14</v>
      </c>
      <c r="E1358" s="248">
        <v>4145197986</v>
      </c>
      <c r="F1358" s="249">
        <v>3534790</v>
      </c>
      <c r="G1358" s="249">
        <v>282783</v>
      </c>
      <c r="H1358" s="242">
        <f t="shared" si="10"/>
        <v>3817573</v>
      </c>
      <c r="J1358" s="244"/>
    </row>
    <row r="1359" spans="1:10" s="243" customFormat="1" ht="25.5" customHeight="1">
      <c r="A1359" s="236"/>
      <c r="B1359" s="246">
        <v>44918</v>
      </c>
      <c r="C1359" s="247" t="s">
        <v>4291</v>
      </c>
      <c r="D1359" s="245" t="s">
        <v>14</v>
      </c>
      <c r="E1359" s="248">
        <v>4145198350</v>
      </c>
      <c r="F1359" s="249">
        <v>3534790</v>
      </c>
      <c r="G1359" s="249">
        <v>282783</v>
      </c>
      <c r="H1359" s="242">
        <f t="shared" si="10"/>
        <v>3817573</v>
      </c>
      <c r="J1359" s="244"/>
    </row>
    <row r="1360" spans="1:10" s="243" customFormat="1" ht="25.5" customHeight="1">
      <c r="A1360" s="236"/>
      <c r="B1360" s="246">
        <v>44918</v>
      </c>
      <c r="C1360" s="247" t="s">
        <v>4291</v>
      </c>
      <c r="D1360" s="245" t="s">
        <v>14</v>
      </c>
      <c r="E1360" s="248">
        <v>4145197979</v>
      </c>
      <c r="F1360" s="249">
        <v>3534790</v>
      </c>
      <c r="G1360" s="249">
        <v>282783</v>
      </c>
      <c r="H1360" s="242">
        <f t="shared" si="10"/>
        <v>3817573</v>
      </c>
      <c r="J1360" s="244"/>
    </row>
    <row r="1361" spans="1:10" s="243" customFormat="1" ht="25.5" customHeight="1">
      <c r="A1361" s="236"/>
      <c r="B1361" s="246">
        <v>44918</v>
      </c>
      <c r="C1361" s="247" t="s">
        <v>4291</v>
      </c>
      <c r="D1361" s="245" t="s">
        <v>14</v>
      </c>
      <c r="E1361" s="248">
        <v>4145198385</v>
      </c>
      <c r="F1361" s="249">
        <v>3534790</v>
      </c>
      <c r="G1361" s="249">
        <v>282783</v>
      </c>
      <c r="H1361" s="242">
        <f t="shared" si="10"/>
        <v>3817573</v>
      </c>
      <c r="J1361" s="244"/>
    </row>
    <row r="1362" spans="1:10" s="243" customFormat="1" ht="25.5" customHeight="1">
      <c r="A1362" s="236">
        <v>333</v>
      </c>
      <c r="B1362" s="246">
        <v>44918</v>
      </c>
      <c r="C1362" s="247" t="s">
        <v>4293</v>
      </c>
      <c r="D1362" s="245" t="s">
        <v>14</v>
      </c>
      <c r="E1362" s="248" t="s">
        <v>4294</v>
      </c>
      <c r="F1362" s="249">
        <v>1110580</v>
      </c>
      <c r="G1362" s="249">
        <v>88846</v>
      </c>
      <c r="H1362" s="242">
        <f t="shared" si="10"/>
        <v>1199426</v>
      </c>
      <c r="J1362" s="244"/>
    </row>
    <row r="1363" spans="1:10" s="243" customFormat="1" ht="25.5" customHeight="1">
      <c r="A1363" s="236">
        <v>334</v>
      </c>
      <c r="B1363" s="246">
        <v>44918</v>
      </c>
      <c r="C1363" s="247" t="s">
        <v>4295</v>
      </c>
      <c r="D1363" s="245" t="s">
        <v>14</v>
      </c>
      <c r="E1363" s="248" t="s">
        <v>4296</v>
      </c>
      <c r="F1363" s="249">
        <v>2184162</v>
      </c>
      <c r="G1363" s="249">
        <v>174733</v>
      </c>
      <c r="H1363" s="242">
        <f t="shared" si="10"/>
        <v>2358895</v>
      </c>
      <c r="J1363" s="244"/>
    </row>
    <row r="1364" spans="1:10" s="243" customFormat="1" ht="25.5" customHeight="1">
      <c r="A1364" s="236">
        <v>335</v>
      </c>
      <c r="B1364" s="246">
        <v>44918</v>
      </c>
      <c r="C1364" s="247" t="s">
        <v>4297</v>
      </c>
      <c r="D1364" s="245" t="s">
        <v>14</v>
      </c>
      <c r="E1364" s="248">
        <v>4144348006</v>
      </c>
      <c r="F1364" s="249">
        <v>2694273</v>
      </c>
      <c r="G1364" s="249">
        <v>215542</v>
      </c>
      <c r="H1364" s="242">
        <f t="shared" si="10"/>
        <v>2909815</v>
      </c>
      <c r="J1364" s="244"/>
    </row>
    <row r="1365" spans="1:10" s="243" customFormat="1" ht="25.5" customHeight="1">
      <c r="A1365" s="236"/>
      <c r="B1365" s="246">
        <v>44918</v>
      </c>
      <c r="C1365" s="247" t="s">
        <v>4297</v>
      </c>
      <c r="D1365" s="245" t="s">
        <v>14</v>
      </c>
      <c r="E1365" s="248">
        <v>4144347677</v>
      </c>
      <c r="F1365" s="249">
        <v>2694273</v>
      </c>
      <c r="G1365" s="249">
        <v>215542</v>
      </c>
      <c r="H1365" s="242">
        <f t="shared" si="10"/>
        <v>2909815</v>
      </c>
      <c r="J1365" s="244"/>
    </row>
    <row r="1366" spans="1:10" s="243" customFormat="1" ht="25.5" customHeight="1">
      <c r="A1366" s="236"/>
      <c r="B1366" s="246">
        <v>44918</v>
      </c>
      <c r="C1366" s="247" t="s">
        <v>4297</v>
      </c>
      <c r="D1366" s="245" t="s">
        <v>14</v>
      </c>
      <c r="E1366" s="248">
        <v>4144347945</v>
      </c>
      <c r="F1366" s="249">
        <v>2694273</v>
      </c>
      <c r="G1366" s="249">
        <v>215542</v>
      </c>
      <c r="H1366" s="242">
        <f t="shared" si="10"/>
        <v>2909815</v>
      </c>
      <c r="J1366" s="244"/>
    </row>
    <row r="1367" spans="1:10" s="243" customFormat="1" ht="25.5" customHeight="1">
      <c r="A1367" s="236"/>
      <c r="B1367" s="246">
        <v>44918</v>
      </c>
      <c r="C1367" s="247" t="s">
        <v>4297</v>
      </c>
      <c r="D1367" s="245" t="s">
        <v>14</v>
      </c>
      <c r="E1367" s="248">
        <v>4144347657</v>
      </c>
      <c r="F1367" s="249">
        <v>2694273</v>
      </c>
      <c r="G1367" s="249">
        <v>215542</v>
      </c>
      <c r="H1367" s="242">
        <f t="shared" si="10"/>
        <v>2909815</v>
      </c>
      <c r="J1367" s="244"/>
    </row>
    <row r="1368" spans="1:10" s="243" customFormat="1" ht="25.5" customHeight="1">
      <c r="A1368" s="236"/>
      <c r="B1368" s="246">
        <v>44918</v>
      </c>
      <c r="C1368" s="247" t="s">
        <v>4297</v>
      </c>
      <c r="D1368" s="245" t="s">
        <v>14</v>
      </c>
      <c r="E1368" s="248">
        <v>4144348294</v>
      </c>
      <c r="F1368" s="249">
        <v>2694273</v>
      </c>
      <c r="G1368" s="249">
        <v>215542</v>
      </c>
      <c r="H1368" s="242">
        <f t="shared" si="10"/>
        <v>2909815</v>
      </c>
      <c r="J1368" s="244"/>
    </row>
    <row r="1369" spans="1:10" s="243" customFormat="1" ht="25.5" customHeight="1">
      <c r="A1369" s="236"/>
      <c r="B1369" s="246">
        <v>44918</v>
      </c>
      <c r="C1369" s="247" t="s">
        <v>4297</v>
      </c>
      <c r="D1369" s="245" t="s">
        <v>14</v>
      </c>
      <c r="E1369" s="248">
        <v>4144348670</v>
      </c>
      <c r="F1369" s="249">
        <v>2694273</v>
      </c>
      <c r="G1369" s="249">
        <v>215542</v>
      </c>
      <c r="H1369" s="242">
        <f t="shared" si="10"/>
        <v>2909815</v>
      </c>
      <c r="J1369" s="244"/>
    </row>
    <row r="1370" spans="1:10" s="243" customFormat="1" ht="25.5" customHeight="1">
      <c r="A1370" s="236">
        <v>336</v>
      </c>
      <c r="B1370" s="246">
        <v>44918</v>
      </c>
      <c r="C1370" s="247" t="s">
        <v>4299</v>
      </c>
      <c r="D1370" s="245" t="s">
        <v>14</v>
      </c>
      <c r="E1370" s="248">
        <v>4144191051</v>
      </c>
      <c r="F1370" s="249">
        <v>1479896</v>
      </c>
      <c r="G1370" s="249">
        <v>118392</v>
      </c>
      <c r="H1370" s="242">
        <f t="shared" si="10"/>
        <v>1598288</v>
      </c>
      <c r="J1370" s="244"/>
    </row>
    <row r="1371" spans="1:10" s="243" customFormat="1" ht="25.5" customHeight="1">
      <c r="A1371" s="236"/>
      <c r="B1371" s="246">
        <v>44918</v>
      </c>
      <c r="C1371" s="247" t="s">
        <v>4299</v>
      </c>
      <c r="D1371" s="245" t="s">
        <v>14</v>
      </c>
      <c r="E1371" s="248">
        <v>4144190747</v>
      </c>
      <c r="F1371" s="249">
        <v>1479896</v>
      </c>
      <c r="G1371" s="249">
        <v>118392</v>
      </c>
      <c r="H1371" s="242">
        <f t="shared" si="10"/>
        <v>1598288</v>
      </c>
      <c r="J1371" s="244"/>
    </row>
    <row r="1372" spans="1:10" s="243" customFormat="1" ht="25.5" customHeight="1">
      <c r="A1372" s="236">
        <v>337</v>
      </c>
      <c r="B1372" s="246">
        <v>44918</v>
      </c>
      <c r="C1372" s="247" t="s">
        <v>4301</v>
      </c>
      <c r="D1372" s="245" t="s">
        <v>14</v>
      </c>
      <c r="E1372" s="248">
        <v>4144110185</v>
      </c>
      <c r="F1372" s="249">
        <v>4831075</v>
      </c>
      <c r="G1372" s="249">
        <v>386486</v>
      </c>
      <c r="H1372" s="242">
        <f t="shared" si="10"/>
        <v>5217561</v>
      </c>
      <c r="J1372" s="244"/>
    </row>
    <row r="1373" spans="1:10" s="243" customFormat="1" ht="25.5" customHeight="1">
      <c r="A1373" s="236"/>
      <c r="B1373" s="246">
        <v>44918</v>
      </c>
      <c r="C1373" s="247" t="s">
        <v>4301</v>
      </c>
      <c r="D1373" s="245" t="s">
        <v>14</v>
      </c>
      <c r="E1373" s="248">
        <v>4144054888</v>
      </c>
      <c r="F1373" s="249">
        <v>4831075</v>
      </c>
      <c r="G1373" s="249">
        <v>386486</v>
      </c>
      <c r="H1373" s="242">
        <f t="shared" si="10"/>
        <v>5217561</v>
      </c>
      <c r="J1373" s="244"/>
    </row>
    <row r="1374" spans="1:10" s="243" customFormat="1" ht="25.5" customHeight="1">
      <c r="A1374" s="236">
        <v>338</v>
      </c>
      <c r="B1374" s="246">
        <v>44918</v>
      </c>
      <c r="C1374" s="247" t="s">
        <v>4303</v>
      </c>
      <c r="D1374" s="245" t="s">
        <v>14</v>
      </c>
      <c r="E1374" s="248" t="s">
        <v>4304</v>
      </c>
      <c r="F1374" s="249">
        <v>73431</v>
      </c>
      <c r="G1374" s="249">
        <v>5874</v>
      </c>
      <c r="H1374" s="242">
        <f t="shared" si="10"/>
        <v>79305</v>
      </c>
      <c r="J1374" s="244"/>
    </row>
    <row r="1375" spans="1:10" s="243" customFormat="1" ht="25.5" customHeight="1">
      <c r="A1375" s="236">
        <v>339</v>
      </c>
      <c r="B1375" s="246">
        <v>44918</v>
      </c>
      <c r="C1375" s="247" t="s">
        <v>4305</v>
      </c>
      <c r="D1375" s="245" t="s">
        <v>14</v>
      </c>
      <c r="E1375" s="248">
        <v>4138902694</v>
      </c>
      <c r="F1375" s="249">
        <v>833265</v>
      </c>
      <c r="G1375" s="249">
        <v>66661</v>
      </c>
      <c r="H1375" s="242">
        <f t="shared" si="10"/>
        <v>899926</v>
      </c>
      <c r="J1375" s="244"/>
    </row>
    <row r="1376" spans="1:10" s="243" customFormat="1" ht="25.5" customHeight="1">
      <c r="A1376" s="236">
        <v>340</v>
      </c>
      <c r="B1376" s="246">
        <v>44918</v>
      </c>
      <c r="C1376" s="247" t="s">
        <v>4307</v>
      </c>
      <c r="D1376" s="245" t="s">
        <v>14</v>
      </c>
      <c r="E1376" s="248" t="s">
        <v>4308</v>
      </c>
      <c r="F1376" s="249">
        <v>806200</v>
      </c>
      <c r="G1376" s="249">
        <v>64496</v>
      </c>
      <c r="H1376" s="242">
        <f t="shared" si="10"/>
        <v>870696</v>
      </c>
      <c r="J1376" s="244"/>
    </row>
    <row r="1377" spans="1:10" s="243" customFormat="1" ht="25.5" customHeight="1">
      <c r="A1377" s="236">
        <v>341</v>
      </c>
      <c r="B1377" s="246">
        <v>44918</v>
      </c>
      <c r="C1377" s="247" t="s">
        <v>4309</v>
      </c>
      <c r="D1377" s="245" t="s">
        <v>14</v>
      </c>
      <c r="E1377" s="248">
        <v>4139438891</v>
      </c>
      <c r="F1377" s="249">
        <v>2033025</v>
      </c>
      <c r="G1377" s="249">
        <v>162642</v>
      </c>
      <c r="H1377" s="242">
        <f t="shared" si="10"/>
        <v>2195667</v>
      </c>
      <c r="J1377" s="244"/>
    </row>
    <row r="1378" spans="1:10" s="243" customFormat="1" ht="25.5" customHeight="1">
      <c r="A1378" s="236">
        <v>342</v>
      </c>
      <c r="B1378" s="246">
        <v>44918</v>
      </c>
      <c r="C1378" s="247" t="s">
        <v>4311</v>
      </c>
      <c r="D1378" s="245" t="s">
        <v>14</v>
      </c>
      <c r="E1378" s="248">
        <v>4141531240</v>
      </c>
      <c r="F1378" s="249">
        <v>2717960</v>
      </c>
      <c r="G1378" s="249">
        <v>217437</v>
      </c>
      <c r="H1378" s="242">
        <f t="shared" si="10"/>
        <v>2935397</v>
      </c>
      <c r="J1378" s="244"/>
    </row>
    <row r="1379" spans="1:10" s="243" customFormat="1" ht="25.5" customHeight="1">
      <c r="A1379" s="236"/>
      <c r="B1379" s="246">
        <v>44918</v>
      </c>
      <c r="C1379" s="247" t="s">
        <v>4311</v>
      </c>
      <c r="D1379" s="245" t="s">
        <v>14</v>
      </c>
      <c r="E1379" s="248">
        <v>4141295032</v>
      </c>
      <c r="F1379" s="249">
        <v>2717960</v>
      </c>
      <c r="G1379" s="249">
        <v>217437</v>
      </c>
      <c r="H1379" s="242">
        <f t="shared" si="10"/>
        <v>2935397</v>
      </c>
      <c r="J1379" s="244"/>
    </row>
    <row r="1380" spans="1:10" s="243" customFormat="1" ht="25.5" customHeight="1">
      <c r="A1380" s="236">
        <v>343</v>
      </c>
      <c r="B1380" s="246">
        <v>44918</v>
      </c>
      <c r="C1380" s="247" t="s">
        <v>4313</v>
      </c>
      <c r="D1380" s="245" t="s">
        <v>14</v>
      </c>
      <c r="E1380" s="248">
        <v>4141595983</v>
      </c>
      <c r="F1380" s="249">
        <v>230000</v>
      </c>
      <c r="G1380" s="249">
        <v>18400</v>
      </c>
      <c r="H1380" s="242">
        <f t="shared" si="10"/>
        <v>248400</v>
      </c>
      <c r="J1380" s="244"/>
    </row>
    <row r="1381" spans="1:10" s="243" customFormat="1" ht="25.5" customHeight="1">
      <c r="A1381" s="236">
        <v>344</v>
      </c>
      <c r="B1381" s="246">
        <v>44918</v>
      </c>
      <c r="C1381" s="247" t="s">
        <v>4315</v>
      </c>
      <c r="D1381" s="245" t="s">
        <v>14</v>
      </c>
      <c r="E1381" s="248">
        <v>4139430818</v>
      </c>
      <c r="F1381" s="249">
        <v>2602120</v>
      </c>
      <c r="G1381" s="249">
        <v>208170</v>
      </c>
      <c r="H1381" s="242">
        <f t="shared" si="10"/>
        <v>2810290</v>
      </c>
      <c r="J1381" s="244"/>
    </row>
    <row r="1382" spans="1:10" s="243" customFormat="1" ht="25.5" customHeight="1">
      <c r="A1382" s="236">
        <v>345</v>
      </c>
      <c r="B1382" s="246">
        <v>44918</v>
      </c>
      <c r="C1382" s="247" t="s">
        <v>4317</v>
      </c>
      <c r="D1382" s="245" t="s">
        <v>14</v>
      </c>
      <c r="E1382" s="248">
        <v>4139864886</v>
      </c>
      <c r="F1382" s="249">
        <v>3331740</v>
      </c>
      <c r="G1382" s="249">
        <v>266539</v>
      </c>
      <c r="H1382" s="242">
        <f t="shared" si="10"/>
        <v>3598279</v>
      </c>
      <c r="J1382" s="244"/>
    </row>
    <row r="1383" spans="1:10" s="243" customFormat="1" ht="25.5" customHeight="1">
      <c r="A1383" s="236">
        <v>346</v>
      </c>
      <c r="B1383" s="246">
        <v>44918</v>
      </c>
      <c r="C1383" s="247" t="s">
        <v>4319</v>
      </c>
      <c r="D1383" s="245" t="s">
        <v>14</v>
      </c>
      <c r="E1383" s="248">
        <v>4140179329</v>
      </c>
      <c r="F1383" s="249">
        <v>802912</v>
      </c>
      <c r="G1383" s="249">
        <v>64233</v>
      </c>
      <c r="H1383" s="242">
        <f t="shared" si="10"/>
        <v>867145</v>
      </c>
      <c r="J1383" s="244"/>
    </row>
    <row r="1384" spans="1:10" s="243" customFormat="1" ht="25.5" customHeight="1">
      <c r="A1384" s="236">
        <v>347</v>
      </c>
      <c r="B1384" s="246">
        <v>44918</v>
      </c>
      <c r="C1384" s="247" t="s">
        <v>4321</v>
      </c>
      <c r="D1384" s="245" t="s">
        <v>14</v>
      </c>
      <c r="E1384" s="248">
        <v>4141223521</v>
      </c>
      <c r="F1384" s="249">
        <v>1140150</v>
      </c>
      <c r="G1384" s="249">
        <v>91212</v>
      </c>
      <c r="H1384" s="242">
        <f t="shared" si="10"/>
        <v>1231362</v>
      </c>
      <c r="J1384" s="244"/>
    </row>
    <row r="1385" spans="1:10" s="243" customFormat="1" ht="25.5" customHeight="1">
      <c r="A1385" s="236">
        <v>348</v>
      </c>
      <c r="B1385" s="246">
        <v>44918</v>
      </c>
      <c r="C1385" s="247" t="s">
        <v>4323</v>
      </c>
      <c r="D1385" s="245" t="s">
        <v>14</v>
      </c>
      <c r="E1385" s="248" t="s">
        <v>4324</v>
      </c>
      <c r="F1385" s="249">
        <v>1408457</v>
      </c>
      <c r="G1385" s="249">
        <v>112677</v>
      </c>
      <c r="H1385" s="242">
        <f t="shared" si="10"/>
        <v>1521134</v>
      </c>
      <c r="J1385" s="244"/>
    </row>
    <row r="1386" spans="1:10" s="243" customFormat="1" ht="25.5" customHeight="1">
      <c r="A1386" s="236">
        <v>349</v>
      </c>
      <c r="B1386" s="246">
        <v>44918</v>
      </c>
      <c r="C1386" s="247" t="s">
        <v>4325</v>
      </c>
      <c r="D1386" s="245" t="s">
        <v>14</v>
      </c>
      <c r="E1386" s="248" t="s">
        <v>4326</v>
      </c>
      <c r="F1386" s="249">
        <v>774634</v>
      </c>
      <c r="G1386" s="249">
        <v>61971</v>
      </c>
      <c r="H1386" s="242">
        <f t="shared" si="10"/>
        <v>836605</v>
      </c>
      <c r="J1386" s="244"/>
    </row>
    <row r="1387" spans="1:10" s="243" customFormat="1" ht="25.5" customHeight="1">
      <c r="A1387" s="236">
        <v>350</v>
      </c>
      <c r="B1387" s="246">
        <v>44918</v>
      </c>
      <c r="C1387" s="247" t="s">
        <v>4327</v>
      </c>
      <c r="D1387" s="245" t="s">
        <v>14</v>
      </c>
      <c r="E1387" s="248" t="s">
        <v>4328</v>
      </c>
      <c r="F1387" s="249">
        <v>3072933</v>
      </c>
      <c r="G1387" s="249">
        <v>245835</v>
      </c>
      <c r="H1387" s="242">
        <f t="shared" si="10"/>
        <v>3318768</v>
      </c>
      <c r="J1387" s="244"/>
    </row>
    <row r="1388" spans="1:10" s="243" customFormat="1" ht="25.5" customHeight="1">
      <c r="A1388" s="236">
        <v>351</v>
      </c>
      <c r="B1388" s="246">
        <v>44918</v>
      </c>
      <c r="C1388" s="247" t="s">
        <v>4329</v>
      </c>
      <c r="D1388" s="245" t="s">
        <v>14</v>
      </c>
      <c r="E1388" s="248" t="s">
        <v>905</v>
      </c>
      <c r="F1388" s="249">
        <v>1733515</v>
      </c>
      <c r="G1388" s="249">
        <v>138681</v>
      </c>
      <c r="H1388" s="242">
        <f t="shared" si="10"/>
        <v>1872196</v>
      </c>
      <c r="J1388" s="244"/>
    </row>
    <row r="1389" spans="1:10" s="243" customFormat="1" ht="25.5" customHeight="1">
      <c r="A1389" s="236">
        <v>352</v>
      </c>
      <c r="B1389" s="246">
        <v>44918</v>
      </c>
      <c r="C1389" s="247" t="s">
        <v>4330</v>
      </c>
      <c r="D1389" s="245" t="s">
        <v>14</v>
      </c>
      <c r="E1389" s="248" t="s">
        <v>4331</v>
      </c>
      <c r="F1389" s="249">
        <v>1110580</v>
      </c>
      <c r="G1389" s="249">
        <v>88846</v>
      </c>
      <c r="H1389" s="242">
        <f t="shared" si="10"/>
        <v>1199426</v>
      </c>
      <c r="J1389" s="244"/>
    </row>
    <row r="1390" spans="1:10" s="243" customFormat="1" ht="25.5" customHeight="1">
      <c r="A1390" s="236">
        <v>353</v>
      </c>
      <c r="B1390" s="246">
        <v>44918</v>
      </c>
      <c r="C1390" s="247" t="s">
        <v>4332</v>
      </c>
      <c r="D1390" s="245" t="s">
        <v>14</v>
      </c>
      <c r="E1390" s="248" t="s">
        <v>4333</v>
      </c>
      <c r="F1390" s="249">
        <v>3230981</v>
      </c>
      <c r="G1390" s="249">
        <v>258478</v>
      </c>
      <c r="H1390" s="242">
        <f t="shared" si="10"/>
        <v>3489459</v>
      </c>
      <c r="J1390" s="244"/>
    </row>
    <row r="1391" spans="1:10" s="243" customFormat="1" ht="25.5" customHeight="1">
      <c r="A1391" s="236">
        <v>354</v>
      </c>
      <c r="B1391" s="246">
        <v>44918</v>
      </c>
      <c r="C1391" s="247" t="s">
        <v>4334</v>
      </c>
      <c r="D1391" s="245" t="s">
        <v>14</v>
      </c>
      <c r="E1391" s="248">
        <v>4141574413</v>
      </c>
      <c r="F1391" s="249">
        <v>4006336</v>
      </c>
      <c r="G1391" s="249">
        <v>320507</v>
      </c>
      <c r="H1391" s="242">
        <f t="shared" si="10"/>
        <v>4326843</v>
      </c>
      <c r="J1391" s="244"/>
    </row>
    <row r="1392" spans="1:10" s="243" customFormat="1" ht="25.5" customHeight="1">
      <c r="A1392" s="236"/>
      <c r="B1392" s="246">
        <v>44918</v>
      </c>
      <c r="C1392" s="247" t="s">
        <v>4334</v>
      </c>
      <c r="D1392" s="245" t="s">
        <v>14</v>
      </c>
      <c r="E1392" s="248">
        <v>4141935727</v>
      </c>
      <c r="F1392" s="249">
        <v>4006336</v>
      </c>
      <c r="G1392" s="249">
        <v>320507</v>
      </c>
      <c r="H1392" s="242">
        <f t="shared" si="10"/>
        <v>4326843</v>
      </c>
      <c r="J1392" s="244"/>
    </row>
    <row r="1393" spans="1:10" s="243" customFormat="1" ht="25.5" customHeight="1">
      <c r="A1393" s="236">
        <v>355</v>
      </c>
      <c r="B1393" s="246">
        <v>44918</v>
      </c>
      <c r="C1393" s="247" t="s">
        <v>4336</v>
      </c>
      <c r="D1393" s="245" t="s">
        <v>14</v>
      </c>
      <c r="E1393" s="248" t="s">
        <v>1151</v>
      </c>
      <c r="F1393" s="249">
        <v>3764620</v>
      </c>
      <c r="G1393" s="249">
        <v>301170</v>
      </c>
      <c r="H1393" s="242">
        <f t="shared" si="10"/>
        <v>4065790</v>
      </c>
      <c r="J1393" s="244"/>
    </row>
    <row r="1394" spans="1:10" s="243" customFormat="1" ht="25.5" customHeight="1">
      <c r="A1394" s="236">
        <v>356</v>
      </c>
      <c r="B1394" s="246">
        <v>44918</v>
      </c>
      <c r="C1394" s="247" t="s">
        <v>4337</v>
      </c>
      <c r="D1394" s="245" t="s">
        <v>14</v>
      </c>
      <c r="E1394" s="248">
        <v>4143246832</v>
      </c>
      <c r="F1394" s="249">
        <v>2914004</v>
      </c>
      <c r="G1394" s="249">
        <v>233120</v>
      </c>
      <c r="H1394" s="242">
        <f t="shared" si="10"/>
        <v>3147124</v>
      </c>
      <c r="J1394" s="244"/>
    </row>
    <row r="1395" spans="1:10" s="243" customFormat="1" ht="25.5" customHeight="1">
      <c r="A1395" s="236"/>
      <c r="B1395" s="246">
        <v>44918</v>
      </c>
      <c r="C1395" s="247" t="s">
        <v>4337</v>
      </c>
      <c r="D1395" s="245" t="s">
        <v>14</v>
      </c>
      <c r="E1395" s="248">
        <v>4143248201</v>
      </c>
      <c r="F1395" s="249">
        <v>2914004</v>
      </c>
      <c r="G1395" s="249">
        <v>233120</v>
      </c>
      <c r="H1395" s="242">
        <f t="shared" si="10"/>
        <v>3147124</v>
      </c>
      <c r="J1395" s="244"/>
    </row>
    <row r="1396" spans="1:10" s="243" customFormat="1" ht="25.5" customHeight="1">
      <c r="A1396" s="236"/>
      <c r="B1396" s="246">
        <v>44918</v>
      </c>
      <c r="C1396" s="247" t="s">
        <v>4337</v>
      </c>
      <c r="D1396" s="245" t="s">
        <v>14</v>
      </c>
      <c r="E1396" s="248">
        <v>4143248458</v>
      </c>
      <c r="F1396" s="249">
        <v>2914004</v>
      </c>
      <c r="G1396" s="249">
        <v>233120</v>
      </c>
      <c r="H1396" s="242">
        <f t="shared" si="10"/>
        <v>3147124</v>
      </c>
      <c r="J1396" s="244"/>
    </row>
    <row r="1397" spans="1:10" s="243" customFormat="1" ht="25.5" customHeight="1">
      <c r="A1397" s="236">
        <v>357</v>
      </c>
      <c r="B1397" s="246">
        <v>44918</v>
      </c>
      <c r="C1397" s="247" t="s">
        <v>4339</v>
      </c>
      <c r="D1397" s="245" t="s">
        <v>14</v>
      </c>
      <c r="E1397" s="248" t="s">
        <v>4340</v>
      </c>
      <c r="F1397" s="249">
        <v>867372</v>
      </c>
      <c r="G1397" s="249">
        <v>69390</v>
      </c>
      <c r="H1397" s="242">
        <f t="shared" si="10"/>
        <v>936762</v>
      </c>
      <c r="J1397" s="244"/>
    </row>
    <row r="1398" spans="1:10" s="243" customFormat="1" ht="25.5" customHeight="1">
      <c r="A1398" s="236">
        <v>358</v>
      </c>
      <c r="B1398" s="246">
        <v>44918</v>
      </c>
      <c r="C1398" s="247" t="s">
        <v>4341</v>
      </c>
      <c r="D1398" s="245" t="s">
        <v>14</v>
      </c>
      <c r="E1398" s="248" t="s">
        <v>4342</v>
      </c>
      <c r="F1398" s="249">
        <v>867372</v>
      </c>
      <c r="G1398" s="249">
        <v>69390</v>
      </c>
      <c r="H1398" s="242">
        <f t="shared" si="10"/>
        <v>936762</v>
      </c>
      <c r="J1398" s="244"/>
    </row>
    <row r="1399" spans="1:10" s="243" customFormat="1" ht="25.5" customHeight="1">
      <c r="A1399" s="236">
        <v>359</v>
      </c>
      <c r="B1399" s="246">
        <v>44918</v>
      </c>
      <c r="C1399" s="247" t="s">
        <v>4343</v>
      </c>
      <c r="D1399" s="245" t="s">
        <v>14</v>
      </c>
      <c r="E1399" s="248">
        <v>4139407860</v>
      </c>
      <c r="F1399" s="249">
        <v>2421600</v>
      </c>
      <c r="G1399" s="249">
        <v>193728</v>
      </c>
      <c r="H1399" s="242">
        <f t="shared" ref="H1399:H1608" si="11">F1399+G1399</f>
        <v>2615328</v>
      </c>
      <c r="J1399" s="244"/>
    </row>
    <row r="1400" spans="1:10" s="243" customFormat="1" ht="25.5" customHeight="1">
      <c r="A1400" s="236"/>
      <c r="B1400" s="246">
        <v>44918</v>
      </c>
      <c r="C1400" s="247" t="s">
        <v>4343</v>
      </c>
      <c r="D1400" s="245" t="s">
        <v>14</v>
      </c>
      <c r="E1400" s="248">
        <v>4141218168</v>
      </c>
      <c r="F1400" s="249">
        <v>2421600</v>
      </c>
      <c r="G1400" s="249">
        <v>193728</v>
      </c>
      <c r="H1400" s="242">
        <f t="shared" si="11"/>
        <v>2615328</v>
      </c>
      <c r="J1400" s="244"/>
    </row>
    <row r="1401" spans="1:10" s="243" customFormat="1" ht="25.5" customHeight="1">
      <c r="A1401" s="236">
        <v>360</v>
      </c>
      <c r="B1401" s="246">
        <v>44918</v>
      </c>
      <c r="C1401" s="247" t="s">
        <v>4345</v>
      </c>
      <c r="D1401" s="245" t="s">
        <v>14</v>
      </c>
      <c r="E1401" s="248" t="s">
        <v>4346</v>
      </c>
      <c r="F1401" s="249">
        <v>602250</v>
      </c>
      <c r="G1401" s="249">
        <v>48180</v>
      </c>
      <c r="H1401" s="242">
        <f t="shared" si="11"/>
        <v>650430</v>
      </c>
      <c r="J1401" s="244"/>
    </row>
    <row r="1402" spans="1:10" s="243" customFormat="1" ht="25.5" customHeight="1">
      <c r="A1402" s="236">
        <v>361</v>
      </c>
      <c r="B1402" s="246">
        <v>44918</v>
      </c>
      <c r="C1402" s="247" t="s">
        <v>4347</v>
      </c>
      <c r="D1402" s="245" t="s">
        <v>14</v>
      </c>
      <c r="E1402" s="248">
        <v>4141158322</v>
      </c>
      <c r="F1402" s="249">
        <v>5550510</v>
      </c>
      <c r="G1402" s="249">
        <v>444041</v>
      </c>
      <c r="H1402" s="242">
        <f t="shared" si="11"/>
        <v>5994551</v>
      </c>
      <c r="J1402" s="244"/>
    </row>
    <row r="1403" spans="1:10" s="243" customFormat="1" ht="25.5" customHeight="1">
      <c r="A1403" s="236"/>
      <c r="B1403" s="246">
        <v>44918</v>
      </c>
      <c r="C1403" s="247" t="s">
        <v>4347</v>
      </c>
      <c r="D1403" s="245" t="s">
        <v>14</v>
      </c>
      <c r="E1403" s="248">
        <v>4141947386</v>
      </c>
      <c r="F1403" s="249">
        <v>5550510</v>
      </c>
      <c r="G1403" s="249">
        <v>444041</v>
      </c>
      <c r="H1403" s="242">
        <f t="shared" si="11"/>
        <v>5994551</v>
      </c>
      <c r="J1403" s="244"/>
    </row>
    <row r="1404" spans="1:10" s="243" customFormat="1" ht="25.5" customHeight="1">
      <c r="A1404" s="236">
        <v>362</v>
      </c>
      <c r="B1404" s="246">
        <v>44919</v>
      </c>
      <c r="C1404" s="247" t="s">
        <v>4349</v>
      </c>
      <c r="D1404" s="245" t="s">
        <v>14</v>
      </c>
      <c r="E1404" s="248">
        <v>4145298829</v>
      </c>
      <c r="F1404" s="249">
        <v>4493776</v>
      </c>
      <c r="G1404" s="249">
        <v>359502</v>
      </c>
      <c r="H1404" s="242">
        <f t="shared" si="11"/>
        <v>4853278</v>
      </c>
      <c r="J1404" s="244"/>
    </row>
    <row r="1405" spans="1:10" s="243" customFormat="1" ht="25.5" customHeight="1">
      <c r="A1405" s="236"/>
      <c r="B1405" s="246">
        <v>44919</v>
      </c>
      <c r="C1405" s="247" t="s">
        <v>4349</v>
      </c>
      <c r="D1405" s="245" t="s">
        <v>14</v>
      </c>
      <c r="E1405" s="248">
        <v>4145379686</v>
      </c>
      <c r="F1405" s="249">
        <v>4493776</v>
      </c>
      <c r="G1405" s="249">
        <v>359502</v>
      </c>
      <c r="H1405" s="242">
        <f t="shared" si="11"/>
        <v>4853278</v>
      </c>
      <c r="J1405" s="244"/>
    </row>
    <row r="1406" spans="1:10" s="243" customFormat="1" ht="25.5" customHeight="1">
      <c r="A1406" s="236"/>
      <c r="B1406" s="246">
        <v>44919</v>
      </c>
      <c r="C1406" s="247" t="s">
        <v>4349</v>
      </c>
      <c r="D1406" s="245" t="s">
        <v>14</v>
      </c>
      <c r="E1406" s="248">
        <v>4145260884</v>
      </c>
      <c r="F1406" s="249">
        <v>4493776</v>
      </c>
      <c r="G1406" s="249">
        <v>359502</v>
      </c>
      <c r="H1406" s="242">
        <f t="shared" si="11"/>
        <v>4853278</v>
      </c>
      <c r="J1406" s="244"/>
    </row>
    <row r="1407" spans="1:10" s="243" customFormat="1" ht="25.5" customHeight="1">
      <c r="A1407" s="236"/>
      <c r="B1407" s="246">
        <v>44919</v>
      </c>
      <c r="C1407" s="247" t="s">
        <v>4349</v>
      </c>
      <c r="D1407" s="245" t="s">
        <v>14</v>
      </c>
      <c r="E1407" s="248">
        <v>4145339111</v>
      </c>
      <c r="F1407" s="249">
        <v>4493776</v>
      </c>
      <c r="G1407" s="249">
        <v>359502</v>
      </c>
      <c r="H1407" s="242">
        <f t="shared" si="11"/>
        <v>4853278</v>
      </c>
      <c r="J1407" s="244"/>
    </row>
    <row r="1408" spans="1:10" s="243" customFormat="1" ht="25.5" customHeight="1">
      <c r="A1408" s="236">
        <v>363</v>
      </c>
      <c r="B1408" s="246">
        <v>44919</v>
      </c>
      <c r="C1408" s="247" t="s">
        <v>4351</v>
      </c>
      <c r="D1408" s="245" t="s">
        <v>14</v>
      </c>
      <c r="E1408" s="248">
        <v>4145244678</v>
      </c>
      <c r="F1408" s="249">
        <v>6959678</v>
      </c>
      <c r="G1408" s="249">
        <v>556774</v>
      </c>
      <c r="H1408" s="242">
        <f t="shared" si="11"/>
        <v>7516452</v>
      </c>
      <c r="J1408" s="244"/>
    </row>
    <row r="1409" spans="1:10" s="243" customFormat="1" ht="25.5" customHeight="1">
      <c r="A1409" s="236"/>
      <c r="B1409" s="246">
        <v>44919</v>
      </c>
      <c r="C1409" s="247" t="s">
        <v>4351</v>
      </c>
      <c r="D1409" s="245" t="s">
        <v>14</v>
      </c>
      <c r="E1409" s="248">
        <v>4145328980</v>
      </c>
      <c r="F1409" s="249">
        <v>6959678</v>
      </c>
      <c r="G1409" s="249">
        <v>556774</v>
      </c>
      <c r="H1409" s="242">
        <f t="shared" si="11"/>
        <v>7516452</v>
      </c>
      <c r="J1409" s="244"/>
    </row>
    <row r="1410" spans="1:10" s="243" customFormat="1" ht="25.5" customHeight="1">
      <c r="A1410" s="236"/>
      <c r="B1410" s="246">
        <v>44919</v>
      </c>
      <c r="C1410" s="247" t="s">
        <v>4351</v>
      </c>
      <c r="D1410" s="245" t="s">
        <v>14</v>
      </c>
      <c r="E1410" s="248">
        <v>4145324999</v>
      </c>
      <c r="F1410" s="249">
        <v>6959678</v>
      </c>
      <c r="G1410" s="249">
        <v>556774</v>
      </c>
      <c r="H1410" s="242">
        <f t="shared" si="11"/>
        <v>7516452</v>
      </c>
      <c r="J1410" s="244"/>
    </row>
    <row r="1411" spans="1:10" s="243" customFormat="1" ht="25.5" customHeight="1">
      <c r="A1411" s="236"/>
      <c r="B1411" s="246">
        <v>44919</v>
      </c>
      <c r="C1411" s="247" t="s">
        <v>4351</v>
      </c>
      <c r="D1411" s="245" t="s">
        <v>14</v>
      </c>
      <c r="E1411" s="248">
        <v>4145326233</v>
      </c>
      <c r="F1411" s="249">
        <v>6959678</v>
      </c>
      <c r="G1411" s="249">
        <v>556774</v>
      </c>
      <c r="H1411" s="242">
        <f t="shared" si="11"/>
        <v>7516452</v>
      </c>
      <c r="J1411" s="244"/>
    </row>
    <row r="1412" spans="1:10" s="243" customFormat="1" ht="25.5" customHeight="1">
      <c r="A1412" s="236">
        <v>364</v>
      </c>
      <c r="B1412" s="246">
        <v>44919</v>
      </c>
      <c r="C1412" s="247" t="s">
        <v>4353</v>
      </c>
      <c r="D1412" s="245" t="s">
        <v>14</v>
      </c>
      <c r="E1412" s="248">
        <v>4145197797</v>
      </c>
      <c r="F1412" s="249">
        <v>3557860</v>
      </c>
      <c r="G1412" s="249">
        <v>284629</v>
      </c>
      <c r="H1412" s="242">
        <f t="shared" si="11"/>
        <v>3842489</v>
      </c>
      <c r="J1412" s="244"/>
    </row>
    <row r="1413" spans="1:10" s="243" customFormat="1" ht="25.5" customHeight="1">
      <c r="A1413" s="236"/>
      <c r="B1413" s="246">
        <v>44919</v>
      </c>
      <c r="C1413" s="247" t="s">
        <v>4353</v>
      </c>
      <c r="D1413" s="245" t="s">
        <v>14</v>
      </c>
      <c r="E1413" s="248">
        <v>4145197751</v>
      </c>
      <c r="F1413" s="249">
        <v>3557860</v>
      </c>
      <c r="G1413" s="249">
        <v>284629</v>
      </c>
      <c r="H1413" s="242">
        <f t="shared" si="11"/>
        <v>3842489</v>
      </c>
      <c r="J1413" s="244"/>
    </row>
    <row r="1414" spans="1:10" s="243" customFormat="1" ht="25.5" customHeight="1">
      <c r="A1414" s="236"/>
      <c r="B1414" s="246">
        <v>44919</v>
      </c>
      <c r="C1414" s="247" t="s">
        <v>4353</v>
      </c>
      <c r="D1414" s="245" t="s">
        <v>14</v>
      </c>
      <c r="E1414" s="248">
        <v>4145197864</v>
      </c>
      <c r="F1414" s="249">
        <v>3557860</v>
      </c>
      <c r="G1414" s="249">
        <v>284629</v>
      </c>
      <c r="H1414" s="242">
        <f t="shared" si="11"/>
        <v>3842489</v>
      </c>
      <c r="J1414" s="244"/>
    </row>
    <row r="1415" spans="1:10" s="243" customFormat="1" ht="25.5" customHeight="1">
      <c r="A1415" s="236"/>
      <c r="B1415" s="246">
        <v>44919</v>
      </c>
      <c r="C1415" s="247" t="s">
        <v>4353</v>
      </c>
      <c r="D1415" s="245" t="s">
        <v>14</v>
      </c>
      <c r="E1415" s="248">
        <v>4145198262</v>
      </c>
      <c r="F1415" s="249">
        <v>3557860</v>
      </c>
      <c r="G1415" s="249">
        <v>284629</v>
      </c>
      <c r="H1415" s="242">
        <f t="shared" si="11"/>
        <v>3842489</v>
      </c>
      <c r="J1415" s="244"/>
    </row>
    <row r="1416" spans="1:10" s="243" customFormat="1" ht="25.5" customHeight="1">
      <c r="A1416" s="236"/>
      <c r="B1416" s="246">
        <v>44919</v>
      </c>
      <c r="C1416" s="247" t="s">
        <v>4353</v>
      </c>
      <c r="D1416" s="245" t="s">
        <v>14</v>
      </c>
      <c r="E1416" s="248">
        <v>4144974815</v>
      </c>
      <c r="F1416" s="249">
        <v>3557860</v>
      </c>
      <c r="G1416" s="249">
        <v>284629</v>
      </c>
      <c r="H1416" s="242">
        <f t="shared" si="11"/>
        <v>3842489</v>
      </c>
      <c r="J1416" s="244"/>
    </row>
    <row r="1417" spans="1:10" s="243" customFormat="1" ht="25.5" customHeight="1">
      <c r="A1417" s="236">
        <v>365</v>
      </c>
      <c r="B1417" s="246">
        <v>44919</v>
      </c>
      <c r="C1417" s="247" t="s">
        <v>4355</v>
      </c>
      <c r="D1417" s="245" t="s">
        <v>14</v>
      </c>
      <c r="E1417" s="248">
        <v>4145198236</v>
      </c>
      <c r="F1417" s="249">
        <v>4686747</v>
      </c>
      <c r="G1417" s="249">
        <v>374940</v>
      </c>
      <c r="H1417" s="242">
        <f t="shared" si="11"/>
        <v>5061687</v>
      </c>
      <c r="J1417" s="244"/>
    </row>
    <row r="1418" spans="1:10" s="243" customFormat="1" ht="25.5" customHeight="1">
      <c r="A1418" s="236"/>
      <c r="B1418" s="246">
        <v>44919</v>
      </c>
      <c r="C1418" s="247" t="s">
        <v>4355</v>
      </c>
      <c r="D1418" s="245" t="s">
        <v>14</v>
      </c>
      <c r="E1418" s="248">
        <v>4145197759</v>
      </c>
      <c r="F1418" s="249">
        <v>4686747</v>
      </c>
      <c r="G1418" s="249">
        <v>374940</v>
      </c>
      <c r="H1418" s="242">
        <f t="shared" si="11"/>
        <v>5061687</v>
      </c>
      <c r="J1418" s="244"/>
    </row>
    <row r="1419" spans="1:10" s="243" customFormat="1" ht="25.5" customHeight="1">
      <c r="A1419" s="236"/>
      <c r="B1419" s="246">
        <v>44919</v>
      </c>
      <c r="C1419" s="247" t="s">
        <v>4355</v>
      </c>
      <c r="D1419" s="245" t="s">
        <v>14</v>
      </c>
      <c r="E1419" s="248">
        <v>4145197963</v>
      </c>
      <c r="F1419" s="249">
        <v>4686747</v>
      </c>
      <c r="G1419" s="249">
        <v>374940</v>
      </c>
      <c r="H1419" s="242">
        <f t="shared" si="11"/>
        <v>5061687</v>
      </c>
      <c r="J1419" s="244"/>
    </row>
    <row r="1420" spans="1:10" s="243" customFormat="1" ht="25.5" customHeight="1">
      <c r="A1420" s="236"/>
      <c r="B1420" s="246">
        <v>44919</v>
      </c>
      <c r="C1420" s="247" t="s">
        <v>4355</v>
      </c>
      <c r="D1420" s="245" t="s">
        <v>14</v>
      </c>
      <c r="E1420" s="248">
        <v>4145198052</v>
      </c>
      <c r="F1420" s="249">
        <v>4686747</v>
      </c>
      <c r="G1420" s="249">
        <v>374940</v>
      </c>
      <c r="H1420" s="242">
        <f t="shared" si="11"/>
        <v>5061687</v>
      </c>
      <c r="J1420" s="244"/>
    </row>
    <row r="1421" spans="1:10" s="243" customFormat="1" ht="25.5" customHeight="1">
      <c r="A1421" s="236"/>
      <c r="B1421" s="246">
        <v>44919</v>
      </c>
      <c r="C1421" s="247" t="s">
        <v>4355</v>
      </c>
      <c r="D1421" s="245" t="s">
        <v>14</v>
      </c>
      <c r="E1421" s="248">
        <v>4145197753</v>
      </c>
      <c r="F1421" s="249">
        <v>4686747</v>
      </c>
      <c r="G1421" s="249">
        <v>374940</v>
      </c>
      <c r="H1421" s="242">
        <f t="shared" si="11"/>
        <v>5061687</v>
      </c>
      <c r="J1421" s="244"/>
    </row>
    <row r="1422" spans="1:10" s="243" customFormat="1" ht="25.5" customHeight="1">
      <c r="A1422" s="236">
        <v>366</v>
      </c>
      <c r="B1422" s="246">
        <v>44919</v>
      </c>
      <c r="C1422" s="247" t="s">
        <v>4357</v>
      </c>
      <c r="D1422" s="245" t="s">
        <v>14</v>
      </c>
      <c r="E1422" s="248">
        <v>4145197747</v>
      </c>
      <c r="F1422" s="249">
        <v>4191679</v>
      </c>
      <c r="G1422" s="249">
        <v>335334</v>
      </c>
      <c r="H1422" s="242">
        <f t="shared" si="11"/>
        <v>4527013</v>
      </c>
      <c r="J1422" s="244"/>
    </row>
    <row r="1423" spans="1:10" s="243" customFormat="1" ht="25.5" customHeight="1">
      <c r="A1423" s="236"/>
      <c r="B1423" s="246">
        <v>44919</v>
      </c>
      <c r="C1423" s="247" t="s">
        <v>4357</v>
      </c>
      <c r="D1423" s="245" t="s">
        <v>14</v>
      </c>
      <c r="E1423" s="248">
        <v>4145198152</v>
      </c>
      <c r="F1423" s="249">
        <v>4191679</v>
      </c>
      <c r="G1423" s="249">
        <v>335334</v>
      </c>
      <c r="H1423" s="242">
        <f t="shared" si="11"/>
        <v>4527013</v>
      </c>
      <c r="J1423" s="244"/>
    </row>
    <row r="1424" spans="1:10" s="243" customFormat="1" ht="25.5" customHeight="1">
      <c r="A1424" s="236"/>
      <c r="B1424" s="246">
        <v>44919</v>
      </c>
      <c r="C1424" s="247" t="s">
        <v>4357</v>
      </c>
      <c r="D1424" s="245" t="s">
        <v>14</v>
      </c>
      <c r="E1424" s="248">
        <v>4145198439</v>
      </c>
      <c r="F1424" s="249">
        <v>4191679</v>
      </c>
      <c r="G1424" s="249">
        <v>335334</v>
      </c>
      <c r="H1424" s="242">
        <f t="shared" si="11"/>
        <v>4527013</v>
      </c>
      <c r="J1424" s="244"/>
    </row>
    <row r="1425" spans="1:10" s="243" customFormat="1" ht="25.5" customHeight="1">
      <c r="A1425" s="236"/>
      <c r="B1425" s="246">
        <v>44919</v>
      </c>
      <c r="C1425" s="247" t="s">
        <v>4357</v>
      </c>
      <c r="D1425" s="245" t="s">
        <v>14</v>
      </c>
      <c r="E1425" s="248">
        <v>4145197915</v>
      </c>
      <c r="F1425" s="249">
        <v>4191679</v>
      </c>
      <c r="G1425" s="249">
        <v>335334</v>
      </c>
      <c r="H1425" s="242">
        <f t="shared" si="11"/>
        <v>4527013</v>
      </c>
      <c r="J1425" s="244"/>
    </row>
    <row r="1426" spans="1:10" s="243" customFormat="1" ht="25.5" customHeight="1">
      <c r="A1426" s="236"/>
      <c r="B1426" s="246">
        <v>44919</v>
      </c>
      <c r="C1426" s="247" t="s">
        <v>4357</v>
      </c>
      <c r="D1426" s="245" t="s">
        <v>14</v>
      </c>
      <c r="E1426" s="248">
        <v>4145198297</v>
      </c>
      <c r="F1426" s="249">
        <v>4191679</v>
      </c>
      <c r="G1426" s="249">
        <v>335334</v>
      </c>
      <c r="H1426" s="242">
        <f t="shared" si="11"/>
        <v>4527013</v>
      </c>
      <c r="J1426" s="244"/>
    </row>
    <row r="1427" spans="1:10" s="243" customFormat="1" ht="25.5" customHeight="1">
      <c r="A1427" s="236">
        <v>367</v>
      </c>
      <c r="B1427" s="246">
        <v>44919</v>
      </c>
      <c r="C1427" s="247" t="s">
        <v>4359</v>
      </c>
      <c r="D1427" s="245" t="s">
        <v>14</v>
      </c>
      <c r="E1427" s="248">
        <v>4145198329</v>
      </c>
      <c r="F1427" s="249">
        <v>5514337</v>
      </c>
      <c r="G1427" s="249">
        <v>441147</v>
      </c>
      <c r="H1427" s="242">
        <f t="shared" si="11"/>
        <v>5955484</v>
      </c>
      <c r="J1427" s="244"/>
    </row>
    <row r="1428" spans="1:10" s="243" customFormat="1" ht="25.5" customHeight="1">
      <c r="A1428" s="236"/>
      <c r="B1428" s="246">
        <v>44919</v>
      </c>
      <c r="C1428" s="247" t="s">
        <v>4359</v>
      </c>
      <c r="D1428" s="245" t="s">
        <v>14</v>
      </c>
      <c r="E1428" s="248">
        <v>4145198267</v>
      </c>
      <c r="F1428" s="249">
        <v>5514337</v>
      </c>
      <c r="G1428" s="249">
        <v>441147</v>
      </c>
      <c r="H1428" s="242">
        <f t="shared" si="11"/>
        <v>5955484</v>
      </c>
      <c r="J1428" s="244"/>
    </row>
    <row r="1429" spans="1:10" s="243" customFormat="1" ht="25.5" customHeight="1">
      <c r="A1429" s="236"/>
      <c r="B1429" s="246">
        <v>44919</v>
      </c>
      <c r="C1429" s="247" t="s">
        <v>4359</v>
      </c>
      <c r="D1429" s="245" t="s">
        <v>14</v>
      </c>
      <c r="E1429" s="248">
        <v>4145198085</v>
      </c>
      <c r="F1429" s="249">
        <v>5514337</v>
      </c>
      <c r="G1429" s="249">
        <v>441147</v>
      </c>
      <c r="H1429" s="242">
        <f t="shared" si="11"/>
        <v>5955484</v>
      </c>
      <c r="J1429" s="244"/>
    </row>
    <row r="1430" spans="1:10" s="243" customFormat="1" ht="25.5" customHeight="1">
      <c r="A1430" s="236"/>
      <c r="B1430" s="246">
        <v>44919</v>
      </c>
      <c r="C1430" s="247" t="s">
        <v>4359</v>
      </c>
      <c r="D1430" s="245" t="s">
        <v>14</v>
      </c>
      <c r="E1430" s="248">
        <v>4145198406</v>
      </c>
      <c r="F1430" s="249">
        <v>5514337</v>
      </c>
      <c r="G1430" s="249">
        <v>441147</v>
      </c>
      <c r="H1430" s="242">
        <f t="shared" si="11"/>
        <v>5955484</v>
      </c>
      <c r="J1430" s="244"/>
    </row>
    <row r="1431" spans="1:10" s="243" customFormat="1" ht="25.5" customHeight="1">
      <c r="A1431" s="236"/>
      <c r="B1431" s="246">
        <v>44919</v>
      </c>
      <c r="C1431" s="247" t="s">
        <v>4359</v>
      </c>
      <c r="D1431" s="245" t="s">
        <v>14</v>
      </c>
      <c r="E1431" s="248">
        <v>4145197813</v>
      </c>
      <c r="F1431" s="249">
        <v>5514337</v>
      </c>
      <c r="G1431" s="249">
        <v>441147</v>
      </c>
      <c r="H1431" s="242">
        <f t="shared" si="11"/>
        <v>5955484</v>
      </c>
      <c r="J1431" s="244"/>
    </row>
    <row r="1432" spans="1:10" s="243" customFormat="1" ht="25.5" customHeight="1">
      <c r="A1432" s="236">
        <v>368</v>
      </c>
      <c r="B1432" s="246">
        <v>44919</v>
      </c>
      <c r="C1432" s="247" t="s">
        <v>4361</v>
      </c>
      <c r="D1432" s="245" t="s">
        <v>14</v>
      </c>
      <c r="E1432" s="248">
        <v>4145198179</v>
      </c>
      <c r="F1432" s="249">
        <v>5082172</v>
      </c>
      <c r="G1432" s="249">
        <v>406574</v>
      </c>
      <c r="H1432" s="242">
        <f t="shared" si="11"/>
        <v>5488746</v>
      </c>
      <c r="J1432" s="244"/>
    </row>
    <row r="1433" spans="1:10" s="243" customFormat="1" ht="25.5" customHeight="1">
      <c r="A1433" s="236"/>
      <c r="B1433" s="246">
        <v>44919</v>
      </c>
      <c r="C1433" s="247" t="s">
        <v>4361</v>
      </c>
      <c r="D1433" s="245" t="s">
        <v>14</v>
      </c>
      <c r="E1433" s="248">
        <v>4145198299</v>
      </c>
      <c r="F1433" s="249">
        <v>5082172</v>
      </c>
      <c r="G1433" s="249">
        <v>406574</v>
      </c>
      <c r="H1433" s="242">
        <f t="shared" si="11"/>
        <v>5488746</v>
      </c>
      <c r="J1433" s="244"/>
    </row>
    <row r="1434" spans="1:10" s="243" customFormat="1" ht="25.5" customHeight="1">
      <c r="A1434" s="236"/>
      <c r="B1434" s="246">
        <v>44919</v>
      </c>
      <c r="C1434" s="247" t="s">
        <v>4361</v>
      </c>
      <c r="D1434" s="245" t="s">
        <v>14</v>
      </c>
      <c r="E1434" s="248">
        <v>4145197782</v>
      </c>
      <c r="F1434" s="249">
        <v>5082172</v>
      </c>
      <c r="G1434" s="249">
        <v>406574</v>
      </c>
      <c r="H1434" s="242">
        <f t="shared" si="11"/>
        <v>5488746</v>
      </c>
      <c r="J1434" s="244"/>
    </row>
    <row r="1435" spans="1:10" s="243" customFormat="1" ht="25.5" customHeight="1">
      <c r="A1435" s="236"/>
      <c r="B1435" s="246">
        <v>44919</v>
      </c>
      <c r="C1435" s="247" t="s">
        <v>4361</v>
      </c>
      <c r="D1435" s="245" t="s">
        <v>14</v>
      </c>
      <c r="E1435" s="248">
        <v>4145197757</v>
      </c>
      <c r="F1435" s="249">
        <v>5082172</v>
      </c>
      <c r="G1435" s="249">
        <v>406574</v>
      </c>
      <c r="H1435" s="242">
        <f t="shared" si="11"/>
        <v>5488746</v>
      </c>
      <c r="J1435" s="244"/>
    </row>
    <row r="1436" spans="1:10" s="243" customFormat="1" ht="25.5" customHeight="1">
      <c r="A1436" s="236"/>
      <c r="B1436" s="246">
        <v>44919</v>
      </c>
      <c r="C1436" s="247" t="s">
        <v>4361</v>
      </c>
      <c r="D1436" s="245" t="s">
        <v>14</v>
      </c>
      <c r="E1436" s="248">
        <v>4145197985</v>
      </c>
      <c r="F1436" s="249">
        <v>5082172</v>
      </c>
      <c r="G1436" s="249">
        <v>406574</v>
      </c>
      <c r="H1436" s="242">
        <f t="shared" si="11"/>
        <v>5488746</v>
      </c>
      <c r="J1436" s="244"/>
    </row>
    <row r="1437" spans="1:10" s="243" customFormat="1" ht="25.5" customHeight="1">
      <c r="A1437" s="236">
        <v>369</v>
      </c>
      <c r="B1437" s="246">
        <v>44919</v>
      </c>
      <c r="C1437" s="247" t="s">
        <v>4363</v>
      </c>
      <c r="D1437" s="245" t="s">
        <v>14</v>
      </c>
      <c r="E1437" s="248">
        <v>4145197897</v>
      </c>
      <c r="F1437" s="249">
        <v>10163831</v>
      </c>
      <c r="G1437" s="249">
        <v>813106</v>
      </c>
      <c r="H1437" s="242">
        <f t="shared" si="11"/>
        <v>10976937</v>
      </c>
      <c r="J1437" s="244"/>
    </row>
    <row r="1438" spans="1:10" s="243" customFormat="1" ht="25.5" customHeight="1">
      <c r="A1438" s="236"/>
      <c r="B1438" s="246">
        <v>44919</v>
      </c>
      <c r="C1438" s="247" t="s">
        <v>4363</v>
      </c>
      <c r="D1438" s="245" t="s">
        <v>14</v>
      </c>
      <c r="E1438" s="248">
        <v>4145198059</v>
      </c>
      <c r="F1438" s="249">
        <v>10163831</v>
      </c>
      <c r="G1438" s="249">
        <v>813106</v>
      </c>
      <c r="H1438" s="242">
        <f t="shared" si="11"/>
        <v>10976937</v>
      </c>
      <c r="J1438" s="244"/>
    </row>
    <row r="1439" spans="1:10" s="243" customFormat="1" ht="25.5" customHeight="1">
      <c r="A1439" s="236"/>
      <c r="B1439" s="246">
        <v>44919</v>
      </c>
      <c r="C1439" s="247" t="s">
        <v>4363</v>
      </c>
      <c r="D1439" s="245" t="s">
        <v>14</v>
      </c>
      <c r="E1439" s="248">
        <v>4145198260</v>
      </c>
      <c r="F1439" s="249">
        <v>10163831</v>
      </c>
      <c r="G1439" s="249">
        <v>813106</v>
      </c>
      <c r="H1439" s="242">
        <f t="shared" si="11"/>
        <v>10976937</v>
      </c>
      <c r="J1439" s="244"/>
    </row>
    <row r="1440" spans="1:10" s="243" customFormat="1" ht="25.5" customHeight="1">
      <c r="A1440" s="236"/>
      <c r="B1440" s="246">
        <v>44919</v>
      </c>
      <c r="C1440" s="247" t="s">
        <v>4363</v>
      </c>
      <c r="D1440" s="245" t="s">
        <v>14</v>
      </c>
      <c r="E1440" s="248">
        <v>4145197584</v>
      </c>
      <c r="F1440" s="249">
        <v>10163831</v>
      </c>
      <c r="G1440" s="249">
        <v>813106</v>
      </c>
      <c r="H1440" s="242">
        <f t="shared" si="11"/>
        <v>10976937</v>
      </c>
      <c r="J1440" s="244"/>
    </row>
    <row r="1441" spans="1:10" s="243" customFormat="1" ht="25.5" customHeight="1">
      <c r="A1441" s="236"/>
      <c r="B1441" s="246">
        <v>44919</v>
      </c>
      <c r="C1441" s="247" t="s">
        <v>4363</v>
      </c>
      <c r="D1441" s="245" t="s">
        <v>14</v>
      </c>
      <c r="E1441" s="248">
        <v>4145198067</v>
      </c>
      <c r="F1441" s="249">
        <v>10163831</v>
      </c>
      <c r="G1441" s="249">
        <v>813106</v>
      </c>
      <c r="H1441" s="242">
        <f t="shared" si="11"/>
        <v>10976937</v>
      </c>
      <c r="J1441" s="244"/>
    </row>
    <row r="1442" spans="1:10" s="243" customFormat="1" ht="25.5" customHeight="1">
      <c r="A1442" s="236">
        <v>370</v>
      </c>
      <c r="B1442" s="246">
        <v>44919</v>
      </c>
      <c r="C1442" s="247" t="s">
        <v>4365</v>
      </c>
      <c r="D1442" s="245" t="s">
        <v>14</v>
      </c>
      <c r="E1442" s="248">
        <v>4145197886</v>
      </c>
      <c r="F1442" s="249">
        <v>9544370</v>
      </c>
      <c r="G1442" s="249">
        <v>763550</v>
      </c>
      <c r="H1442" s="242">
        <f t="shared" si="11"/>
        <v>10307920</v>
      </c>
      <c r="J1442" s="244"/>
    </row>
    <row r="1443" spans="1:10" s="243" customFormat="1" ht="25.5" customHeight="1">
      <c r="A1443" s="236"/>
      <c r="B1443" s="246">
        <v>44919</v>
      </c>
      <c r="C1443" s="247" t="s">
        <v>4365</v>
      </c>
      <c r="D1443" s="245" t="s">
        <v>14</v>
      </c>
      <c r="E1443" s="248">
        <v>4145198221</v>
      </c>
      <c r="F1443" s="249">
        <v>9544370</v>
      </c>
      <c r="G1443" s="249">
        <v>763550</v>
      </c>
      <c r="H1443" s="242">
        <f t="shared" si="11"/>
        <v>10307920</v>
      </c>
      <c r="J1443" s="244"/>
    </row>
    <row r="1444" spans="1:10" s="243" customFormat="1" ht="25.5" customHeight="1">
      <c r="A1444" s="236"/>
      <c r="B1444" s="246">
        <v>44919</v>
      </c>
      <c r="C1444" s="247" t="s">
        <v>4365</v>
      </c>
      <c r="D1444" s="245" t="s">
        <v>14</v>
      </c>
      <c r="E1444" s="248">
        <v>4145197882</v>
      </c>
      <c r="F1444" s="249">
        <v>9544370</v>
      </c>
      <c r="G1444" s="249">
        <v>763550</v>
      </c>
      <c r="H1444" s="242">
        <f t="shared" si="11"/>
        <v>10307920</v>
      </c>
      <c r="J1444" s="244"/>
    </row>
    <row r="1445" spans="1:10" s="243" customFormat="1" ht="25.5" customHeight="1">
      <c r="A1445" s="236"/>
      <c r="B1445" s="246">
        <v>44919</v>
      </c>
      <c r="C1445" s="247" t="s">
        <v>4365</v>
      </c>
      <c r="D1445" s="245" t="s">
        <v>14</v>
      </c>
      <c r="E1445" s="248">
        <v>4145197787</v>
      </c>
      <c r="F1445" s="249">
        <v>9544370</v>
      </c>
      <c r="G1445" s="249">
        <v>763550</v>
      </c>
      <c r="H1445" s="242">
        <f t="shared" si="11"/>
        <v>10307920</v>
      </c>
      <c r="J1445" s="244"/>
    </row>
    <row r="1446" spans="1:10" s="243" customFormat="1" ht="25.5" customHeight="1">
      <c r="A1446" s="236"/>
      <c r="B1446" s="246">
        <v>44919</v>
      </c>
      <c r="C1446" s="247" t="s">
        <v>4365</v>
      </c>
      <c r="D1446" s="245" t="s">
        <v>14</v>
      </c>
      <c r="E1446" s="248">
        <v>4145197984</v>
      </c>
      <c r="F1446" s="249">
        <v>9544370</v>
      </c>
      <c r="G1446" s="249">
        <v>763550</v>
      </c>
      <c r="H1446" s="242">
        <f t="shared" si="11"/>
        <v>10307920</v>
      </c>
      <c r="J1446" s="244"/>
    </row>
    <row r="1447" spans="1:10" s="243" customFormat="1" ht="25.5" customHeight="1">
      <c r="A1447" s="236">
        <v>371</v>
      </c>
      <c r="B1447" s="246">
        <v>44919</v>
      </c>
      <c r="C1447" s="247" t="s">
        <v>4367</v>
      </c>
      <c r="D1447" s="245" t="s">
        <v>14</v>
      </c>
      <c r="E1447" s="248">
        <v>4145197650</v>
      </c>
      <c r="F1447" s="249">
        <v>7609588</v>
      </c>
      <c r="G1447" s="249">
        <v>608767</v>
      </c>
      <c r="H1447" s="242">
        <f t="shared" si="11"/>
        <v>8218355</v>
      </c>
      <c r="J1447" s="244"/>
    </row>
    <row r="1448" spans="1:10" s="243" customFormat="1" ht="25.5" customHeight="1">
      <c r="A1448" s="236"/>
      <c r="B1448" s="246">
        <v>44919</v>
      </c>
      <c r="C1448" s="247" t="s">
        <v>4367</v>
      </c>
      <c r="D1448" s="245" t="s">
        <v>14</v>
      </c>
      <c r="E1448" s="248">
        <v>4145197504</v>
      </c>
      <c r="F1448" s="249">
        <v>7609588</v>
      </c>
      <c r="G1448" s="249">
        <v>608767</v>
      </c>
      <c r="H1448" s="242">
        <f t="shared" si="11"/>
        <v>8218355</v>
      </c>
      <c r="J1448" s="244"/>
    </row>
    <row r="1449" spans="1:10" s="243" customFormat="1" ht="25.5" customHeight="1">
      <c r="A1449" s="236"/>
      <c r="B1449" s="246">
        <v>44919</v>
      </c>
      <c r="C1449" s="247" t="s">
        <v>4367</v>
      </c>
      <c r="D1449" s="245" t="s">
        <v>14</v>
      </c>
      <c r="E1449" s="248">
        <v>4145198434</v>
      </c>
      <c r="F1449" s="249">
        <v>7609588</v>
      </c>
      <c r="G1449" s="249">
        <v>608767</v>
      </c>
      <c r="H1449" s="242">
        <f t="shared" si="11"/>
        <v>8218355</v>
      </c>
      <c r="J1449" s="244"/>
    </row>
    <row r="1450" spans="1:10" s="243" customFormat="1" ht="25.5" customHeight="1">
      <c r="A1450" s="236"/>
      <c r="B1450" s="246">
        <v>44919</v>
      </c>
      <c r="C1450" s="247" t="s">
        <v>4367</v>
      </c>
      <c r="D1450" s="245" t="s">
        <v>14</v>
      </c>
      <c r="E1450" s="248">
        <v>4145197899</v>
      </c>
      <c r="F1450" s="249">
        <v>7609588</v>
      </c>
      <c r="G1450" s="249">
        <v>608767</v>
      </c>
      <c r="H1450" s="242">
        <f t="shared" si="11"/>
        <v>8218355</v>
      </c>
      <c r="J1450" s="244"/>
    </row>
    <row r="1451" spans="1:10" s="243" customFormat="1" ht="25.5" customHeight="1">
      <c r="A1451" s="236"/>
      <c r="B1451" s="246">
        <v>44919</v>
      </c>
      <c r="C1451" s="247" t="s">
        <v>4367</v>
      </c>
      <c r="D1451" s="245" t="s">
        <v>14</v>
      </c>
      <c r="E1451" s="248">
        <v>4145290762</v>
      </c>
      <c r="F1451" s="249">
        <v>7609588</v>
      </c>
      <c r="G1451" s="249">
        <v>608767</v>
      </c>
      <c r="H1451" s="242">
        <f t="shared" si="11"/>
        <v>8218355</v>
      </c>
      <c r="J1451" s="244"/>
    </row>
    <row r="1452" spans="1:10" s="243" customFormat="1" ht="25.5" customHeight="1">
      <c r="A1452" s="236">
        <v>372</v>
      </c>
      <c r="B1452" s="246">
        <v>44919</v>
      </c>
      <c r="C1452" s="247" t="s">
        <v>4369</v>
      </c>
      <c r="D1452" s="245" t="s">
        <v>14</v>
      </c>
      <c r="E1452" s="248">
        <v>4145290008</v>
      </c>
      <c r="F1452" s="249">
        <v>5116518</v>
      </c>
      <c r="G1452" s="249">
        <v>409321</v>
      </c>
      <c r="H1452" s="242">
        <f t="shared" si="11"/>
        <v>5525839</v>
      </c>
      <c r="J1452" s="244"/>
    </row>
    <row r="1453" spans="1:10" s="243" customFormat="1" ht="25.5" customHeight="1">
      <c r="A1453" s="236"/>
      <c r="B1453" s="246">
        <v>44919</v>
      </c>
      <c r="C1453" s="247" t="s">
        <v>4369</v>
      </c>
      <c r="D1453" s="245" t="s">
        <v>14</v>
      </c>
      <c r="E1453" s="248">
        <v>4145197869</v>
      </c>
      <c r="F1453" s="249">
        <v>5116518</v>
      </c>
      <c r="G1453" s="249">
        <v>409321</v>
      </c>
      <c r="H1453" s="242">
        <f t="shared" si="11"/>
        <v>5525839</v>
      </c>
      <c r="J1453" s="244"/>
    </row>
    <row r="1454" spans="1:10" s="243" customFormat="1" ht="25.5" customHeight="1">
      <c r="A1454" s="236"/>
      <c r="B1454" s="246">
        <v>44919</v>
      </c>
      <c r="C1454" s="247" t="s">
        <v>4369</v>
      </c>
      <c r="D1454" s="245" t="s">
        <v>14</v>
      </c>
      <c r="E1454" s="248">
        <v>4145198362</v>
      </c>
      <c r="F1454" s="249">
        <v>5116518</v>
      </c>
      <c r="G1454" s="249">
        <v>409321</v>
      </c>
      <c r="H1454" s="242">
        <f t="shared" si="11"/>
        <v>5525839</v>
      </c>
      <c r="J1454" s="244"/>
    </row>
    <row r="1455" spans="1:10" s="243" customFormat="1" ht="25.5" customHeight="1">
      <c r="A1455" s="236"/>
      <c r="B1455" s="246">
        <v>44919</v>
      </c>
      <c r="C1455" s="247" t="s">
        <v>4369</v>
      </c>
      <c r="D1455" s="245" t="s">
        <v>14</v>
      </c>
      <c r="E1455" s="248">
        <v>4145197476</v>
      </c>
      <c r="F1455" s="249">
        <v>5116518</v>
      </c>
      <c r="G1455" s="249">
        <v>409321</v>
      </c>
      <c r="H1455" s="242">
        <f t="shared" si="11"/>
        <v>5525839</v>
      </c>
      <c r="J1455" s="244"/>
    </row>
    <row r="1456" spans="1:10" s="243" customFormat="1" ht="25.5" customHeight="1">
      <c r="A1456" s="236"/>
      <c r="B1456" s="246">
        <v>44919</v>
      </c>
      <c r="C1456" s="247" t="s">
        <v>4369</v>
      </c>
      <c r="D1456" s="245" t="s">
        <v>14</v>
      </c>
      <c r="E1456" s="248">
        <v>4145197823</v>
      </c>
      <c r="F1456" s="249">
        <v>5116518</v>
      </c>
      <c r="G1456" s="249">
        <v>409321</v>
      </c>
      <c r="H1456" s="242">
        <f t="shared" si="11"/>
        <v>5525839</v>
      </c>
      <c r="J1456" s="244"/>
    </row>
    <row r="1457" spans="1:10" s="243" customFormat="1" ht="25.5" customHeight="1">
      <c r="A1457" s="236">
        <v>373</v>
      </c>
      <c r="B1457" s="246">
        <v>44919</v>
      </c>
      <c r="C1457" s="247" t="s">
        <v>4371</v>
      </c>
      <c r="D1457" s="245" t="s">
        <v>14</v>
      </c>
      <c r="E1457" s="248">
        <v>4145197947</v>
      </c>
      <c r="F1457" s="249">
        <v>4563929</v>
      </c>
      <c r="G1457" s="249">
        <v>365114</v>
      </c>
      <c r="H1457" s="242">
        <f t="shared" si="11"/>
        <v>4929043</v>
      </c>
      <c r="J1457" s="244"/>
    </row>
    <row r="1458" spans="1:10" s="243" customFormat="1" ht="25.5" customHeight="1">
      <c r="A1458" s="236"/>
      <c r="B1458" s="246">
        <v>44919</v>
      </c>
      <c r="C1458" s="247" t="s">
        <v>4371</v>
      </c>
      <c r="D1458" s="245" t="s">
        <v>14</v>
      </c>
      <c r="E1458" s="248">
        <v>4145198070</v>
      </c>
      <c r="F1458" s="249">
        <v>4563929</v>
      </c>
      <c r="G1458" s="249">
        <v>365114</v>
      </c>
      <c r="H1458" s="242">
        <f t="shared" si="11"/>
        <v>4929043</v>
      </c>
      <c r="J1458" s="244"/>
    </row>
    <row r="1459" spans="1:10" s="243" customFormat="1" ht="25.5" customHeight="1">
      <c r="A1459" s="236"/>
      <c r="B1459" s="246">
        <v>44919</v>
      </c>
      <c r="C1459" s="247" t="s">
        <v>4371</v>
      </c>
      <c r="D1459" s="245" t="s">
        <v>14</v>
      </c>
      <c r="E1459" s="248">
        <v>4145198422</v>
      </c>
      <c r="F1459" s="249">
        <v>4563929</v>
      </c>
      <c r="G1459" s="249">
        <v>365114</v>
      </c>
      <c r="H1459" s="242">
        <f t="shared" si="11"/>
        <v>4929043</v>
      </c>
      <c r="J1459" s="244"/>
    </row>
    <row r="1460" spans="1:10" s="243" customFormat="1" ht="25.5" customHeight="1">
      <c r="A1460" s="236"/>
      <c r="B1460" s="246">
        <v>44919</v>
      </c>
      <c r="C1460" s="247" t="s">
        <v>4371</v>
      </c>
      <c r="D1460" s="245" t="s">
        <v>14</v>
      </c>
      <c r="E1460" s="248">
        <v>4145197865</v>
      </c>
      <c r="F1460" s="249">
        <v>4563929</v>
      </c>
      <c r="G1460" s="249">
        <v>365114</v>
      </c>
      <c r="H1460" s="242">
        <f t="shared" si="11"/>
        <v>4929043</v>
      </c>
      <c r="J1460" s="244"/>
    </row>
    <row r="1461" spans="1:10" s="243" customFormat="1" ht="25.5" customHeight="1">
      <c r="A1461" s="236"/>
      <c r="B1461" s="246">
        <v>44919</v>
      </c>
      <c r="C1461" s="247" t="s">
        <v>4371</v>
      </c>
      <c r="D1461" s="245" t="s">
        <v>14</v>
      </c>
      <c r="E1461" s="248">
        <v>4145198361</v>
      </c>
      <c r="F1461" s="249">
        <v>4563929</v>
      </c>
      <c r="G1461" s="249">
        <v>365114</v>
      </c>
      <c r="H1461" s="242">
        <f t="shared" si="11"/>
        <v>4929043</v>
      </c>
      <c r="J1461" s="244"/>
    </row>
    <row r="1462" spans="1:10" s="243" customFormat="1" ht="25.5" customHeight="1">
      <c r="A1462" s="236">
        <v>374</v>
      </c>
      <c r="B1462" s="246">
        <v>44919</v>
      </c>
      <c r="C1462" s="247" t="s">
        <v>4373</v>
      </c>
      <c r="D1462" s="245" t="s">
        <v>14</v>
      </c>
      <c r="E1462" s="248">
        <v>4145197839</v>
      </c>
      <c r="F1462" s="249">
        <v>3186000</v>
      </c>
      <c r="G1462" s="249">
        <v>254880</v>
      </c>
      <c r="H1462" s="242">
        <f t="shared" si="11"/>
        <v>3440880</v>
      </c>
      <c r="J1462" s="244"/>
    </row>
    <row r="1463" spans="1:10" s="243" customFormat="1" ht="25.5" customHeight="1">
      <c r="A1463" s="236"/>
      <c r="B1463" s="246">
        <v>44919</v>
      </c>
      <c r="C1463" s="247" t="s">
        <v>4373</v>
      </c>
      <c r="D1463" s="245" t="s">
        <v>14</v>
      </c>
      <c r="E1463" s="248">
        <v>4145197843</v>
      </c>
      <c r="F1463" s="249">
        <v>3186000</v>
      </c>
      <c r="G1463" s="249">
        <v>254880</v>
      </c>
      <c r="H1463" s="242">
        <f t="shared" si="11"/>
        <v>3440880</v>
      </c>
      <c r="J1463" s="244"/>
    </row>
    <row r="1464" spans="1:10" s="243" customFormat="1" ht="25.5" customHeight="1">
      <c r="A1464" s="236"/>
      <c r="B1464" s="246">
        <v>44919</v>
      </c>
      <c r="C1464" s="247" t="s">
        <v>4373</v>
      </c>
      <c r="D1464" s="245" t="s">
        <v>14</v>
      </c>
      <c r="E1464" s="248">
        <v>4145198419</v>
      </c>
      <c r="F1464" s="249">
        <v>3186000</v>
      </c>
      <c r="G1464" s="249">
        <v>254880</v>
      </c>
      <c r="H1464" s="242">
        <f t="shared" si="11"/>
        <v>3440880</v>
      </c>
      <c r="J1464" s="244"/>
    </row>
    <row r="1465" spans="1:10" s="243" customFormat="1" ht="25.5" customHeight="1">
      <c r="A1465" s="236"/>
      <c r="B1465" s="246">
        <v>44919</v>
      </c>
      <c r="C1465" s="247" t="s">
        <v>4373</v>
      </c>
      <c r="D1465" s="245" t="s">
        <v>14</v>
      </c>
      <c r="E1465" s="248">
        <v>4145284457</v>
      </c>
      <c r="F1465" s="249">
        <v>3186000</v>
      </c>
      <c r="G1465" s="249">
        <v>254880</v>
      </c>
      <c r="H1465" s="242">
        <f t="shared" si="11"/>
        <v>3440880</v>
      </c>
      <c r="J1465" s="244"/>
    </row>
    <row r="1466" spans="1:10" s="243" customFormat="1" ht="25.5" customHeight="1">
      <c r="A1466" s="236"/>
      <c r="B1466" s="246">
        <v>44919</v>
      </c>
      <c r="C1466" s="247" t="s">
        <v>4373</v>
      </c>
      <c r="D1466" s="245" t="s">
        <v>14</v>
      </c>
      <c r="E1466" s="248">
        <v>4145197795</v>
      </c>
      <c r="F1466" s="249">
        <v>3186000</v>
      </c>
      <c r="G1466" s="249">
        <v>254880</v>
      </c>
      <c r="H1466" s="242">
        <f t="shared" si="11"/>
        <v>3440880</v>
      </c>
      <c r="J1466" s="244"/>
    </row>
    <row r="1467" spans="1:10" s="243" customFormat="1" ht="25.5" customHeight="1">
      <c r="A1467" s="236">
        <v>375</v>
      </c>
      <c r="B1467" s="246">
        <v>44919</v>
      </c>
      <c r="C1467" s="247" t="s">
        <v>4375</v>
      </c>
      <c r="D1467" s="245" t="s">
        <v>14</v>
      </c>
      <c r="E1467" s="248">
        <v>4145198391</v>
      </c>
      <c r="F1467" s="249">
        <v>4779727</v>
      </c>
      <c r="G1467" s="249">
        <v>382378</v>
      </c>
      <c r="H1467" s="242">
        <f t="shared" si="11"/>
        <v>5162105</v>
      </c>
      <c r="J1467" s="244"/>
    </row>
    <row r="1468" spans="1:10" s="243" customFormat="1" ht="25.5" customHeight="1">
      <c r="A1468" s="236"/>
      <c r="B1468" s="246">
        <v>44919</v>
      </c>
      <c r="C1468" s="247" t="s">
        <v>4375</v>
      </c>
      <c r="D1468" s="245" t="s">
        <v>14</v>
      </c>
      <c r="E1468" s="248">
        <v>4145197767</v>
      </c>
      <c r="F1468" s="249">
        <v>4779727</v>
      </c>
      <c r="G1468" s="249">
        <v>382378</v>
      </c>
      <c r="H1468" s="242">
        <f t="shared" si="11"/>
        <v>5162105</v>
      </c>
      <c r="J1468" s="244"/>
    </row>
    <row r="1469" spans="1:10" s="243" customFormat="1" ht="25.5" customHeight="1">
      <c r="A1469" s="236"/>
      <c r="B1469" s="246">
        <v>44919</v>
      </c>
      <c r="C1469" s="247" t="s">
        <v>4375</v>
      </c>
      <c r="D1469" s="245" t="s">
        <v>14</v>
      </c>
      <c r="E1469" s="248">
        <v>4145197760</v>
      </c>
      <c r="F1469" s="249">
        <v>4779727</v>
      </c>
      <c r="G1469" s="249">
        <v>382378</v>
      </c>
      <c r="H1469" s="242">
        <f t="shared" si="11"/>
        <v>5162105</v>
      </c>
      <c r="J1469" s="244"/>
    </row>
    <row r="1470" spans="1:10" s="243" customFormat="1" ht="25.5" customHeight="1">
      <c r="A1470" s="236"/>
      <c r="B1470" s="246">
        <v>44919</v>
      </c>
      <c r="C1470" s="247" t="s">
        <v>4375</v>
      </c>
      <c r="D1470" s="245" t="s">
        <v>14</v>
      </c>
      <c r="E1470" s="248">
        <v>4145197911</v>
      </c>
      <c r="F1470" s="249">
        <v>4779727</v>
      </c>
      <c r="G1470" s="249">
        <v>382378</v>
      </c>
      <c r="H1470" s="242">
        <f t="shared" si="11"/>
        <v>5162105</v>
      </c>
      <c r="J1470" s="244"/>
    </row>
    <row r="1471" spans="1:10" s="243" customFormat="1" ht="25.5" customHeight="1">
      <c r="A1471" s="236"/>
      <c r="B1471" s="246">
        <v>44919</v>
      </c>
      <c r="C1471" s="247" t="s">
        <v>4375</v>
      </c>
      <c r="D1471" s="245" t="s">
        <v>14</v>
      </c>
      <c r="E1471" s="248">
        <v>4145198239</v>
      </c>
      <c r="F1471" s="249">
        <v>4779727</v>
      </c>
      <c r="G1471" s="249">
        <v>382378</v>
      </c>
      <c r="H1471" s="242">
        <f t="shared" si="11"/>
        <v>5162105</v>
      </c>
      <c r="J1471" s="244"/>
    </row>
    <row r="1472" spans="1:10" s="243" customFormat="1" ht="25.5" customHeight="1">
      <c r="A1472" s="236">
        <v>376</v>
      </c>
      <c r="B1472" s="246">
        <v>44919</v>
      </c>
      <c r="C1472" s="247" t="s">
        <v>4377</v>
      </c>
      <c r="D1472" s="245" t="s">
        <v>14</v>
      </c>
      <c r="E1472" s="248">
        <v>4145198220</v>
      </c>
      <c r="F1472" s="249">
        <v>4373258</v>
      </c>
      <c r="G1472" s="249">
        <v>349861</v>
      </c>
      <c r="H1472" s="242">
        <f t="shared" si="11"/>
        <v>4723119</v>
      </c>
      <c r="J1472" s="244"/>
    </row>
    <row r="1473" spans="1:10" s="243" customFormat="1" ht="25.5" customHeight="1">
      <c r="A1473" s="236"/>
      <c r="B1473" s="246">
        <v>44919</v>
      </c>
      <c r="C1473" s="247" t="s">
        <v>4377</v>
      </c>
      <c r="D1473" s="245" t="s">
        <v>14</v>
      </c>
      <c r="E1473" s="248">
        <v>4145197788</v>
      </c>
      <c r="F1473" s="249">
        <v>4373258</v>
      </c>
      <c r="G1473" s="249">
        <v>349861</v>
      </c>
      <c r="H1473" s="242">
        <f t="shared" si="11"/>
        <v>4723119</v>
      </c>
      <c r="J1473" s="244"/>
    </row>
    <row r="1474" spans="1:10" s="243" customFormat="1" ht="25.5" customHeight="1">
      <c r="A1474" s="236"/>
      <c r="B1474" s="246">
        <v>44919</v>
      </c>
      <c r="C1474" s="247" t="s">
        <v>4377</v>
      </c>
      <c r="D1474" s="245" t="s">
        <v>14</v>
      </c>
      <c r="E1474" s="248">
        <v>4145197762</v>
      </c>
      <c r="F1474" s="249">
        <v>4373258</v>
      </c>
      <c r="G1474" s="249">
        <v>349861</v>
      </c>
      <c r="H1474" s="242">
        <f t="shared" si="11"/>
        <v>4723119</v>
      </c>
      <c r="J1474" s="244"/>
    </row>
    <row r="1475" spans="1:10" s="243" customFormat="1" ht="25.5" customHeight="1">
      <c r="A1475" s="236"/>
      <c r="B1475" s="246">
        <v>44919</v>
      </c>
      <c r="C1475" s="247" t="s">
        <v>4377</v>
      </c>
      <c r="D1475" s="245" t="s">
        <v>14</v>
      </c>
      <c r="E1475" s="248">
        <v>4145198334</v>
      </c>
      <c r="F1475" s="249">
        <v>4373258</v>
      </c>
      <c r="G1475" s="249">
        <v>349861</v>
      </c>
      <c r="H1475" s="242">
        <f t="shared" si="11"/>
        <v>4723119</v>
      </c>
      <c r="J1475" s="244"/>
    </row>
    <row r="1476" spans="1:10" s="243" customFormat="1" ht="25.5" customHeight="1">
      <c r="A1476" s="236"/>
      <c r="B1476" s="246">
        <v>44919</v>
      </c>
      <c r="C1476" s="247" t="s">
        <v>4377</v>
      </c>
      <c r="D1476" s="245" t="s">
        <v>14</v>
      </c>
      <c r="E1476" s="248">
        <v>4145197796</v>
      </c>
      <c r="F1476" s="249">
        <v>4373258</v>
      </c>
      <c r="G1476" s="249">
        <v>349861</v>
      </c>
      <c r="H1476" s="242">
        <f t="shared" si="11"/>
        <v>4723119</v>
      </c>
      <c r="J1476" s="244"/>
    </row>
    <row r="1477" spans="1:10" s="243" customFormat="1" ht="25.5" customHeight="1">
      <c r="A1477" s="236">
        <v>377</v>
      </c>
      <c r="B1477" s="246">
        <v>44919</v>
      </c>
      <c r="C1477" s="247" t="s">
        <v>4379</v>
      </c>
      <c r="D1477" s="245" t="s">
        <v>14</v>
      </c>
      <c r="E1477" s="248">
        <v>4145198286</v>
      </c>
      <c r="F1477" s="249">
        <v>2396925</v>
      </c>
      <c r="G1477" s="249">
        <v>191754</v>
      </c>
      <c r="H1477" s="242">
        <f t="shared" si="11"/>
        <v>2588679</v>
      </c>
      <c r="J1477" s="244"/>
    </row>
    <row r="1478" spans="1:10" s="243" customFormat="1" ht="25.5" customHeight="1">
      <c r="A1478" s="236"/>
      <c r="B1478" s="246">
        <v>44919</v>
      </c>
      <c r="C1478" s="247" t="s">
        <v>4379</v>
      </c>
      <c r="D1478" s="245" t="s">
        <v>14</v>
      </c>
      <c r="E1478" s="248">
        <v>4145197826</v>
      </c>
      <c r="F1478" s="249">
        <v>2396925</v>
      </c>
      <c r="G1478" s="249">
        <v>191754</v>
      </c>
      <c r="H1478" s="242">
        <f t="shared" si="11"/>
        <v>2588679</v>
      </c>
      <c r="J1478" s="244"/>
    </row>
    <row r="1479" spans="1:10" s="243" customFormat="1" ht="25.5" customHeight="1">
      <c r="A1479" s="236"/>
      <c r="B1479" s="246">
        <v>44919</v>
      </c>
      <c r="C1479" s="247" t="s">
        <v>4379</v>
      </c>
      <c r="D1479" s="245" t="s">
        <v>14</v>
      </c>
      <c r="E1479" s="248">
        <v>4145319789</v>
      </c>
      <c r="F1479" s="249">
        <v>2396925</v>
      </c>
      <c r="G1479" s="249">
        <v>191754</v>
      </c>
      <c r="H1479" s="242">
        <f t="shared" si="11"/>
        <v>2588679</v>
      </c>
      <c r="J1479" s="244"/>
    </row>
    <row r="1480" spans="1:10" s="243" customFormat="1" ht="25.5" customHeight="1">
      <c r="A1480" s="236"/>
      <c r="B1480" s="246">
        <v>44919</v>
      </c>
      <c r="C1480" s="247" t="s">
        <v>4379</v>
      </c>
      <c r="D1480" s="245" t="s">
        <v>14</v>
      </c>
      <c r="E1480" s="248">
        <v>4145286814</v>
      </c>
      <c r="F1480" s="249">
        <v>2396925</v>
      </c>
      <c r="G1480" s="249">
        <v>191754</v>
      </c>
      <c r="H1480" s="242">
        <f t="shared" si="11"/>
        <v>2588679</v>
      </c>
      <c r="J1480" s="244"/>
    </row>
    <row r="1481" spans="1:10" s="243" customFormat="1" ht="25.5" customHeight="1">
      <c r="A1481" s="236"/>
      <c r="B1481" s="246">
        <v>44919</v>
      </c>
      <c r="C1481" s="247" t="s">
        <v>4379</v>
      </c>
      <c r="D1481" s="245" t="s">
        <v>14</v>
      </c>
      <c r="E1481" s="248">
        <v>4145197980</v>
      </c>
      <c r="F1481" s="249">
        <v>2396925</v>
      </c>
      <c r="G1481" s="249">
        <v>191754</v>
      </c>
      <c r="H1481" s="242">
        <f t="shared" si="11"/>
        <v>2588679</v>
      </c>
      <c r="J1481" s="244"/>
    </row>
    <row r="1482" spans="1:10" s="243" customFormat="1" ht="25.5" customHeight="1">
      <c r="A1482" s="236">
        <v>378</v>
      </c>
      <c r="B1482" s="246">
        <v>44919</v>
      </c>
      <c r="C1482" s="247" t="s">
        <v>4381</v>
      </c>
      <c r="D1482" s="245" t="s">
        <v>14</v>
      </c>
      <c r="E1482" s="248">
        <v>4145197452</v>
      </c>
      <c r="F1482" s="249">
        <v>11854685</v>
      </c>
      <c r="G1482" s="249">
        <v>948375</v>
      </c>
      <c r="H1482" s="242">
        <f t="shared" si="11"/>
        <v>12803060</v>
      </c>
      <c r="J1482" s="244"/>
    </row>
    <row r="1483" spans="1:10" s="243" customFormat="1" ht="25.5" customHeight="1">
      <c r="A1483" s="236"/>
      <c r="B1483" s="246">
        <v>44919</v>
      </c>
      <c r="C1483" s="247" t="s">
        <v>4381</v>
      </c>
      <c r="D1483" s="245" t="s">
        <v>14</v>
      </c>
      <c r="E1483" s="248">
        <v>4145194750</v>
      </c>
      <c r="F1483" s="249">
        <v>11854685</v>
      </c>
      <c r="G1483" s="249">
        <v>948375</v>
      </c>
      <c r="H1483" s="242">
        <f t="shared" si="11"/>
        <v>12803060</v>
      </c>
      <c r="J1483" s="244"/>
    </row>
    <row r="1484" spans="1:10" s="243" customFormat="1" ht="25.5" customHeight="1">
      <c r="A1484" s="236"/>
      <c r="B1484" s="246">
        <v>44919</v>
      </c>
      <c r="C1484" s="247" t="s">
        <v>4381</v>
      </c>
      <c r="D1484" s="245" t="s">
        <v>14</v>
      </c>
      <c r="E1484" s="248">
        <v>4145288948</v>
      </c>
      <c r="F1484" s="249">
        <v>11854685</v>
      </c>
      <c r="G1484" s="249">
        <v>948375</v>
      </c>
      <c r="H1484" s="242">
        <f t="shared" si="11"/>
        <v>12803060</v>
      </c>
      <c r="J1484" s="244"/>
    </row>
    <row r="1485" spans="1:10" s="243" customFormat="1" ht="25.5" customHeight="1">
      <c r="A1485" s="236"/>
      <c r="B1485" s="246">
        <v>44919</v>
      </c>
      <c r="C1485" s="247" t="s">
        <v>4381</v>
      </c>
      <c r="D1485" s="245" t="s">
        <v>14</v>
      </c>
      <c r="E1485" s="248">
        <v>4145171769</v>
      </c>
      <c r="F1485" s="249">
        <v>11854685</v>
      </c>
      <c r="G1485" s="249">
        <v>948375</v>
      </c>
      <c r="H1485" s="242">
        <f t="shared" si="11"/>
        <v>12803060</v>
      </c>
      <c r="J1485" s="244"/>
    </row>
    <row r="1486" spans="1:10" s="243" customFormat="1" ht="25.5" customHeight="1">
      <c r="A1486" s="236"/>
      <c r="B1486" s="246">
        <v>44919</v>
      </c>
      <c r="C1486" s="247" t="s">
        <v>4381</v>
      </c>
      <c r="D1486" s="245" t="s">
        <v>14</v>
      </c>
      <c r="E1486" s="248">
        <v>4145198054</v>
      </c>
      <c r="F1486" s="249">
        <v>11854685</v>
      </c>
      <c r="G1486" s="249">
        <v>948375</v>
      </c>
      <c r="H1486" s="242">
        <f t="shared" si="11"/>
        <v>12803060</v>
      </c>
      <c r="J1486" s="244"/>
    </row>
    <row r="1487" spans="1:10" s="243" customFormat="1" ht="25.5" customHeight="1">
      <c r="A1487" s="236">
        <v>379</v>
      </c>
      <c r="B1487" s="246">
        <v>44919</v>
      </c>
      <c r="C1487" s="247" t="s">
        <v>4383</v>
      </c>
      <c r="D1487" s="245" t="s">
        <v>14</v>
      </c>
      <c r="E1487" s="248">
        <v>4145197833</v>
      </c>
      <c r="F1487" s="249">
        <v>5336313</v>
      </c>
      <c r="G1487" s="249">
        <v>426905</v>
      </c>
      <c r="H1487" s="242">
        <f t="shared" si="11"/>
        <v>5763218</v>
      </c>
      <c r="J1487" s="244"/>
    </row>
    <row r="1488" spans="1:10" s="243" customFormat="1" ht="25.5" customHeight="1">
      <c r="A1488" s="236"/>
      <c r="B1488" s="246">
        <v>44919</v>
      </c>
      <c r="C1488" s="247" t="s">
        <v>4383</v>
      </c>
      <c r="D1488" s="245" t="s">
        <v>14</v>
      </c>
      <c r="E1488" s="248">
        <v>4145197949</v>
      </c>
      <c r="F1488" s="249">
        <v>5336313</v>
      </c>
      <c r="G1488" s="249">
        <v>426905</v>
      </c>
      <c r="H1488" s="242">
        <f t="shared" si="11"/>
        <v>5763218</v>
      </c>
      <c r="J1488" s="244"/>
    </row>
    <row r="1489" spans="1:10" s="243" customFormat="1" ht="25.5" customHeight="1">
      <c r="A1489" s="236"/>
      <c r="B1489" s="246">
        <v>44919</v>
      </c>
      <c r="C1489" s="247" t="s">
        <v>4383</v>
      </c>
      <c r="D1489" s="245" t="s">
        <v>14</v>
      </c>
      <c r="E1489" s="248">
        <v>4145198204</v>
      </c>
      <c r="F1489" s="249">
        <v>5336313</v>
      </c>
      <c r="G1489" s="249">
        <v>426905</v>
      </c>
      <c r="H1489" s="242">
        <f t="shared" si="11"/>
        <v>5763218</v>
      </c>
      <c r="J1489" s="244"/>
    </row>
    <row r="1490" spans="1:10" s="243" customFormat="1" ht="25.5" customHeight="1">
      <c r="A1490" s="236"/>
      <c r="B1490" s="246">
        <v>44919</v>
      </c>
      <c r="C1490" s="247" t="s">
        <v>4383</v>
      </c>
      <c r="D1490" s="245" t="s">
        <v>14</v>
      </c>
      <c r="E1490" s="248">
        <v>4145197845</v>
      </c>
      <c r="F1490" s="249">
        <v>5336313</v>
      </c>
      <c r="G1490" s="249">
        <v>426905</v>
      </c>
      <c r="H1490" s="242">
        <f t="shared" si="11"/>
        <v>5763218</v>
      </c>
      <c r="J1490" s="244"/>
    </row>
    <row r="1491" spans="1:10" s="243" customFormat="1" ht="25.5" customHeight="1">
      <c r="A1491" s="236"/>
      <c r="B1491" s="246">
        <v>44919</v>
      </c>
      <c r="C1491" s="247" t="s">
        <v>4383</v>
      </c>
      <c r="D1491" s="245" t="s">
        <v>14</v>
      </c>
      <c r="E1491" s="248">
        <v>4145197982</v>
      </c>
      <c r="F1491" s="249">
        <v>5336313</v>
      </c>
      <c r="G1491" s="249">
        <v>426905</v>
      </c>
      <c r="H1491" s="242">
        <f t="shared" si="11"/>
        <v>5763218</v>
      </c>
      <c r="J1491" s="244"/>
    </row>
    <row r="1492" spans="1:10" s="243" customFormat="1" ht="25.5" customHeight="1">
      <c r="A1492" s="236">
        <v>380</v>
      </c>
      <c r="B1492" s="246">
        <v>44919</v>
      </c>
      <c r="C1492" s="247" t="s">
        <v>4385</v>
      </c>
      <c r="D1492" s="245" t="s">
        <v>14</v>
      </c>
      <c r="E1492" s="248">
        <v>4145198170</v>
      </c>
      <c r="F1492" s="249">
        <v>4722112</v>
      </c>
      <c r="G1492" s="249">
        <v>377769</v>
      </c>
      <c r="H1492" s="242">
        <f t="shared" si="11"/>
        <v>5099881</v>
      </c>
      <c r="J1492" s="244"/>
    </row>
    <row r="1493" spans="1:10" s="243" customFormat="1" ht="25.5" customHeight="1">
      <c r="A1493" s="236"/>
      <c r="B1493" s="246">
        <v>44919</v>
      </c>
      <c r="C1493" s="247" t="s">
        <v>4385</v>
      </c>
      <c r="D1493" s="245" t="s">
        <v>14</v>
      </c>
      <c r="E1493" s="248">
        <v>4145198253</v>
      </c>
      <c r="F1493" s="249">
        <v>4722112</v>
      </c>
      <c r="G1493" s="249">
        <v>377769</v>
      </c>
      <c r="H1493" s="242">
        <f t="shared" si="11"/>
        <v>5099881</v>
      </c>
      <c r="J1493" s="244"/>
    </row>
    <row r="1494" spans="1:10" s="243" customFormat="1" ht="25.5" customHeight="1">
      <c r="A1494" s="236"/>
      <c r="B1494" s="246">
        <v>44919</v>
      </c>
      <c r="C1494" s="247" t="s">
        <v>4385</v>
      </c>
      <c r="D1494" s="245" t="s">
        <v>14</v>
      </c>
      <c r="E1494" s="248">
        <v>4145197841</v>
      </c>
      <c r="F1494" s="249">
        <v>4722112</v>
      </c>
      <c r="G1494" s="249">
        <v>377769</v>
      </c>
      <c r="H1494" s="242">
        <f t="shared" si="11"/>
        <v>5099881</v>
      </c>
      <c r="J1494" s="244"/>
    </row>
    <row r="1495" spans="1:10" s="243" customFormat="1" ht="25.5" customHeight="1">
      <c r="A1495" s="236"/>
      <c r="B1495" s="246">
        <v>44919</v>
      </c>
      <c r="C1495" s="247" t="s">
        <v>4385</v>
      </c>
      <c r="D1495" s="245" t="s">
        <v>14</v>
      </c>
      <c r="E1495" s="248">
        <v>4145197942</v>
      </c>
      <c r="F1495" s="249">
        <v>4722112</v>
      </c>
      <c r="G1495" s="249">
        <v>377769</v>
      </c>
      <c r="H1495" s="242">
        <f t="shared" si="11"/>
        <v>5099881</v>
      </c>
      <c r="J1495" s="244"/>
    </row>
    <row r="1496" spans="1:10" s="243" customFormat="1" ht="25.5" customHeight="1">
      <c r="A1496" s="236"/>
      <c r="B1496" s="246">
        <v>44919</v>
      </c>
      <c r="C1496" s="247" t="s">
        <v>4385</v>
      </c>
      <c r="D1496" s="245" t="s">
        <v>14</v>
      </c>
      <c r="E1496" s="248">
        <v>4145197811</v>
      </c>
      <c r="F1496" s="249">
        <v>4722112</v>
      </c>
      <c r="G1496" s="249">
        <v>377769</v>
      </c>
      <c r="H1496" s="242">
        <f t="shared" si="11"/>
        <v>5099881</v>
      </c>
      <c r="J1496" s="244"/>
    </row>
    <row r="1497" spans="1:10" s="243" customFormat="1" ht="25.5" customHeight="1">
      <c r="A1497" s="236">
        <v>381</v>
      </c>
      <c r="B1497" s="246">
        <v>44919</v>
      </c>
      <c r="C1497" s="247" t="s">
        <v>4387</v>
      </c>
      <c r="D1497" s="245" t="s">
        <v>14</v>
      </c>
      <c r="E1497" s="248">
        <v>4145286041</v>
      </c>
      <c r="F1497" s="249">
        <v>6312679</v>
      </c>
      <c r="G1497" s="249">
        <v>505014</v>
      </c>
      <c r="H1497" s="242">
        <f t="shared" si="11"/>
        <v>6817693</v>
      </c>
      <c r="J1497" s="244"/>
    </row>
    <row r="1498" spans="1:10" s="243" customFormat="1" ht="25.5" customHeight="1">
      <c r="A1498" s="236"/>
      <c r="B1498" s="246">
        <v>44919</v>
      </c>
      <c r="C1498" s="247" t="s">
        <v>4387</v>
      </c>
      <c r="D1498" s="245" t="s">
        <v>14</v>
      </c>
      <c r="E1498" s="248">
        <v>4145284460</v>
      </c>
      <c r="F1498" s="249">
        <v>6312679</v>
      </c>
      <c r="G1498" s="249">
        <v>505014</v>
      </c>
      <c r="H1498" s="242">
        <f t="shared" si="11"/>
        <v>6817693</v>
      </c>
      <c r="J1498" s="244"/>
    </row>
    <row r="1499" spans="1:10" s="243" customFormat="1" ht="25.5" customHeight="1">
      <c r="A1499" s="236"/>
      <c r="B1499" s="246">
        <v>44919</v>
      </c>
      <c r="C1499" s="247" t="s">
        <v>4387</v>
      </c>
      <c r="D1499" s="245" t="s">
        <v>14</v>
      </c>
      <c r="E1499" s="248">
        <v>4145170858</v>
      </c>
      <c r="F1499" s="249">
        <v>6312679</v>
      </c>
      <c r="G1499" s="249">
        <v>505014</v>
      </c>
      <c r="H1499" s="242">
        <f t="shared" si="11"/>
        <v>6817693</v>
      </c>
      <c r="J1499" s="244"/>
    </row>
    <row r="1500" spans="1:10" s="243" customFormat="1" ht="25.5" customHeight="1">
      <c r="A1500" s="236"/>
      <c r="B1500" s="246">
        <v>44919</v>
      </c>
      <c r="C1500" s="247" t="s">
        <v>4387</v>
      </c>
      <c r="D1500" s="245" t="s">
        <v>14</v>
      </c>
      <c r="E1500" s="248">
        <v>4145197909</v>
      </c>
      <c r="F1500" s="249">
        <v>6312679</v>
      </c>
      <c r="G1500" s="249">
        <v>505014</v>
      </c>
      <c r="H1500" s="242">
        <f t="shared" si="11"/>
        <v>6817693</v>
      </c>
      <c r="J1500" s="244"/>
    </row>
    <row r="1501" spans="1:10" s="243" customFormat="1" ht="25.5" customHeight="1">
      <c r="A1501" s="236"/>
      <c r="B1501" s="246">
        <v>44919</v>
      </c>
      <c r="C1501" s="247" t="s">
        <v>4387</v>
      </c>
      <c r="D1501" s="245" t="s">
        <v>14</v>
      </c>
      <c r="E1501" s="248">
        <v>4145269182</v>
      </c>
      <c r="F1501" s="249">
        <v>6312679</v>
      </c>
      <c r="G1501" s="249">
        <v>505014</v>
      </c>
      <c r="H1501" s="242">
        <f t="shared" si="11"/>
        <v>6817693</v>
      </c>
      <c r="J1501" s="244"/>
    </row>
    <row r="1502" spans="1:10" s="243" customFormat="1" ht="25.5" customHeight="1">
      <c r="A1502" s="236">
        <v>382</v>
      </c>
      <c r="B1502" s="246">
        <v>44919</v>
      </c>
      <c r="C1502" s="247" t="s">
        <v>4389</v>
      </c>
      <c r="D1502" s="245" t="s">
        <v>14</v>
      </c>
      <c r="E1502" s="248">
        <v>4145203080</v>
      </c>
      <c r="F1502" s="249">
        <v>8132873</v>
      </c>
      <c r="G1502" s="249">
        <v>650630</v>
      </c>
      <c r="H1502" s="242">
        <f t="shared" si="11"/>
        <v>8783503</v>
      </c>
      <c r="J1502" s="244"/>
    </row>
    <row r="1503" spans="1:10" s="243" customFormat="1" ht="25.5" customHeight="1">
      <c r="A1503" s="236"/>
      <c r="B1503" s="246">
        <v>44919</v>
      </c>
      <c r="C1503" s="247" t="s">
        <v>4389</v>
      </c>
      <c r="D1503" s="245" t="s">
        <v>14</v>
      </c>
      <c r="E1503" s="248">
        <v>4145198324</v>
      </c>
      <c r="F1503" s="249">
        <v>8132873</v>
      </c>
      <c r="G1503" s="249">
        <v>650630</v>
      </c>
      <c r="H1503" s="242">
        <f t="shared" si="11"/>
        <v>8783503</v>
      </c>
      <c r="J1503" s="244"/>
    </row>
    <row r="1504" spans="1:10" s="243" customFormat="1" ht="25.5" customHeight="1">
      <c r="A1504" s="236"/>
      <c r="B1504" s="246">
        <v>44919</v>
      </c>
      <c r="C1504" s="247" t="s">
        <v>4389</v>
      </c>
      <c r="D1504" s="245" t="s">
        <v>14</v>
      </c>
      <c r="E1504" s="248">
        <v>4145198413</v>
      </c>
      <c r="F1504" s="249">
        <v>8132873</v>
      </c>
      <c r="G1504" s="249">
        <v>650630</v>
      </c>
      <c r="H1504" s="242">
        <f t="shared" si="11"/>
        <v>8783503</v>
      </c>
      <c r="J1504" s="244"/>
    </row>
    <row r="1505" spans="1:10" s="243" customFormat="1" ht="25.5" customHeight="1">
      <c r="A1505" s="236"/>
      <c r="B1505" s="246">
        <v>44919</v>
      </c>
      <c r="C1505" s="247" t="s">
        <v>4389</v>
      </c>
      <c r="D1505" s="245" t="s">
        <v>14</v>
      </c>
      <c r="E1505" s="248">
        <v>4145197406</v>
      </c>
      <c r="F1505" s="249">
        <v>8132873</v>
      </c>
      <c r="G1505" s="249">
        <v>650630</v>
      </c>
      <c r="H1505" s="242">
        <f t="shared" si="11"/>
        <v>8783503</v>
      </c>
      <c r="J1505" s="244"/>
    </row>
    <row r="1506" spans="1:10" s="243" customFormat="1" ht="25.5" customHeight="1">
      <c r="A1506" s="236"/>
      <c r="B1506" s="246">
        <v>44919</v>
      </c>
      <c r="C1506" s="247" t="s">
        <v>4389</v>
      </c>
      <c r="D1506" s="245" t="s">
        <v>14</v>
      </c>
      <c r="E1506" s="248">
        <v>4145197883</v>
      </c>
      <c r="F1506" s="249">
        <v>8132873</v>
      </c>
      <c r="G1506" s="249">
        <v>650630</v>
      </c>
      <c r="H1506" s="242">
        <f t="shared" si="11"/>
        <v>8783503</v>
      </c>
      <c r="J1506" s="244"/>
    </row>
    <row r="1507" spans="1:10" s="243" customFormat="1" ht="25.5" customHeight="1">
      <c r="A1507" s="236">
        <v>383</v>
      </c>
      <c r="B1507" s="246">
        <v>44919</v>
      </c>
      <c r="C1507" s="247" t="s">
        <v>4391</v>
      </c>
      <c r="D1507" s="245" t="s">
        <v>14</v>
      </c>
      <c r="E1507" s="248">
        <v>4145197861</v>
      </c>
      <c r="F1507" s="249">
        <v>12056798</v>
      </c>
      <c r="G1507" s="249">
        <v>964544</v>
      </c>
      <c r="H1507" s="242">
        <f t="shared" si="11"/>
        <v>13021342</v>
      </c>
      <c r="J1507" s="244"/>
    </row>
    <row r="1508" spans="1:10" s="243" customFormat="1" ht="25.5" customHeight="1">
      <c r="A1508" s="236"/>
      <c r="B1508" s="246">
        <v>44919</v>
      </c>
      <c r="C1508" s="247" t="s">
        <v>4391</v>
      </c>
      <c r="D1508" s="245" t="s">
        <v>14</v>
      </c>
      <c r="E1508" s="248">
        <v>4145198319</v>
      </c>
      <c r="F1508" s="249">
        <v>12056798</v>
      </c>
      <c r="G1508" s="249">
        <v>964544</v>
      </c>
      <c r="H1508" s="242">
        <f t="shared" si="11"/>
        <v>13021342</v>
      </c>
      <c r="J1508" s="244"/>
    </row>
    <row r="1509" spans="1:10" s="243" customFormat="1" ht="25.5" customHeight="1">
      <c r="A1509" s="236"/>
      <c r="B1509" s="246">
        <v>44919</v>
      </c>
      <c r="C1509" s="247" t="s">
        <v>4391</v>
      </c>
      <c r="D1509" s="245" t="s">
        <v>14</v>
      </c>
      <c r="E1509" s="248">
        <v>4145197764</v>
      </c>
      <c r="F1509" s="249">
        <v>12056798</v>
      </c>
      <c r="G1509" s="249">
        <v>964544</v>
      </c>
      <c r="H1509" s="242">
        <f t="shared" si="11"/>
        <v>13021342</v>
      </c>
      <c r="J1509" s="244"/>
    </row>
    <row r="1510" spans="1:10" s="243" customFormat="1" ht="25.5" customHeight="1">
      <c r="A1510" s="236"/>
      <c r="B1510" s="246">
        <v>44919</v>
      </c>
      <c r="C1510" s="247" t="s">
        <v>4391</v>
      </c>
      <c r="D1510" s="245" t="s">
        <v>14</v>
      </c>
      <c r="E1510" s="248">
        <v>4145197625</v>
      </c>
      <c r="F1510" s="249">
        <v>12056798</v>
      </c>
      <c r="G1510" s="249">
        <v>964544</v>
      </c>
      <c r="H1510" s="242">
        <f t="shared" si="11"/>
        <v>13021342</v>
      </c>
      <c r="J1510" s="244"/>
    </row>
    <row r="1511" spans="1:10" s="243" customFormat="1" ht="25.5" customHeight="1">
      <c r="A1511" s="236"/>
      <c r="B1511" s="246">
        <v>44919</v>
      </c>
      <c r="C1511" s="247" t="s">
        <v>4391</v>
      </c>
      <c r="D1511" s="245" t="s">
        <v>14</v>
      </c>
      <c r="E1511" s="248">
        <v>4145197684</v>
      </c>
      <c r="F1511" s="249">
        <v>12056798</v>
      </c>
      <c r="G1511" s="249">
        <v>964544</v>
      </c>
      <c r="H1511" s="242">
        <f t="shared" si="11"/>
        <v>13021342</v>
      </c>
      <c r="J1511" s="244"/>
    </row>
    <row r="1512" spans="1:10" s="243" customFormat="1" ht="25.5" customHeight="1">
      <c r="A1512" s="236">
        <v>384</v>
      </c>
      <c r="B1512" s="246">
        <v>44919</v>
      </c>
      <c r="C1512" s="247" t="s">
        <v>4393</v>
      </c>
      <c r="D1512" s="245" t="s">
        <v>14</v>
      </c>
      <c r="E1512" s="248">
        <v>4145197777</v>
      </c>
      <c r="F1512" s="249">
        <v>8740374</v>
      </c>
      <c r="G1512" s="249">
        <v>699230</v>
      </c>
      <c r="H1512" s="242">
        <f t="shared" si="11"/>
        <v>9439604</v>
      </c>
      <c r="J1512" s="244"/>
    </row>
    <row r="1513" spans="1:10" s="243" customFormat="1" ht="25.5" customHeight="1">
      <c r="A1513" s="236"/>
      <c r="B1513" s="246">
        <v>44919</v>
      </c>
      <c r="C1513" s="247" t="s">
        <v>4393</v>
      </c>
      <c r="D1513" s="245" t="s">
        <v>14</v>
      </c>
      <c r="E1513" s="248">
        <v>4145198316</v>
      </c>
      <c r="F1513" s="249">
        <v>8740374</v>
      </c>
      <c r="G1513" s="249">
        <v>699230</v>
      </c>
      <c r="H1513" s="242">
        <f t="shared" si="11"/>
        <v>9439604</v>
      </c>
      <c r="J1513" s="244"/>
    </row>
    <row r="1514" spans="1:10" s="243" customFormat="1" ht="25.5" customHeight="1">
      <c r="A1514" s="236"/>
      <c r="B1514" s="246">
        <v>44919</v>
      </c>
      <c r="C1514" s="247" t="s">
        <v>4393</v>
      </c>
      <c r="D1514" s="245" t="s">
        <v>14</v>
      </c>
      <c r="E1514" s="248">
        <v>4145197815</v>
      </c>
      <c r="F1514" s="249">
        <v>8740374</v>
      </c>
      <c r="G1514" s="249">
        <v>699230</v>
      </c>
      <c r="H1514" s="242">
        <f t="shared" si="11"/>
        <v>9439604</v>
      </c>
      <c r="J1514" s="244"/>
    </row>
    <row r="1515" spans="1:10" s="243" customFormat="1" ht="25.5" customHeight="1">
      <c r="A1515" s="236"/>
      <c r="B1515" s="246">
        <v>44919</v>
      </c>
      <c r="C1515" s="247" t="s">
        <v>4393</v>
      </c>
      <c r="D1515" s="245" t="s">
        <v>14</v>
      </c>
      <c r="E1515" s="248">
        <v>4145198330</v>
      </c>
      <c r="F1515" s="249">
        <v>8740374</v>
      </c>
      <c r="G1515" s="249">
        <v>699230</v>
      </c>
      <c r="H1515" s="242">
        <f t="shared" si="11"/>
        <v>9439604</v>
      </c>
      <c r="J1515" s="244"/>
    </row>
    <row r="1516" spans="1:10" s="243" customFormat="1" ht="25.5" customHeight="1">
      <c r="A1516" s="236"/>
      <c r="B1516" s="246">
        <v>44919</v>
      </c>
      <c r="C1516" s="247" t="s">
        <v>4393</v>
      </c>
      <c r="D1516" s="245" t="s">
        <v>14</v>
      </c>
      <c r="E1516" s="248">
        <v>4145198307</v>
      </c>
      <c r="F1516" s="249">
        <v>8740374</v>
      </c>
      <c r="G1516" s="249">
        <v>699230</v>
      </c>
      <c r="H1516" s="242">
        <f t="shared" si="11"/>
        <v>9439604</v>
      </c>
      <c r="J1516" s="244"/>
    </row>
    <row r="1517" spans="1:10" s="243" customFormat="1" ht="25.5" customHeight="1">
      <c r="A1517" s="236">
        <v>385</v>
      </c>
      <c r="B1517" s="246">
        <v>44919</v>
      </c>
      <c r="C1517" s="247" t="s">
        <v>4395</v>
      </c>
      <c r="D1517" s="245" t="s">
        <v>14</v>
      </c>
      <c r="E1517" s="248">
        <v>4145197836</v>
      </c>
      <c r="F1517" s="249">
        <v>6280358</v>
      </c>
      <c r="G1517" s="249">
        <v>502429</v>
      </c>
      <c r="H1517" s="242">
        <f t="shared" si="11"/>
        <v>6782787</v>
      </c>
      <c r="J1517" s="244"/>
    </row>
    <row r="1518" spans="1:10" s="243" customFormat="1" ht="25.5" customHeight="1">
      <c r="A1518" s="236"/>
      <c r="B1518" s="246">
        <v>44919</v>
      </c>
      <c r="C1518" s="247" t="s">
        <v>4395</v>
      </c>
      <c r="D1518" s="245" t="s">
        <v>14</v>
      </c>
      <c r="E1518" s="248">
        <v>4145197884</v>
      </c>
      <c r="F1518" s="249">
        <v>6280358</v>
      </c>
      <c r="G1518" s="249">
        <v>502429</v>
      </c>
      <c r="H1518" s="242">
        <f t="shared" si="11"/>
        <v>6782787</v>
      </c>
      <c r="J1518" s="244"/>
    </row>
    <row r="1519" spans="1:10" s="243" customFormat="1" ht="25.5" customHeight="1">
      <c r="A1519" s="236"/>
      <c r="B1519" s="246">
        <v>44919</v>
      </c>
      <c r="C1519" s="247" t="s">
        <v>4395</v>
      </c>
      <c r="D1519" s="245" t="s">
        <v>14</v>
      </c>
      <c r="E1519" s="248">
        <v>4145197933</v>
      </c>
      <c r="F1519" s="249">
        <v>6280358</v>
      </c>
      <c r="G1519" s="249">
        <v>502429</v>
      </c>
      <c r="H1519" s="242">
        <f t="shared" si="11"/>
        <v>6782787</v>
      </c>
      <c r="J1519" s="244"/>
    </row>
    <row r="1520" spans="1:10" s="243" customFormat="1" ht="25.5" customHeight="1">
      <c r="A1520" s="236"/>
      <c r="B1520" s="246">
        <v>44919</v>
      </c>
      <c r="C1520" s="247" t="s">
        <v>4395</v>
      </c>
      <c r="D1520" s="245" t="s">
        <v>14</v>
      </c>
      <c r="E1520" s="248">
        <v>4145197995</v>
      </c>
      <c r="F1520" s="249">
        <v>6280358</v>
      </c>
      <c r="G1520" s="249">
        <v>502429</v>
      </c>
      <c r="H1520" s="242">
        <f t="shared" si="11"/>
        <v>6782787</v>
      </c>
      <c r="J1520" s="244"/>
    </row>
    <row r="1521" spans="1:10" s="243" customFormat="1" ht="25.5" customHeight="1">
      <c r="A1521" s="236">
        <v>386</v>
      </c>
      <c r="B1521" s="246">
        <v>44919</v>
      </c>
      <c r="C1521" s="247" t="s">
        <v>4397</v>
      </c>
      <c r="D1521" s="245" t="s">
        <v>14</v>
      </c>
      <c r="E1521" s="248">
        <v>4145198190</v>
      </c>
      <c r="F1521" s="249">
        <v>6527791</v>
      </c>
      <c r="G1521" s="249">
        <v>522223</v>
      </c>
      <c r="H1521" s="242">
        <f t="shared" si="11"/>
        <v>7050014</v>
      </c>
      <c r="J1521" s="244"/>
    </row>
    <row r="1522" spans="1:10" s="243" customFormat="1" ht="25.5" customHeight="1">
      <c r="A1522" s="236"/>
      <c r="B1522" s="246">
        <v>44919</v>
      </c>
      <c r="C1522" s="247" t="s">
        <v>4397</v>
      </c>
      <c r="D1522" s="245" t="s">
        <v>14</v>
      </c>
      <c r="E1522" s="248">
        <v>4145198004</v>
      </c>
      <c r="F1522" s="249">
        <v>6527791</v>
      </c>
      <c r="G1522" s="249">
        <v>522223</v>
      </c>
      <c r="H1522" s="242">
        <f t="shared" si="11"/>
        <v>7050014</v>
      </c>
      <c r="J1522" s="244"/>
    </row>
    <row r="1523" spans="1:10" s="243" customFormat="1" ht="25.5" customHeight="1">
      <c r="A1523" s="236"/>
      <c r="B1523" s="246">
        <v>44919</v>
      </c>
      <c r="C1523" s="247" t="s">
        <v>4397</v>
      </c>
      <c r="D1523" s="245" t="s">
        <v>14</v>
      </c>
      <c r="E1523" s="248">
        <v>4145197937</v>
      </c>
      <c r="F1523" s="249">
        <v>6527791</v>
      </c>
      <c r="G1523" s="249">
        <v>522223</v>
      </c>
      <c r="H1523" s="242">
        <f t="shared" si="11"/>
        <v>7050014</v>
      </c>
      <c r="J1523" s="244"/>
    </row>
    <row r="1524" spans="1:10" s="243" customFormat="1" ht="25.5" customHeight="1">
      <c r="A1524" s="236"/>
      <c r="B1524" s="246">
        <v>44919</v>
      </c>
      <c r="C1524" s="247" t="s">
        <v>4397</v>
      </c>
      <c r="D1524" s="245" t="s">
        <v>14</v>
      </c>
      <c r="E1524" s="248">
        <v>4145198160</v>
      </c>
      <c r="F1524" s="249">
        <v>6527791</v>
      </c>
      <c r="G1524" s="249">
        <v>522223</v>
      </c>
      <c r="H1524" s="242">
        <f t="shared" si="11"/>
        <v>7050014</v>
      </c>
      <c r="J1524" s="244"/>
    </row>
    <row r="1525" spans="1:10" s="243" customFormat="1" ht="25.5" customHeight="1">
      <c r="A1525" s="236">
        <v>387</v>
      </c>
      <c r="B1525" s="246">
        <v>44919</v>
      </c>
      <c r="C1525" s="247" t="s">
        <v>4399</v>
      </c>
      <c r="D1525" s="245" t="s">
        <v>14</v>
      </c>
      <c r="E1525" s="248" t="s">
        <v>4400</v>
      </c>
      <c r="F1525" s="249">
        <v>460000</v>
      </c>
      <c r="G1525" s="249">
        <v>36800</v>
      </c>
      <c r="H1525" s="242">
        <f t="shared" si="11"/>
        <v>496800</v>
      </c>
      <c r="J1525" s="244"/>
    </row>
    <row r="1526" spans="1:10" s="243" customFormat="1" ht="25.5" customHeight="1">
      <c r="A1526" s="236">
        <v>388</v>
      </c>
      <c r="B1526" s="246">
        <v>44919</v>
      </c>
      <c r="C1526" s="247" t="s">
        <v>4401</v>
      </c>
      <c r="D1526" s="245" t="s">
        <v>14</v>
      </c>
      <c r="E1526" s="248">
        <v>4143376061</v>
      </c>
      <c r="F1526" s="249">
        <v>1674424</v>
      </c>
      <c r="G1526" s="249">
        <v>133954</v>
      </c>
      <c r="H1526" s="242">
        <f t="shared" si="11"/>
        <v>1808378</v>
      </c>
      <c r="J1526" s="244"/>
    </row>
    <row r="1527" spans="1:10" s="243" customFormat="1" ht="25.5" customHeight="1">
      <c r="A1527" s="236"/>
      <c r="B1527" s="246">
        <v>44919</v>
      </c>
      <c r="C1527" s="247" t="s">
        <v>4401</v>
      </c>
      <c r="D1527" s="245" t="s">
        <v>14</v>
      </c>
      <c r="E1527" s="248">
        <v>4143430599</v>
      </c>
      <c r="F1527" s="249">
        <v>1674424</v>
      </c>
      <c r="G1527" s="249">
        <v>133954</v>
      </c>
      <c r="H1527" s="242">
        <f t="shared" si="11"/>
        <v>1808378</v>
      </c>
      <c r="J1527" s="244"/>
    </row>
    <row r="1528" spans="1:10" s="243" customFormat="1" ht="25.5" customHeight="1">
      <c r="A1528" s="236">
        <v>389</v>
      </c>
      <c r="B1528" s="254">
        <v>44919</v>
      </c>
      <c r="C1528" s="255" t="s">
        <v>4403</v>
      </c>
      <c r="D1528" s="245" t="s">
        <v>14</v>
      </c>
      <c r="E1528" s="256">
        <v>4144036256</v>
      </c>
      <c r="F1528" s="242">
        <v>3774594</v>
      </c>
      <c r="G1528" s="242">
        <v>301968</v>
      </c>
      <c r="H1528" s="242">
        <f t="shared" si="11"/>
        <v>4076562</v>
      </c>
      <c r="J1528" s="244"/>
    </row>
    <row r="1529" spans="1:10" s="243" customFormat="1" ht="25.5" customHeight="1">
      <c r="A1529" s="236"/>
      <c r="B1529" s="254">
        <v>44919</v>
      </c>
      <c r="C1529" s="255" t="s">
        <v>4403</v>
      </c>
      <c r="D1529" s="245" t="s">
        <v>14</v>
      </c>
      <c r="E1529" s="256">
        <v>4144060096</v>
      </c>
      <c r="F1529" s="242">
        <v>3774594</v>
      </c>
      <c r="G1529" s="242">
        <v>301968</v>
      </c>
      <c r="H1529" s="242">
        <f t="shared" si="11"/>
        <v>4076562</v>
      </c>
      <c r="J1529" s="244"/>
    </row>
    <row r="1530" spans="1:10" s="243" customFormat="1" ht="25.5" customHeight="1">
      <c r="A1530" s="236"/>
      <c r="B1530" s="254">
        <v>44919</v>
      </c>
      <c r="C1530" s="255" t="s">
        <v>4403</v>
      </c>
      <c r="D1530" s="245" t="s">
        <v>14</v>
      </c>
      <c r="E1530" s="256">
        <v>4144036475</v>
      </c>
      <c r="F1530" s="242">
        <v>3774594</v>
      </c>
      <c r="G1530" s="242">
        <v>301968</v>
      </c>
      <c r="H1530" s="242">
        <f t="shared" si="11"/>
        <v>4076562</v>
      </c>
      <c r="J1530" s="244"/>
    </row>
    <row r="1531" spans="1:10" s="243" customFormat="1" ht="25.5" customHeight="1">
      <c r="A1531" s="236"/>
      <c r="B1531" s="254">
        <v>44919</v>
      </c>
      <c r="C1531" s="255" t="s">
        <v>4403</v>
      </c>
      <c r="D1531" s="245" t="s">
        <v>14</v>
      </c>
      <c r="E1531" s="256">
        <v>4143911266</v>
      </c>
      <c r="F1531" s="242">
        <v>3774594</v>
      </c>
      <c r="G1531" s="242">
        <v>301968</v>
      </c>
      <c r="H1531" s="242">
        <f t="shared" si="11"/>
        <v>4076562</v>
      </c>
      <c r="J1531" s="244"/>
    </row>
    <row r="1532" spans="1:10" s="243" customFormat="1" ht="25.5" customHeight="1">
      <c r="A1532" s="236">
        <v>390</v>
      </c>
      <c r="B1532" s="254">
        <v>44919</v>
      </c>
      <c r="C1532" s="255" t="s">
        <v>4405</v>
      </c>
      <c r="D1532" s="245" t="s">
        <v>14</v>
      </c>
      <c r="E1532" s="256" t="s">
        <v>4406</v>
      </c>
      <c r="F1532" s="242">
        <v>1356166</v>
      </c>
      <c r="G1532" s="242">
        <v>108493</v>
      </c>
      <c r="H1532" s="242">
        <f t="shared" si="11"/>
        <v>1464659</v>
      </c>
      <c r="J1532" s="244"/>
    </row>
    <row r="1533" spans="1:10" s="243" customFormat="1" ht="25.5" customHeight="1">
      <c r="A1533" s="236">
        <v>391</v>
      </c>
      <c r="B1533" s="246">
        <v>44919</v>
      </c>
      <c r="C1533" s="247" t="s">
        <v>4407</v>
      </c>
      <c r="D1533" s="245" t="s">
        <v>14</v>
      </c>
      <c r="E1533" s="248">
        <v>4143638202</v>
      </c>
      <c r="F1533" s="249">
        <v>2496470</v>
      </c>
      <c r="G1533" s="249">
        <v>199718</v>
      </c>
      <c r="H1533" s="249">
        <f t="shared" si="11"/>
        <v>2696188</v>
      </c>
      <c r="J1533" s="244"/>
    </row>
    <row r="1534" spans="1:10" s="243" customFormat="1" ht="25.5" customHeight="1">
      <c r="A1534" s="236"/>
      <c r="B1534" s="246">
        <v>44919</v>
      </c>
      <c r="C1534" s="247" t="s">
        <v>4407</v>
      </c>
      <c r="D1534" s="245" t="s">
        <v>14</v>
      </c>
      <c r="E1534" s="248">
        <v>4143943852</v>
      </c>
      <c r="F1534" s="249">
        <v>2496470</v>
      </c>
      <c r="G1534" s="249">
        <v>199718</v>
      </c>
      <c r="H1534" s="249">
        <f t="shared" si="11"/>
        <v>2696188</v>
      </c>
      <c r="J1534" s="244"/>
    </row>
    <row r="1535" spans="1:10" s="243" customFormat="1" ht="25.5" customHeight="1">
      <c r="A1535" s="236">
        <v>392</v>
      </c>
      <c r="B1535" s="246">
        <v>44919</v>
      </c>
      <c r="C1535" s="247" t="s">
        <v>4409</v>
      </c>
      <c r="D1535" s="245" t="s">
        <v>14</v>
      </c>
      <c r="E1535" s="248" t="s">
        <v>4410</v>
      </c>
      <c r="F1535" s="249">
        <v>943993</v>
      </c>
      <c r="G1535" s="249">
        <v>75519</v>
      </c>
      <c r="H1535" s="249">
        <f t="shared" si="11"/>
        <v>1019512</v>
      </c>
      <c r="J1535" s="244"/>
    </row>
    <row r="1536" spans="1:10" s="243" customFormat="1" ht="25.5" customHeight="1">
      <c r="A1536" s="236">
        <v>393</v>
      </c>
      <c r="B1536" s="246">
        <v>44919</v>
      </c>
      <c r="C1536" s="247" t="s">
        <v>4411</v>
      </c>
      <c r="D1536" s="245" t="s">
        <v>14</v>
      </c>
      <c r="E1536" s="248" t="s">
        <v>4412</v>
      </c>
      <c r="F1536" s="249">
        <v>250910</v>
      </c>
      <c r="G1536" s="249">
        <v>20073</v>
      </c>
      <c r="H1536" s="249">
        <f t="shared" si="11"/>
        <v>270983</v>
      </c>
      <c r="J1536" s="244"/>
    </row>
    <row r="1537" spans="1:10" s="243" customFormat="1" ht="25.5" customHeight="1">
      <c r="A1537" s="236">
        <v>394</v>
      </c>
      <c r="B1537" s="246">
        <v>44786</v>
      </c>
      <c r="C1537" s="247" t="s">
        <v>4413</v>
      </c>
      <c r="D1537" s="245" t="s">
        <v>14</v>
      </c>
      <c r="E1537" s="248" t="s">
        <v>4414</v>
      </c>
      <c r="F1537" s="249">
        <v>2271964</v>
      </c>
      <c r="G1537" s="249">
        <v>181757</v>
      </c>
      <c r="H1537" s="249">
        <f t="shared" si="11"/>
        <v>2453721</v>
      </c>
      <c r="J1537" s="244"/>
    </row>
    <row r="1538" spans="1:10" s="243" customFormat="1" ht="25.5" customHeight="1">
      <c r="A1538" s="236">
        <v>395</v>
      </c>
      <c r="B1538" s="246">
        <v>44786</v>
      </c>
      <c r="C1538" s="247" t="s">
        <v>4415</v>
      </c>
      <c r="D1538" s="245" t="s">
        <v>14</v>
      </c>
      <c r="E1538" s="248" t="s">
        <v>4416</v>
      </c>
      <c r="F1538" s="249">
        <v>734310</v>
      </c>
      <c r="G1538" s="249">
        <v>58745</v>
      </c>
      <c r="H1538" s="249">
        <f t="shared" si="11"/>
        <v>793055</v>
      </c>
      <c r="J1538" s="244"/>
    </row>
    <row r="1539" spans="1:10" s="243" customFormat="1" ht="25.5" customHeight="1">
      <c r="A1539" s="236">
        <v>396</v>
      </c>
      <c r="B1539" s="246">
        <v>44786</v>
      </c>
      <c r="C1539" s="247" t="s">
        <v>4417</v>
      </c>
      <c r="D1539" s="245" t="s">
        <v>14</v>
      </c>
      <c r="E1539" s="248" t="s">
        <v>4418</v>
      </c>
      <c r="F1539" s="249">
        <v>4613795</v>
      </c>
      <c r="G1539" s="249">
        <v>369104</v>
      </c>
      <c r="H1539" s="249">
        <f t="shared" si="11"/>
        <v>4982899</v>
      </c>
      <c r="J1539" s="244"/>
    </row>
    <row r="1540" spans="1:10" s="243" customFormat="1" ht="25.5" customHeight="1">
      <c r="A1540" s="236">
        <v>397</v>
      </c>
      <c r="B1540" s="254">
        <v>44786</v>
      </c>
      <c r="C1540" s="255" t="s">
        <v>4419</v>
      </c>
      <c r="D1540" s="245" t="s">
        <v>14</v>
      </c>
      <c r="E1540" s="256" t="s">
        <v>4420</v>
      </c>
      <c r="F1540" s="242">
        <v>1388555</v>
      </c>
      <c r="G1540" s="242">
        <v>111084</v>
      </c>
      <c r="H1540" s="242">
        <f t="shared" si="11"/>
        <v>1499639</v>
      </c>
      <c r="J1540" s="244"/>
    </row>
    <row r="1541" spans="1:10" s="264" customFormat="1" ht="47.25" customHeight="1">
      <c r="A1541" s="258">
        <v>398</v>
      </c>
      <c r="B1541" s="259">
        <v>44804</v>
      </c>
      <c r="C1541" s="260" t="s">
        <v>4421</v>
      </c>
      <c r="D1541" s="261" t="s">
        <v>14</v>
      </c>
      <c r="E1541" s="296" t="s">
        <v>4422</v>
      </c>
      <c r="F1541" s="263">
        <v>946910</v>
      </c>
      <c r="G1541" s="263">
        <v>75753</v>
      </c>
      <c r="H1541" s="263">
        <f t="shared" si="11"/>
        <v>1022663</v>
      </c>
      <c r="J1541" s="297"/>
    </row>
    <row r="1542" spans="1:10" s="264" customFormat="1" ht="47.25" customHeight="1">
      <c r="A1542" s="258">
        <v>399</v>
      </c>
      <c r="B1542" s="259">
        <v>44804</v>
      </c>
      <c r="C1542" s="260" t="s">
        <v>4423</v>
      </c>
      <c r="D1542" s="261" t="s">
        <v>14</v>
      </c>
      <c r="E1542" s="296" t="s">
        <v>4424</v>
      </c>
      <c r="F1542" s="263">
        <v>4607120</v>
      </c>
      <c r="G1542" s="263">
        <v>368570</v>
      </c>
      <c r="H1542" s="263">
        <f t="shared" si="11"/>
        <v>4975690</v>
      </c>
      <c r="J1542" s="297"/>
    </row>
    <row r="1543" spans="1:10" s="264" customFormat="1" ht="47.25" customHeight="1">
      <c r="A1543" s="258">
        <v>400</v>
      </c>
      <c r="B1543" s="259">
        <v>44804</v>
      </c>
      <c r="C1543" s="260" t="s">
        <v>4425</v>
      </c>
      <c r="D1543" s="261" t="s">
        <v>14</v>
      </c>
      <c r="E1543" s="296" t="s">
        <v>4426</v>
      </c>
      <c r="F1543" s="263">
        <v>2107260</v>
      </c>
      <c r="G1543" s="263">
        <v>168581</v>
      </c>
      <c r="H1543" s="263">
        <f t="shared" si="11"/>
        <v>2275841</v>
      </c>
      <c r="J1543" s="297"/>
    </row>
    <row r="1544" spans="1:10" s="264" customFormat="1" ht="47.25" customHeight="1">
      <c r="A1544" s="258">
        <v>401</v>
      </c>
      <c r="B1544" s="259">
        <v>44811</v>
      </c>
      <c r="C1544" s="260" t="s">
        <v>4427</v>
      </c>
      <c r="D1544" s="261" t="s">
        <v>14</v>
      </c>
      <c r="E1544" s="296" t="s">
        <v>4432</v>
      </c>
      <c r="F1544" s="263">
        <v>277975</v>
      </c>
      <c r="G1544" s="263">
        <v>22238</v>
      </c>
      <c r="H1544" s="263">
        <f t="shared" si="11"/>
        <v>300213</v>
      </c>
      <c r="J1544" s="297"/>
    </row>
    <row r="1545" spans="1:10" s="264" customFormat="1" ht="47.25" customHeight="1">
      <c r="A1545" s="258">
        <v>402</v>
      </c>
      <c r="B1545" s="259">
        <v>44820</v>
      </c>
      <c r="C1545" s="260" t="s">
        <v>4429</v>
      </c>
      <c r="D1545" s="261" t="s">
        <v>14</v>
      </c>
      <c r="E1545" s="296" t="s">
        <v>4433</v>
      </c>
      <c r="F1545" s="263">
        <v>2579200</v>
      </c>
      <c r="G1545" s="263">
        <v>206336</v>
      </c>
      <c r="H1545" s="263">
        <f t="shared" si="11"/>
        <v>2785536</v>
      </c>
      <c r="J1545" s="297"/>
    </row>
    <row r="1546" spans="1:10" s="243" customFormat="1" ht="25.5" hidden="1" customHeight="1">
      <c r="A1546" s="236">
        <v>403</v>
      </c>
      <c r="B1546" s="254"/>
      <c r="C1546" s="255"/>
      <c r="D1546" s="245"/>
      <c r="E1546" s="256"/>
      <c r="F1546" s="242"/>
      <c r="G1546" s="242"/>
      <c r="H1546" s="242">
        <f t="shared" si="11"/>
        <v>0</v>
      </c>
      <c r="J1546" s="244"/>
    </row>
    <row r="1547" spans="1:10" s="243" customFormat="1" ht="25.5" hidden="1" customHeight="1">
      <c r="A1547" s="236">
        <v>404</v>
      </c>
      <c r="B1547" s="254"/>
      <c r="C1547" s="255"/>
      <c r="D1547" s="245"/>
      <c r="E1547" s="256"/>
      <c r="F1547" s="242"/>
      <c r="G1547" s="242"/>
      <c r="H1547" s="242">
        <f t="shared" si="11"/>
        <v>0</v>
      </c>
      <c r="J1547" s="244"/>
    </row>
    <row r="1548" spans="1:10" s="243" customFormat="1" ht="25.5" hidden="1" customHeight="1">
      <c r="A1548" s="236">
        <v>405</v>
      </c>
      <c r="B1548" s="254"/>
      <c r="C1548" s="255"/>
      <c r="D1548" s="245"/>
      <c r="E1548" s="256"/>
      <c r="F1548" s="242"/>
      <c r="G1548" s="242"/>
      <c r="H1548" s="242">
        <f t="shared" si="11"/>
        <v>0</v>
      </c>
      <c r="J1548" s="244"/>
    </row>
    <row r="1549" spans="1:10" s="243" customFormat="1" ht="25.5" hidden="1" customHeight="1">
      <c r="A1549" s="236">
        <v>406</v>
      </c>
      <c r="B1549" s="254"/>
      <c r="C1549" s="255"/>
      <c r="D1549" s="245"/>
      <c r="E1549" s="256"/>
      <c r="F1549" s="242"/>
      <c r="G1549" s="242"/>
      <c r="H1549" s="242">
        <f t="shared" si="11"/>
        <v>0</v>
      </c>
      <c r="J1549" s="244"/>
    </row>
    <row r="1550" spans="1:10" s="243" customFormat="1" ht="25.5" hidden="1" customHeight="1">
      <c r="A1550" s="236">
        <v>407</v>
      </c>
      <c r="B1550" s="254"/>
      <c r="C1550" s="255"/>
      <c r="D1550" s="245"/>
      <c r="E1550" s="256"/>
      <c r="F1550" s="242"/>
      <c r="G1550" s="242"/>
      <c r="H1550" s="242">
        <f t="shared" si="11"/>
        <v>0</v>
      </c>
      <c r="J1550" s="244"/>
    </row>
    <row r="1551" spans="1:10" s="243" customFormat="1" ht="25.5" hidden="1" customHeight="1">
      <c r="A1551" s="236">
        <v>408</v>
      </c>
      <c r="B1551" s="254"/>
      <c r="C1551" s="255"/>
      <c r="D1551" s="245"/>
      <c r="E1551" s="256"/>
      <c r="F1551" s="242"/>
      <c r="G1551" s="242"/>
      <c r="H1551" s="242">
        <f t="shared" si="11"/>
        <v>0</v>
      </c>
      <c r="J1551" s="244"/>
    </row>
    <row r="1552" spans="1:10" s="243" customFormat="1" ht="25.5" hidden="1" customHeight="1">
      <c r="A1552" s="236">
        <v>409</v>
      </c>
      <c r="B1552" s="254"/>
      <c r="C1552" s="255"/>
      <c r="D1552" s="245"/>
      <c r="E1552" s="256"/>
      <c r="F1552" s="242"/>
      <c r="G1552" s="242"/>
      <c r="H1552" s="242">
        <f t="shared" si="11"/>
        <v>0</v>
      </c>
      <c r="J1552" s="244"/>
    </row>
    <row r="1553" spans="1:11" s="243" customFormat="1" ht="25.5" hidden="1" customHeight="1">
      <c r="A1553" s="236">
        <v>410</v>
      </c>
      <c r="B1553" s="254"/>
      <c r="C1553" s="255"/>
      <c r="D1553" s="245"/>
      <c r="E1553" s="256"/>
      <c r="F1553" s="242"/>
      <c r="G1553" s="242"/>
      <c r="H1553" s="242">
        <f t="shared" si="11"/>
        <v>0</v>
      </c>
      <c r="J1553" s="244"/>
    </row>
    <row r="1554" spans="1:11" s="243" customFormat="1" ht="25.5" hidden="1" customHeight="1">
      <c r="A1554" s="236">
        <v>411</v>
      </c>
      <c r="B1554" s="254"/>
      <c r="C1554" s="255"/>
      <c r="D1554" s="245"/>
      <c r="E1554" s="256"/>
      <c r="F1554" s="242"/>
      <c r="G1554" s="242"/>
      <c r="H1554" s="242">
        <f t="shared" si="11"/>
        <v>0</v>
      </c>
      <c r="J1554" s="244"/>
    </row>
    <row r="1555" spans="1:11" s="243" customFormat="1" ht="25.5" hidden="1" customHeight="1">
      <c r="A1555" s="236">
        <v>412</v>
      </c>
      <c r="B1555" s="254"/>
      <c r="C1555" s="255"/>
      <c r="D1555" s="245"/>
      <c r="E1555" s="256"/>
      <c r="F1555" s="242"/>
      <c r="G1555" s="242"/>
      <c r="H1555" s="242">
        <f t="shared" si="11"/>
        <v>0</v>
      </c>
      <c r="J1555" s="244"/>
    </row>
    <row r="1556" spans="1:11" s="243" customFormat="1" ht="25.5" hidden="1" customHeight="1">
      <c r="A1556" s="236">
        <v>413</v>
      </c>
      <c r="B1556" s="254"/>
      <c r="C1556" s="255"/>
      <c r="D1556" s="245"/>
      <c r="E1556" s="256"/>
      <c r="F1556" s="242"/>
      <c r="G1556" s="242"/>
      <c r="H1556" s="242">
        <f t="shared" si="11"/>
        <v>0</v>
      </c>
      <c r="J1556" s="244"/>
    </row>
    <row r="1557" spans="1:11" s="243" customFormat="1" ht="25.5" hidden="1" customHeight="1">
      <c r="A1557" s="236">
        <v>414</v>
      </c>
      <c r="B1557" s="254"/>
      <c r="C1557" s="255"/>
      <c r="D1557" s="245"/>
      <c r="E1557" s="256"/>
      <c r="F1557" s="242"/>
      <c r="G1557" s="242"/>
      <c r="H1557" s="242">
        <f t="shared" si="11"/>
        <v>0</v>
      </c>
      <c r="J1557" s="244"/>
    </row>
    <row r="1558" spans="1:11" s="243" customFormat="1" ht="25.5" hidden="1" customHeight="1">
      <c r="A1558" s="236">
        <v>415</v>
      </c>
      <c r="B1558" s="254"/>
      <c r="C1558" s="255"/>
      <c r="D1558" s="245"/>
      <c r="E1558" s="256"/>
      <c r="F1558" s="242"/>
      <c r="G1558" s="242"/>
      <c r="H1558" s="242">
        <f t="shared" si="11"/>
        <v>0</v>
      </c>
      <c r="J1558" s="244"/>
    </row>
    <row r="1559" spans="1:11" s="243" customFormat="1" ht="25.5" hidden="1" customHeight="1">
      <c r="A1559" s="236">
        <v>416</v>
      </c>
      <c r="B1559" s="254"/>
      <c r="C1559" s="255"/>
      <c r="D1559" s="245"/>
      <c r="E1559" s="256"/>
      <c r="F1559" s="242"/>
      <c r="G1559" s="242"/>
      <c r="H1559" s="242">
        <f t="shared" si="11"/>
        <v>0</v>
      </c>
      <c r="J1559" s="244"/>
      <c r="K1559" s="265"/>
    </row>
    <row r="1560" spans="1:11" s="243" customFormat="1" ht="25.5" hidden="1" customHeight="1">
      <c r="A1560" s="236">
        <v>417</v>
      </c>
      <c r="B1560" s="266"/>
      <c r="C1560" s="255"/>
      <c r="D1560" s="245"/>
      <c r="E1560" s="256"/>
      <c r="F1560" s="242"/>
      <c r="G1560" s="242"/>
      <c r="H1560" s="242">
        <f t="shared" si="11"/>
        <v>0</v>
      </c>
      <c r="J1560" s="244"/>
    </row>
    <row r="1561" spans="1:11" s="243" customFormat="1" ht="25.5" hidden="1" customHeight="1">
      <c r="A1561" s="236">
        <v>418</v>
      </c>
      <c r="B1561" s="267"/>
      <c r="C1561" s="268"/>
      <c r="D1561" s="268"/>
      <c r="E1561" s="269"/>
      <c r="F1561" s="270"/>
      <c r="G1561" s="270"/>
      <c r="H1561" s="242">
        <f t="shared" si="11"/>
        <v>0</v>
      </c>
      <c r="J1561" s="244"/>
    </row>
    <row r="1562" spans="1:11" s="243" customFormat="1" ht="25.5" hidden="1" customHeight="1">
      <c r="A1562" s="236">
        <v>419</v>
      </c>
      <c r="B1562" s="271"/>
      <c r="C1562" s="272"/>
      <c r="D1562" s="272"/>
      <c r="E1562" s="273"/>
      <c r="F1562" s="274"/>
      <c r="G1562" s="274"/>
      <c r="H1562" s="242">
        <f t="shared" si="11"/>
        <v>0</v>
      </c>
      <c r="J1562" s="244"/>
    </row>
    <row r="1563" spans="1:11" s="243" customFormat="1" ht="25.5" hidden="1" customHeight="1">
      <c r="A1563" s="236">
        <v>420</v>
      </c>
      <c r="B1563" s="271"/>
      <c r="C1563" s="272"/>
      <c r="D1563" s="272"/>
      <c r="E1563" s="273"/>
      <c r="F1563" s="274"/>
      <c r="G1563" s="274"/>
      <c r="H1563" s="242">
        <f t="shared" si="11"/>
        <v>0</v>
      </c>
      <c r="J1563" s="244"/>
    </row>
    <row r="1564" spans="1:11" s="243" customFormat="1" ht="25.5" hidden="1" customHeight="1">
      <c r="A1564" s="236">
        <v>421</v>
      </c>
      <c r="B1564" s="271"/>
      <c r="C1564" s="272"/>
      <c r="D1564" s="272"/>
      <c r="E1564" s="273"/>
      <c r="F1564" s="274"/>
      <c r="G1564" s="274"/>
      <c r="H1564" s="242">
        <f t="shared" si="11"/>
        <v>0</v>
      </c>
      <c r="J1564" s="244"/>
    </row>
    <row r="1565" spans="1:11" s="243" customFormat="1" ht="25.5" hidden="1" customHeight="1">
      <c r="A1565" s="236">
        <v>422</v>
      </c>
      <c r="B1565" s="271"/>
      <c r="C1565" s="272"/>
      <c r="D1565" s="272"/>
      <c r="E1565" s="273"/>
      <c r="F1565" s="274"/>
      <c r="G1565" s="274"/>
      <c r="H1565" s="242">
        <f t="shared" si="11"/>
        <v>0</v>
      </c>
      <c r="J1565" s="244"/>
    </row>
    <row r="1566" spans="1:11" s="243" customFormat="1" ht="25.5" hidden="1" customHeight="1">
      <c r="A1566" s="236">
        <v>423</v>
      </c>
      <c r="B1566" s="271"/>
      <c r="C1566" s="272"/>
      <c r="D1566" s="272"/>
      <c r="E1566" s="273"/>
      <c r="F1566" s="274"/>
      <c r="G1566" s="274"/>
      <c r="H1566" s="242">
        <f t="shared" si="11"/>
        <v>0</v>
      </c>
      <c r="J1566" s="244"/>
    </row>
    <row r="1567" spans="1:11" s="243" customFormat="1" ht="25.5" hidden="1" customHeight="1">
      <c r="A1567" s="236">
        <v>424</v>
      </c>
      <c r="B1567" s="271"/>
      <c r="C1567" s="272"/>
      <c r="D1567" s="272"/>
      <c r="E1567" s="273"/>
      <c r="F1567" s="274"/>
      <c r="G1567" s="274"/>
      <c r="H1567" s="242">
        <f t="shared" si="11"/>
        <v>0</v>
      </c>
      <c r="J1567" s="244"/>
    </row>
    <row r="1568" spans="1:11" s="243" customFormat="1" ht="25.5" hidden="1" customHeight="1">
      <c r="A1568" s="236">
        <v>425</v>
      </c>
      <c r="B1568" s="271"/>
      <c r="C1568" s="272"/>
      <c r="D1568" s="272"/>
      <c r="E1568" s="273"/>
      <c r="F1568" s="274"/>
      <c r="G1568" s="274"/>
      <c r="H1568" s="242">
        <f t="shared" si="11"/>
        <v>0</v>
      </c>
      <c r="J1568" s="244"/>
    </row>
    <row r="1569" spans="1:10" s="243" customFormat="1" ht="25.5" hidden="1" customHeight="1">
      <c r="A1569" s="236">
        <v>426</v>
      </c>
      <c r="B1569" s="271"/>
      <c r="C1569" s="272"/>
      <c r="D1569" s="272"/>
      <c r="E1569" s="273"/>
      <c r="F1569" s="274"/>
      <c r="G1569" s="274"/>
      <c r="H1569" s="242">
        <f t="shared" si="11"/>
        <v>0</v>
      </c>
      <c r="J1569" s="244"/>
    </row>
    <row r="1570" spans="1:10" s="243" customFormat="1" ht="25.5" hidden="1" customHeight="1">
      <c r="A1570" s="236">
        <v>427</v>
      </c>
      <c r="B1570" s="271"/>
      <c r="C1570" s="272"/>
      <c r="D1570" s="272"/>
      <c r="E1570" s="273"/>
      <c r="F1570" s="274"/>
      <c r="G1570" s="274"/>
      <c r="H1570" s="242">
        <f t="shared" si="11"/>
        <v>0</v>
      </c>
      <c r="J1570" s="244"/>
    </row>
    <row r="1571" spans="1:10" s="243" customFormat="1" ht="25.5" hidden="1" customHeight="1">
      <c r="A1571" s="236">
        <v>428</v>
      </c>
      <c r="B1571" s="271"/>
      <c r="C1571" s="272"/>
      <c r="D1571" s="272"/>
      <c r="E1571" s="273"/>
      <c r="F1571" s="274"/>
      <c r="G1571" s="274"/>
      <c r="H1571" s="242">
        <f t="shared" si="11"/>
        <v>0</v>
      </c>
      <c r="J1571" s="244"/>
    </row>
    <row r="1572" spans="1:10" s="243" customFormat="1" ht="25.5" hidden="1" customHeight="1">
      <c r="A1572" s="236">
        <v>429</v>
      </c>
      <c r="B1572" s="271"/>
      <c r="C1572" s="272"/>
      <c r="D1572" s="272"/>
      <c r="E1572" s="273"/>
      <c r="F1572" s="274"/>
      <c r="G1572" s="274"/>
      <c r="H1572" s="242">
        <f t="shared" si="11"/>
        <v>0</v>
      </c>
      <c r="J1572" s="244"/>
    </row>
    <row r="1573" spans="1:10" s="243" customFormat="1" ht="25.5" hidden="1" customHeight="1">
      <c r="A1573" s="236">
        <v>430</v>
      </c>
      <c r="B1573" s="271"/>
      <c r="C1573" s="272"/>
      <c r="D1573" s="272"/>
      <c r="E1573" s="273"/>
      <c r="F1573" s="274"/>
      <c r="G1573" s="274"/>
      <c r="H1573" s="242">
        <f t="shared" si="11"/>
        <v>0</v>
      </c>
      <c r="J1573" s="244"/>
    </row>
    <row r="1574" spans="1:10" s="243" customFormat="1" ht="25.5" hidden="1" customHeight="1">
      <c r="A1574" s="236">
        <v>431</v>
      </c>
      <c r="B1574" s="271"/>
      <c r="C1574" s="272"/>
      <c r="D1574" s="272"/>
      <c r="E1574" s="273"/>
      <c r="F1574" s="274"/>
      <c r="G1574" s="274"/>
      <c r="H1574" s="242">
        <f t="shared" si="11"/>
        <v>0</v>
      </c>
      <c r="J1574" s="244"/>
    </row>
    <row r="1575" spans="1:10" s="243" customFormat="1" ht="25.5" hidden="1" customHeight="1">
      <c r="A1575" s="236">
        <v>432</v>
      </c>
      <c r="B1575" s="271"/>
      <c r="C1575" s="272"/>
      <c r="D1575" s="272"/>
      <c r="E1575" s="273"/>
      <c r="F1575" s="274"/>
      <c r="G1575" s="274"/>
      <c r="H1575" s="242">
        <f t="shared" si="11"/>
        <v>0</v>
      </c>
      <c r="J1575" s="244"/>
    </row>
    <row r="1576" spans="1:10" s="243" customFormat="1" ht="25.5" hidden="1" customHeight="1">
      <c r="A1576" s="236">
        <v>433</v>
      </c>
      <c r="B1576" s="271"/>
      <c r="C1576" s="272"/>
      <c r="D1576" s="272"/>
      <c r="E1576" s="273"/>
      <c r="F1576" s="274"/>
      <c r="G1576" s="274"/>
      <c r="H1576" s="242">
        <f t="shared" si="11"/>
        <v>0</v>
      </c>
      <c r="J1576" s="244"/>
    </row>
    <row r="1577" spans="1:10" s="243" customFormat="1" ht="25.5" hidden="1" customHeight="1">
      <c r="A1577" s="236">
        <v>434</v>
      </c>
      <c r="B1577" s="271"/>
      <c r="C1577" s="272"/>
      <c r="D1577" s="272"/>
      <c r="E1577" s="273"/>
      <c r="F1577" s="274"/>
      <c r="G1577" s="274"/>
      <c r="H1577" s="242">
        <f t="shared" si="11"/>
        <v>0</v>
      </c>
      <c r="J1577" s="244"/>
    </row>
    <row r="1578" spans="1:10" s="243" customFormat="1" ht="25.5" hidden="1" customHeight="1">
      <c r="A1578" s="236">
        <v>435</v>
      </c>
      <c r="B1578" s="271"/>
      <c r="C1578" s="272"/>
      <c r="D1578" s="272"/>
      <c r="E1578" s="273"/>
      <c r="F1578" s="274"/>
      <c r="G1578" s="274"/>
      <c r="H1578" s="242">
        <f t="shared" si="11"/>
        <v>0</v>
      </c>
      <c r="J1578" s="244"/>
    </row>
    <row r="1579" spans="1:10" s="243" customFormat="1" ht="25.5" hidden="1" customHeight="1">
      <c r="A1579" s="236">
        <v>436</v>
      </c>
      <c r="B1579" s="271"/>
      <c r="C1579" s="272"/>
      <c r="D1579" s="272"/>
      <c r="E1579" s="273"/>
      <c r="F1579" s="274"/>
      <c r="G1579" s="274"/>
      <c r="H1579" s="242">
        <f t="shared" si="11"/>
        <v>0</v>
      </c>
      <c r="J1579" s="244"/>
    </row>
    <row r="1580" spans="1:10" s="243" customFormat="1" ht="25.5" hidden="1" customHeight="1">
      <c r="A1580" s="236">
        <v>437</v>
      </c>
      <c r="B1580" s="275"/>
      <c r="C1580" s="276"/>
      <c r="D1580" s="268"/>
      <c r="E1580" s="269"/>
      <c r="F1580" s="270"/>
      <c r="G1580" s="270"/>
      <c r="H1580" s="242">
        <f t="shared" si="11"/>
        <v>0</v>
      </c>
      <c r="J1580" s="244"/>
    </row>
    <row r="1581" spans="1:10" s="243" customFormat="1" ht="25.5" hidden="1" customHeight="1">
      <c r="A1581" s="236">
        <v>438</v>
      </c>
      <c r="B1581" s="275"/>
      <c r="C1581" s="276"/>
      <c r="D1581" s="268"/>
      <c r="E1581" s="269"/>
      <c r="F1581" s="270"/>
      <c r="G1581" s="270"/>
      <c r="H1581" s="242">
        <f t="shared" si="11"/>
        <v>0</v>
      </c>
      <c r="J1581" s="244"/>
    </row>
    <row r="1582" spans="1:10" s="243" customFormat="1" ht="25.5" hidden="1" customHeight="1">
      <c r="A1582" s="236">
        <v>439</v>
      </c>
      <c r="B1582" s="275"/>
      <c r="C1582" s="276"/>
      <c r="D1582" s="268"/>
      <c r="E1582" s="269"/>
      <c r="F1582" s="270"/>
      <c r="G1582" s="270"/>
      <c r="H1582" s="242">
        <f t="shared" si="11"/>
        <v>0</v>
      </c>
      <c r="J1582" s="244"/>
    </row>
    <row r="1583" spans="1:10" s="243" customFormat="1" ht="25.5" hidden="1" customHeight="1">
      <c r="A1583" s="236">
        <v>440</v>
      </c>
      <c r="B1583" s="275"/>
      <c r="C1583" s="276"/>
      <c r="D1583" s="268"/>
      <c r="E1583" s="269"/>
      <c r="F1583" s="270"/>
      <c r="G1583" s="270"/>
      <c r="H1583" s="242">
        <f t="shared" si="11"/>
        <v>0</v>
      </c>
      <c r="J1583" s="244"/>
    </row>
    <row r="1584" spans="1:10" s="243" customFormat="1" ht="25.5" hidden="1" customHeight="1">
      <c r="A1584" s="236">
        <v>441</v>
      </c>
      <c r="B1584" s="275"/>
      <c r="C1584" s="276"/>
      <c r="D1584" s="268"/>
      <c r="E1584" s="269"/>
      <c r="F1584" s="270"/>
      <c r="G1584" s="270"/>
      <c r="H1584" s="242">
        <f t="shared" si="11"/>
        <v>0</v>
      </c>
      <c r="J1584" s="244"/>
    </row>
    <row r="1585" spans="1:10" s="243" customFormat="1" ht="25.5" hidden="1" customHeight="1">
      <c r="A1585" s="236">
        <v>442</v>
      </c>
      <c r="B1585" s="275"/>
      <c r="C1585" s="276"/>
      <c r="D1585" s="268"/>
      <c r="E1585" s="269"/>
      <c r="F1585" s="270"/>
      <c r="G1585" s="270"/>
      <c r="H1585" s="242">
        <f t="shared" si="11"/>
        <v>0</v>
      </c>
      <c r="J1585" s="244"/>
    </row>
    <row r="1586" spans="1:10" s="243" customFormat="1" ht="25.5" hidden="1" customHeight="1">
      <c r="A1586" s="236">
        <v>443</v>
      </c>
      <c r="B1586" s="275"/>
      <c r="C1586" s="276"/>
      <c r="D1586" s="268"/>
      <c r="E1586" s="269"/>
      <c r="F1586" s="270"/>
      <c r="G1586" s="270"/>
      <c r="H1586" s="242">
        <f t="shared" si="11"/>
        <v>0</v>
      </c>
      <c r="J1586" s="244"/>
    </row>
    <row r="1587" spans="1:10" s="243" customFormat="1" ht="25.5" hidden="1" customHeight="1">
      <c r="A1587" s="236">
        <v>444</v>
      </c>
      <c r="B1587" s="275"/>
      <c r="C1587" s="276"/>
      <c r="D1587" s="268"/>
      <c r="E1587" s="269"/>
      <c r="F1587" s="270"/>
      <c r="G1587" s="270"/>
      <c r="H1587" s="242">
        <f t="shared" si="11"/>
        <v>0</v>
      </c>
      <c r="J1587" s="244"/>
    </row>
    <row r="1588" spans="1:10" s="243" customFormat="1" ht="25.5" hidden="1" customHeight="1">
      <c r="A1588" s="236">
        <v>445</v>
      </c>
      <c r="B1588" s="275"/>
      <c r="C1588" s="276"/>
      <c r="D1588" s="268"/>
      <c r="E1588" s="269"/>
      <c r="F1588" s="270"/>
      <c r="G1588" s="270"/>
      <c r="H1588" s="242">
        <f t="shared" si="11"/>
        <v>0</v>
      </c>
      <c r="J1588" s="244"/>
    </row>
    <row r="1589" spans="1:10" s="243" customFormat="1" ht="25.5" hidden="1" customHeight="1">
      <c r="A1589" s="236">
        <v>446</v>
      </c>
      <c r="B1589" s="275"/>
      <c r="C1589" s="276"/>
      <c r="D1589" s="268"/>
      <c r="E1589" s="269"/>
      <c r="F1589" s="270"/>
      <c r="G1589" s="270"/>
      <c r="H1589" s="242">
        <f t="shared" si="11"/>
        <v>0</v>
      </c>
      <c r="J1589" s="244"/>
    </row>
    <row r="1590" spans="1:10" s="243" customFormat="1" ht="25.5" hidden="1" customHeight="1">
      <c r="A1590" s="236">
        <v>447</v>
      </c>
      <c r="B1590" s="275"/>
      <c r="C1590" s="276"/>
      <c r="D1590" s="268"/>
      <c r="E1590" s="269"/>
      <c r="F1590" s="270"/>
      <c r="G1590" s="270"/>
      <c r="H1590" s="242">
        <f t="shared" si="11"/>
        <v>0</v>
      </c>
      <c r="J1590" s="244"/>
    </row>
    <row r="1591" spans="1:10" s="243" customFormat="1" ht="25.5" hidden="1" customHeight="1">
      <c r="A1591" s="236">
        <v>448</v>
      </c>
      <c r="B1591" s="275"/>
      <c r="C1591" s="276"/>
      <c r="D1591" s="268"/>
      <c r="E1591" s="269"/>
      <c r="F1591" s="270"/>
      <c r="G1591" s="270"/>
      <c r="H1591" s="242">
        <f t="shared" si="11"/>
        <v>0</v>
      </c>
      <c r="J1591" s="244"/>
    </row>
    <row r="1592" spans="1:10" s="243" customFormat="1" ht="25.5" hidden="1" customHeight="1">
      <c r="A1592" s="236">
        <v>449</v>
      </c>
      <c r="B1592" s="275"/>
      <c r="C1592" s="276"/>
      <c r="D1592" s="268"/>
      <c r="E1592" s="269"/>
      <c r="F1592" s="270"/>
      <c r="G1592" s="270"/>
      <c r="H1592" s="242">
        <f t="shared" si="11"/>
        <v>0</v>
      </c>
      <c r="J1592" s="244"/>
    </row>
    <row r="1593" spans="1:10" s="243" customFormat="1" ht="25.5" hidden="1" customHeight="1">
      <c r="A1593" s="236">
        <v>450</v>
      </c>
      <c r="B1593" s="275"/>
      <c r="C1593" s="276"/>
      <c r="D1593" s="268"/>
      <c r="E1593" s="269"/>
      <c r="F1593" s="270"/>
      <c r="G1593" s="270"/>
      <c r="H1593" s="242">
        <f t="shared" si="11"/>
        <v>0</v>
      </c>
      <c r="J1593" s="244"/>
    </row>
    <row r="1594" spans="1:10" s="243" customFormat="1" ht="25.5" hidden="1" customHeight="1">
      <c r="A1594" s="236">
        <v>451</v>
      </c>
      <c r="B1594" s="275"/>
      <c r="C1594" s="276"/>
      <c r="D1594" s="268"/>
      <c r="E1594" s="269"/>
      <c r="F1594" s="270"/>
      <c r="G1594" s="270"/>
      <c r="H1594" s="242">
        <f t="shared" si="11"/>
        <v>0</v>
      </c>
      <c r="J1594" s="244"/>
    </row>
    <row r="1595" spans="1:10" s="243" customFormat="1" ht="25.5" hidden="1" customHeight="1">
      <c r="A1595" s="236">
        <v>452</v>
      </c>
      <c r="B1595" s="275"/>
      <c r="C1595" s="276"/>
      <c r="D1595" s="268"/>
      <c r="E1595" s="269"/>
      <c r="F1595" s="270"/>
      <c r="G1595" s="270"/>
      <c r="H1595" s="242">
        <f t="shared" si="11"/>
        <v>0</v>
      </c>
      <c r="J1595" s="244"/>
    </row>
    <row r="1596" spans="1:10" s="243" customFormat="1" ht="25.5" hidden="1" customHeight="1">
      <c r="A1596" s="236">
        <v>453</v>
      </c>
      <c r="B1596" s="275"/>
      <c r="C1596" s="276"/>
      <c r="D1596" s="268"/>
      <c r="E1596" s="269"/>
      <c r="F1596" s="270"/>
      <c r="G1596" s="270"/>
      <c r="H1596" s="242">
        <f t="shared" si="11"/>
        <v>0</v>
      </c>
      <c r="J1596" s="244"/>
    </row>
    <row r="1597" spans="1:10" s="243" customFormat="1" ht="25.5" hidden="1" customHeight="1">
      <c r="A1597" s="236">
        <v>454</v>
      </c>
      <c r="B1597" s="275"/>
      <c r="C1597" s="276"/>
      <c r="D1597" s="268"/>
      <c r="E1597" s="269"/>
      <c r="F1597" s="270"/>
      <c r="G1597" s="270"/>
      <c r="H1597" s="242">
        <f t="shared" si="11"/>
        <v>0</v>
      </c>
      <c r="J1597" s="244"/>
    </row>
    <row r="1598" spans="1:10" s="243" customFormat="1" ht="25.5" hidden="1" customHeight="1">
      <c r="A1598" s="236">
        <v>455</v>
      </c>
      <c r="B1598" s="275"/>
      <c r="C1598" s="276"/>
      <c r="D1598" s="268"/>
      <c r="E1598" s="269"/>
      <c r="F1598" s="270"/>
      <c r="G1598" s="270"/>
      <c r="H1598" s="242">
        <f t="shared" si="11"/>
        <v>0</v>
      </c>
      <c r="J1598" s="244"/>
    </row>
    <row r="1599" spans="1:10" s="243" customFormat="1" ht="25.5" hidden="1" customHeight="1">
      <c r="A1599" s="236">
        <v>456</v>
      </c>
      <c r="B1599" s="275"/>
      <c r="C1599" s="276"/>
      <c r="D1599" s="268"/>
      <c r="E1599" s="269"/>
      <c r="F1599" s="270"/>
      <c r="G1599" s="270"/>
      <c r="H1599" s="242">
        <f t="shared" si="11"/>
        <v>0</v>
      </c>
      <c r="J1599" s="244"/>
    </row>
    <row r="1600" spans="1:10" s="243" customFormat="1" ht="25.5" hidden="1" customHeight="1">
      <c r="A1600" s="236">
        <v>457</v>
      </c>
      <c r="B1600" s="275"/>
      <c r="C1600" s="276"/>
      <c r="D1600" s="268"/>
      <c r="E1600" s="269"/>
      <c r="F1600" s="270"/>
      <c r="G1600" s="270"/>
      <c r="H1600" s="242">
        <f t="shared" si="11"/>
        <v>0</v>
      </c>
      <c r="J1600" s="244"/>
    </row>
    <row r="1601" spans="1:10" s="243" customFormat="1" ht="25.5" hidden="1" customHeight="1">
      <c r="A1601" s="236">
        <v>458</v>
      </c>
      <c r="B1601" s="275"/>
      <c r="C1601" s="276"/>
      <c r="D1601" s="268"/>
      <c r="E1601" s="269"/>
      <c r="F1601" s="270"/>
      <c r="G1601" s="270"/>
      <c r="H1601" s="242">
        <f t="shared" si="11"/>
        <v>0</v>
      </c>
      <c r="J1601" s="244"/>
    </row>
    <row r="1602" spans="1:10" s="243" customFormat="1" ht="25.5" hidden="1" customHeight="1">
      <c r="A1602" s="236">
        <v>459</v>
      </c>
      <c r="B1602" s="275"/>
      <c r="C1602" s="276"/>
      <c r="D1602" s="268"/>
      <c r="E1602" s="269"/>
      <c r="F1602" s="270"/>
      <c r="G1602" s="270"/>
      <c r="H1602" s="242">
        <f t="shared" si="11"/>
        <v>0</v>
      </c>
      <c r="J1602" s="244"/>
    </row>
    <row r="1603" spans="1:10" s="243" customFormat="1" ht="25.5" hidden="1" customHeight="1">
      <c r="A1603" s="236">
        <v>460</v>
      </c>
      <c r="B1603" s="275"/>
      <c r="C1603" s="276"/>
      <c r="D1603" s="268"/>
      <c r="E1603" s="269"/>
      <c r="F1603" s="270"/>
      <c r="G1603" s="270"/>
      <c r="H1603" s="242">
        <f t="shared" si="11"/>
        <v>0</v>
      </c>
      <c r="J1603" s="244"/>
    </row>
    <row r="1604" spans="1:10" s="243" customFormat="1" ht="25.5" hidden="1" customHeight="1">
      <c r="A1604" s="236">
        <v>461</v>
      </c>
      <c r="B1604" s="275"/>
      <c r="C1604" s="276"/>
      <c r="D1604" s="268"/>
      <c r="E1604" s="269"/>
      <c r="F1604" s="270"/>
      <c r="G1604" s="270"/>
      <c r="H1604" s="242">
        <f t="shared" si="11"/>
        <v>0</v>
      </c>
      <c r="J1604" s="244"/>
    </row>
    <row r="1605" spans="1:10" s="243" customFormat="1" ht="25.5" hidden="1" customHeight="1">
      <c r="A1605" s="236">
        <v>462</v>
      </c>
      <c r="B1605" s="275"/>
      <c r="C1605" s="276"/>
      <c r="D1605" s="268"/>
      <c r="E1605" s="269"/>
      <c r="F1605" s="270"/>
      <c r="G1605" s="270"/>
      <c r="H1605" s="242">
        <f t="shared" si="11"/>
        <v>0</v>
      </c>
      <c r="J1605" s="244"/>
    </row>
    <row r="1606" spans="1:10" s="243" customFormat="1" ht="25.5" hidden="1" customHeight="1">
      <c r="A1606" s="236">
        <v>463</v>
      </c>
      <c r="B1606" s="275"/>
      <c r="C1606" s="276"/>
      <c r="D1606" s="268"/>
      <c r="E1606" s="269"/>
      <c r="F1606" s="270"/>
      <c r="G1606" s="270"/>
      <c r="H1606" s="242">
        <f t="shared" si="11"/>
        <v>0</v>
      </c>
      <c r="J1606" s="244"/>
    </row>
    <row r="1607" spans="1:10" s="243" customFormat="1" ht="25.5" hidden="1" customHeight="1">
      <c r="A1607" s="236">
        <v>464</v>
      </c>
      <c r="B1607" s="275"/>
      <c r="C1607" s="276"/>
      <c r="D1607" s="268"/>
      <c r="E1607" s="269"/>
      <c r="F1607" s="270"/>
      <c r="G1607" s="270"/>
      <c r="H1607" s="242">
        <f t="shared" si="11"/>
        <v>0</v>
      </c>
      <c r="J1607" s="244"/>
    </row>
    <row r="1608" spans="1:10" s="243" customFormat="1" ht="25.5" hidden="1" customHeight="1">
      <c r="A1608" s="236">
        <v>465</v>
      </c>
      <c r="B1608" s="275"/>
      <c r="C1608" s="276"/>
      <c r="D1608" s="268"/>
      <c r="E1608" s="269"/>
      <c r="F1608" s="270"/>
      <c r="G1608" s="270"/>
      <c r="H1608" s="242">
        <f t="shared" si="11"/>
        <v>0</v>
      </c>
      <c r="J1608" s="244"/>
    </row>
    <row r="1609" spans="1:10" s="243" customFormat="1" ht="25.5" hidden="1" customHeight="1">
      <c r="A1609" s="236">
        <v>466</v>
      </c>
      <c r="B1609" s="275"/>
      <c r="C1609" s="276"/>
      <c r="D1609" s="268"/>
      <c r="E1609" s="269"/>
      <c r="F1609" s="270"/>
      <c r="G1609" s="270"/>
      <c r="H1609" s="242">
        <f t="shared" ref="H1609:H1672" si="12">F1609+G1609</f>
        <v>0</v>
      </c>
      <c r="J1609" s="244"/>
    </row>
    <row r="1610" spans="1:10" s="243" customFormat="1" ht="25.5" hidden="1" customHeight="1">
      <c r="A1610" s="236">
        <v>467</v>
      </c>
      <c r="B1610" s="275"/>
      <c r="C1610" s="276"/>
      <c r="D1610" s="268"/>
      <c r="E1610" s="269"/>
      <c r="F1610" s="270"/>
      <c r="G1610" s="270"/>
      <c r="H1610" s="242">
        <f t="shared" si="12"/>
        <v>0</v>
      </c>
      <c r="J1610" s="244"/>
    </row>
    <row r="1611" spans="1:10" s="243" customFormat="1" ht="25.5" hidden="1" customHeight="1">
      <c r="A1611" s="236">
        <v>468</v>
      </c>
      <c r="B1611" s="275"/>
      <c r="C1611" s="276"/>
      <c r="D1611" s="268"/>
      <c r="E1611" s="269"/>
      <c r="F1611" s="270"/>
      <c r="G1611" s="270"/>
      <c r="H1611" s="242">
        <f t="shared" si="12"/>
        <v>0</v>
      </c>
      <c r="J1611" s="244"/>
    </row>
    <row r="1612" spans="1:10" s="243" customFormat="1" ht="25.5" hidden="1" customHeight="1">
      <c r="A1612" s="236">
        <v>469</v>
      </c>
      <c r="B1612" s="275"/>
      <c r="C1612" s="276"/>
      <c r="D1612" s="268"/>
      <c r="E1612" s="269"/>
      <c r="F1612" s="270"/>
      <c r="G1612" s="270"/>
      <c r="H1612" s="242">
        <f t="shared" si="12"/>
        <v>0</v>
      </c>
      <c r="J1612" s="244"/>
    </row>
    <row r="1613" spans="1:10" s="243" customFormat="1" ht="25.5" hidden="1" customHeight="1">
      <c r="A1613" s="236">
        <v>470</v>
      </c>
      <c r="B1613" s="275"/>
      <c r="C1613" s="276"/>
      <c r="D1613" s="268"/>
      <c r="E1613" s="269"/>
      <c r="F1613" s="270"/>
      <c r="G1613" s="270"/>
      <c r="H1613" s="242">
        <f t="shared" si="12"/>
        <v>0</v>
      </c>
      <c r="J1613" s="244"/>
    </row>
    <row r="1614" spans="1:10" s="243" customFormat="1" ht="25.5" hidden="1" customHeight="1">
      <c r="A1614" s="236">
        <v>471</v>
      </c>
      <c r="B1614" s="275"/>
      <c r="C1614" s="276"/>
      <c r="D1614" s="268"/>
      <c r="E1614" s="269"/>
      <c r="F1614" s="270"/>
      <c r="G1614" s="270"/>
      <c r="H1614" s="242">
        <f t="shared" si="12"/>
        <v>0</v>
      </c>
      <c r="J1614" s="244"/>
    </row>
    <row r="1615" spans="1:10" s="243" customFormat="1" ht="25.5" hidden="1" customHeight="1">
      <c r="A1615" s="236">
        <v>472</v>
      </c>
      <c r="B1615" s="275"/>
      <c r="C1615" s="276"/>
      <c r="D1615" s="268"/>
      <c r="E1615" s="269"/>
      <c r="F1615" s="270"/>
      <c r="G1615" s="270"/>
      <c r="H1615" s="242">
        <f t="shared" si="12"/>
        <v>0</v>
      </c>
      <c r="J1615" s="244"/>
    </row>
    <row r="1616" spans="1:10" s="243" customFormat="1" ht="25.5" hidden="1" customHeight="1">
      <c r="A1616" s="236">
        <v>473</v>
      </c>
      <c r="B1616" s="275"/>
      <c r="C1616" s="276"/>
      <c r="D1616" s="268"/>
      <c r="E1616" s="269"/>
      <c r="F1616" s="270"/>
      <c r="G1616" s="270"/>
      <c r="H1616" s="242">
        <f t="shared" si="12"/>
        <v>0</v>
      </c>
      <c r="J1616" s="244"/>
    </row>
    <row r="1617" spans="1:10" s="243" customFormat="1" ht="25.5" hidden="1" customHeight="1">
      <c r="A1617" s="236">
        <v>474</v>
      </c>
      <c r="B1617" s="275"/>
      <c r="C1617" s="276"/>
      <c r="D1617" s="268"/>
      <c r="E1617" s="269"/>
      <c r="F1617" s="270"/>
      <c r="G1617" s="270"/>
      <c r="H1617" s="242">
        <f t="shared" si="12"/>
        <v>0</v>
      </c>
      <c r="J1617" s="244"/>
    </row>
    <row r="1618" spans="1:10" s="243" customFormat="1" ht="25.5" hidden="1" customHeight="1">
      <c r="A1618" s="236">
        <v>475</v>
      </c>
      <c r="B1618" s="275"/>
      <c r="C1618" s="276"/>
      <c r="D1618" s="268"/>
      <c r="E1618" s="269"/>
      <c r="F1618" s="270"/>
      <c r="G1618" s="270"/>
      <c r="H1618" s="242">
        <f t="shared" si="12"/>
        <v>0</v>
      </c>
      <c r="J1618" s="244"/>
    </row>
    <row r="1619" spans="1:10" s="243" customFormat="1" ht="25.5" hidden="1" customHeight="1">
      <c r="A1619" s="236">
        <v>476</v>
      </c>
      <c r="B1619" s="275"/>
      <c r="C1619" s="276"/>
      <c r="D1619" s="268"/>
      <c r="E1619" s="269"/>
      <c r="F1619" s="270"/>
      <c r="G1619" s="270"/>
      <c r="H1619" s="242">
        <f t="shared" si="12"/>
        <v>0</v>
      </c>
      <c r="J1619" s="244"/>
    </row>
    <row r="1620" spans="1:10" s="243" customFormat="1" ht="25.5" hidden="1" customHeight="1">
      <c r="A1620" s="236">
        <v>477</v>
      </c>
      <c r="B1620" s="275"/>
      <c r="C1620" s="276"/>
      <c r="D1620" s="268"/>
      <c r="E1620" s="269"/>
      <c r="F1620" s="270"/>
      <c r="G1620" s="270"/>
      <c r="H1620" s="242">
        <f t="shared" si="12"/>
        <v>0</v>
      </c>
      <c r="J1620" s="244"/>
    </row>
    <row r="1621" spans="1:10" s="243" customFormat="1" ht="25.5" hidden="1" customHeight="1">
      <c r="A1621" s="236">
        <v>478</v>
      </c>
      <c r="B1621" s="275"/>
      <c r="C1621" s="276"/>
      <c r="D1621" s="268"/>
      <c r="E1621" s="269"/>
      <c r="F1621" s="270"/>
      <c r="G1621" s="270"/>
      <c r="H1621" s="242">
        <f t="shared" si="12"/>
        <v>0</v>
      </c>
      <c r="J1621" s="244"/>
    </row>
    <row r="1622" spans="1:10" s="243" customFormat="1" ht="25.5" hidden="1" customHeight="1">
      <c r="A1622" s="236">
        <v>479</v>
      </c>
      <c r="B1622" s="275"/>
      <c r="C1622" s="276"/>
      <c r="D1622" s="268"/>
      <c r="E1622" s="269"/>
      <c r="F1622" s="270"/>
      <c r="G1622" s="270"/>
      <c r="H1622" s="242">
        <f t="shared" si="12"/>
        <v>0</v>
      </c>
      <c r="J1622" s="244"/>
    </row>
    <row r="1623" spans="1:10" s="243" customFormat="1" ht="25.5" hidden="1" customHeight="1">
      <c r="A1623" s="236">
        <v>480</v>
      </c>
      <c r="B1623" s="275"/>
      <c r="C1623" s="276"/>
      <c r="D1623" s="268"/>
      <c r="E1623" s="269"/>
      <c r="F1623" s="270"/>
      <c r="G1623" s="270"/>
      <c r="H1623" s="242">
        <f t="shared" si="12"/>
        <v>0</v>
      </c>
      <c r="J1623" s="244"/>
    </row>
    <row r="1624" spans="1:10" s="243" customFormat="1" ht="25.5" hidden="1" customHeight="1">
      <c r="A1624" s="236">
        <v>481</v>
      </c>
      <c r="B1624" s="275"/>
      <c r="C1624" s="276"/>
      <c r="D1624" s="268"/>
      <c r="E1624" s="269"/>
      <c r="F1624" s="270"/>
      <c r="G1624" s="270"/>
      <c r="H1624" s="242">
        <f t="shared" si="12"/>
        <v>0</v>
      </c>
      <c r="J1624" s="244"/>
    </row>
    <row r="1625" spans="1:10" s="243" customFormat="1" ht="25.5" hidden="1" customHeight="1">
      <c r="A1625" s="236">
        <v>482</v>
      </c>
      <c r="B1625" s="275"/>
      <c r="C1625" s="276"/>
      <c r="D1625" s="268"/>
      <c r="E1625" s="269"/>
      <c r="F1625" s="270"/>
      <c r="G1625" s="270"/>
      <c r="H1625" s="242">
        <f t="shared" si="12"/>
        <v>0</v>
      </c>
      <c r="J1625" s="244"/>
    </row>
    <row r="1626" spans="1:10" s="243" customFormat="1" ht="25.5" hidden="1" customHeight="1">
      <c r="A1626" s="236">
        <v>483</v>
      </c>
      <c r="B1626" s="275"/>
      <c r="C1626" s="276"/>
      <c r="D1626" s="268"/>
      <c r="E1626" s="269"/>
      <c r="F1626" s="270"/>
      <c r="G1626" s="270"/>
      <c r="H1626" s="242">
        <f t="shared" si="12"/>
        <v>0</v>
      </c>
      <c r="J1626" s="244"/>
    </row>
    <row r="1627" spans="1:10" s="243" customFormat="1" ht="25.5" hidden="1" customHeight="1">
      <c r="A1627" s="236">
        <v>484</v>
      </c>
      <c r="B1627" s="275"/>
      <c r="C1627" s="276"/>
      <c r="D1627" s="268"/>
      <c r="E1627" s="269"/>
      <c r="F1627" s="270"/>
      <c r="G1627" s="270"/>
      <c r="H1627" s="242">
        <f t="shared" si="12"/>
        <v>0</v>
      </c>
      <c r="J1627" s="244"/>
    </row>
    <row r="1628" spans="1:10" s="243" customFormat="1" ht="25.5" hidden="1" customHeight="1">
      <c r="A1628" s="236">
        <v>485</v>
      </c>
      <c r="B1628" s="275"/>
      <c r="C1628" s="276"/>
      <c r="D1628" s="268"/>
      <c r="E1628" s="269"/>
      <c r="F1628" s="270"/>
      <c r="G1628" s="270"/>
      <c r="H1628" s="242">
        <f t="shared" si="12"/>
        <v>0</v>
      </c>
      <c r="J1628" s="244"/>
    </row>
    <row r="1629" spans="1:10" s="243" customFormat="1" ht="25.5" hidden="1" customHeight="1">
      <c r="A1629" s="236">
        <v>486</v>
      </c>
      <c r="B1629" s="275"/>
      <c r="C1629" s="276"/>
      <c r="D1629" s="268"/>
      <c r="E1629" s="269"/>
      <c r="F1629" s="270"/>
      <c r="G1629" s="270"/>
      <c r="H1629" s="242">
        <f t="shared" si="12"/>
        <v>0</v>
      </c>
      <c r="J1629" s="244"/>
    </row>
    <row r="1630" spans="1:10" s="243" customFormat="1" ht="25.5" hidden="1" customHeight="1">
      <c r="A1630" s="236">
        <v>487</v>
      </c>
      <c r="B1630" s="275"/>
      <c r="C1630" s="276"/>
      <c r="D1630" s="268"/>
      <c r="E1630" s="269"/>
      <c r="F1630" s="270"/>
      <c r="G1630" s="270"/>
      <c r="H1630" s="242">
        <f t="shared" si="12"/>
        <v>0</v>
      </c>
      <c r="J1630" s="244"/>
    </row>
    <row r="1631" spans="1:10" s="243" customFormat="1" ht="25.5" hidden="1" customHeight="1">
      <c r="A1631" s="236">
        <v>488</v>
      </c>
      <c r="B1631" s="275"/>
      <c r="C1631" s="276"/>
      <c r="D1631" s="268"/>
      <c r="E1631" s="269"/>
      <c r="F1631" s="270"/>
      <c r="G1631" s="270"/>
      <c r="H1631" s="242">
        <f t="shared" si="12"/>
        <v>0</v>
      </c>
      <c r="J1631" s="244"/>
    </row>
    <row r="1632" spans="1:10" s="243" customFormat="1" ht="25.5" hidden="1" customHeight="1">
      <c r="A1632" s="236">
        <v>489</v>
      </c>
      <c r="B1632" s="275"/>
      <c r="C1632" s="276"/>
      <c r="D1632" s="268"/>
      <c r="E1632" s="269"/>
      <c r="F1632" s="270"/>
      <c r="G1632" s="270"/>
      <c r="H1632" s="242">
        <f t="shared" si="12"/>
        <v>0</v>
      </c>
      <c r="J1632" s="244"/>
    </row>
    <row r="1633" spans="1:10" s="243" customFormat="1" ht="25.5" hidden="1" customHeight="1">
      <c r="A1633" s="236">
        <v>490</v>
      </c>
      <c r="B1633" s="275"/>
      <c r="C1633" s="276"/>
      <c r="D1633" s="268"/>
      <c r="E1633" s="269"/>
      <c r="F1633" s="270"/>
      <c r="G1633" s="270"/>
      <c r="H1633" s="242">
        <f t="shared" si="12"/>
        <v>0</v>
      </c>
      <c r="J1633" s="244"/>
    </row>
    <row r="1634" spans="1:10" s="243" customFormat="1" ht="25.5" hidden="1" customHeight="1">
      <c r="A1634" s="236">
        <v>491</v>
      </c>
      <c r="B1634" s="275"/>
      <c r="C1634" s="276"/>
      <c r="D1634" s="268"/>
      <c r="E1634" s="269"/>
      <c r="F1634" s="270"/>
      <c r="G1634" s="270"/>
      <c r="H1634" s="242">
        <f t="shared" si="12"/>
        <v>0</v>
      </c>
      <c r="J1634" s="244"/>
    </row>
    <row r="1635" spans="1:10" s="243" customFormat="1" ht="25.5" hidden="1" customHeight="1">
      <c r="A1635" s="236">
        <v>492</v>
      </c>
      <c r="B1635" s="275"/>
      <c r="C1635" s="276"/>
      <c r="D1635" s="268"/>
      <c r="E1635" s="269"/>
      <c r="F1635" s="270"/>
      <c r="G1635" s="270"/>
      <c r="H1635" s="242">
        <f t="shared" si="12"/>
        <v>0</v>
      </c>
      <c r="J1635" s="244"/>
    </row>
    <row r="1636" spans="1:10" s="243" customFormat="1" ht="25.5" hidden="1" customHeight="1">
      <c r="A1636" s="236">
        <v>493</v>
      </c>
      <c r="B1636" s="275"/>
      <c r="C1636" s="276"/>
      <c r="D1636" s="268"/>
      <c r="E1636" s="269"/>
      <c r="F1636" s="270"/>
      <c r="G1636" s="270"/>
      <c r="H1636" s="242">
        <f t="shared" si="12"/>
        <v>0</v>
      </c>
      <c r="J1636" s="244"/>
    </row>
    <row r="1637" spans="1:10" s="243" customFormat="1" ht="25.5" hidden="1" customHeight="1">
      <c r="A1637" s="236">
        <v>494</v>
      </c>
      <c r="B1637" s="275"/>
      <c r="C1637" s="276"/>
      <c r="D1637" s="268"/>
      <c r="E1637" s="269"/>
      <c r="F1637" s="270"/>
      <c r="G1637" s="270"/>
      <c r="H1637" s="242">
        <f t="shared" si="12"/>
        <v>0</v>
      </c>
      <c r="J1637" s="244"/>
    </row>
    <row r="1638" spans="1:10" s="243" customFormat="1" ht="25.5" hidden="1" customHeight="1">
      <c r="A1638" s="236">
        <v>495</v>
      </c>
      <c r="B1638" s="275"/>
      <c r="C1638" s="276"/>
      <c r="D1638" s="268"/>
      <c r="E1638" s="269"/>
      <c r="F1638" s="270"/>
      <c r="G1638" s="270"/>
      <c r="H1638" s="242">
        <f t="shared" si="12"/>
        <v>0</v>
      </c>
      <c r="J1638" s="244"/>
    </row>
    <row r="1639" spans="1:10" s="243" customFormat="1" ht="25.5" hidden="1" customHeight="1">
      <c r="A1639" s="236">
        <v>496</v>
      </c>
      <c r="B1639" s="275"/>
      <c r="C1639" s="276"/>
      <c r="D1639" s="268"/>
      <c r="E1639" s="269"/>
      <c r="F1639" s="270"/>
      <c r="G1639" s="270"/>
      <c r="H1639" s="242">
        <f t="shared" si="12"/>
        <v>0</v>
      </c>
      <c r="J1639" s="244"/>
    </row>
    <row r="1640" spans="1:10" s="243" customFormat="1" ht="25.5" hidden="1" customHeight="1">
      <c r="A1640" s="236">
        <v>497</v>
      </c>
      <c r="B1640" s="275"/>
      <c r="C1640" s="276"/>
      <c r="D1640" s="268"/>
      <c r="E1640" s="269"/>
      <c r="F1640" s="270"/>
      <c r="G1640" s="270"/>
      <c r="H1640" s="242">
        <f t="shared" si="12"/>
        <v>0</v>
      </c>
      <c r="J1640" s="244"/>
    </row>
    <row r="1641" spans="1:10" s="243" customFormat="1" ht="25.5" hidden="1" customHeight="1">
      <c r="A1641" s="236">
        <v>498</v>
      </c>
      <c r="B1641" s="275"/>
      <c r="C1641" s="276"/>
      <c r="D1641" s="268"/>
      <c r="E1641" s="269"/>
      <c r="F1641" s="270"/>
      <c r="G1641" s="270"/>
      <c r="H1641" s="242">
        <f t="shared" si="12"/>
        <v>0</v>
      </c>
      <c r="J1641" s="244"/>
    </row>
    <row r="1642" spans="1:10" s="243" customFormat="1" ht="25.5" hidden="1" customHeight="1">
      <c r="A1642" s="236">
        <v>499</v>
      </c>
      <c r="B1642" s="275"/>
      <c r="C1642" s="276"/>
      <c r="D1642" s="268"/>
      <c r="E1642" s="269"/>
      <c r="F1642" s="270"/>
      <c r="G1642" s="270"/>
      <c r="H1642" s="242">
        <f t="shared" si="12"/>
        <v>0</v>
      </c>
      <c r="J1642" s="244"/>
    </row>
    <row r="1643" spans="1:10" s="243" customFormat="1" ht="25.5" hidden="1" customHeight="1">
      <c r="A1643" s="236">
        <v>500</v>
      </c>
      <c r="B1643" s="275"/>
      <c r="C1643" s="276"/>
      <c r="D1643" s="268"/>
      <c r="E1643" s="269"/>
      <c r="F1643" s="270"/>
      <c r="G1643" s="270"/>
      <c r="H1643" s="242">
        <f t="shared" si="12"/>
        <v>0</v>
      </c>
      <c r="J1643" s="244"/>
    </row>
    <row r="1644" spans="1:10" s="243" customFormat="1" ht="25.5" hidden="1" customHeight="1">
      <c r="A1644" s="236">
        <v>501</v>
      </c>
      <c r="B1644" s="275"/>
      <c r="C1644" s="276"/>
      <c r="D1644" s="268"/>
      <c r="E1644" s="269"/>
      <c r="F1644" s="270"/>
      <c r="G1644" s="270"/>
      <c r="H1644" s="242">
        <f t="shared" si="12"/>
        <v>0</v>
      </c>
      <c r="J1644" s="244"/>
    </row>
    <row r="1645" spans="1:10" s="243" customFormat="1" ht="25.5" hidden="1" customHeight="1">
      <c r="A1645" s="236">
        <v>502</v>
      </c>
      <c r="B1645" s="275"/>
      <c r="C1645" s="276"/>
      <c r="D1645" s="268"/>
      <c r="E1645" s="269"/>
      <c r="F1645" s="270"/>
      <c r="G1645" s="270"/>
      <c r="H1645" s="242">
        <f t="shared" si="12"/>
        <v>0</v>
      </c>
      <c r="J1645" s="244"/>
    </row>
    <row r="1646" spans="1:10" s="243" customFormat="1" ht="25.5" hidden="1" customHeight="1">
      <c r="A1646" s="236">
        <v>503</v>
      </c>
      <c r="B1646" s="275"/>
      <c r="C1646" s="276"/>
      <c r="D1646" s="268"/>
      <c r="E1646" s="269"/>
      <c r="F1646" s="270"/>
      <c r="G1646" s="270"/>
      <c r="H1646" s="242">
        <f t="shared" si="12"/>
        <v>0</v>
      </c>
      <c r="J1646" s="244"/>
    </row>
    <row r="1647" spans="1:10" s="243" customFormat="1" ht="25.5" hidden="1" customHeight="1">
      <c r="A1647" s="236">
        <v>504</v>
      </c>
      <c r="B1647" s="275"/>
      <c r="C1647" s="276"/>
      <c r="D1647" s="268"/>
      <c r="E1647" s="269"/>
      <c r="F1647" s="270"/>
      <c r="G1647" s="270"/>
      <c r="H1647" s="242">
        <f t="shared" si="12"/>
        <v>0</v>
      </c>
      <c r="J1647" s="244"/>
    </row>
    <row r="1648" spans="1:10" s="243" customFormat="1" ht="25.5" hidden="1" customHeight="1">
      <c r="A1648" s="236">
        <v>505</v>
      </c>
      <c r="B1648" s="275"/>
      <c r="C1648" s="276"/>
      <c r="D1648" s="268"/>
      <c r="E1648" s="269"/>
      <c r="F1648" s="270"/>
      <c r="G1648" s="270"/>
      <c r="H1648" s="242">
        <f t="shared" si="12"/>
        <v>0</v>
      </c>
      <c r="J1648" s="244"/>
    </row>
    <row r="1649" spans="1:10" s="243" customFormat="1" ht="25.5" hidden="1" customHeight="1">
      <c r="A1649" s="236">
        <v>506</v>
      </c>
      <c r="B1649" s="275"/>
      <c r="C1649" s="276"/>
      <c r="D1649" s="268"/>
      <c r="E1649" s="269"/>
      <c r="F1649" s="270"/>
      <c r="G1649" s="270"/>
      <c r="H1649" s="242">
        <f t="shared" si="12"/>
        <v>0</v>
      </c>
      <c r="J1649" s="244"/>
    </row>
    <row r="1650" spans="1:10" s="243" customFormat="1" ht="25.5" hidden="1" customHeight="1">
      <c r="A1650" s="236">
        <v>507</v>
      </c>
      <c r="B1650" s="275"/>
      <c r="C1650" s="276"/>
      <c r="D1650" s="268"/>
      <c r="E1650" s="269"/>
      <c r="F1650" s="270"/>
      <c r="G1650" s="270"/>
      <c r="H1650" s="242">
        <f t="shared" si="12"/>
        <v>0</v>
      </c>
      <c r="J1650" s="244"/>
    </row>
    <row r="1651" spans="1:10" s="243" customFormat="1" ht="25.5" hidden="1" customHeight="1">
      <c r="A1651" s="236">
        <v>508</v>
      </c>
      <c r="B1651" s="275"/>
      <c r="C1651" s="276"/>
      <c r="D1651" s="268"/>
      <c r="E1651" s="269"/>
      <c r="F1651" s="270"/>
      <c r="G1651" s="270"/>
      <c r="H1651" s="242">
        <f t="shared" si="12"/>
        <v>0</v>
      </c>
      <c r="J1651" s="244"/>
    </row>
    <row r="1652" spans="1:10" s="243" customFormat="1" ht="25.5" hidden="1" customHeight="1">
      <c r="A1652" s="236">
        <v>509</v>
      </c>
      <c r="B1652" s="275"/>
      <c r="C1652" s="276"/>
      <c r="D1652" s="268"/>
      <c r="E1652" s="269"/>
      <c r="F1652" s="270"/>
      <c r="G1652" s="270"/>
      <c r="H1652" s="242">
        <f t="shared" si="12"/>
        <v>0</v>
      </c>
      <c r="J1652" s="244"/>
    </row>
    <row r="1653" spans="1:10" s="243" customFormat="1" ht="26.25" hidden="1" customHeight="1">
      <c r="A1653" s="236">
        <v>510</v>
      </c>
      <c r="B1653" s="275"/>
      <c r="C1653" s="276"/>
      <c r="D1653" s="268"/>
      <c r="E1653" s="269"/>
      <c r="F1653" s="270"/>
      <c r="G1653" s="270"/>
      <c r="H1653" s="242">
        <f t="shared" si="12"/>
        <v>0</v>
      </c>
      <c r="J1653" s="244"/>
    </row>
    <row r="1654" spans="1:10" s="243" customFormat="1" ht="26.25" hidden="1" customHeight="1">
      <c r="A1654" s="236">
        <v>511</v>
      </c>
      <c r="B1654" s="275"/>
      <c r="C1654" s="276"/>
      <c r="D1654" s="268"/>
      <c r="E1654" s="269"/>
      <c r="F1654" s="270"/>
      <c r="G1654" s="270"/>
      <c r="H1654" s="242">
        <f t="shared" si="12"/>
        <v>0</v>
      </c>
      <c r="J1654" s="244"/>
    </row>
    <row r="1655" spans="1:10" s="243" customFormat="1" ht="26.25" hidden="1" customHeight="1">
      <c r="A1655" s="236">
        <v>512</v>
      </c>
      <c r="B1655" s="275"/>
      <c r="C1655" s="276"/>
      <c r="D1655" s="268"/>
      <c r="E1655" s="269"/>
      <c r="F1655" s="270"/>
      <c r="G1655" s="270"/>
      <c r="H1655" s="242">
        <f t="shared" si="12"/>
        <v>0</v>
      </c>
      <c r="J1655" s="244"/>
    </row>
    <row r="1656" spans="1:10" s="243" customFormat="1" ht="26.25" hidden="1" customHeight="1">
      <c r="A1656" s="236">
        <v>513</v>
      </c>
      <c r="B1656" s="275"/>
      <c r="C1656" s="276"/>
      <c r="D1656" s="268"/>
      <c r="E1656" s="269"/>
      <c r="F1656" s="270"/>
      <c r="G1656" s="270"/>
      <c r="H1656" s="242">
        <f t="shared" si="12"/>
        <v>0</v>
      </c>
      <c r="J1656" s="244"/>
    </row>
    <row r="1657" spans="1:10" s="243" customFormat="1" ht="26.25" hidden="1" customHeight="1">
      <c r="A1657" s="236">
        <v>514</v>
      </c>
      <c r="B1657" s="275"/>
      <c r="C1657" s="276"/>
      <c r="D1657" s="268"/>
      <c r="E1657" s="269"/>
      <c r="F1657" s="270"/>
      <c r="G1657" s="270"/>
      <c r="H1657" s="242">
        <f t="shared" si="12"/>
        <v>0</v>
      </c>
      <c r="J1657" s="244"/>
    </row>
    <row r="1658" spans="1:10" s="243" customFormat="1" ht="26.25" hidden="1" customHeight="1">
      <c r="A1658" s="236">
        <v>515</v>
      </c>
      <c r="B1658" s="275"/>
      <c r="C1658" s="276"/>
      <c r="D1658" s="268"/>
      <c r="E1658" s="269"/>
      <c r="F1658" s="270"/>
      <c r="G1658" s="270"/>
      <c r="H1658" s="242">
        <f t="shared" si="12"/>
        <v>0</v>
      </c>
      <c r="J1658" s="244"/>
    </row>
    <row r="1659" spans="1:10" s="243" customFormat="1" ht="26.25" hidden="1" customHeight="1">
      <c r="A1659" s="236">
        <v>516</v>
      </c>
      <c r="B1659" s="275"/>
      <c r="C1659" s="276"/>
      <c r="D1659" s="268"/>
      <c r="E1659" s="269"/>
      <c r="F1659" s="270"/>
      <c r="G1659" s="270"/>
      <c r="H1659" s="242">
        <f t="shared" si="12"/>
        <v>0</v>
      </c>
      <c r="J1659" s="244"/>
    </row>
    <row r="1660" spans="1:10" s="243" customFormat="1" ht="26.25" hidden="1" customHeight="1">
      <c r="A1660" s="236">
        <v>517</v>
      </c>
      <c r="B1660" s="275"/>
      <c r="C1660" s="276"/>
      <c r="D1660" s="268"/>
      <c r="E1660" s="269"/>
      <c r="F1660" s="270"/>
      <c r="G1660" s="270"/>
      <c r="H1660" s="242">
        <f t="shared" si="12"/>
        <v>0</v>
      </c>
      <c r="J1660" s="244"/>
    </row>
    <row r="1661" spans="1:10" s="243" customFormat="1" ht="26.25" hidden="1" customHeight="1">
      <c r="A1661" s="236">
        <v>518</v>
      </c>
      <c r="B1661" s="275"/>
      <c r="C1661" s="276"/>
      <c r="D1661" s="268"/>
      <c r="E1661" s="269"/>
      <c r="F1661" s="270"/>
      <c r="G1661" s="270"/>
      <c r="H1661" s="242">
        <f t="shared" si="12"/>
        <v>0</v>
      </c>
      <c r="J1661" s="244"/>
    </row>
    <row r="1662" spans="1:10" s="243" customFormat="1" ht="26.25" hidden="1" customHeight="1">
      <c r="A1662" s="236">
        <v>519</v>
      </c>
      <c r="B1662" s="275"/>
      <c r="C1662" s="276"/>
      <c r="D1662" s="268"/>
      <c r="E1662" s="269"/>
      <c r="F1662" s="270"/>
      <c r="G1662" s="270"/>
      <c r="H1662" s="242">
        <f t="shared" si="12"/>
        <v>0</v>
      </c>
      <c r="J1662" s="244"/>
    </row>
    <row r="1663" spans="1:10" s="243" customFormat="1" ht="26.25" hidden="1" customHeight="1">
      <c r="A1663" s="236">
        <v>520</v>
      </c>
      <c r="B1663" s="275"/>
      <c r="C1663" s="276"/>
      <c r="D1663" s="268"/>
      <c r="E1663" s="269"/>
      <c r="F1663" s="270"/>
      <c r="G1663" s="270"/>
      <c r="H1663" s="242">
        <f t="shared" si="12"/>
        <v>0</v>
      </c>
      <c r="J1663" s="244"/>
    </row>
    <row r="1664" spans="1:10" s="243" customFormat="1" ht="26.25" hidden="1" customHeight="1">
      <c r="A1664" s="236">
        <v>521</v>
      </c>
      <c r="B1664" s="275"/>
      <c r="C1664" s="276"/>
      <c r="D1664" s="268"/>
      <c r="E1664" s="269"/>
      <c r="F1664" s="270"/>
      <c r="G1664" s="270"/>
      <c r="H1664" s="242">
        <f t="shared" si="12"/>
        <v>0</v>
      </c>
      <c r="J1664" s="244"/>
    </row>
    <row r="1665" spans="1:10" s="243" customFormat="1" ht="26.25" hidden="1" customHeight="1">
      <c r="A1665" s="236">
        <v>522</v>
      </c>
      <c r="B1665" s="275"/>
      <c r="C1665" s="276"/>
      <c r="D1665" s="268"/>
      <c r="E1665" s="269"/>
      <c r="F1665" s="270"/>
      <c r="G1665" s="270"/>
      <c r="H1665" s="242">
        <f t="shared" si="12"/>
        <v>0</v>
      </c>
      <c r="J1665" s="244"/>
    </row>
    <row r="1666" spans="1:10" s="243" customFormat="1" ht="26.25" hidden="1" customHeight="1">
      <c r="A1666" s="236">
        <v>523</v>
      </c>
      <c r="B1666" s="275"/>
      <c r="C1666" s="276"/>
      <c r="D1666" s="268"/>
      <c r="E1666" s="269"/>
      <c r="F1666" s="270"/>
      <c r="G1666" s="270"/>
      <c r="H1666" s="242">
        <f t="shared" si="12"/>
        <v>0</v>
      </c>
      <c r="J1666" s="244"/>
    </row>
    <row r="1667" spans="1:10" s="243" customFormat="1" ht="26.25" hidden="1" customHeight="1">
      <c r="A1667" s="236">
        <v>524</v>
      </c>
      <c r="B1667" s="275"/>
      <c r="C1667" s="276"/>
      <c r="D1667" s="268"/>
      <c r="E1667" s="269"/>
      <c r="F1667" s="270"/>
      <c r="G1667" s="270"/>
      <c r="H1667" s="242">
        <f t="shared" si="12"/>
        <v>0</v>
      </c>
      <c r="J1667" s="244"/>
    </row>
    <row r="1668" spans="1:10" s="243" customFormat="1" ht="26.25" hidden="1" customHeight="1">
      <c r="A1668" s="236">
        <v>525</v>
      </c>
      <c r="B1668" s="275"/>
      <c r="C1668" s="276"/>
      <c r="D1668" s="268"/>
      <c r="E1668" s="269"/>
      <c r="F1668" s="270"/>
      <c r="G1668" s="270"/>
      <c r="H1668" s="242">
        <f t="shared" si="12"/>
        <v>0</v>
      </c>
      <c r="J1668" s="244"/>
    </row>
    <row r="1669" spans="1:10" s="243" customFormat="1" ht="26.25" hidden="1" customHeight="1">
      <c r="A1669" s="236">
        <v>526</v>
      </c>
      <c r="B1669" s="275"/>
      <c r="C1669" s="276"/>
      <c r="D1669" s="268"/>
      <c r="E1669" s="269"/>
      <c r="F1669" s="270"/>
      <c r="G1669" s="270"/>
      <c r="H1669" s="242">
        <f t="shared" si="12"/>
        <v>0</v>
      </c>
      <c r="J1669" s="244"/>
    </row>
    <row r="1670" spans="1:10" s="243" customFormat="1" ht="26.25" hidden="1" customHeight="1">
      <c r="A1670" s="236">
        <v>527</v>
      </c>
      <c r="B1670" s="275"/>
      <c r="C1670" s="276"/>
      <c r="D1670" s="268"/>
      <c r="E1670" s="269"/>
      <c r="F1670" s="270"/>
      <c r="G1670" s="270"/>
      <c r="H1670" s="242">
        <f t="shared" si="12"/>
        <v>0</v>
      </c>
      <c r="J1670" s="244"/>
    </row>
    <row r="1671" spans="1:10" s="243" customFormat="1" ht="26.25" hidden="1" customHeight="1">
      <c r="A1671" s="236">
        <v>528</v>
      </c>
      <c r="B1671" s="275"/>
      <c r="C1671" s="276"/>
      <c r="D1671" s="268"/>
      <c r="E1671" s="269"/>
      <c r="F1671" s="270"/>
      <c r="G1671" s="270"/>
      <c r="H1671" s="242">
        <f t="shared" si="12"/>
        <v>0</v>
      </c>
      <c r="J1671" s="244"/>
    </row>
    <row r="1672" spans="1:10" s="243" customFormat="1" ht="26.25" hidden="1" customHeight="1">
      <c r="A1672" s="236">
        <v>529</v>
      </c>
      <c r="B1672" s="275"/>
      <c r="C1672" s="276"/>
      <c r="D1672" s="268"/>
      <c r="E1672" s="269"/>
      <c r="F1672" s="270"/>
      <c r="G1672" s="270"/>
      <c r="H1672" s="242">
        <f t="shared" si="12"/>
        <v>0</v>
      </c>
      <c r="J1672" s="244"/>
    </row>
    <row r="1673" spans="1:10" s="243" customFormat="1" ht="26.25" hidden="1" customHeight="1">
      <c r="A1673" s="236">
        <v>530</v>
      </c>
      <c r="B1673" s="275"/>
      <c r="C1673" s="276"/>
      <c r="D1673" s="268"/>
      <c r="E1673" s="269"/>
      <c r="F1673" s="270"/>
      <c r="G1673" s="270"/>
      <c r="H1673" s="242">
        <f t="shared" ref="H1673:H1736" si="13">F1673+G1673</f>
        <v>0</v>
      </c>
      <c r="J1673" s="244"/>
    </row>
    <row r="1674" spans="1:10" s="243" customFormat="1" ht="26.25" hidden="1" customHeight="1">
      <c r="A1674" s="236">
        <v>531</v>
      </c>
      <c r="B1674" s="275"/>
      <c r="C1674" s="276"/>
      <c r="D1674" s="268"/>
      <c r="E1674" s="269"/>
      <c r="F1674" s="270"/>
      <c r="G1674" s="270"/>
      <c r="H1674" s="242">
        <f t="shared" si="13"/>
        <v>0</v>
      </c>
      <c r="J1674" s="244"/>
    </row>
    <row r="1675" spans="1:10" s="243" customFormat="1" ht="26.25" hidden="1" customHeight="1">
      <c r="A1675" s="236">
        <v>532</v>
      </c>
      <c r="B1675" s="275"/>
      <c r="C1675" s="276"/>
      <c r="D1675" s="268"/>
      <c r="E1675" s="269"/>
      <c r="F1675" s="270"/>
      <c r="G1675" s="270"/>
      <c r="H1675" s="242">
        <f t="shared" si="13"/>
        <v>0</v>
      </c>
      <c r="J1675" s="244"/>
    </row>
    <row r="1676" spans="1:10" s="243" customFormat="1" ht="26.25" hidden="1" customHeight="1">
      <c r="A1676" s="236">
        <v>533</v>
      </c>
      <c r="B1676" s="275"/>
      <c r="C1676" s="276"/>
      <c r="D1676" s="268"/>
      <c r="E1676" s="269"/>
      <c r="F1676" s="270"/>
      <c r="G1676" s="270"/>
      <c r="H1676" s="242">
        <f t="shared" si="13"/>
        <v>0</v>
      </c>
      <c r="J1676" s="244"/>
    </row>
    <row r="1677" spans="1:10" s="243" customFormat="1" ht="26.25" hidden="1" customHeight="1">
      <c r="A1677" s="236">
        <v>534</v>
      </c>
      <c r="B1677" s="275"/>
      <c r="C1677" s="276"/>
      <c r="D1677" s="268"/>
      <c r="E1677" s="269"/>
      <c r="F1677" s="270"/>
      <c r="G1677" s="270"/>
      <c r="H1677" s="242">
        <f t="shared" si="13"/>
        <v>0</v>
      </c>
      <c r="J1677" s="244"/>
    </row>
    <row r="1678" spans="1:10" s="243" customFormat="1" ht="26.25" hidden="1" customHeight="1">
      <c r="A1678" s="236">
        <v>535</v>
      </c>
      <c r="B1678" s="275"/>
      <c r="C1678" s="276"/>
      <c r="D1678" s="268"/>
      <c r="E1678" s="269"/>
      <c r="F1678" s="270"/>
      <c r="G1678" s="270"/>
      <c r="H1678" s="242">
        <f t="shared" si="13"/>
        <v>0</v>
      </c>
      <c r="J1678" s="244"/>
    </row>
    <row r="1679" spans="1:10" s="243" customFormat="1" ht="26.25" hidden="1" customHeight="1">
      <c r="A1679" s="236">
        <v>536</v>
      </c>
      <c r="B1679" s="275"/>
      <c r="C1679" s="276"/>
      <c r="D1679" s="268"/>
      <c r="E1679" s="269"/>
      <c r="F1679" s="270"/>
      <c r="G1679" s="270"/>
      <c r="H1679" s="242">
        <f t="shared" si="13"/>
        <v>0</v>
      </c>
      <c r="J1679" s="244"/>
    </row>
    <row r="1680" spans="1:10" s="243" customFormat="1" ht="26.25" hidden="1" customHeight="1">
      <c r="A1680" s="236">
        <v>537</v>
      </c>
      <c r="B1680" s="275"/>
      <c r="C1680" s="276"/>
      <c r="D1680" s="268"/>
      <c r="E1680" s="269"/>
      <c r="F1680" s="270"/>
      <c r="G1680" s="270"/>
      <c r="H1680" s="242">
        <f t="shared" si="13"/>
        <v>0</v>
      </c>
      <c r="J1680" s="244"/>
    </row>
    <row r="1681" spans="1:10" s="243" customFormat="1" ht="26.25" hidden="1" customHeight="1">
      <c r="A1681" s="236">
        <v>538</v>
      </c>
      <c r="B1681" s="275"/>
      <c r="C1681" s="276"/>
      <c r="D1681" s="268"/>
      <c r="E1681" s="269"/>
      <c r="F1681" s="270"/>
      <c r="G1681" s="270"/>
      <c r="H1681" s="242">
        <f t="shared" si="13"/>
        <v>0</v>
      </c>
      <c r="J1681" s="244"/>
    </row>
    <row r="1682" spans="1:10" s="243" customFormat="1" ht="26.25" hidden="1" customHeight="1">
      <c r="A1682" s="236">
        <v>539</v>
      </c>
      <c r="B1682" s="275"/>
      <c r="C1682" s="276"/>
      <c r="D1682" s="268"/>
      <c r="E1682" s="269"/>
      <c r="F1682" s="270"/>
      <c r="G1682" s="270"/>
      <c r="H1682" s="242">
        <f t="shared" si="13"/>
        <v>0</v>
      </c>
      <c r="J1682" s="244"/>
    </row>
    <row r="1683" spans="1:10" s="243" customFormat="1" ht="26.25" hidden="1" customHeight="1">
      <c r="A1683" s="236">
        <v>540</v>
      </c>
      <c r="B1683" s="275"/>
      <c r="C1683" s="276"/>
      <c r="D1683" s="268"/>
      <c r="E1683" s="269"/>
      <c r="F1683" s="270"/>
      <c r="G1683" s="270"/>
      <c r="H1683" s="242">
        <f t="shared" si="13"/>
        <v>0</v>
      </c>
      <c r="J1683" s="244"/>
    </row>
    <row r="1684" spans="1:10" s="243" customFormat="1" ht="26.25" hidden="1" customHeight="1">
      <c r="A1684" s="236">
        <v>541</v>
      </c>
      <c r="B1684" s="275"/>
      <c r="C1684" s="276"/>
      <c r="D1684" s="268"/>
      <c r="E1684" s="269"/>
      <c r="F1684" s="270"/>
      <c r="G1684" s="270"/>
      <c r="H1684" s="242">
        <f t="shared" si="13"/>
        <v>0</v>
      </c>
      <c r="J1684" s="244"/>
    </row>
    <row r="1685" spans="1:10" s="243" customFormat="1" ht="26.25" hidden="1" customHeight="1">
      <c r="A1685" s="236">
        <v>542</v>
      </c>
      <c r="B1685" s="275"/>
      <c r="C1685" s="276"/>
      <c r="D1685" s="268"/>
      <c r="E1685" s="269"/>
      <c r="F1685" s="270"/>
      <c r="G1685" s="270"/>
      <c r="H1685" s="242">
        <f t="shared" si="13"/>
        <v>0</v>
      </c>
      <c r="J1685" s="244"/>
    </row>
    <row r="1686" spans="1:10" s="243" customFormat="1" ht="26.25" hidden="1" customHeight="1">
      <c r="A1686" s="236">
        <v>543</v>
      </c>
      <c r="B1686" s="275"/>
      <c r="C1686" s="276"/>
      <c r="D1686" s="268"/>
      <c r="E1686" s="269"/>
      <c r="F1686" s="270"/>
      <c r="G1686" s="270"/>
      <c r="H1686" s="242">
        <f t="shared" si="13"/>
        <v>0</v>
      </c>
      <c r="J1686" s="244"/>
    </row>
    <row r="1687" spans="1:10" s="243" customFormat="1" ht="26.25" hidden="1" customHeight="1">
      <c r="A1687" s="236">
        <v>544</v>
      </c>
      <c r="B1687" s="275"/>
      <c r="C1687" s="276"/>
      <c r="D1687" s="268"/>
      <c r="E1687" s="269"/>
      <c r="F1687" s="270"/>
      <c r="G1687" s="270"/>
      <c r="H1687" s="242">
        <f t="shared" si="13"/>
        <v>0</v>
      </c>
      <c r="J1687" s="244"/>
    </row>
    <row r="1688" spans="1:10" s="243" customFormat="1" ht="26.25" hidden="1" customHeight="1">
      <c r="A1688" s="236">
        <v>545</v>
      </c>
      <c r="B1688" s="275"/>
      <c r="C1688" s="276"/>
      <c r="D1688" s="268"/>
      <c r="E1688" s="269"/>
      <c r="F1688" s="270"/>
      <c r="G1688" s="270"/>
      <c r="H1688" s="242">
        <f t="shared" si="13"/>
        <v>0</v>
      </c>
      <c r="J1688" s="244"/>
    </row>
    <row r="1689" spans="1:10" s="243" customFormat="1" ht="26.25" hidden="1" customHeight="1">
      <c r="A1689" s="236">
        <v>546</v>
      </c>
      <c r="B1689" s="275"/>
      <c r="C1689" s="276"/>
      <c r="D1689" s="268"/>
      <c r="E1689" s="269"/>
      <c r="F1689" s="270"/>
      <c r="G1689" s="270"/>
      <c r="H1689" s="242">
        <f t="shared" si="13"/>
        <v>0</v>
      </c>
      <c r="J1689" s="244"/>
    </row>
    <row r="1690" spans="1:10" s="243" customFormat="1" ht="26.25" hidden="1" customHeight="1">
      <c r="A1690" s="236">
        <v>547</v>
      </c>
      <c r="B1690" s="275"/>
      <c r="C1690" s="276"/>
      <c r="D1690" s="268"/>
      <c r="E1690" s="269"/>
      <c r="F1690" s="270"/>
      <c r="G1690" s="270"/>
      <c r="H1690" s="242">
        <f t="shared" si="13"/>
        <v>0</v>
      </c>
      <c r="J1690" s="244"/>
    </row>
    <row r="1691" spans="1:10" s="243" customFormat="1" ht="26.25" hidden="1" customHeight="1">
      <c r="A1691" s="236">
        <v>548</v>
      </c>
      <c r="B1691" s="275"/>
      <c r="C1691" s="276"/>
      <c r="D1691" s="268"/>
      <c r="E1691" s="269"/>
      <c r="F1691" s="270"/>
      <c r="G1691" s="270"/>
      <c r="H1691" s="242">
        <f t="shared" si="13"/>
        <v>0</v>
      </c>
      <c r="J1691" s="244"/>
    </row>
    <row r="1692" spans="1:10" s="243" customFormat="1" ht="26.25" hidden="1" customHeight="1">
      <c r="A1692" s="236">
        <v>549</v>
      </c>
      <c r="B1692" s="275"/>
      <c r="C1692" s="276"/>
      <c r="D1692" s="268"/>
      <c r="E1692" s="269"/>
      <c r="F1692" s="270"/>
      <c r="G1692" s="270"/>
      <c r="H1692" s="242">
        <f t="shared" si="13"/>
        <v>0</v>
      </c>
      <c r="J1692" s="244"/>
    </row>
    <row r="1693" spans="1:10" s="243" customFormat="1" ht="26.25" hidden="1" customHeight="1">
      <c r="A1693" s="236">
        <v>550</v>
      </c>
      <c r="B1693" s="275"/>
      <c r="C1693" s="276"/>
      <c r="D1693" s="268"/>
      <c r="E1693" s="269"/>
      <c r="F1693" s="270"/>
      <c r="G1693" s="270"/>
      <c r="H1693" s="242">
        <f t="shared" si="13"/>
        <v>0</v>
      </c>
      <c r="J1693" s="244"/>
    </row>
    <row r="1694" spans="1:10" s="243" customFormat="1" ht="26.25" hidden="1" customHeight="1">
      <c r="A1694" s="236">
        <v>551</v>
      </c>
      <c r="B1694" s="275"/>
      <c r="C1694" s="276"/>
      <c r="D1694" s="268"/>
      <c r="E1694" s="269"/>
      <c r="F1694" s="270"/>
      <c r="G1694" s="270"/>
      <c r="H1694" s="242">
        <f t="shared" si="13"/>
        <v>0</v>
      </c>
      <c r="J1694" s="244"/>
    </row>
    <row r="1695" spans="1:10" s="243" customFormat="1" ht="26.25" hidden="1" customHeight="1">
      <c r="A1695" s="236">
        <v>552</v>
      </c>
      <c r="B1695" s="275"/>
      <c r="C1695" s="276"/>
      <c r="D1695" s="268"/>
      <c r="E1695" s="269"/>
      <c r="F1695" s="270"/>
      <c r="G1695" s="270"/>
      <c r="H1695" s="242">
        <f t="shared" si="13"/>
        <v>0</v>
      </c>
      <c r="J1695" s="244"/>
    </row>
    <row r="1696" spans="1:10" s="243" customFormat="1" ht="26.25" hidden="1" customHeight="1">
      <c r="A1696" s="236">
        <v>553</v>
      </c>
      <c r="B1696" s="275"/>
      <c r="C1696" s="276"/>
      <c r="D1696" s="268"/>
      <c r="E1696" s="269"/>
      <c r="F1696" s="270"/>
      <c r="G1696" s="270"/>
      <c r="H1696" s="242">
        <f t="shared" si="13"/>
        <v>0</v>
      </c>
      <c r="J1696" s="244"/>
    </row>
    <row r="1697" spans="1:10" s="243" customFormat="1" ht="26.25" hidden="1" customHeight="1">
      <c r="A1697" s="236">
        <v>554</v>
      </c>
      <c r="B1697" s="275"/>
      <c r="C1697" s="276"/>
      <c r="D1697" s="268"/>
      <c r="E1697" s="269"/>
      <c r="F1697" s="270"/>
      <c r="G1697" s="270"/>
      <c r="H1697" s="242">
        <f t="shared" si="13"/>
        <v>0</v>
      </c>
      <c r="J1697" s="244"/>
    </row>
    <row r="1698" spans="1:10" s="243" customFormat="1" ht="26.25" hidden="1" customHeight="1">
      <c r="A1698" s="236">
        <v>555</v>
      </c>
      <c r="B1698" s="275"/>
      <c r="C1698" s="276"/>
      <c r="D1698" s="268"/>
      <c r="E1698" s="269"/>
      <c r="F1698" s="270"/>
      <c r="G1698" s="270"/>
      <c r="H1698" s="242">
        <f t="shared" si="13"/>
        <v>0</v>
      </c>
      <c r="J1698" s="244"/>
    </row>
    <row r="1699" spans="1:10" s="243" customFormat="1" ht="26.25" hidden="1" customHeight="1">
      <c r="A1699" s="236">
        <v>556</v>
      </c>
      <c r="B1699" s="275"/>
      <c r="C1699" s="276"/>
      <c r="D1699" s="268"/>
      <c r="E1699" s="269"/>
      <c r="F1699" s="270"/>
      <c r="G1699" s="270"/>
      <c r="H1699" s="242">
        <f t="shared" si="13"/>
        <v>0</v>
      </c>
      <c r="J1699" s="244"/>
    </row>
    <row r="1700" spans="1:10" s="243" customFormat="1" ht="26.25" hidden="1" customHeight="1">
      <c r="A1700" s="236">
        <v>557</v>
      </c>
      <c r="B1700" s="275"/>
      <c r="C1700" s="276"/>
      <c r="D1700" s="268"/>
      <c r="E1700" s="269"/>
      <c r="F1700" s="270"/>
      <c r="G1700" s="270"/>
      <c r="H1700" s="242">
        <f t="shared" si="13"/>
        <v>0</v>
      </c>
      <c r="J1700" s="244"/>
    </row>
    <row r="1701" spans="1:10" s="243" customFormat="1" ht="26.25" hidden="1" customHeight="1">
      <c r="A1701" s="236">
        <v>558</v>
      </c>
      <c r="B1701" s="275"/>
      <c r="C1701" s="276"/>
      <c r="D1701" s="268"/>
      <c r="E1701" s="269"/>
      <c r="F1701" s="270"/>
      <c r="G1701" s="270"/>
      <c r="H1701" s="242">
        <f t="shared" si="13"/>
        <v>0</v>
      </c>
      <c r="J1701" s="244"/>
    </row>
    <row r="1702" spans="1:10" s="243" customFormat="1" ht="26.25" hidden="1" customHeight="1">
      <c r="A1702" s="236">
        <v>559</v>
      </c>
      <c r="B1702" s="275"/>
      <c r="C1702" s="276"/>
      <c r="D1702" s="268"/>
      <c r="E1702" s="269"/>
      <c r="F1702" s="270"/>
      <c r="G1702" s="270"/>
      <c r="H1702" s="242">
        <f t="shared" si="13"/>
        <v>0</v>
      </c>
      <c r="J1702" s="244"/>
    </row>
    <row r="1703" spans="1:10" s="243" customFormat="1" ht="26.25" hidden="1" customHeight="1">
      <c r="A1703" s="236">
        <v>560</v>
      </c>
      <c r="B1703" s="275"/>
      <c r="C1703" s="276"/>
      <c r="D1703" s="268"/>
      <c r="E1703" s="269"/>
      <c r="F1703" s="270"/>
      <c r="G1703" s="270"/>
      <c r="H1703" s="242">
        <f t="shared" si="13"/>
        <v>0</v>
      </c>
      <c r="J1703" s="244"/>
    </row>
    <row r="1704" spans="1:10" s="243" customFormat="1" ht="26.25" hidden="1" customHeight="1">
      <c r="A1704" s="236">
        <v>561</v>
      </c>
      <c r="B1704" s="275"/>
      <c r="C1704" s="276"/>
      <c r="D1704" s="268"/>
      <c r="E1704" s="269"/>
      <c r="F1704" s="270"/>
      <c r="G1704" s="270"/>
      <c r="H1704" s="242">
        <f t="shared" si="13"/>
        <v>0</v>
      </c>
      <c r="J1704" s="244"/>
    </row>
    <row r="1705" spans="1:10" s="243" customFormat="1" ht="26.25" hidden="1" customHeight="1">
      <c r="A1705" s="236">
        <v>562</v>
      </c>
      <c r="B1705" s="275"/>
      <c r="C1705" s="276"/>
      <c r="D1705" s="268"/>
      <c r="E1705" s="269"/>
      <c r="F1705" s="270"/>
      <c r="G1705" s="270"/>
      <c r="H1705" s="242">
        <f t="shared" si="13"/>
        <v>0</v>
      </c>
      <c r="J1705" s="244"/>
    </row>
    <row r="1706" spans="1:10" s="243" customFormat="1" ht="26.25" hidden="1" customHeight="1">
      <c r="A1706" s="236">
        <v>563</v>
      </c>
      <c r="B1706" s="275"/>
      <c r="C1706" s="276"/>
      <c r="D1706" s="268"/>
      <c r="E1706" s="269"/>
      <c r="F1706" s="270"/>
      <c r="G1706" s="270"/>
      <c r="H1706" s="242">
        <f t="shared" si="13"/>
        <v>0</v>
      </c>
      <c r="J1706" s="244"/>
    </row>
    <row r="1707" spans="1:10" s="243" customFormat="1" ht="26.25" hidden="1" customHeight="1">
      <c r="A1707" s="236">
        <v>564</v>
      </c>
      <c r="B1707" s="275"/>
      <c r="C1707" s="276"/>
      <c r="D1707" s="268"/>
      <c r="E1707" s="269"/>
      <c r="F1707" s="270"/>
      <c r="G1707" s="270"/>
      <c r="H1707" s="242">
        <f t="shared" si="13"/>
        <v>0</v>
      </c>
      <c r="J1707" s="244"/>
    </row>
    <row r="1708" spans="1:10" s="243" customFormat="1" ht="26.25" hidden="1" customHeight="1">
      <c r="A1708" s="236">
        <v>565</v>
      </c>
      <c r="B1708" s="275"/>
      <c r="C1708" s="276"/>
      <c r="D1708" s="268"/>
      <c r="E1708" s="269"/>
      <c r="F1708" s="270"/>
      <c r="G1708" s="270"/>
      <c r="H1708" s="242">
        <f t="shared" si="13"/>
        <v>0</v>
      </c>
      <c r="J1708" s="244"/>
    </row>
    <row r="1709" spans="1:10" s="243" customFormat="1" ht="26.25" hidden="1" customHeight="1">
      <c r="A1709" s="236">
        <v>566</v>
      </c>
      <c r="B1709" s="275"/>
      <c r="C1709" s="276"/>
      <c r="D1709" s="268"/>
      <c r="E1709" s="269"/>
      <c r="F1709" s="270"/>
      <c r="G1709" s="270"/>
      <c r="H1709" s="242">
        <f t="shared" si="13"/>
        <v>0</v>
      </c>
      <c r="J1709" s="244"/>
    </row>
    <row r="1710" spans="1:10" s="243" customFormat="1" ht="26.25" hidden="1" customHeight="1">
      <c r="A1710" s="236">
        <v>567</v>
      </c>
      <c r="B1710" s="275"/>
      <c r="C1710" s="276"/>
      <c r="D1710" s="268"/>
      <c r="E1710" s="269"/>
      <c r="F1710" s="270"/>
      <c r="G1710" s="270"/>
      <c r="H1710" s="242">
        <f t="shared" si="13"/>
        <v>0</v>
      </c>
      <c r="J1710" s="244"/>
    </row>
    <row r="1711" spans="1:10" s="243" customFormat="1" ht="26.25" hidden="1" customHeight="1">
      <c r="A1711" s="236">
        <v>568</v>
      </c>
      <c r="B1711" s="275"/>
      <c r="C1711" s="276"/>
      <c r="D1711" s="268"/>
      <c r="E1711" s="269"/>
      <c r="F1711" s="270"/>
      <c r="G1711" s="270"/>
      <c r="H1711" s="242">
        <f t="shared" si="13"/>
        <v>0</v>
      </c>
      <c r="J1711" s="244"/>
    </row>
    <row r="1712" spans="1:10" s="243" customFormat="1" ht="26.25" hidden="1" customHeight="1">
      <c r="A1712" s="236">
        <v>569</v>
      </c>
      <c r="B1712" s="277"/>
      <c r="C1712" s="278"/>
      <c r="D1712" s="236"/>
      <c r="E1712" s="279"/>
      <c r="F1712" s="280"/>
      <c r="G1712" s="280"/>
      <c r="H1712" s="242">
        <f t="shared" si="13"/>
        <v>0</v>
      </c>
      <c r="J1712" s="244"/>
    </row>
    <row r="1713" spans="1:10" s="243" customFormat="1" ht="26.25" hidden="1" customHeight="1">
      <c r="A1713" s="236">
        <v>570</v>
      </c>
      <c r="B1713" s="254"/>
      <c r="C1713" s="255"/>
      <c r="D1713" s="245"/>
      <c r="E1713" s="256"/>
      <c r="F1713" s="242"/>
      <c r="G1713" s="242"/>
      <c r="H1713" s="242">
        <f t="shared" si="13"/>
        <v>0</v>
      </c>
      <c r="J1713" s="244"/>
    </row>
    <row r="1714" spans="1:10" s="243" customFormat="1" ht="26.25" hidden="1" customHeight="1">
      <c r="A1714" s="236">
        <v>571</v>
      </c>
      <c r="B1714" s="254"/>
      <c r="C1714" s="255"/>
      <c r="D1714" s="245"/>
      <c r="E1714" s="256"/>
      <c r="F1714" s="242"/>
      <c r="G1714" s="242"/>
      <c r="H1714" s="242">
        <f t="shared" si="13"/>
        <v>0</v>
      </c>
      <c r="J1714" s="244"/>
    </row>
    <row r="1715" spans="1:10" s="243" customFormat="1" ht="26.25" hidden="1" customHeight="1">
      <c r="A1715" s="236">
        <v>572</v>
      </c>
      <c r="B1715" s="254"/>
      <c r="C1715" s="255"/>
      <c r="D1715" s="245"/>
      <c r="E1715" s="256"/>
      <c r="F1715" s="242"/>
      <c r="G1715" s="242"/>
      <c r="H1715" s="242">
        <f t="shared" si="13"/>
        <v>0</v>
      </c>
      <c r="J1715" s="244"/>
    </row>
    <row r="1716" spans="1:10" s="243" customFormat="1" ht="26.25" hidden="1" customHeight="1">
      <c r="A1716" s="236">
        <v>573</v>
      </c>
      <c r="B1716" s="254"/>
      <c r="C1716" s="255"/>
      <c r="D1716" s="245"/>
      <c r="E1716" s="256"/>
      <c r="F1716" s="242"/>
      <c r="G1716" s="242"/>
      <c r="H1716" s="242">
        <f t="shared" si="13"/>
        <v>0</v>
      </c>
      <c r="J1716" s="244"/>
    </row>
    <row r="1717" spans="1:10" s="243" customFormat="1" ht="26.25" hidden="1" customHeight="1">
      <c r="A1717" s="236">
        <v>574</v>
      </c>
      <c r="B1717" s="254"/>
      <c r="C1717" s="255"/>
      <c r="D1717" s="245"/>
      <c r="E1717" s="256"/>
      <c r="F1717" s="242"/>
      <c r="G1717" s="242"/>
      <c r="H1717" s="242">
        <f t="shared" si="13"/>
        <v>0</v>
      </c>
      <c r="J1717" s="244"/>
    </row>
    <row r="1718" spans="1:10" s="243" customFormat="1" ht="26.25" hidden="1" customHeight="1">
      <c r="A1718" s="236">
        <v>575</v>
      </c>
      <c r="B1718" s="254"/>
      <c r="C1718" s="255"/>
      <c r="D1718" s="245"/>
      <c r="E1718" s="256"/>
      <c r="F1718" s="242"/>
      <c r="G1718" s="242"/>
      <c r="H1718" s="242">
        <f t="shared" si="13"/>
        <v>0</v>
      </c>
      <c r="J1718" s="244"/>
    </row>
    <row r="1719" spans="1:10" s="243" customFormat="1" ht="26.25" hidden="1" customHeight="1">
      <c r="A1719" s="236">
        <v>576</v>
      </c>
      <c r="B1719" s="254"/>
      <c r="C1719" s="255"/>
      <c r="D1719" s="245"/>
      <c r="E1719" s="256"/>
      <c r="F1719" s="242"/>
      <c r="G1719" s="242"/>
      <c r="H1719" s="242">
        <f t="shared" si="13"/>
        <v>0</v>
      </c>
      <c r="J1719" s="244"/>
    </row>
    <row r="1720" spans="1:10" s="243" customFormat="1" ht="26.25" hidden="1" customHeight="1">
      <c r="A1720" s="236">
        <v>577</v>
      </c>
      <c r="B1720" s="254"/>
      <c r="C1720" s="255"/>
      <c r="D1720" s="245"/>
      <c r="E1720" s="256"/>
      <c r="F1720" s="242"/>
      <c r="G1720" s="242"/>
      <c r="H1720" s="242">
        <f t="shared" si="13"/>
        <v>0</v>
      </c>
      <c r="J1720" s="244"/>
    </row>
    <row r="1721" spans="1:10" s="243" customFormat="1" ht="26.25" hidden="1" customHeight="1">
      <c r="A1721" s="236">
        <v>578</v>
      </c>
      <c r="B1721" s="254"/>
      <c r="C1721" s="255"/>
      <c r="D1721" s="245"/>
      <c r="E1721" s="256"/>
      <c r="F1721" s="242"/>
      <c r="G1721" s="242"/>
      <c r="H1721" s="242">
        <f t="shared" si="13"/>
        <v>0</v>
      </c>
      <c r="J1721" s="244"/>
    </row>
    <row r="1722" spans="1:10" s="243" customFormat="1" ht="26.25" hidden="1" customHeight="1">
      <c r="A1722" s="236">
        <v>579</v>
      </c>
      <c r="B1722" s="254"/>
      <c r="C1722" s="255"/>
      <c r="D1722" s="245"/>
      <c r="E1722" s="256"/>
      <c r="F1722" s="242"/>
      <c r="G1722" s="242"/>
      <c r="H1722" s="242">
        <f t="shared" si="13"/>
        <v>0</v>
      </c>
      <c r="J1722" s="244"/>
    </row>
    <row r="1723" spans="1:10" s="243" customFormat="1" ht="26.25" hidden="1" customHeight="1">
      <c r="A1723" s="236">
        <v>580</v>
      </c>
      <c r="B1723" s="254"/>
      <c r="C1723" s="255"/>
      <c r="D1723" s="245"/>
      <c r="E1723" s="256"/>
      <c r="F1723" s="242"/>
      <c r="G1723" s="242"/>
      <c r="H1723" s="242">
        <f t="shared" si="13"/>
        <v>0</v>
      </c>
      <c r="J1723" s="244"/>
    </row>
    <row r="1724" spans="1:10" s="243" customFormat="1" ht="26.25" hidden="1" customHeight="1">
      <c r="A1724" s="236">
        <v>581</v>
      </c>
      <c r="B1724" s="254"/>
      <c r="C1724" s="255"/>
      <c r="D1724" s="245"/>
      <c r="E1724" s="256"/>
      <c r="F1724" s="242"/>
      <c r="G1724" s="242"/>
      <c r="H1724" s="242">
        <f t="shared" si="13"/>
        <v>0</v>
      </c>
      <c r="J1724" s="244"/>
    </row>
    <row r="1725" spans="1:10" s="243" customFormat="1" ht="26.25" hidden="1" customHeight="1">
      <c r="A1725" s="236">
        <v>582</v>
      </c>
      <c r="B1725" s="254"/>
      <c r="C1725" s="255"/>
      <c r="D1725" s="245"/>
      <c r="E1725" s="256"/>
      <c r="F1725" s="242"/>
      <c r="G1725" s="242"/>
      <c r="H1725" s="242">
        <f t="shared" si="13"/>
        <v>0</v>
      </c>
      <c r="J1725" s="244"/>
    </row>
    <row r="1726" spans="1:10" s="243" customFormat="1" ht="26.25" hidden="1" customHeight="1">
      <c r="A1726" s="236">
        <v>583</v>
      </c>
      <c r="B1726" s="254"/>
      <c r="C1726" s="255"/>
      <c r="D1726" s="245"/>
      <c r="E1726" s="256"/>
      <c r="F1726" s="242"/>
      <c r="G1726" s="242"/>
      <c r="H1726" s="242">
        <f t="shared" si="13"/>
        <v>0</v>
      </c>
      <c r="J1726" s="244"/>
    </row>
    <row r="1727" spans="1:10" s="243" customFormat="1" ht="26.25" hidden="1" customHeight="1">
      <c r="A1727" s="236">
        <v>584</v>
      </c>
      <c r="B1727" s="254"/>
      <c r="C1727" s="255"/>
      <c r="D1727" s="245"/>
      <c r="E1727" s="256"/>
      <c r="F1727" s="242"/>
      <c r="G1727" s="242"/>
      <c r="H1727" s="242">
        <f t="shared" si="13"/>
        <v>0</v>
      </c>
      <c r="J1727" s="244"/>
    </row>
    <row r="1728" spans="1:10" s="243" customFormat="1" ht="26.25" hidden="1" customHeight="1">
      <c r="A1728" s="236">
        <v>585</v>
      </c>
      <c r="B1728" s="254"/>
      <c r="C1728" s="255"/>
      <c r="D1728" s="245"/>
      <c r="E1728" s="256"/>
      <c r="F1728" s="242"/>
      <c r="G1728" s="242"/>
      <c r="H1728" s="242">
        <f t="shared" si="13"/>
        <v>0</v>
      </c>
      <c r="J1728" s="244"/>
    </row>
    <row r="1729" spans="1:11" s="243" customFormat="1" ht="26.25" hidden="1" customHeight="1">
      <c r="A1729" s="236">
        <v>586</v>
      </c>
      <c r="B1729" s="254"/>
      <c r="C1729" s="255"/>
      <c r="D1729" s="245"/>
      <c r="E1729" s="256"/>
      <c r="F1729" s="242"/>
      <c r="G1729" s="242"/>
      <c r="H1729" s="242">
        <f t="shared" si="13"/>
        <v>0</v>
      </c>
      <c r="J1729" s="244"/>
    </row>
    <row r="1730" spans="1:11" s="243" customFormat="1" ht="26.25" hidden="1" customHeight="1">
      <c r="A1730" s="236">
        <v>587</v>
      </c>
      <c r="B1730" s="254"/>
      <c r="C1730" s="255"/>
      <c r="D1730" s="245"/>
      <c r="E1730" s="256"/>
      <c r="F1730" s="242"/>
      <c r="G1730" s="242"/>
      <c r="H1730" s="242">
        <f t="shared" si="13"/>
        <v>0</v>
      </c>
      <c r="J1730" s="244"/>
    </row>
    <row r="1731" spans="1:11" s="243" customFormat="1" ht="26.25" hidden="1" customHeight="1">
      <c r="A1731" s="236">
        <v>588</v>
      </c>
      <c r="B1731" s="254"/>
      <c r="C1731" s="255"/>
      <c r="D1731" s="245"/>
      <c r="E1731" s="256"/>
      <c r="F1731" s="242"/>
      <c r="G1731" s="242"/>
      <c r="H1731" s="242">
        <f t="shared" si="13"/>
        <v>0</v>
      </c>
      <c r="J1731" s="244"/>
    </row>
    <row r="1732" spans="1:11" s="243" customFormat="1" ht="26.25" hidden="1" customHeight="1">
      <c r="A1732" s="236">
        <v>589</v>
      </c>
      <c r="B1732" s="254"/>
      <c r="C1732" s="255"/>
      <c r="D1732" s="245"/>
      <c r="E1732" s="256"/>
      <c r="F1732" s="242"/>
      <c r="G1732" s="242"/>
      <c r="H1732" s="242">
        <f t="shared" si="13"/>
        <v>0</v>
      </c>
      <c r="J1732" s="244"/>
    </row>
    <row r="1733" spans="1:11" s="243" customFormat="1" ht="26.25" hidden="1" customHeight="1">
      <c r="A1733" s="236">
        <v>590</v>
      </c>
      <c r="B1733" s="254"/>
      <c r="C1733" s="255"/>
      <c r="D1733" s="245"/>
      <c r="E1733" s="256"/>
      <c r="F1733" s="242"/>
      <c r="G1733" s="242"/>
      <c r="H1733" s="242">
        <f t="shared" si="13"/>
        <v>0</v>
      </c>
      <c r="J1733" s="244"/>
    </row>
    <row r="1734" spans="1:11" s="243" customFormat="1" ht="26.25" hidden="1" customHeight="1">
      <c r="A1734" s="236">
        <v>591</v>
      </c>
      <c r="B1734" s="254"/>
      <c r="C1734" s="255"/>
      <c r="D1734" s="245"/>
      <c r="E1734" s="256"/>
      <c r="F1734" s="242"/>
      <c r="G1734" s="242"/>
      <c r="H1734" s="242">
        <f t="shared" si="13"/>
        <v>0</v>
      </c>
      <c r="J1734" s="244"/>
    </row>
    <row r="1735" spans="1:11" s="243" customFormat="1" ht="26.25" hidden="1" customHeight="1">
      <c r="A1735" s="236">
        <v>592</v>
      </c>
      <c r="B1735" s="254"/>
      <c r="C1735" s="255"/>
      <c r="D1735" s="245"/>
      <c r="E1735" s="256"/>
      <c r="F1735" s="242"/>
      <c r="G1735" s="242"/>
      <c r="H1735" s="242">
        <f t="shared" si="13"/>
        <v>0</v>
      </c>
      <c r="J1735" s="244"/>
      <c r="K1735" s="298"/>
    </row>
    <row r="1736" spans="1:11" s="243" customFormat="1" ht="26.25" hidden="1" customHeight="1">
      <c r="A1736" s="236">
        <v>593</v>
      </c>
      <c r="B1736" s="254"/>
      <c r="C1736" s="255"/>
      <c r="D1736" s="245"/>
      <c r="E1736" s="256"/>
      <c r="F1736" s="242"/>
      <c r="G1736" s="242"/>
      <c r="H1736" s="242">
        <f t="shared" si="13"/>
        <v>0</v>
      </c>
      <c r="J1736" s="244"/>
    </row>
    <row r="1737" spans="1:11" s="243" customFormat="1" ht="26.25" hidden="1" customHeight="1">
      <c r="A1737" s="236">
        <v>594</v>
      </c>
      <c r="B1737" s="254"/>
      <c r="C1737" s="255"/>
      <c r="D1737" s="245"/>
      <c r="E1737" s="256"/>
      <c r="F1737" s="242"/>
      <c r="G1737" s="242"/>
      <c r="H1737" s="242">
        <f t="shared" ref="H1737:H1800" si="14">F1737+G1737</f>
        <v>0</v>
      </c>
      <c r="J1737" s="244"/>
    </row>
    <row r="1738" spans="1:11" s="243" customFormat="1" ht="26.25" hidden="1" customHeight="1">
      <c r="A1738" s="236">
        <v>595</v>
      </c>
      <c r="B1738" s="254"/>
      <c r="C1738" s="255"/>
      <c r="D1738" s="245"/>
      <c r="E1738" s="256"/>
      <c r="F1738" s="242"/>
      <c r="G1738" s="242"/>
      <c r="H1738" s="242">
        <f t="shared" si="14"/>
        <v>0</v>
      </c>
      <c r="J1738" s="244"/>
    </row>
    <row r="1739" spans="1:11" s="243" customFormat="1" ht="26.25" hidden="1" customHeight="1">
      <c r="A1739" s="236">
        <v>596</v>
      </c>
      <c r="B1739" s="254"/>
      <c r="C1739" s="255"/>
      <c r="D1739" s="245"/>
      <c r="E1739" s="256"/>
      <c r="F1739" s="242"/>
      <c r="G1739" s="242"/>
      <c r="H1739" s="242">
        <f t="shared" si="14"/>
        <v>0</v>
      </c>
      <c r="J1739" s="244"/>
    </row>
    <row r="1740" spans="1:11" s="243" customFormat="1" ht="26.25" hidden="1" customHeight="1">
      <c r="A1740" s="236">
        <v>597</v>
      </c>
      <c r="B1740" s="254"/>
      <c r="C1740" s="255"/>
      <c r="D1740" s="245"/>
      <c r="E1740" s="256"/>
      <c r="F1740" s="242"/>
      <c r="G1740" s="242"/>
      <c r="H1740" s="242">
        <f t="shared" si="14"/>
        <v>0</v>
      </c>
      <c r="J1740" s="244"/>
    </row>
    <row r="1741" spans="1:11" s="243" customFormat="1" ht="26.25" hidden="1" customHeight="1">
      <c r="A1741" s="236">
        <v>598</v>
      </c>
      <c r="B1741" s="254"/>
      <c r="C1741" s="255"/>
      <c r="D1741" s="245"/>
      <c r="E1741" s="256"/>
      <c r="F1741" s="242"/>
      <c r="G1741" s="242"/>
      <c r="H1741" s="242">
        <f t="shared" si="14"/>
        <v>0</v>
      </c>
      <c r="J1741" s="244"/>
    </row>
    <row r="1742" spans="1:11" s="243" customFormat="1" ht="26.25" hidden="1" customHeight="1">
      <c r="A1742" s="236">
        <v>599</v>
      </c>
      <c r="B1742" s="254"/>
      <c r="C1742" s="255"/>
      <c r="D1742" s="245"/>
      <c r="E1742" s="256"/>
      <c r="F1742" s="242"/>
      <c r="G1742" s="242"/>
      <c r="H1742" s="242">
        <f t="shared" si="14"/>
        <v>0</v>
      </c>
      <c r="J1742" s="244"/>
    </row>
    <row r="1743" spans="1:11" s="243" customFormat="1" ht="26.25" hidden="1" customHeight="1">
      <c r="A1743" s="236">
        <v>600</v>
      </c>
      <c r="B1743" s="254"/>
      <c r="C1743" s="255"/>
      <c r="D1743" s="245"/>
      <c r="E1743" s="256"/>
      <c r="F1743" s="242"/>
      <c r="G1743" s="242"/>
      <c r="H1743" s="242">
        <f t="shared" si="14"/>
        <v>0</v>
      </c>
      <c r="J1743" s="244"/>
    </row>
    <row r="1744" spans="1:11" s="243" customFormat="1" ht="26.25" hidden="1" customHeight="1">
      <c r="A1744" s="236">
        <v>601</v>
      </c>
      <c r="B1744" s="254"/>
      <c r="C1744" s="255"/>
      <c r="D1744" s="245"/>
      <c r="E1744" s="256"/>
      <c r="F1744" s="242"/>
      <c r="G1744" s="242"/>
      <c r="H1744" s="242">
        <f t="shared" si="14"/>
        <v>0</v>
      </c>
      <c r="J1744" s="244"/>
    </row>
    <row r="1745" spans="1:10" s="243" customFormat="1" ht="26.25" hidden="1" customHeight="1">
      <c r="A1745" s="236">
        <v>602</v>
      </c>
      <c r="B1745" s="254"/>
      <c r="C1745" s="255"/>
      <c r="D1745" s="245"/>
      <c r="E1745" s="256"/>
      <c r="F1745" s="242"/>
      <c r="G1745" s="242"/>
      <c r="H1745" s="242">
        <f t="shared" si="14"/>
        <v>0</v>
      </c>
      <c r="J1745" s="244"/>
    </row>
    <row r="1746" spans="1:10" s="243" customFormat="1" ht="26.25" hidden="1" customHeight="1">
      <c r="A1746" s="236">
        <v>603</v>
      </c>
      <c r="B1746" s="254"/>
      <c r="C1746" s="255"/>
      <c r="D1746" s="245"/>
      <c r="E1746" s="256"/>
      <c r="F1746" s="242"/>
      <c r="G1746" s="242"/>
      <c r="H1746" s="242">
        <f t="shared" si="14"/>
        <v>0</v>
      </c>
      <c r="J1746" s="244"/>
    </row>
    <row r="1747" spans="1:10" s="243" customFormat="1" ht="26.25" hidden="1" customHeight="1">
      <c r="A1747" s="236">
        <v>604</v>
      </c>
      <c r="B1747" s="254"/>
      <c r="C1747" s="255"/>
      <c r="D1747" s="245"/>
      <c r="E1747" s="256"/>
      <c r="F1747" s="242"/>
      <c r="G1747" s="242"/>
      <c r="H1747" s="242">
        <f t="shared" si="14"/>
        <v>0</v>
      </c>
      <c r="J1747" s="244"/>
    </row>
    <row r="1748" spans="1:10" s="243" customFormat="1" ht="26.25" hidden="1" customHeight="1">
      <c r="A1748" s="236">
        <v>605</v>
      </c>
      <c r="B1748" s="254"/>
      <c r="C1748" s="255"/>
      <c r="D1748" s="245"/>
      <c r="E1748" s="256"/>
      <c r="F1748" s="242"/>
      <c r="G1748" s="242"/>
      <c r="H1748" s="242">
        <f t="shared" si="14"/>
        <v>0</v>
      </c>
      <c r="J1748" s="244"/>
    </row>
    <row r="1749" spans="1:10" s="243" customFormat="1" ht="26.25" hidden="1" customHeight="1">
      <c r="A1749" s="236">
        <v>606</v>
      </c>
      <c r="B1749" s="254"/>
      <c r="C1749" s="255"/>
      <c r="D1749" s="245"/>
      <c r="E1749" s="256"/>
      <c r="F1749" s="242"/>
      <c r="G1749" s="242"/>
      <c r="H1749" s="242">
        <f t="shared" si="14"/>
        <v>0</v>
      </c>
      <c r="J1749" s="244"/>
    </row>
    <row r="1750" spans="1:10" s="243" customFormat="1" ht="26.25" hidden="1" customHeight="1">
      <c r="A1750" s="236">
        <v>607</v>
      </c>
      <c r="B1750" s="254"/>
      <c r="C1750" s="255"/>
      <c r="D1750" s="245"/>
      <c r="E1750" s="256"/>
      <c r="F1750" s="242"/>
      <c r="G1750" s="242"/>
      <c r="H1750" s="242">
        <f t="shared" si="14"/>
        <v>0</v>
      </c>
      <c r="J1750" s="244"/>
    </row>
    <row r="1751" spans="1:10" s="243" customFormat="1" ht="26.25" hidden="1" customHeight="1">
      <c r="A1751" s="236">
        <v>608</v>
      </c>
      <c r="B1751" s="254"/>
      <c r="C1751" s="255"/>
      <c r="D1751" s="245"/>
      <c r="E1751" s="256"/>
      <c r="F1751" s="242"/>
      <c r="G1751" s="242"/>
      <c r="H1751" s="242">
        <f t="shared" si="14"/>
        <v>0</v>
      </c>
      <c r="J1751" s="244"/>
    </row>
    <row r="1752" spans="1:10" s="243" customFormat="1" ht="26.25" hidden="1" customHeight="1">
      <c r="A1752" s="236">
        <v>609</v>
      </c>
      <c r="B1752" s="254"/>
      <c r="C1752" s="255"/>
      <c r="D1752" s="245"/>
      <c r="E1752" s="256"/>
      <c r="F1752" s="242"/>
      <c r="G1752" s="242"/>
      <c r="H1752" s="242">
        <f t="shared" si="14"/>
        <v>0</v>
      </c>
      <c r="J1752" s="244"/>
    </row>
    <row r="1753" spans="1:10" s="243" customFormat="1" ht="26.25" hidden="1" customHeight="1">
      <c r="A1753" s="236">
        <v>610</v>
      </c>
      <c r="B1753" s="254"/>
      <c r="C1753" s="255"/>
      <c r="D1753" s="245"/>
      <c r="E1753" s="256"/>
      <c r="F1753" s="242"/>
      <c r="G1753" s="242"/>
      <c r="H1753" s="242">
        <f t="shared" si="14"/>
        <v>0</v>
      </c>
      <c r="J1753" s="244"/>
    </row>
    <row r="1754" spans="1:10" s="243" customFormat="1" ht="26.25" hidden="1" customHeight="1">
      <c r="A1754" s="236">
        <v>611</v>
      </c>
      <c r="B1754" s="254"/>
      <c r="C1754" s="255"/>
      <c r="D1754" s="245"/>
      <c r="E1754" s="256"/>
      <c r="F1754" s="242"/>
      <c r="G1754" s="242"/>
      <c r="H1754" s="242">
        <f t="shared" si="14"/>
        <v>0</v>
      </c>
      <c r="J1754" s="244"/>
    </row>
    <row r="1755" spans="1:10" s="243" customFormat="1" ht="26.25" hidden="1" customHeight="1">
      <c r="A1755" s="236">
        <v>612</v>
      </c>
      <c r="B1755" s="254"/>
      <c r="C1755" s="255"/>
      <c r="D1755" s="245"/>
      <c r="E1755" s="256"/>
      <c r="F1755" s="242"/>
      <c r="G1755" s="242"/>
      <c r="H1755" s="242">
        <f t="shared" si="14"/>
        <v>0</v>
      </c>
      <c r="J1755" s="244"/>
    </row>
    <row r="1756" spans="1:10" s="243" customFormat="1" ht="26.25" hidden="1" customHeight="1">
      <c r="A1756" s="236">
        <v>613</v>
      </c>
      <c r="B1756" s="254"/>
      <c r="C1756" s="255"/>
      <c r="D1756" s="245"/>
      <c r="E1756" s="256"/>
      <c r="F1756" s="242"/>
      <c r="G1756" s="242"/>
      <c r="H1756" s="242">
        <f t="shared" si="14"/>
        <v>0</v>
      </c>
      <c r="J1756" s="244"/>
    </row>
    <row r="1757" spans="1:10" s="243" customFormat="1" ht="26.25" hidden="1" customHeight="1">
      <c r="A1757" s="236">
        <v>614</v>
      </c>
      <c r="B1757" s="254"/>
      <c r="C1757" s="255"/>
      <c r="D1757" s="245"/>
      <c r="E1757" s="256"/>
      <c r="F1757" s="242"/>
      <c r="G1757" s="242"/>
      <c r="H1757" s="242">
        <f t="shared" si="14"/>
        <v>0</v>
      </c>
      <c r="J1757" s="244"/>
    </row>
    <row r="1758" spans="1:10" s="243" customFormat="1" ht="26.25" hidden="1" customHeight="1">
      <c r="A1758" s="236">
        <v>615</v>
      </c>
      <c r="B1758" s="254"/>
      <c r="C1758" s="255"/>
      <c r="D1758" s="245"/>
      <c r="E1758" s="256"/>
      <c r="F1758" s="242"/>
      <c r="G1758" s="242"/>
      <c r="H1758" s="242">
        <f t="shared" si="14"/>
        <v>0</v>
      </c>
      <c r="J1758" s="244"/>
    </row>
    <row r="1759" spans="1:10" s="243" customFormat="1" ht="26.25" hidden="1" customHeight="1">
      <c r="A1759" s="236">
        <v>616</v>
      </c>
      <c r="B1759" s="254"/>
      <c r="C1759" s="255"/>
      <c r="D1759" s="245"/>
      <c r="E1759" s="256"/>
      <c r="F1759" s="242"/>
      <c r="G1759" s="242"/>
      <c r="H1759" s="242">
        <f t="shared" si="14"/>
        <v>0</v>
      </c>
      <c r="J1759" s="244"/>
    </row>
    <row r="1760" spans="1:10" s="243" customFormat="1" ht="26.25" hidden="1" customHeight="1">
      <c r="A1760" s="236">
        <v>617</v>
      </c>
      <c r="B1760" s="254"/>
      <c r="C1760" s="255"/>
      <c r="D1760" s="245"/>
      <c r="E1760" s="256"/>
      <c r="F1760" s="242"/>
      <c r="G1760" s="242"/>
      <c r="H1760" s="242">
        <f t="shared" si="14"/>
        <v>0</v>
      </c>
      <c r="J1760" s="244"/>
    </row>
    <row r="1761" spans="1:10" s="243" customFormat="1" ht="26.25" hidden="1" customHeight="1">
      <c r="A1761" s="236">
        <v>618</v>
      </c>
      <c r="B1761" s="254"/>
      <c r="C1761" s="255"/>
      <c r="D1761" s="245"/>
      <c r="E1761" s="256"/>
      <c r="F1761" s="242"/>
      <c r="G1761" s="242"/>
      <c r="H1761" s="242">
        <f t="shared" si="14"/>
        <v>0</v>
      </c>
      <c r="J1761" s="244"/>
    </row>
    <row r="1762" spans="1:10" s="243" customFormat="1" ht="26.25" hidden="1" customHeight="1">
      <c r="A1762" s="236">
        <v>619</v>
      </c>
      <c r="B1762" s="254"/>
      <c r="C1762" s="255"/>
      <c r="D1762" s="245"/>
      <c r="E1762" s="256"/>
      <c r="F1762" s="242"/>
      <c r="G1762" s="242"/>
      <c r="H1762" s="242">
        <f t="shared" si="14"/>
        <v>0</v>
      </c>
      <c r="J1762" s="244"/>
    </row>
    <row r="1763" spans="1:10" s="243" customFormat="1" ht="26.25" hidden="1" customHeight="1">
      <c r="A1763" s="236">
        <v>620</v>
      </c>
      <c r="B1763" s="254"/>
      <c r="C1763" s="255"/>
      <c r="D1763" s="245"/>
      <c r="E1763" s="256"/>
      <c r="F1763" s="242"/>
      <c r="G1763" s="242"/>
      <c r="H1763" s="242">
        <f t="shared" si="14"/>
        <v>0</v>
      </c>
      <c r="J1763" s="244"/>
    </row>
    <row r="1764" spans="1:10" s="243" customFormat="1" ht="26.25" hidden="1" customHeight="1">
      <c r="A1764" s="236">
        <v>621</v>
      </c>
      <c r="B1764" s="254"/>
      <c r="C1764" s="255"/>
      <c r="D1764" s="245"/>
      <c r="E1764" s="256"/>
      <c r="F1764" s="242"/>
      <c r="G1764" s="242"/>
      <c r="H1764" s="242">
        <f t="shared" si="14"/>
        <v>0</v>
      </c>
      <c r="J1764" s="244"/>
    </row>
    <row r="1765" spans="1:10" s="243" customFormat="1" ht="26.25" hidden="1" customHeight="1">
      <c r="A1765" s="236">
        <v>622</v>
      </c>
      <c r="B1765" s="254"/>
      <c r="C1765" s="255"/>
      <c r="D1765" s="245"/>
      <c r="E1765" s="256"/>
      <c r="F1765" s="242"/>
      <c r="G1765" s="242"/>
      <c r="H1765" s="242">
        <f t="shared" si="14"/>
        <v>0</v>
      </c>
      <c r="J1765" s="244"/>
    </row>
    <row r="1766" spans="1:10" s="243" customFormat="1" ht="26.25" hidden="1" customHeight="1">
      <c r="A1766" s="236">
        <v>623</v>
      </c>
      <c r="B1766" s="254"/>
      <c r="C1766" s="255"/>
      <c r="D1766" s="245"/>
      <c r="E1766" s="256"/>
      <c r="F1766" s="242"/>
      <c r="G1766" s="242"/>
      <c r="H1766" s="242">
        <f t="shared" si="14"/>
        <v>0</v>
      </c>
      <c r="J1766" s="244"/>
    </row>
    <row r="1767" spans="1:10" s="243" customFormat="1" ht="26.25" hidden="1" customHeight="1">
      <c r="A1767" s="236">
        <v>624</v>
      </c>
      <c r="B1767" s="254"/>
      <c r="C1767" s="255"/>
      <c r="D1767" s="245"/>
      <c r="E1767" s="256"/>
      <c r="F1767" s="242"/>
      <c r="G1767" s="242"/>
      <c r="H1767" s="242">
        <f t="shared" si="14"/>
        <v>0</v>
      </c>
      <c r="J1767" s="244"/>
    </row>
    <row r="1768" spans="1:10" s="243" customFormat="1" ht="26.25" hidden="1" customHeight="1">
      <c r="A1768" s="236">
        <v>625</v>
      </c>
      <c r="B1768" s="254"/>
      <c r="C1768" s="255"/>
      <c r="D1768" s="245"/>
      <c r="E1768" s="256"/>
      <c r="F1768" s="242"/>
      <c r="G1768" s="242"/>
      <c r="H1768" s="242">
        <f t="shared" si="14"/>
        <v>0</v>
      </c>
      <c r="J1768" s="244"/>
    </row>
    <row r="1769" spans="1:10" s="243" customFormat="1" ht="26.25" hidden="1" customHeight="1">
      <c r="A1769" s="236">
        <v>626</v>
      </c>
      <c r="B1769" s="254"/>
      <c r="C1769" s="255"/>
      <c r="D1769" s="245"/>
      <c r="E1769" s="256"/>
      <c r="F1769" s="242"/>
      <c r="G1769" s="242"/>
      <c r="H1769" s="242">
        <f t="shared" si="14"/>
        <v>0</v>
      </c>
      <c r="J1769" s="244"/>
    </row>
    <row r="1770" spans="1:10" s="243" customFormat="1" ht="26.25" hidden="1" customHeight="1">
      <c r="A1770" s="236">
        <v>627</v>
      </c>
      <c r="B1770" s="254"/>
      <c r="C1770" s="255"/>
      <c r="D1770" s="245"/>
      <c r="E1770" s="256"/>
      <c r="F1770" s="242"/>
      <c r="G1770" s="242"/>
      <c r="H1770" s="242">
        <f t="shared" si="14"/>
        <v>0</v>
      </c>
      <c r="J1770" s="244"/>
    </row>
    <row r="1771" spans="1:10" s="243" customFormat="1" ht="26.25" hidden="1" customHeight="1">
      <c r="A1771" s="236">
        <v>628</v>
      </c>
      <c r="B1771" s="254"/>
      <c r="C1771" s="255"/>
      <c r="D1771" s="245"/>
      <c r="E1771" s="256"/>
      <c r="F1771" s="242"/>
      <c r="G1771" s="242"/>
      <c r="H1771" s="242">
        <f t="shared" si="14"/>
        <v>0</v>
      </c>
      <c r="J1771" s="244"/>
    </row>
    <row r="1772" spans="1:10" s="243" customFormat="1" ht="26.25" hidden="1" customHeight="1">
      <c r="A1772" s="236">
        <v>629</v>
      </c>
      <c r="B1772" s="254"/>
      <c r="C1772" s="255"/>
      <c r="D1772" s="245"/>
      <c r="E1772" s="256"/>
      <c r="F1772" s="242"/>
      <c r="G1772" s="242"/>
      <c r="H1772" s="242">
        <f t="shared" si="14"/>
        <v>0</v>
      </c>
      <c r="J1772" s="244"/>
    </row>
    <row r="1773" spans="1:10" s="243" customFormat="1" ht="26.25" hidden="1" customHeight="1">
      <c r="A1773" s="236">
        <v>630</v>
      </c>
      <c r="B1773" s="254"/>
      <c r="C1773" s="255"/>
      <c r="D1773" s="245"/>
      <c r="E1773" s="256"/>
      <c r="F1773" s="242"/>
      <c r="G1773" s="242"/>
      <c r="H1773" s="242">
        <f t="shared" si="14"/>
        <v>0</v>
      </c>
      <c r="J1773" s="244"/>
    </row>
    <row r="1774" spans="1:10" s="243" customFormat="1" ht="26.25" hidden="1" customHeight="1">
      <c r="A1774" s="236">
        <v>631</v>
      </c>
      <c r="B1774" s="254"/>
      <c r="C1774" s="255"/>
      <c r="D1774" s="245"/>
      <c r="E1774" s="256"/>
      <c r="F1774" s="242"/>
      <c r="G1774" s="242"/>
      <c r="H1774" s="242">
        <f t="shared" si="14"/>
        <v>0</v>
      </c>
      <c r="J1774" s="244"/>
    </row>
    <row r="1775" spans="1:10" s="243" customFormat="1" ht="26.25" hidden="1" customHeight="1">
      <c r="A1775" s="236">
        <v>632</v>
      </c>
      <c r="B1775" s="254"/>
      <c r="C1775" s="255"/>
      <c r="D1775" s="245"/>
      <c r="E1775" s="256"/>
      <c r="F1775" s="242"/>
      <c r="G1775" s="242"/>
      <c r="H1775" s="242">
        <f t="shared" si="14"/>
        <v>0</v>
      </c>
      <c r="J1775" s="244"/>
    </row>
    <row r="1776" spans="1:10" s="243" customFormat="1" ht="26.25" hidden="1" customHeight="1">
      <c r="A1776" s="236">
        <v>633</v>
      </c>
      <c r="B1776" s="254"/>
      <c r="C1776" s="255"/>
      <c r="D1776" s="245"/>
      <c r="E1776" s="256"/>
      <c r="F1776" s="242"/>
      <c r="G1776" s="242"/>
      <c r="H1776" s="242">
        <f t="shared" si="14"/>
        <v>0</v>
      </c>
      <c r="J1776" s="244"/>
    </row>
    <row r="1777" spans="1:10" s="243" customFormat="1" ht="26.25" hidden="1" customHeight="1">
      <c r="A1777" s="236">
        <v>634</v>
      </c>
      <c r="B1777" s="254"/>
      <c r="C1777" s="255"/>
      <c r="D1777" s="245"/>
      <c r="E1777" s="256"/>
      <c r="F1777" s="242"/>
      <c r="G1777" s="242"/>
      <c r="H1777" s="242">
        <f t="shared" si="14"/>
        <v>0</v>
      </c>
      <c r="J1777" s="244"/>
    </row>
    <row r="1778" spans="1:10" s="243" customFormat="1" ht="26.25" hidden="1" customHeight="1">
      <c r="A1778" s="236">
        <v>635</v>
      </c>
      <c r="B1778" s="254"/>
      <c r="C1778" s="255"/>
      <c r="D1778" s="245"/>
      <c r="E1778" s="256"/>
      <c r="F1778" s="242"/>
      <c r="G1778" s="242"/>
      <c r="H1778" s="242">
        <f t="shared" si="14"/>
        <v>0</v>
      </c>
      <c r="J1778" s="244"/>
    </row>
    <row r="1779" spans="1:10" s="243" customFormat="1" ht="26.25" hidden="1" customHeight="1">
      <c r="A1779" s="236">
        <v>636</v>
      </c>
      <c r="B1779" s="254"/>
      <c r="C1779" s="255"/>
      <c r="D1779" s="245"/>
      <c r="E1779" s="256"/>
      <c r="F1779" s="242"/>
      <c r="G1779" s="242"/>
      <c r="H1779" s="242">
        <f t="shared" si="14"/>
        <v>0</v>
      </c>
      <c r="J1779" s="244"/>
    </row>
    <row r="1780" spans="1:10" s="243" customFormat="1" ht="26.25" hidden="1" customHeight="1">
      <c r="A1780" s="236">
        <v>637</v>
      </c>
      <c r="B1780" s="254"/>
      <c r="C1780" s="255"/>
      <c r="D1780" s="245"/>
      <c r="E1780" s="256"/>
      <c r="F1780" s="242"/>
      <c r="G1780" s="242"/>
      <c r="H1780" s="242">
        <f t="shared" si="14"/>
        <v>0</v>
      </c>
      <c r="J1780" s="244"/>
    </row>
    <row r="1781" spans="1:10" s="243" customFormat="1" ht="26.25" hidden="1" customHeight="1">
      <c r="A1781" s="236">
        <v>638</v>
      </c>
      <c r="B1781" s="254"/>
      <c r="C1781" s="255"/>
      <c r="D1781" s="245"/>
      <c r="E1781" s="256"/>
      <c r="F1781" s="242"/>
      <c r="G1781" s="242"/>
      <c r="H1781" s="242">
        <f t="shared" si="14"/>
        <v>0</v>
      </c>
      <c r="J1781" s="244"/>
    </row>
    <row r="1782" spans="1:10" s="243" customFormat="1" ht="26.25" hidden="1" customHeight="1">
      <c r="A1782" s="236">
        <v>639</v>
      </c>
      <c r="B1782" s="254"/>
      <c r="C1782" s="255"/>
      <c r="D1782" s="245"/>
      <c r="E1782" s="256"/>
      <c r="F1782" s="242"/>
      <c r="G1782" s="242"/>
      <c r="H1782" s="242">
        <f t="shared" si="14"/>
        <v>0</v>
      </c>
      <c r="J1782" s="244"/>
    </row>
    <row r="1783" spans="1:10" s="243" customFormat="1" ht="26.25" hidden="1" customHeight="1">
      <c r="A1783" s="236">
        <v>640</v>
      </c>
      <c r="B1783" s="254"/>
      <c r="C1783" s="255"/>
      <c r="D1783" s="245"/>
      <c r="E1783" s="256"/>
      <c r="F1783" s="242"/>
      <c r="G1783" s="242"/>
      <c r="H1783" s="242">
        <f t="shared" si="14"/>
        <v>0</v>
      </c>
      <c r="J1783" s="244"/>
    </row>
    <row r="1784" spans="1:10" s="243" customFormat="1" ht="26.25" hidden="1" customHeight="1">
      <c r="A1784" s="236">
        <v>641</v>
      </c>
      <c r="B1784" s="254"/>
      <c r="C1784" s="255"/>
      <c r="D1784" s="245"/>
      <c r="E1784" s="256"/>
      <c r="F1784" s="242"/>
      <c r="G1784" s="242"/>
      <c r="H1784" s="242">
        <f t="shared" si="14"/>
        <v>0</v>
      </c>
      <c r="J1784" s="244"/>
    </row>
    <row r="1785" spans="1:10" s="243" customFormat="1" ht="26.25" hidden="1" customHeight="1">
      <c r="A1785" s="236">
        <v>642</v>
      </c>
      <c r="B1785" s="254"/>
      <c r="C1785" s="255"/>
      <c r="D1785" s="245"/>
      <c r="E1785" s="256"/>
      <c r="F1785" s="242"/>
      <c r="G1785" s="242"/>
      <c r="H1785" s="242">
        <f t="shared" si="14"/>
        <v>0</v>
      </c>
      <c r="J1785" s="244"/>
    </row>
    <row r="1786" spans="1:10" s="243" customFormat="1" ht="26.25" hidden="1" customHeight="1">
      <c r="A1786" s="236">
        <v>643</v>
      </c>
      <c r="B1786" s="254"/>
      <c r="C1786" s="255"/>
      <c r="D1786" s="245"/>
      <c r="E1786" s="256"/>
      <c r="F1786" s="242"/>
      <c r="G1786" s="242"/>
      <c r="H1786" s="242">
        <f t="shared" si="14"/>
        <v>0</v>
      </c>
      <c r="J1786" s="244"/>
    </row>
    <row r="1787" spans="1:10" s="243" customFormat="1" ht="26.25" hidden="1" customHeight="1">
      <c r="A1787" s="236">
        <v>644</v>
      </c>
      <c r="B1787" s="254"/>
      <c r="C1787" s="255"/>
      <c r="D1787" s="245"/>
      <c r="E1787" s="256"/>
      <c r="F1787" s="242"/>
      <c r="G1787" s="242"/>
      <c r="H1787" s="242">
        <f t="shared" si="14"/>
        <v>0</v>
      </c>
      <c r="J1787" s="244"/>
    </row>
    <row r="1788" spans="1:10" s="243" customFormat="1" ht="26.25" hidden="1" customHeight="1">
      <c r="A1788" s="236">
        <v>645</v>
      </c>
      <c r="B1788" s="254"/>
      <c r="C1788" s="255"/>
      <c r="D1788" s="245"/>
      <c r="E1788" s="256"/>
      <c r="F1788" s="242"/>
      <c r="G1788" s="242"/>
      <c r="H1788" s="242">
        <f t="shared" si="14"/>
        <v>0</v>
      </c>
      <c r="J1788" s="244"/>
    </row>
    <row r="1789" spans="1:10" s="243" customFormat="1" ht="26.25" hidden="1" customHeight="1">
      <c r="A1789" s="236">
        <v>646</v>
      </c>
      <c r="B1789" s="254"/>
      <c r="C1789" s="255"/>
      <c r="D1789" s="245"/>
      <c r="E1789" s="256"/>
      <c r="F1789" s="242"/>
      <c r="G1789" s="242"/>
      <c r="H1789" s="242">
        <f t="shared" si="14"/>
        <v>0</v>
      </c>
      <c r="J1789" s="244"/>
    </row>
    <row r="1790" spans="1:10" s="243" customFormat="1" ht="26.25" hidden="1" customHeight="1">
      <c r="A1790" s="236">
        <v>647</v>
      </c>
      <c r="B1790" s="254"/>
      <c r="C1790" s="255"/>
      <c r="D1790" s="245"/>
      <c r="E1790" s="256"/>
      <c r="F1790" s="242"/>
      <c r="G1790" s="242"/>
      <c r="H1790" s="242">
        <f t="shared" si="14"/>
        <v>0</v>
      </c>
      <c r="J1790" s="244"/>
    </row>
    <row r="1791" spans="1:10" s="243" customFormat="1" ht="26.25" hidden="1" customHeight="1">
      <c r="A1791" s="236">
        <v>648</v>
      </c>
      <c r="B1791" s="254"/>
      <c r="C1791" s="255"/>
      <c r="D1791" s="245"/>
      <c r="E1791" s="256"/>
      <c r="F1791" s="242"/>
      <c r="G1791" s="242"/>
      <c r="H1791" s="242">
        <f t="shared" si="14"/>
        <v>0</v>
      </c>
      <c r="J1791" s="244"/>
    </row>
    <row r="1792" spans="1:10" s="243" customFormat="1" ht="26.25" hidden="1" customHeight="1">
      <c r="A1792" s="236">
        <v>649</v>
      </c>
      <c r="B1792" s="254"/>
      <c r="C1792" s="255"/>
      <c r="D1792" s="245"/>
      <c r="E1792" s="256"/>
      <c r="F1792" s="242"/>
      <c r="G1792" s="242"/>
      <c r="H1792" s="242">
        <f t="shared" si="14"/>
        <v>0</v>
      </c>
      <c r="J1792" s="244"/>
    </row>
    <row r="1793" spans="1:10" s="243" customFormat="1" ht="26.25" hidden="1" customHeight="1">
      <c r="A1793" s="236">
        <v>650</v>
      </c>
      <c r="B1793" s="254"/>
      <c r="C1793" s="255"/>
      <c r="D1793" s="245"/>
      <c r="E1793" s="256"/>
      <c r="F1793" s="242"/>
      <c r="G1793" s="242"/>
      <c r="H1793" s="242">
        <f t="shared" si="14"/>
        <v>0</v>
      </c>
      <c r="J1793" s="244"/>
    </row>
    <row r="1794" spans="1:10" s="243" customFormat="1" ht="26.25" hidden="1" customHeight="1">
      <c r="A1794" s="236">
        <v>651</v>
      </c>
      <c r="B1794" s="254"/>
      <c r="C1794" s="255"/>
      <c r="D1794" s="245"/>
      <c r="E1794" s="256"/>
      <c r="F1794" s="242"/>
      <c r="G1794" s="242"/>
      <c r="H1794" s="242">
        <f t="shared" si="14"/>
        <v>0</v>
      </c>
      <c r="J1794" s="244"/>
    </row>
    <row r="1795" spans="1:10" s="243" customFormat="1" ht="26.25" hidden="1" customHeight="1">
      <c r="A1795" s="236">
        <v>652</v>
      </c>
      <c r="B1795" s="254"/>
      <c r="C1795" s="255"/>
      <c r="D1795" s="245"/>
      <c r="E1795" s="256"/>
      <c r="F1795" s="242"/>
      <c r="G1795" s="242"/>
      <c r="H1795" s="242">
        <f t="shared" si="14"/>
        <v>0</v>
      </c>
      <c r="J1795" s="244"/>
    </row>
    <row r="1796" spans="1:10" s="243" customFormat="1" ht="26.25" hidden="1" customHeight="1">
      <c r="A1796" s="236">
        <v>653</v>
      </c>
      <c r="B1796" s="254"/>
      <c r="C1796" s="255"/>
      <c r="D1796" s="245"/>
      <c r="E1796" s="256"/>
      <c r="F1796" s="242"/>
      <c r="G1796" s="242"/>
      <c r="H1796" s="242">
        <f t="shared" si="14"/>
        <v>0</v>
      </c>
      <c r="J1796" s="244"/>
    </row>
    <row r="1797" spans="1:10" s="243" customFormat="1" ht="26.25" hidden="1" customHeight="1">
      <c r="A1797" s="236">
        <v>654</v>
      </c>
      <c r="B1797" s="254"/>
      <c r="C1797" s="255"/>
      <c r="D1797" s="245"/>
      <c r="E1797" s="256"/>
      <c r="F1797" s="242"/>
      <c r="G1797" s="242"/>
      <c r="H1797" s="242">
        <f t="shared" si="14"/>
        <v>0</v>
      </c>
      <c r="J1797" s="244"/>
    </row>
    <row r="1798" spans="1:10" s="243" customFormat="1" ht="26.25" hidden="1" customHeight="1">
      <c r="A1798" s="236">
        <v>655</v>
      </c>
      <c r="B1798" s="254"/>
      <c r="C1798" s="255"/>
      <c r="D1798" s="245"/>
      <c r="E1798" s="256"/>
      <c r="F1798" s="242"/>
      <c r="G1798" s="242"/>
      <c r="H1798" s="242">
        <f t="shared" si="14"/>
        <v>0</v>
      </c>
      <c r="J1798" s="244"/>
    </row>
    <row r="1799" spans="1:10" s="243" customFormat="1" ht="26.25" hidden="1" customHeight="1">
      <c r="A1799" s="236">
        <v>656</v>
      </c>
      <c r="B1799" s="254"/>
      <c r="C1799" s="255"/>
      <c r="D1799" s="245"/>
      <c r="E1799" s="256"/>
      <c r="F1799" s="242"/>
      <c r="G1799" s="242"/>
      <c r="H1799" s="242">
        <f t="shared" si="14"/>
        <v>0</v>
      </c>
      <c r="J1799" s="244"/>
    </row>
    <row r="1800" spans="1:10" s="243" customFormat="1" ht="26.25" hidden="1" customHeight="1">
      <c r="A1800" s="236">
        <v>657</v>
      </c>
      <c r="B1800" s="254"/>
      <c r="C1800" s="255"/>
      <c r="D1800" s="245"/>
      <c r="E1800" s="256"/>
      <c r="F1800" s="242"/>
      <c r="G1800" s="242"/>
      <c r="H1800" s="242">
        <f t="shared" si="14"/>
        <v>0</v>
      </c>
      <c r="J1800" s="244"/>
    </row>
    <row r="1801" spans="1:10" s="243" customFormat="1" ht="26.25" hidden="1" customHeight="1">
      <c r="A1801" s="236">
        <v>658</v>
      </c>
      <c r="B1801" s="254"/>
      <c r="C1801" s="255"/>
      <c r="D1801" s="245"/>
      <c r="E1801" s="256"/>
      <c r="F1801" s="242"/>
      <c r="G1801" s="242"/>
      <c r="H1801" s="242">
        <f t="shared" ref="H1801:H1864" si="15">F1801+G1801</f>
        <v>0</v>
      </c>
      <c r="J1801" s="244"/>
    </row>
    <row r="1802" spans="1:10" s="243" customFormat="1" ht="26.25" hidden="1" customHeight="1">
      <c r="A1802" s="236">
        <v>659</v>
      </c>
      <c r="B1802" s="254"/>
      <c r="C1802" s="255"/>
      <c r="D1802" s="245"/>
      <c r="E1802" s="256"/>
      <c r="F1802" s="242"/>
      <c r="G1802" s="242"/>
      <c r="H1802" s="242">
        <f t="shared" si="15"/>
        <v>0</v>
      </c>
      <c r="J1802" s="244"/>
    </row>
    <row r="1803" spans="1:10" s="243" customFormat="1" ht="26.25" hidden="1" customHeight="1">
      <c r="A1803" s="236">
        <v>660</v>
      </c>
      <c r="B1803" s="254"/>
      <c r="C1803" s="255"/>
      <c r="D1803" s="245"/>
      <c r="E1803" s="256"/>
      <c r="F1803" s="242"/>
      <c r="G1803" s="242"/>
      <c r="H1803" s="242">
        <f t="shared" si="15"/>
        <v>0</v>
      </c>
      <c r="J1803" s="244"/>
    </row>
    <row r="1804" spans="1:10" s="243" customFormat="1" ht="26.25" hidden="1" customHeight="1">
      <c r="A1804" s="236">
        <v>661</v>
      </c>
      <c r="B1804" s="254"/>
      <c r="C1804" s="255"/>
      <c r="D1804" s="245"/>
      <c r="E1804" s="256"/>
      <c r="F1804" s="242"/>
      <c r="G1804" s="242"/>
      <c r="H1804" s="242">
        <f t="shared" si="15"/>
        <v>0</v>
      </c>
      <c r="J1804" s="244"/>
    </row>
    <row r="1805" spans="1:10" s="243" customFormat="1" ht="26.25" hidden="1" customHeight="1">
      <c r="A1805" s="236">
        <v>662</v>
      </c>
      <c r="B1805" s="254"/>
      <c r="C1805" s="255"/>
      <c r="D1805" s="245"/>
      <c r="E1805" s="256"/>
      <c r="F1805" s="242"/>
      <c r="G1805" s="242"/>
      <c r="H1805" s="242">
        <f t="shared" si="15"/>
        <v>0</v>
      </c>
      <c r="J1805" s="244"/>
    </row>
    <row r="1806" spans="1:10" s="243" customFormat="1" ht="26.25" hidden="1" customHeight="1">
      <c r="A1806" s="236">
        <v>663</v>
      </c>
      <c r="B1806" s="254"/>
      <c r="C1806" s="255"/>
      <c r="D1806" s="245"/>
      <c r="E1806" s="256"/>
      <c r="F1806" s="242"/>
      <c r="G1806" s="242"/>
      <c r="H1806" s="242">
        <f t="shared" si="15"/>
        <v>0</v>
      </c>
      <c r="J1806" s="244"/>
    </row>
    <row r="1807" spans="1:10" s="243" customFormat="1" ht="26.25" hidden="1" customHeight="1">
      <c r="A1807" s="236">
        <v>664</v>
      </c>
      <c r="B1807" s="254"/>
      <c r="C1807" s="255"/>
      <c r="D1807" s="245"/>
      <c r="E1807" s="256"/>
      <c r="F1807" s="242"/>
      <c r="G1807" s="242"/>
      <c r="H1807" s="242">
        <f t="shared" si="15"/>
        <v>0</v>
      </c>
      <c r="J1807" s="244"/>
    </row>
    <row r="1808" spans="1:10" s="243" customFormat="1" ht="26.25" hidden="1" customHeight="1">
      <c r="A1808" s="236">
        <v>665</v>
      </c>
      <c r="B1808" s="254"/>
      <c r="C1808" s="255"/>
      <c r="D1808" s="245"/>
      <c r="E1808" s="256"/>
      <c r="F1808" s="242"/>
      <c r="G1808" s="242"/>
      <c r="H1808" s="242">
        <f t="shared" si="15"/>
        <v>0</v>
      </c>
      <c r="J1808" s="244"/>
    </row>
    <row r="1809" spans="1:10" s="243" customFormat="1" ht="26.25" hidden="1" customHeight="1">
      <c r="A1809" s="236">
        <v>666</v>
      </c>
      <c r="B1809" s="254"/>
      <c r="C1809" s="255"/>
      <c r="D1809" s="245"/>
      <c r="E1809" s="256"/>
      <c r="F1809" s="242"/>
      <c r="G1809" s="242"/>
      <c r="H1809" s="242">
        <f t="shared" si="15"/>
        <v>0</v>
      </c>
      <c r="J1809" s="244"/>
    </row>
    <row r="1810" spans="1:10" s="243" customFormat="1" ht="26.25" hidden="1" customHeight="1">
      <c r="A1810" s="236">
        <v>667</v>
      </c>
      <c r="B1810" s="254"/>
      <c r="C1810" s="255"/>
      <c r="D1810" s="245"/>
      <c r="E1810" s="256"/>
      <c r="F1810" s="242"/>
      <c r="G1810" s="242"/>
      <c r="H1810" s="242">
        <f t="shared" si="15"/>
        <v>0</v>
      </c>
      <c r="J1810" s="244"/>
    </row>
    <row r="1811" spans="1:10" s="243" customFormat="1" ht="26.25" hidden="1" customHeight="1">
      <c r="A1811" s="236">
        <v>668</v>
      </c>
      <c r="B1811" s="254"/>
      <c r="C1811" s="255"/>
      <c r="D1811" s="245"/>
      <c r="E1811" s="256"/>
      <c r="F1811" s="242"/>
      <c r="G1811" s="242"/>
      <c r="H1811" s="242">
        <f t="shared" si="15"/>
        <v>0</v>
      </c>
      <c r="J1811" s="244"/>
    </row>
    <row r="1812" spans="1:10" s="243" customFormat="1" ht="26.25" hidden="1" customHeight="1">
      <c r="A1812" s="236">
        <v>669</v>
      </c>
      <c r="B1812" s="254"/>
      <c r="C1812" s="255"/>
      <c r="D1812" s="245"/>
      <c r="E1812" s="256"/>
      <c r="F1812" s="242"/>
      <c r="G1812" s="242"/>
      <c r="H1812" s="242">
        <f t="shared" si="15"/>
        <v>0</v>
      </c>
      <c r="J1812" s="244"/>
    </row>
    <row r="1813" spans="1:10" s="243" customFormat="1" ht="26.25" hidden="1" customHeight="1">
      <c r="A1813" s="236">
        <v>670</v>
      </c>
      <c r="B1813" s="254"/>
      <c r="C1813" s="255"/>
      <c r="D1813" s="245"/>
      <c r="E1813" s="256"/>
      <c r="F1813" s="242"/>
      <c r="G1813" s="242"/>
      <c r="H1813" s="242">
        <f t="shared" si="15"/>
        <v>0</v>
      </c>
      <c r="J1813" s="244"/>
    </row>
    <row r="1814" spans="1:10" s="243" customFormat="1" ht="26.25" hidden="1" customHeight="1">
      <c r="A1814" s="236">
        <v>671</v>
      </c>
      <c r="B1814" s="254"/>
      <c r="C1814" s="255"/>
      <c r="D1814" s="245"/>
      <c r="E1814" s="256"/>
      <c r="F1814" s="242"/>
      <c r="G1814" s="242"/>
      <c r="H1814" s="242">
        <f t="shared" si="15"/>
        <v>0</v>
      </c>
      <c r="J1814" s="244"/>
    </row>
    <row r="1815" spans="1:10" s="243" customFormat="1" ht="26.25" hidden="1" customHeight="1">
      <c r="A1815" s="236">
        <v>672</v>
      </c>
      <c r="B1815" s="254"/>
      <c r="C1815" s="255"/>
      <c r="D1815" s="245"/>
      <c r="E1815" s="256"/>
      <c r="F1815" s="242"/>
      <c r="G1815" s="242"/>
      <c r="H1815" s="242">
        <f t="shared" si="15"/>
        <v>0</v>
      </c>
      <c r="J1815" s="244"/>
    </row>
    <row r="1816" spans="1:10" s="243" customFormat="1" ht="26.25" hidden="1" customHeight="1">
      <c r="A1816" s="236">
        <v>673</v>
      </c>
      <c r="B1816" s="254"/>
      <c r="C1816" s="255"/>
      <c r="D1816" s="245"/>
      <c r="E1816" s="256"/>
      <c r="F1816" s="242"/>
      <c r="G1816" s="242"/>
      <c r="H1816" s="242">
        <f t="shared" si="15"/>
        <v>0</v>
      </c>
      <c r="J1816" s="244"/>
    </row>
    <row r="1817" spans="1:10" s="243" customFormat="1" ht="26.25" hidden="1" customHeight="1">
      <c r="A1817" s="236">
        <v>674</v>
      </c>
      <c r="B1817" s="254"/>
      <c r="C1817" s="255"/>
      <c r="D1817" s="245"/>
      <c r="E1817" s="256"/>
      <c r="F1817" s="242"/>
      <c r="G1817" s="242"/>
      <c r="H1817" s="242">
        <f t="shared" si="15"/>
        <v>0</v>
      </c>
      <c r="J1817" s="244"/>
    </row>
    <row r="1818" spans="1:10" s="243" customFormat="1" ht="26.25" hidden="1" customHeight="1">
      <c r="A1818" s="236">
        <v>675</v>
      </c>
      <c r="B1818" s="254"/>
      <c r="C1818" s="255"/>
      <c r="D1818" s="245"/>
      <c r="E1818" s="256"/>
      <c r="F1818" s="242"/>
      <c r="G1818" s="242"/>
      <c r="H1818" s="242">
        <f t="shared" si="15"/>
        <v>0</v>
      </c>
      <c r="J1818" s="244"/>
    </row>
    <row r="1819" spans="1:10" s="243" customFormat="1" ht="26.25" hidden="1" customHeight="1">
      <c r="A1819" s="236">
        <v>676</v>
      </c>
      <c r="B1819" s="254"/>
      <c r="C1819" s="255"/>
      <c r="D1819" s="245"/>
      <c r="E1819" s="256"/>
      <c r="F1819" s="242"/>
      <c r="G1819" s="242"/>
      <c r="H1819" s="242">
        <f t="shared" si="15"/>
        <v>0</v>
      </c>
      <c r="J1819" s="244"/>
    </row>
    <row r="1820" spans="1:10" s="243" customFormat="1" ht="26.25" hidden="1" customHeight="1">
      <c r="A1820" s="236">
        <v>677</v>
      </c>
      <c r="B1820" s="254"/>
      <c r="C1820" s="255"/>
      <c r="D1820" s="245"/>
      <c r="E1820" s="256"/>
      <c r="F1820" s="242"/>
      <c r="G1820" s="242"/>
      <c r="H1820" s="242">
        <f t="shared" si="15"/>
        <v>0</v>
      </c>
      <c r="J1820" s="244"/>
    </row>
    <row r="1821" spans="1:10" s="243" customFormat="1" ht="26.25" hidden="1" customHeight="1">
      <c r="A1821" s="236">
        <v>678</v>
      </c>
      <c r="B1821" s="254"/>
      <c r="C1821" s="255"/>
      <c r="D1821" s="245"/>
      <c r="E1821" s="256"/>
      <c r="F1821" s="242"/>
      <c r="G1821" s="242"/>
      <c r="H1821" s="242">
        <f t="shared" si="15"/>
        <v>0</v>
      </c>
      <c r="J1821" s="244"/>
    </row>
    <row r="1822" spans="1:10" s="243" customFormat="1" ht="26.25" hidden="1" customHeight="1">
      <c r="A1822" s="236">
        <v>679</v>
      </c>
      <c r="B1822" s="254"/>
      <c r="C1822" s="255"/>
      <c r="D1822" s="245"/>
      <c r="E1822" s="256"/>
      <c r="F1822" s="242"/>
      <c r="G1822" s="242"/>
      <c r="H1822" s="242">
        <f t="shared" si="15"/>
        <v>0</v>
      </c>
      <c r="J1822" s="244"/>
    </row>
    <row r="1823" spans="1:10" s="243" customFormat="1" ht="26.25" hidden="1" customHeight="1">
      <c r="A1823" s="236">
        <v>680</v>
      </c>
      <c r="B1823" s="254"/>
      <c r="C1823" s="255"/>
      <c r="D1823" s="245"/>
      <c r="E1823" s="256"/>
      <c r="F1823" s="242"/>
      <c r="G1823" s="242"/>
      <c r="H1823" s="242">
        <f t="shared" si="15"/>
        <v>0</v>
      </c>
      <c r="J1823" s="244"/>
    </row>
    <row r="1824" spans="1:10" s="243" customFormat="1" ht="26.25" hidden="1" customHeight="1">
      <c r="A1824" s="236">
        <v>681</v>
      </c>
      <c r="B1824" s="254"/>
      <c r="C1824" s="255"/>
      <c r="D1824" s="245"/>
      <c r="E1824" s="256"/>
      <c r="F1824" s="242"/>
      <c r="G1824" s="242"/>
      <c r="H1824" s="242">
        <f t="shared" si="15"/>
        <v>0</v>
      </c>
      <c r="J1824" s="244"/>
    </row>
    <row r="1825" spans="1:10" s="243" customFormat="1" ht="26.25" hidden="1" customHeight="1">
      <c r="A1825" s="236">
        <v>682</v>
      </c>
      <c r="B1825" s="254"/>
      <c r="C1825" s="255"/>
      <c r="D1825" s="245"/>
      <c r="E1825" s="256"/>
      <c r="F1825" s="242"/>
      <c r="G1825" s="242"/>
      <c r="H1825" s="242">
        <f t="shared" si="15"/>
        <v>0</v>
      </c>
      <c r="J1825" s="244"/>
    </row>
    <row r="1826" spans="1:10" s="243" customFormat="1" ht="26.25" hidden="1" customHeight="1">
      <c r="A1826" s="236">
        <v>683</v>
      </c>
      <c r="B1826" s="254"/>
      <c r="C1826" s="255"/>
      <c r="D1826" s="245"/>
      <c r="E1826" s="256"/>
      <c r="F1826" s="242"/>
      <c r="G1826" s="242"/>
      <c r="H1826" s="242">
        <f t="shared" si="15"/>
        <v>0</v>
      </c>
      <c r="J1826" s="244"/>
    </row>
    <row r="1827" spans="1:10" s="243" customFormat="1" ht="26.25" hidden="1" customHeight="1">
      <c r="A1827" s="236">
        <v>684</v>
      </c>
      <c r="B1827" s="254"/>
      <c r="C1827" s="255"/>
      <c r="D1827" s="245"/>
      <c r="E1827" s="256"/>
      <c r="F1827" s="242"/>
      <c r="G1827" s="242"/>
      <c r="H1827" s="242">
        <f t="shared" si="15"/>
        <v>0</v>
      </c>
      <c r="J1827" s="244"/>
    </row>
    <row r="1828" spans="1:10" s="243" customFormat="1" ht="26.25" hidden="1" customHeight="1">
      <c r="A1828" s="236">
        <v>685</v>
      </c>
      <c r="B1828" s="254"/>
      <c r="C1828" s="255"/>
      <c r="D1828" s="245"/>
      <c r="E1828" s="256"/>
      <c r="F1828" s="242"/>
      <c r="G1828" s="242"/>
      <c r="H1828" s="242">
        <f t="shared" si="15"/>
        <v>0</v>
      </c>
      <c r="J1828" s="244"/>
    </row>
    <row r="1829" spans="1:10" s="243" customFormat="1" ht="26.25" hidden="1" customHeight="1">
      <c r="A1829" s="236">
        <v>686</v>
      </c>
      <c r="B1829" s="254"/>
      <c r="C1829" s="255"/>
      <c r="D1829" s="245"/>
      <c r="E1829" s="256"/>
      <c r="F1829" s="242"/>
      <c r="G1829" s="242"/>
      <c r="H1829" s="242">
        <f t="shared" si="15"/>
        <v>0</v>
      </c>
      <c r="J1829" s="244"/>
    </row>
    <row r="1830" spans="1:10" s="243" customFormat="1" ht="26.25" hidden="1" customHeight="1">
      <c r="A1830" s="236">
        <v>687</v>
      </c>
      <c r="B1830" s="254"/>
      <c r="C1830" s="255"/>
      <c r="D1830" s="245"/>
      <c r="E1830" s="256"/>
      <c r="F1830" s="242"/>
      <c r="G1830" s="242"/>
      <c r="H1830" s="242">
        <f t="shared" si="15"/>
        <v>0</v>
      </c>
      <c r="J1830" s="244"/>
    </row>
    <row r="1831" spans="1:10" s="243" customFormat="1" ht="26.25" hidden="1" customHeight="1">
      <c r="A1831" s="236">
        <v>688</v>
      </c>
      <c r="B1831" s="254"/>
      <c r="C1831" s="255"/>
      <c r="D1831" s="245"/>
      <c r="E1831" s="256"/>
      <c r="F1831" s="242"/>
      <c r="G1831" s="242"/>
      <c r="H1831" s="242">
        <f t="shared" si="15"/>
        <v>0</v>
      </c>
      <c r="J1831" s="244"/>
    </row>
    <row r="1832" spans="1:10" s="243" customFormat="1" ht="26.25" hidden="1" customHeight="1">
      <c r="A1832" s="236">
        <v>689</v>
      </c>
      <c r="B1832" s="254"/>
      <c r="C1832" s="255"/>
      <c r="D1832" s="245"/>
      <c r="E1832" s="256"/>
      <c r="F1832" s="242"/>
      <c r="G1832" s="242"/>
      <c r="H1832" s="242">
        <f t="shared" si="15"/>
        <v>0</v>
      </c>
      <c r="J1832" s="244"/>
    </row>
    <row r="1833" spans="1:10" s="243" customFormat="1" ht="26.25" hidden="1" customHeight="1">
      <c r="A1833" s="236">
        <v>690</v>
      </c>
      <c r="B1833" s="254"/>
      <c r="C1833" s="255"/>
      <c r="D1833" s="245"/>
      <c r="E1833" s="256"/>
      <c r="F1833" s="242"/>
      <c r="G1833" s="242"/>
      <c r="H1833" s="242">
        <f t="shared" si="15"/>
        <v>0</v>
      </c>
      <c r="J1833" s="244"/>
    </row>
    <row r="1834" spans="1:10" s="243" customFormat="1" ht="26.25" hidden="1" customHeight="1">
      <c r="A1834" s="236">
        <v>691</v>
      </c>
      <c r="B1834" s="254"/>
      <c r="C1834" s="255"/>
      <c r="D1834" s="245"/>
      <c r="E1834" s="256"/>
      <c r="F1834" s="242"/>
      <c r="G1834" s="242"/>
      <c r="H1834" s="242">
        <f t="shared" si="15"/>
        <v>0</v>
      </c>
      <c r="J1834" s="244"/>
    </row>
    <row r="1835" spans="1:10" s="243" customFormat="1" ht="26.25" hidden="1" customHeight="1">
      <c r="A1835" s="236">
        <v>692</v>
      </c>
      <c r="B1835" s="254"/>
      <c r="C1835" s="255"/>
      <c r="D1835" s="245"/>
      <c r="E1835" s="256"/>
      <c r="F1835" s="242"/>
      <c r="G1835" s="242"/>
      <c r="H1835" s="242">
        <f t="shared" si="15"/>
        <v>0</v>
      </c>
      <c r="J1835" s="244"/>
    </row>
    <row r="1836" spans="1:10" s="243" customFormat="1" ht="26.25" hidden="1" customHeight="1">
      <c r="A1836" s="236">
        <v>693</v>
      </c>
      <c r="B1836" s="254"/>
      <c r="C1836" s="255"/>
      <c r="D1836" s="245"/>
      <c r="E1836" s="256"/>
      <c r="F1836" s="242"/>
      <c r="G1836" s="242"/>
      <c r="H1836" s="242">
        <f t="shared" si="15"/>
        <v>0</v>
      </c>
      <c r="J1836" s="244"/>
    </row>
    <row r="1837" spans="1:10" s="243" customFormat="1" ht="26.25" hidden="1" customHeight="1">
      <c r="A1837" s="236">
        <v>694</v>
      </c>
      <c r="B1837" s="254"/>
      <c r="C1837" s="255"/>
      <c r="D1837" s="245"/>
      <c r="E1837" s="256"/>
      <c r="F1837" s="242"/>
      <c r="G1837" s="242"/>
      <c r="H1837" s="242">
        <f t="shared" si="15"/>
        <v>0</v>
      </c>
      <c r="J1837" s="244"/>
    </row>
    <row r="1838" spans="1:10" s="243" customFormat="1" ht="26.25" hidden="1" customHeight="1">
      <c r="A1838" s="236">
        <v>695</v>
      </c>
      <c r="B1838" s="254"/>
      <c r="C1838" s="255"/>
      <c r="D1838" s="245"/>
      <c r="E1838" s="256"/>
      <c r="F1838" s="242"/>
      <c r="G1838" s="242"/>
      <c r="H1838" s="242">
        <f t="shared" si="15"/>
        <v>0</v>
      </c>
      <c r="J1838" s="244"/>
    </row>
    <row r="1839" spans="1:10" s="243" customFormat="1" ht="26.25" hidden="1" customHeight="1">
      <c r="A1839" s="236">
        <v>696</v>
      </c>
      <c r="B1839" s="254"/>
      <c r="C1839" s="255"/>
      <c r="D1839" s="245"/>
      <c r="E1839" s="256"/>
      <c r="F1839" s="242"/>
      <c r="G1839" s="242"/>
      <c r="H1839" s="242">
        <f t="shared" si="15"/>
        <v>0</v>
      </c>
      <c r="J1839" s="244"/>
    </row>
    <row r="1840" spans="1:10" s="243" customFormat="1" ht="26.25" hidden="1" customHeight="1">
      <c r="A1840" s="236">
        <v>697</v>
      </c>
      <c r="B1840" s="254"/>
      <c r="C1840" s="255"/>
      <c r="D1840" s="245"/>
      <c r="E1840" s="256"/>
      <c r="F1840" s="242"/>
      <c r="G1840" s="242"/>
      <c r="H1840" s="242">
        <f t="shared" si="15"/>
        <v>0</v>
      </c>
      <c r="J1840" s="244"/>
    </row>
    <row r="1841" spans="1:10" s="243" customFormat="1" ht="26.25" hidden="1" customHeight="1">
      <c r="A1841" s="236">
        <v>698</v>
      </c>
      <c r="B1841" s="254"/>
      <c r="C1841" s="255"/>
      <c r="D1841" s="245"/>
      <c r="E1841" s="256"/>
      <c r="F1841" s="242"/>
      <c r="G1841" s="242"/>
      <c r="H1841" s="242">
        <f t="shared" si="15"/>
        <v>0</v>
      </c>
      <c r="J1841" s="244"/>
    </row>
    <row r="1842" spans="1:10" s="243" customFormat="1" ht="26.25" hidden="1" customHeight="1">
      <c r="A1842" s="236">
        <v>699</v>
      </c>
      <c r="B1842" s="254"/>
      <c r="C1842" s="255"/>
      <c r="D1842" s="245"/>
      <c r="E1842" s="256"/>
      <c r="F1842" s="242"/>
      <c r="G1842" s="242"/>
      <c r="H1842" s="242">
        <f t="shared" si="15"/>
        <v>0</v>
      </c>
      <c r="J1842" s="244"/>
    </row>
    <row r="1843" spans="1:10" s="243" customFormat="1" ht="26.25" hidden="1" customHeight="1">
      <c r="A1843" s="236">
        <v>700</v>
      </c>
      <c r="B1843" s="254"/>
      <c r="C1843" s="255"/>
      <c r="D1843" s="245"/>
      <c r="E1843" s="256"/>
      <c r="F1843" s="242"/>
      <c r="G1843" s="242"/>
      <c r="H1843" s="242">
        <f t="shared" si="15"/>
        <v>0</v>
      </c>
      <c r="J1843" s="244"/>
    </row>
    <row r="1844" spans="1:10" s="243" customFormat="1" ht="26.25" hidden="1" customHeight="1">
      <c r="A1844" s="236">
        <v>701</v>
      </c>
      <c r="B1844" s="254"/>
      <c r="C1844" s="255"/>
      <c r="D1844" s="245"/>
      <c r="E1844" s="256"/>
      <c r="F1844" s="242"/>
      <c r="G1844" s="242"/>
      <c r="H1844" s="242">
        <f t="shared" si="15"/>
        <v>0</v>
      </c>
      <c r="J1844" s="244"/>
    </row>
    <row r="1845" spans="1:10" s="243" customFormat="1" ht="26.25" hidden="1" customHeight="1">
      <c r="A1845" s="236">
        <v>702</v>
      </c>
      <c r="B1845" s="254"/>
      <c r="C1845" s="255"/>
      <c r="D1845" s="245"/>
      <c r="E1845" s="256"/>
      <c r="F1845" s="242"/>
      <c r="G1845" s="242"/>
      <c r="H1845" s="242">
        <f t="shared" si="15"/>
        <v>0</v>
      </c>
      <c r="J1845" s="244"/>
    </row>
    <row r="1846" spans="1:10" s="243" customFormat="1" ht="26.25" hidden="1" customHeight="1">
      <c r="A1846" s="236">
        <v>703</v>
      </c>
      <c r="B1846" s="254"/>
      <c r="C1846" s="255"/>
      <c r="D1846" s="245"/>
      <c r="E1846" s="256"/>
      <c r="F1846" s="242"/>
      <c r="G1846" s="242"/>
      <c r="H1846" s="242">
        <f t="shared" si="15"/>
        <v>0</v>
      </c>
      <c r="J1846" s="244"/>
    </row>
    <row r="1847" spans="1:10" s="243" customFormat="1" ht="26.25" hidden="1" customHeight="1">
      <c r="A1847" s="236">
        <v>704</v>
      </c>
      <c r="B1847" s="254"/>
      <c r="C1847" s="255"/>
      <c r="D1847" s="245"/>
      <c r="E1847" s="256"/>
      <c r="F1847" s="242"/>
      <c r="G1847" s="242"/>
      <c r="H1847" s="242">
        <f t="shared" si="15"/>
        <v>0</v>
      </c>
      <c r="J1847" s="244"/>
    </row>
    <row r="1848" spans="1:10" s="243" customFormat="1" ht="26.25" hidden="1" customHeight="1">
      <c r="A1848" s="236">
        <v>705</v>
      </c>
      <c r="B1848" s="254"/>
      <c r="C1848" s="255"/>
      <c r="D1848" s="245"/>
      <c r="E1848" s="256"/>
      <c r="F1848" s="242"/>
      <c r="G1848" s="242"/>
      <c r="H1848" s="242">
        <f t="shared" si="15"/>
        <v>0</v>
      </c>
      <c r="J1848" s="244"/>
    </row>
    <row r="1849" spans="1:10" s="243" customFormat="1" ht="26.25" hidden="1" customHeight="1">
      <c r="A1849" s="236">
        <v>706</v>
      </c>
      <c r="B1849" s="254"/>
      <c r="C1849" s="255"/>
      <c r="D1849" s="245"/>
      <c r="E1849" s="256"/>
      <c r="F1849" s="242"/>
      <c r="G1849" s="242"/>
      <c r="H1849" s="242">
        <f t="shared" si="15"/>
        <v>0</v>
      </c>
      <c r="J1849" s="244"/>
    </row>
    <row r="1850" spans="1:10" s="243" customFormat="1" ht="26.25" hidden="1" customHeight="1">
      <c r="A1850" s="236">
        <v>707</v>
      </c>
      <c r="B1850" s="254"/>
      <c r="C1850" s="255"/>
      <c r="D1850" s="245"/>
      <c r="E1850" s="256"/>
      <c r="F1850" s="242"/>
      <c r="G1850" s="242"/>
      <c r="H1850" s="242">
        <f t="shared" si="15"/>
        <v>0</v>
      </c>
      <c r="J1850" s="244"/>
    </row>
    <row r="1851" spans="1:10" s="243" customFormat="1" ht="26.25" hidden="1" customHeight="1">
      <c r="A1851" s="236">
        <v>708</v>
      </c>
      <c r="B1851" s="254"/>
      <c r="C1851" s="255"/>
      <c r="D1851" s="245"/>
      <c r="E1851" s="256"/>
      <c r="F1851" s="242"/>
      <c r="G1851" s="242"/>
      <c r="H1851" s="242">
        <f t="shared" si="15"/>
        <v>0</v>
      </c>
      <c r="J1851" s="244"/>
    </row>
    <row r="1852" spans="1:10" s="243" customFormat="1" ht="26.25" hidden="1" customHeight="1">
      <c r="A1852" s="236">
        <v>709</v>
      </c>
      <c r="B1852" s="254"/>
      <c r="C1852" s="255"/>
      <c r="D1852" s="245"/>
      <c r="E1852" s="256"/>
      <c r="F1852" s="242"/>
      <c r="G1852" s="242"/>
      <c r="H1852" s="242">
        <f t="shared" si="15"/>
        <v>0</v>
      </c>
      <c r="J1852" s="244"/>
    </row>
    <row r="1853" spans="1:10" s="243" customFormat="1" ht="26.25" hidden="1" customHeight="1">
      <c r="A1853" s="236">
        <v>710</v>
      </c>
      <c r="B1853" s="254"/>
      <c r="C1853" s="255"/>
      <c r="D1853" s="245"/>
      <c r="E1853" s="256"/>
      <c r="F1853" s="242"/>
      <c r="G1853" s="242"/>
      <c r="H1853" s="242">
        <f t="shared" si="15"/>
        <v>0</v>
      </c>
      <c r="J1853" s="244"/>
    </row>
    <row r="1854" spans="1:10" s="243" customFormat="1" ht="26.25" hidden="1" customHeight="1">
      <c r="A1854" s="236">
        <v>711</v>
      </c>
      <c r="B1854" s="254"/>
      <c r="C1854" s="255"/>
      <c r="D1854" s="245"/>
      <c r="E1854" s="256"/>
      <c r="F1854" s="242"/>
      <c r="G1854" s="242"/>
      <c r="H1854" s="242">
        <f t="shared" si="15"/>
        <v>0</v>
      </c>
      <c r="J1854" s="244"/>
    </row>
    <row r="1855" spans="1:10" s="243" customFormat="1" ht="26.25" hidden="1" customHeight="1">
      <c r="A1855" s="236">
        <v>712</v>
      </c>
      <c r="B1855" s="254"/>
      <c r="C1855" s="255"/>
      <c r="D1855" s="245"/>
      <c r="E1855" s="256"/>
      <c r="F1855" s="242"/>
      <c r="G1855" s="242"/>
      <c r="H1855" s="242">
        <f t="shared" si="15"/>
        <v>0</v>
      </c>
      <c r="J1855" s="244"/>
    </row>
    <row r="1856" spans="1:10" s="243" customFormat="1" ht="26.25" hidden="1" customHeight="1">
      <c r="A1856" s="236">
        <v>713</v>
      </c>
      <c r="B1856" s="254"/>
      <c r="C1856" s="255"/>
      <c r="D1856" s="245"/>
      <c r="E1856" s="256"/>
      <c r="F1856" s="242"/>
      <c r="G1856" s="242"/>
      <c r="H1856" s="242">
        <f t="shared" si="15"/>
        <v>0</v>
      </c>
      <c r="J1856" s="244"/>
    </row>
    <row r="1857" spans="1:10" s="243" customFormat="1" ht="26.25" hidden="1" customHeight="1">
      <c r="A1857" s="236">
        <v>714</v>
      </c>
      <c r="B1857" s="254"/>
      <c r="C1857" s="255"/>
      <c r="D1857" s="245"/>
      <c r="E1857" s="256"/>
      <c r="F1857" s="242"/>
      <c r="G1857" s="242"/>
      <c r="H1857" s="242">
        <f t="shared" si="15"/>
        <v>0</v>
      </c>
      <c r="J1857" s="244"/>
    </row>
    <row r="1858" spans="1:10" s="243" customFormat="1" ht="26.25" hidden="1" customHeight="1">
      <c r="A1858" s="236">
        <v>715</v>
      </c>
      <c r="B1858" s="254"/>
      <c r="C1858" s="255"/>
      <c r="D1858" s="245"/>
      <c r="E1858" s="256"/>
      <c r="F1858" s="242"/>
      <c r="G1858" s="242"/>
      <c r="H1858" s="242">
        <f t="shared" si="15"/>
        <v>0</v>
      </c>
      <c r="J1858" s="244"/>
    </row>
    <row r="1859" spans="1:10" s="243" customFormat="1" ht="26.25" hidden="1" customHeight="1">
      <c r="A1859" s="236">
        <v>716</v>
      </c>
      <c r="B1859" s="254"/>
      <c r="C1859" s="255"/>
      <c r="D1859" s="245"/>
      <c r="E1859" s="256"/>
      <c r="F1859" s="242"/>
      <c r="G1859" s="242"/>
      <c r="H1859" s="242">
        <f t="shared" si="15"/>
        <v>0</v>
      </c>
      <c r="J1859" s="244"/>
    </row>
    <row r="1860" spans="1:10" s="243" customFormat="1" ht="26.25" hidden="1" customHeight="1">
      <c r="A1860" s="236">
        <v>717</v>
      </c>
      <c r="B1860" s="254"/>
      <c r="C1860" s="255"/>
      <c r="D1860" s="245"/>
      <c r="E1860" s="256"/>
      <c r="F1860" s="242"/>
      <c r="G1860" s="242"/>
      <c r="H1860" s="242">
        <f t="shared" si="15"/>
        <v>0</v>
      </c>
      <c r="J1860" s="244"/>
    </row>
    <row r="1861" spans="1:10" s="243" customFormat="1" ht="26.25" hidden="1" customHeight="1">
      <c r="A1861" s="236">
        <v>718</v>
      </c>
      <c r="B1861" s="254"/>
      <c r="C1861" s="255"/>
      <c r="D1861" s="245"/>
      <c r="E1861" s="256"/>
      <c r="F1861" s="242"/>
      <c r="G1861" s="242"/>
      <c r="H1861" s="242">
        <f t="shared" si="15"/>
        <v>0</v>
      </c>
      <c r="J1861" s="244"/>
    </row>
    <row r="1862" spans="1:10" s="243" customFormat="1" ht="26.25" hidden="1" customHeight="1">
      <c r="A1862" s="236">
        <v>719</v>
      </c>
      <c r="B1862" s="254"/>
      <c r="C1862" s="255"/>
      <c r="D1862" s="245"/>
      <c r="E1862" s="256"/>
      <c r="F1862" s="242"/>
      <c r="G1862" s="242"/>
      <c r="H1862" s="242">
        <f t="shared" si="15"/>
        <v>0</v>
      </c>
      <c r="J1862" s="244"/>
    </row>
    <row r="1863" spans="1:10" s="243" customFormat="1" ht="26.25" hidden="1" customHeight="1">
      <c r="A1863" s="236">
        <v>720</v>
      </c>
      <c r="B1863" s="254"/>
      <c r="C1863" s="255"/>
      <c r="D1863" s="245"/>
      <c r="E1863" s="256"/>
      <c r="F1863" s="242"/>
      <c r="G1863" s="242"/>
      <c r="H1863" s="242">
        <f t="shared" si="15"/>
        <v>0</v>
      </c>
      <c r="J1863" s="244"/>
    </row>
    <row r="1864" spans="1:10" s="243" customFormat="1" ht="26.25" hidden="1" customHeight="1">
      <c r="A1864" s="236">
        <v>721</v>
      </c>
      <c r="B1864" s="254"/>
      <c r="C1864" s="255"/>
      <c r="D1864" s="245"/>
      <c r="E1864" s="256"/>
      <c r="F1864" s="242"/>
      <c r="G1864" s="242"/>
      <c r="H1864" s="242">
        <f t="shared" si="15"/>
        <v>0</v>
      </c>
      <c r="J1864" s="244"/>
    </row>
    <row r="1865" spans="1:10" s="243" customFormat="1" ht="26.25" hidden="1" customHeight="1">
      <c r="A1865" s="236">
        <v>722</v>
      </c>
      <c r="B1865" s="254"/>
      <c r="C1865" s="255"/>
      <c r="D1865" s="245"/>
      <c r="E1865" s="256"/>
      <c r="F1865" s="242"/>
      <c r="G1865" s="242"/>
      <c r="H1865" s="242">
        <f t="shared" ref="H1865:H1928" si="16">F1865+G1865</f>
        <v>0</v>
      </c>
      <c r="J1865" s="244"/>
    </row>
    <row r="1866" spans="1:10" s="243" customFormat="1" ht="26.25" hidden="1" customHeight="1">
      <c r="A1866" s="236">
        <v>723</v>
      </c>
      <c r="B1866" s="254"/>
      <c r="C1866" s="255"/>
      <c r="D1866" s="245"/>
      <c r="E1866" s="256"/>
      <c r="F1866" s="242"/>
      <c r="G1866" s="242"/>
      <c r="H1866" s="242">
        <f t="shared" si="16"/>
        <v>0</v>
      </c>
      <c r="J1866" s="244"/>
    </row>
    <row r="1867" spans="1:10" s="243" customFormat="1" ht="26.25" hidden="1" customHeight="1">
      <c r="A1867" s="236">
        <v>724</v>
      </c>
      <c r="B1867" s="254"/>
      <c r="C1867" s="255"/>
      <c r="D1867" s="245"/>
      <c r="E1867" s="256"/>
      <c r="F1867" s="242"/>
      <c r="G1867" s="242"/>
      <c r="H1867" s="242">
        <f t="shared" si="16"/>
        <v>0</v>
      </c>
      <c r="J1867" s="244"/>
    </row>
    <row r="1868" spans="1:10" s="243" customFormat="1" ht="26.25" hidden="1" customHeight="1">
      <c r="A1868" s="236">
        <v>725</v>
      </c>
      <c r="B1868" s="254"/>
      <c r="C1868" s="255"/>
      <c r="D1868" s="245"/>
      <c r="E1868" s="256"/>
      <c r="F1868" s="242"/>
      <c r="G1868" s="242"/>
      <c r="H1868" s="242">
        <f t="shared" si="16"/>
        <v>0</v>
      </c>
      <c r="J1868" s="244"/>
    </row>
    <row r="1869" spans="1:10" s="243" customFormat="1" ht="26.25" hidden="1" customHeight="1">
      <c r="A1869" s="236">
        <v>726</v>
      </c>
      <c r="B1869" s="254"/>
      <c r="C1869" s="255"/>
      <c r="D1869" s="245"/>
      <c r="E1869" s="256"/>
      <c r="F1869" s="242"/>
      <c r="G1869" s="242"/>
      <c r="H1869" s="242">
        <f t="shared" si="16"/>
        <v>0</v>
      </c>
      <c r="J1869" s="244"/>
    </row>
    <row r="1870" spans="1:10" s="243" customFormat="1" ht="26.25" hidden="1" customHeight="1">
      <c r="A1870" s="236">
        <v>727</v>
      </c>
      <c r="B1870" s="254"/>
      <c r="C1870" s="255"/>
      <c r="D1870" s="245"/>
      <c r="E1870" s="256"/>
      <c r="F1870" s="242"/>
      <c r="G1870" s="242"/>
      <c r="H1870" s="242">
        <f t="shared" si="16"/>
        <v>0</v>
      </c>
      <c r="J1870" s="244"/>
    </row>
    <row r="1871" spans="1:10" s="243" customFormat="1" ht="26.25" hidden="1" customHeight="1">
      <c r="A1871" s="236">
        <v>728</v>
      </c>
      <c r="B1871" s="254"/>
      <c r="C1871" s="255"/>
      <c r="D1871" s="245"/>
      <c r="E1871" s="256"/>
      <c r="F1871" s="242"/>
      <c r="G1871" s="242"/>
      <c r="H1871" s="242">
        <f t="shared" si="16"/>
        <v>0</v>
      </c>
      <c r="J1871" s="244"/>
    </row>
    <row r="1872" spans="1:10" s="243" customFormat="1" ht="26.25" hidden="1" customHeight="1">
      <c r="A1872" s="236">
        <v>729</v>
      </c>
      <c r="B1872" s="254"/>
      <c r="C1872" s="255"/>
      <c r="D1872" s="245"/>
      <c r="E1872" s="256"/>
      <c r="F1872" s="242"/>
      <c r="G1872" s="242"/>
      <c r="H1872" s="242">
        <f t="shared" si="16"/>
        <v>0</v>
      </c>
      <c r="J1872" s="244"/>
    </row>
    <row r="1873" spans="1:10" s="243" customFormat="1" ht="26.25" hidden="1" customHeight="1">
      <c r="A1873" s="236">
        <v>730</v>
      </c>
      <c r="B1873" s="254"/>
      <c r="C1873" s="255"/>
      <c r="D1873" s="245"/>
      <c r="E1873" s="256"/>
      <c r="F1873" s="242"/>
      <c r="G1873" s="242"/>
      <c r="H1873" s="242">
        <f t="shared" si="16"/>
        <v>0</v>
      </c>
      <c r="J1873" s="244"/>
    </row>
    <row r="1874" spans="1:10" s="243" customFormat="1" ht="26.25" hidden="1" customHeight="1">
      <c r="A1874" s="236">
        <v>731</v>
      </c>
      <c r="B1874" s="254"/>
      <c r="C1874" s="255"/>
      <c r="D1874" s="245"/>
      <c r="E1874" s="256"/>
      <c r="F1874" s="242"/>
      <c r="G1874" s="242"/>
      <c r="H1874" s="242">
        <f t="shared" si="16"/>
        <v>0</v>
      </c>
      <c r="J1874" s="244"/>
    </row>
    <row r="1875" spans="1:10" s="243" customFormat="1" ht="26.25" hidden="1" customHeight="1">
      <c r="A1875" s="236">
        <v>732</v>
      </c>
      <c r="B1875" s="254"/>
      <c r="C1875" s="255"/>
      <c r="D1875" s="245"/>
      <c r="E1875" s="256"/>
      <c r="F1875" s="242"/>
      <c r="G1875" s="242"/>
      <c r="H1875" s="242">
        <f t="shared" si="16"/>
        <v>0</v>
      </c>
      <c r="J1875" s="244"/>
    </row>
    <row r="1876" spans="1:10" s="243" customFormat="1" ht="26.25" hidden="1" customHeight="1">
      <c r="A1876" s="236">
        <v>733</v>
      </c>
      <c r="B1876" s="254"/>
      <c r="C1876" s="255"/>
      <c r="D1876" s="245"/>
      <c r="E1876" s="256"/>
      <c r="F1876" s="242"/>
      <c r="G1876" s="242"/>
      <c r="H1876" s="242">
        <f t="shared" si="16"/>
        <v>0</v>
      </c>
      <c r="J1876" s="244"/>
    </row>
    <row r="1877" spans="1:10" s="243" customFormat="1" ht="26.25" hidden="1" customHeight="1">
      <c r="A1877" s="236">
        <v>734</v>
      </c>
      <c r="B1877" s="254"/>
      <c r="C1877" s="255"/>
      <c r="D1877" s="245"/>
      <c r="E1877" s="256"/>
      <c r="F1877" s="242"/>
      <c r="G1877" s="242"/>
      <c r="H1877" s="242">
        <f t="shared" si="16"/>
        <v>0</v>
      </c>
      <c r="J1877" s="244"/>
    </row>
    <row r="1878" spans="1:10" s="243" customFormat="1" ht="26.25" hidden="1" customHeight="1">
      <c r="A1878" s="236">
        <v>735</v>
      </c>
      <c r="B1878" s="254"/>
      <c r="C1878" s="255"/>
      <c r="D1878" s="245"/>
      <c r="E1878" s="256"/>
      <c r="F1878" s="242"/>
      <c r="G1878" s="242"/>
      <c r="H1878" s="242">
        <f t="shared" si="16"/>
        <v>0</v>
      </c>
      <c r="J1878" s="244"/>
    </row>
    <row r="1879" spans="1:10" s="243" customFormat="1" ht="26.25" hidden="1" customHeight="1">
      <c r="A1879" s="236">
        <v>736</v>
      </c>
      <c r="B1879" s="254"/>
      <c r="C1879" s="255"/>
      <c r="D1879" s="245"/>
      <c r="E1879" s="256"/>
      <c r="F1879" s="242"/>
      <c r="G1879" s="242"/>
      <c r="H1879" s="242">
        <f t="shared" si="16"/>
        <v>0</v>
      </c>
      <c r="J1879" s="244"/>
    </row>
    <row r="1880" spans="1:10" s="243" customFormat="1" ht="26.25" hidden="1" customHeight="1">
      <c r="A1880" s="236">
        <v>737</v>
      </c>
      <c r="B1880" s="254"/>
      <c r="C1880" s="255"/>
      <c r="D1880" s="245"/>
      <c r="E1880" s="256"/>
      <c r="F1880" s="242"/>
      <c r="G1880" s="242"/>
      <c r="H1880" s="242">
        <f t="shared" si="16"/>
        <v>0</v>
      </c>
      <c r="J1880" s="244"/>
    </row>
    <row r="1881" spans="1:10" s="243" customFormat="1" ht="26.25" hidden="1" customHeight="1">
      <c r="A1881" s="236">
        <v>738</v>
      </c>
      <c r="B1881" s="254"/>
      <c r="C1881" s="255"/>
      <c r="D1881" s="245"/>
      <c r="E1881" s="256"/>
      <c r="F1881" s="242"/>
      <c r="G1881" s="242"/>
      <c r="H1881" s="242">
        <f t="shared" si="16"/>
        <v>0</v>
      </c>
      <c r="J1881" s="244"/>
    </row>
    <row r="1882" spans="1:10" s="243" customFormat="1" ht="26.25" hidden="1" customHeight="1">
      <c r="A1882" s="236">
        <v>739</v>
      </c>
      <c r="B1882" s="254"/>
      <c r="C1882" s="255"/>
      <c r="D1882" s="245"/>
      <c r="E1882" s="256"/>
      <c r="F1882" s="242"/>
      <c r="G1882" s="242"/>
      <c r="H1882" s="242">
        <f t="shared" si="16"/>
        <v>0</v>
      </c>
      <c r="J1882" s="244"/>
    </row>
    <row r="1883" spans="1:10" s="243" customFormat="1" ht="26.25" hidden="1" customHeight="1">
      <c r="A1883" s="236">
        <v>740</v>
      </c>
      <c r="B1883" s="254"/>
      <c r="C1883" s="255"/>
      <c r="D1883" s="245"/>
      <c r="E1883" s="256"/>
      <c r="F1883" s="242"/>
      <c r="G1883" s="242"/>
      <c r="H1883" s="242">
        <f t="shared" si="16"/>
        <v>0</v>
      </c>
      <c r="J1883" s="244"/>
    </row>
    <row r="1884" spans="1:10" s="243" customFormat="1" ht="26.25" hidden="1" customHeight="1">
      <c r="A1884" s="236">
        <v>741</v>
      </c>
      <c r="B1884" s="254"/>
      <c r="C1884" s="255"/>
      <c r="D1884" s="245"/>
      <c r="E1884" s="256"/>
      <c r="F1884" s="242"/>
      <c r="G1884" s="242"/>
      <c r="H1884" s="242">
        <f t="shared" si="16"/>
        <v>0</v>
      </c>
      <c r="J1884" s="244"/>
    </row>
    <row r="1885" spans="1:10" s="243" customFormat="1" ht="26.25" hidden="1" customHeight="1">
      <c r="A1885" s="236">
        <v>742</v>
      </c>
      <c r="B1885" s="254"/>
      <c r="C1885" s="255"/>
      <c r="D1885" s="245"/>
      <c r="E1885" s="256"/>
      <c r="F1885" s="242"/>
      <c r="G1885" s="242"/>
      <c r="H1885" s="242">
        <f t="shared" si="16"/>
        <v>0</v>
      </c>
      <c r="J1885" s="244"/>
    </row>
    <row r="1886" spans="1:10" s="243" customFormat="1" ht="26.25" hidden="1" customHeight="1">
      <c r="A1886" s="236">
        <v>743</v>
      </c>
      <c r="B1886" s="254"/>
      <c r="C1886" s="255"/>
      <c r="D1886" s="245"/>
      <c r="E1886" s="256"/>
      <c r="F1886" s="242"/>
      <c r="G1886" s="242"/>
      <c r="H1886" s="242">
        <f t="shared" si="16"/>
        <v>0</v>
      </c>
      <c r="J1886" s="244"/>
    </row>
    <row r="1887" spans="1:10" s="243" customFormat="1" ht="26.25" hidden="1" customHeight="1">
      <c r="A1887" s="236">
        <v>744</v>
      </c>
      <c r="B1887" s="254"/>
      <c r="C1887" s="255"/>
      <c r="D1887" s="245"/>
      <c r="E1887" s="256"/>
      <c r="F1887" s="242"/>
      <c r="G1887" s="242"/>
      <c r="H1887" s="242">
        <f t="shared" si="16"/>
        <v>0</v>
      </c>
      <c r="J1887" s="244"/>
    </row>
    <row r="1888" spans="1:10" s="243" customFormat="1" ht="26.25" hidden="1" customHeight="1">
      <c r="A1888" s="236">
        <v>745</v>
      </c>
      <c r="B1888" s="254"/>
      <c r="C1888" s="255"/>
      <c r="D1888" s="245"/>
      <c r="E1888" s="256"/>
      <c r="F1888" s="242"/>
      <c r="G1888" s="242"/>
      <c r="H1888" s="242">
        <f t="shared" si="16"/>
        <v>0</v>
      </c>
      <c r="J1888" s="244"/>
    </row>
    <row r="1889" spans="1:10" s="243" customFormat="1" ht="26.25" hidden="1" customHeight="1">
      <c r="A1889" s="236">
        <v>746</v>
      </c>
      <c r="B1889" s="254"/>
      <c r="C1889" s="255"/>
      <c r="D1889" s="245"/>
      <c r="E1889" s="256"/>
      <c r="F1889" s="242"/>
      <c r="G1889" s="242"/>
      <c r="H1889" s="242">
        <f t="shared" si="16"/>
        <v>0</v>
      </c>
      <c r="J1889" s="244"/>
    </row>
    <row r="1890" spans="1:10" s="243" customFormat="1" ht="26.25" hidden="1" customHeight="1">
      <c r="A1890" s="236">
        <v>747</v>
      </c>
      <c r="B1890" s="254"/>
      <c r="C1890" s="255"/>
      <c r="D1890" s="245"/>
      <c r="E1890" s="256"/>
      <c r="F1890" s="242"/>
      <c r="G1890" s="242"/>
      <c r="H1890" s="242">
        <f t="shared" si="16"/>
        <v>0</v>
      </c>
      <c r="J1890" s="244"/>
    </row>
    <row r="1891" spans="1:10" s="243" customFormat="1" ht="26.25" hidden="1" customHeight="1">
      <c r="A1891" s="236">
        <v>748</v>
      </c>
      <c r="B1891" s="254"/>
      <c r="C1891" s="255"/>
      <c r="D1891" s="245"/>
      <c r="E1891" s="256"/>
      <c r="F1891" s="242"/>
      <c r="G1891" s="242"/>
      <c r="H1891" s="242">
        <f t="shared" si="16"/>
        <v>0</v>
      </c>
      <c r="J1891" s="244"/>
    </row>
    <row r="1892" spans="1:10" s="243" customFormat="1" ht="26.25" hidden="1" customHeight="1">
      <c r="A1892" s="236">
        <v>749</v>
      </c>
      <c r="B1892" s="254"/>
      <c r="C1892" s="255"/>
      <c r="D1892" s="245"/>
      <c r="E1892" s="256"/>
      <c r="F1892" s="242"/>
      <c r="G1892" s="242"/>
      <c r="H1892" s="242">
        <f t="shared" si="16"/>
        <v>0</v>
      </c>
      <c r="J1892" s="244"/>
    </row>
    <row r="1893" spans="1:10" s="243" customFormat="1" ht="26.25" hidden="1" customHeight="1">
      <c r="A1893" s="236">
        <v>750</v>
      </c>
      <c r="B1893" s="254"/>
      <c r="C1893" s="255"/>
      <c r="D1893" s="245"/>
      <c r="E1893" s="256"/>
      <c r="F1893" s="242"/>
      <c r="G1893" s="242"/>
      <c r="H1893" s="242">
        <f t="shared" si="16"/>
        <v>0</v>
      </c>
      <c r="J1893" s="244"/>
    </row>
    <row r="1894" spans="1:10" s="243" customFormat="1" ht="26.25" hidden="1" customHeight="1">
      <c r="A1894" s="236">
        <v>751</v>
      </c>
      <c r="B1894" s="254"/>
      <c r="C1894" s="255"/>
      <c r="D1894" s="245"/>
      <c r="E1894" s="256"/>
      <c r="F1894" s="242"/>
      <c r="G1894" s="242"/>
      <c r="H1894" s="242">
        <f t="shared" si="16"/>
        <v>0</v>
      </c>
      <c r="J1894" s="244"/>
    </row>
    <row r="1895" spans="1:10" s="243" customFormat="1" ht="26.25" hidden="1" customHeight="1">
      <c r="A1895" s="236">
        <v>752</v>
      </c>
      <c r="B1895" s="254"/>
      <c r="C1895" s="255"/>
      <c r="D1895" s="245"/>
      <c r="E1895" s="256"/>
      <c r="F1895" s="242"/>
      <c r="G1895" s="242"/>
      <c r="H1895" s="242">
        <f t="shared" si="16"/>
        <v>0</v>
      </c>
      <c r="J1895" s="244"/>
    </row>
    <row r="1896" spans="1:10" s="243" customFormat="1" ht="26.25" hidden="1" customHeight="1">
      <c r="A1896" s="236">
        <v>753</v>
      </c>
      <c r="B1896" s="254"/>
      <c r="C1896" s="255"/>
      <c r="D1896" s="245"/>
      <c r="E1896" s="256"/>
      <c r="F1896" s="242"/>
      <c r="G1896" s="242"/>
      <c r="H1896" s="242">
        <f t="shared" si="16"/>
        <v>0</v>
      </c>
      <c r="J1896" s="244"/>
    </row>
    <row r="1897" spans="1:10" s="243" customFormat="1" ht="26.25" hidden="1" customHeight="1">
      <c r="A1897" s="236">
        <v>754</v>
      </c>
      <c r="B1897" s="254"/>
      <c r="C1897" s="255"/>
      <c r="D1897" s="245"/>
      <c r="E1897" s="256"/>
      <c r="F1897" s="242"/>
      <c r="G1897" s="242"/>
      <c r="H1897" s="242">
        <f t="shared" si="16"/>
        <v>0</v>
      </c>
      <c r="J1897" s="244"/>
    </row>
    <row r="1898" spans="1:10" s="243" customFormat="1" ht="26.25" hidden="1" customHeight="1">
      <c r="A1898" s="236">
        <v>755</v>
      </c>
      <c r="B1898" s="254"/>
      <c r="C1898" s="255"/>
      <c r="D1898" s="245"/>
      <c r="E1898" s="256"/>
      <c r="F1898" s="242"/>
      <c r="G1898" s="242"/>
      <c r="H1898" s="242">
        <f t="shared" si="16"/>
        <v>0</v>
      </c>
      <c r="J1898" s="244"/>
    </row>
    <row r="1899" spans="1:10" s="243" customFormat="1" ht="26.25" hidden="1" customHeight="1">
      <c r="A1899" s="236">
        <v>756</v>
      </c>
      <c r="B1899" s="254"/>
      <c r="C1899" s="255"/>
      <c r="D1899" s="245"/>
      <c r="E1899" s="256"/>
      <c r="F1899" s="242"/>
      <c r="G1899" s="242"/>
      <c r="H1899" s="242">
        <f t="shared" si="16"/>
        <v>0</v>
      </c>
      <c r="J1899" s="244"/>
    </row>
    <row r="1900" spans="1:10" s="243" customFormat="1" ht="26.25" hidden="1" customHeight="1">
      <c r="A1900" s="236">
        <v>757</v>
      </c>
      <c r="B1900" s="254"/>
      <c r="C1900" s="255"/>
      <c r="D1900" s="245"/>
      <c r="E1900" s="256"/>
      <c r="F1900" s="242"/>
      <c r="G1900" s="242"/>
      <c r="H1900" s="242">
        <f t="shared" si="16"/>
        <v>0</v>
      </c>
      <c r="J1900" s="244"/>
    </row>
    <row r="1901" spans="1:10" s="243" customFormat="1" ht="26.25" hidden="1" customHeight="1">
      <c r="A1901" s="236">
        <v>758</v>
      </c>
      <c r="B1901" s="254"/>
      <c r="C1901" s="255"/>
      <c r="D1901" s="245"/>
      <c r="E1901" s="256"/>
      <c r="F1901" s="242"/>
      <c r="G1901" s="242"/>
      <c r="H1901" s="242">
        <f t="shared" si="16"/>
        <v>0</v>
      </c>
      <c r="J1901" s="244"/>
    </row>
    <row r="1902" spans="1:10" s="243" customFormat="1" ht="26.25" hidden="1" customHeight="1">
      <c r="A1902" s="236">
        <v>759</v>
      </c>
      <c r="B1902" s="254"/>
      <c r="C1902" s="255"/>
      <c r="D1902" s="245"/>
      <c r="E1902" s="256"/>
      <c r="F1902" s="242"/>
      <c r="G1902" s="242"/>
      <c r="H1902" s="242">
        <f t="shared" si="16"/>
        <v>0</v>
      </c>
      <c r="J1902" s="244"/>
    </row>
    <row r="1903" spans="1:10" s="243" customFormat="1" ht="26.25" hidden="1" customHeight="1">
      <c r="A1903" s="236">
        <v>760</v>
      </c>
      <c r="B1903" s="254"/>
      <c r="C1903" s="255"/>
      <c r="D1903" s="245"/>
      <c r="E1903" s="256"/>
      <c r="F1903" s="242"/>
      <c r="G1903" s="242"/>
      <c r="H1903" s="242">
        <f t="shared" si="16"/>
        <v>0</v>
      </c>
      <c r="J1903" s="244"/>
    </row>
    <row r="1904" spans="1:10" s="243" customFormat="1" ht="26.25" hidden="1" customHeight="1">
      <c r="A1904" s="236">
        <v>761</v>
      </c>
      <c r="B1904" s="254"/>
      <c r="C1904" s="255"/>
      <c r="D1904" s="245"/>
      <c r="E1904" s="256"/>
      <c r="F1904" s="242"/>
      <c r="G1904" s="242"/>
      <c r="H1904" s="242">
        <f t="shared" si="16"/>
        <v>0</v>
      </c>
      <c r="J1904" s="244"/>
    </row>
    <row r="1905" spans="1:10" s="243" customFormat="1" ht="26.25" hidden="1" customHeight="1">
      <c r="A1905" s="236">
        <v>762</v>
      </c>
      <c r="B1905" s="254"/>
      <c r="C1905" s="255"/>
      <c r="D1905" s="245"/>
      <c r="E1905" s="256"/>
      <c r="F1905" s="242"/>
      <c r="G1905" s="242"/>
      <c r="H1905" s="242">
        <f t="shared" si="16"/>
        <v>0</v>
      </c>
      <c r="J1905" s="244"/>
    </row>
    <row r="1906" spans="1:10" s="243" customFormat="1" ht="26.25" hidden="1" customHeight="1">
      <c r="A1906" s="236">
        <v>763</v>
      </c>
      <c r="B1906" s="254"/>
      <c r="C1906" s="255"/>
      <c r="D1906" s="245"/>
      <c r="E1906" s="256"/>
      <c r="F1906" s="242"/>
      <c r="G1906" s="242"/>
      <c r="H1906" s="242">
        <f t="shared" si="16"/>
        <v>0</v>
      </c>
      <c r="J1906" s="244"/>
    </row>
    <row r="1907" spans="1:10" s="243" customFormat="1" ht="26.25" hidden="1" customHeight="1">
      <c r="A1907" s="236">
        <v>764</v>
      </c>
      <c r="B1907" s="254"/>
      <c r="C1907" s="255"/>
      <c r="D1907" s="245"/>
      <c r="E1907" s="256"/>
      <c r="F1907" s="242"/>
      <c r="G1907" s="242"/>
      <c r="H1907" s="242">
        <f t="shared" si="16"/>
        <v>0</v>
      </c>
      <c r="J1907" s="244"/>
    </row>
    <row r="1908" spans="1:10" s="243" customFormat="1" ht="26.25" hidden="1" customHeight="1">
      <c r="A1908" s="236">
        <v>765</v>
      </c>
      <c r="B1908" s="254"/>
      <c r="C1908" s="255"/>
      <c r="D1908" s="245"/>
      <c r="E1908" s="256"/>
      <c r="F1908" s="242"/>
      <c r="G1908" s="242"/>
      <c r="H1908" s="242">
        <f t="shared" si="16"/>
        <v>0</v>
      </c>
      <c r="J1908" s="244"/>
    </row>
    <row r="1909" spans="1:10" s="243" customFormat="1" ht="26.25" hidden="1" customHeight="1">
      <c r="A1909" s="236">
        <v>766</v>
      </c>
      <c r="B1909" s="254"/>
      <c r="C1909" s="255"/>
      <c r="D1909" s="245"/>
      <c r="E1909" s="256"/>
      <c r="F1909" s="242"/>
      <c r="G1909" s="242"/>
      <c r="H1909" s="242">
        <f t="shared" si="16"/>
        <v>0</v>
      </c>
      <c r="J1909" s="244"/>
    </row>
    <row r="1910" spans="1:10" s="243" customFormat="1" ht="26.25" hidden="1" customHeight="1">
      <c r="A1910" s="236">
        <v>767</v>
      </c>
      <c r="B1910" s="254"/>
      <c r="C1910" s="255"/>
      <c r="D1910" s="245"/>
      <c r="E1910" s="256"/>
      <c r="F1910" s="242"/>
      <c r="G1910" s="242"/>
      <c r="H1910" s="242">
        <f t="shared" si="16"/>
        <v>0</v>
      </c>
      <c r="J1910" s="244"/>
    </row>
    <row r="1911" spans="1:10" s="243" customFormat="1" ht="26.25" hidden="1" customHeight="1">
      <c r="A1911" s="236">
        <v>768</v>
      </c>
      <c r="B1911" s="254"/>
      <c r="C1911" s="255"/>
      <c r="D1911" s="245"/>
      <c r="E1911" s="256"/>
      <c r="F1911" s="242"/>
      <c r="G1911" s="242"/>
      <c r="H1911" s="242">
        <f t="shared" si="16"/>
        <v>0</v>
      </c>
      <c r="J1911" s="244"/>
    </row>
    <row r="1912" spans="1:10" s="243" customFormat="1" ht="26.25" hidden="1" customHeight="1">
      <c r="A1912" s="236">
        <v>769</v>
      </c>
      <c r="B1912" s="254"/>
      <c r="C1912" s="255"/>
      <c r="D1912" s="245"/>
      <c r="E1912" s="256"/>
      <c r="F1912" s="242"/>
      <c r="G1912" s="242"/>
      <c r="H1912" s="242">
        <f t="shared" si="16"/>
        <v>0</v>
      </c>
      <c r="J1912" s="244"/>
    </row>
    <row r="1913" spans="1:10" s="243" customFormat="1" ht="26.25" hidden="1" customHeight="1">
      <c r="A1913" s="236">
        <v>770</v>
      </c>
      <c r="B1913" s="254"/>
      <c r="C1913" s="255"/>
      <c r="D1913" s="245"/>
      <c r="E1913" s="256"/>
      <c r="F1913" s="242"/>
      <c r="G1913" s="242"/>
      <c r="H1913" s="242">
        <f t="shared" si="16"/>
        <v>0</v>
      </c>
      <c r="J1913" s="244"/>
    </row>
    <row r="1914" spans="1:10" s="243" customFormat="1" ht="26.25" hidden="1" customHeight="1">
      <c r="A1914" s="236">
        <v>771</v>
      </c>
      <c r="B1914" s="254"/>
      <c r="C1914" s="255"/>
      <c r="D1914" s="245"/>
      <c r="E1914" s="256"/>
      <c r="F1914" s="242"/>
      <c r="G1914" s="242"/>
      <c r="H1914" s="242">
        <f t="shared" si="16"/>
        <v>0</v>
      </c>
      <c r="J1914" s="244"/>
    </row>
    <row r="1915" spans="1:10" s="243" customFormat="1" ht="26.25" hidden="1" customHeight="1">
      <c r="A1915" s="236">
        <v>772</v>
      </c>
      <c r="B1915" s="254"/>
      <c r="C1915" s="255"/>
      <c r="D1915" s="245"/>
      <c r="E1915" s="256"/>
      <c r="F1915" s="242"/>
      <c r="G1915" s="242"/>
      <c r="H1915" s="242">
        <f t="shared" si="16"/>
        <v>0</v>
      </c>
      <c r="J1915" s="244"/>
    </row>
    <row r="1916" spans="1:10" s="243" customFormat="1" ht="26.25" hidden="1" customHeight="1">
      <c r="A1916" s="236">
        <v>773</v>
      </c>
      <c r="B1916" s="254"/>
      <c r="C1916" s="255"/>
      <c r="D1916" s="245"/>
      <c r="E1916" s="256"/>
      <c r="F1916" s="242"/>
      <c r="G1916" s="242"/>
      <c r="H1916" s="242">
        <f t="shared" si="16"/>
        <v>0</v>
      </c>
      <c r="J1916" s="244"/>
    </row>
    <row r="1917" spans="1:10" s="243" customFormat="1" ht="26.25" hidden="1" customHeight="1">
      <c r="A1917" s="236">
        <v>774</v>
      </c>
      <c r="B1917" s="254"/>
      <c r="C1917" s="255"/>
      <c r="D1917" s="245"/>
      <c r="E1917" s="256"/>
      <c r="F1917" s="242"/>
      <c r="G1917" s="242"/>
      <c r="H1917" s="242">
        <f t="shared" si="16"/>
        <v>0</v>
      </c>
      <c r="J1917" s="244"/>
    </row>
    <row r="1918" spans="1:10" s="243" customFormat="1" ht="26.25" hidden="1" customHeight="1">
      <c r="A1918" s="236">
        <v>775</v>
      </c>
      <c r="B1918" s="254"/>
      <c r="C1918" s="255"/>
      <c r="D1918" s="245"/>
      <c r="E1918" s="256"/>
      <c r="F1918" s="242"/>
      <c r="G1918" s="242"/>
      <c r="H1918" s="242">
        <f t="shared" si="16"/>
        <v>0</v>
      </c>
      <c r="J1918" s="244"/>
    </row>
    <row r="1919" spans="1:10" s="243" customFormat="1" ht="26.25" hidden="1" customHeight="1">
      <c r="A1919" s="236">
        <v>776</v>
      </c>
      <c r="B1919" s="254"/>
      <c r="C1919" s="255"/>
      <c r="D1919" s="245"/>
      <c r="E1919" s="256"/>
      <c r="F1919" s="242"/>
      <c r="G1919" s="242"/>
      <c r="H1919" s="242">
        <f t="shared" si="16"/>
        <v>0</v>
      </c>
      <c r="J1919" s="244"/>
    </row>
    <row r="1920" spans="1:10" s="243" customFormat="1" ht="26.25" hidden="1" customHeight="1">
      <c r="A1920" s="236">
        <v>777</v>
      </c>
      <c r="B1920" s="254"/>
      <c r="C1920" s="255"/>
      <c r="D1920" s="245"/>
      <c r="E1920" s="256"/>
      <c r="F1920" s="242"/>
      <c r="G1920" s="242"/>
      <c r="H1920" s="242">
        <f t="shared" si="16"/>
        <v>0</v>
      </c>
      <c r="J1920" s="244"/>
    </row>
    <row r="1921" spans="1:10" s="243" customFormat="1" ht="26.25" hidden="1" customHeight="1">
      <c r="A1921" s="236">
        <v>778</v>
      </c>
      <c r="B1921" s="254"/>
      <c r="C1921" s="255"/>
      <c r="D1921" s="245"/>
      <c r="E1921" s="256"/>
      <c r="F1921" s="242"/>
      <c r="G1921" s="242"/>
      <c r="H1921" s="242">
        <f t="shared" si="16"/>
        <v>0</v>
      </c>
      <c r="J1921" s="244"/>
    </row>
    <row r="1922" spans="1:10" s="243" customFormat="1" ht="26.25" hidden="1" customHeight="1">
      <c r="A1922" s="236">
        <v>779</v>
      </c>
      <c r="B1922" s="254"/>
      <c r="C1922" s="255"/>
      <c r="D1922" s="245"/>
      <c r="E1922" s="256"/>
      <c r="F1922" s="242"/>
      <c r="G1922" s="242"/>
      <c r="H1922" s="242">
        <f t="shared" si="16"/>
        <v>0</v>
      </c>
      <c r="J1922" s="244"/>
    </row>
    <row r="1923" spans="1:10" s="243" customFormat="1" ht="26.25" hidden="1" customHeight="1">
      <c r="A1923" s="236">
        <v>780</v>
      </c>
      <c r="B1923" s="254"/>
      <c r="C1923" s="255"/>
      <c r="D1923" s="245"/>
      <c r="E1923" s="256"/>
      <c r="F1923" s="242"/>
      <c r="G1923" s="242"/>
      <c r="H1923" s="242">
        <f t="shared" si="16"/>
        <v>0</v>
      </c>
      <c r="J1923" s="244"/>
    </row>
    <row r="1924" spans="1:10" s="243" customFormat="1" ht="26.25" hidden="1" customHeight="1">
      <c r="A1924" s="236">
        <v>781</v>
      </c>
      <c r="B1924" s="254"/>
      <c r="C1924" s="255"/>
      <c r="D1924" s="245"/>
      <c r="E1924" s="256"/>
      <c r="F1924" s="242"/>
      <c r="G1924" s="242"/>
      <c r="H1924" s="242">
        <f t="shared" si="16"/>
        <v>0</v>
      </c>
      <c r="J1924" s="244"/>
    </row>
    <row r="1925" spans="1:10" s="243" customFormat="1" ht="26.25" hidden="1" customHeight="1">
      <c r="A1925" s="236">
        <v>782</v>
      </c>
      <c r="B1925" s="254"/>
      <c r="C1925" s="255"/>
      <c r="D1925" s="245"/>
      <c r="E1925" s="256"/>
      <c r="F1925" s="242"/>
      <c r="G1925" s="242"/>
      <c r="H1925" s="242">
        <f t="shared" si="16"/>
        <v>0</v>
      </c>
      <c r="J1925" s="244"/>
    </row>
    <row r="1926" spans="1:10" s="243" customFormat="1" ht="26.25" hidden="1" customHeight="1">
      <c r="A1926" s="236">
        <v>783</v>
      </c>
      <c r="B1926" s="254"/>
      <c r="C1926" s="255"/>
      <c r="D1926" s="245"/>
      <c r="E1926" s="256"/>
      <c r="F1926" s="242"/>
      <c r="G1926" s="242"/>
      <c r="H1926" s="242">
        <f t="shared" si="16"/>
        <v>0</v>
      </c>
      <c r="J1926" s="244"/>
    </row>
    <row r="1927" spans="1:10" s="243" customFormat="1" ht="26.25" hidden="1" customHeight="1">
      <c r="A1927" s="236">
        <v>784</v>
      </c>
      <c r="B1927" s="254"/>
      <c r="C1927" s="255"/>
      <c r="D1927" s="245"/>
      <c r="E1927" s="256"/>
      <c r="F1927" s="242"/>
      <c r="G1927" s="242"/>
      <c r="H1927" s="242">
        <f t="shared" si="16"/>
        <v>0</v>
      </c>
      <c r="J1927" s="244"/>
    </row>
    <row r="1928" spans="1:10" s="243" customFormat="1" ht="26.25" hidden="1" customHeight="1">
      <c r="A1928" s="236">
        <v>785</v>
      </c>
      <c r="B1928" s="254"/>
      <c r="C1928" s="255"/>
      <c r="D1928" s="245"/>
      <c r="E1928" s="256"/>
      <c r="F1928" s="242"/>
      <c r="G1928" s="242"/>
      <c r="H1928" s="242">
        <f t="shared" si="16"/>
        <v>0</v>
      </c>
      <c r="J1928" s="244"/>
    </row>
    <row r="1929" spans="1:10" s="243" customFormat="1" ht="26.25" hidden="1" customHeight="1">
      <c r="A1929" s="236">
        <v>786</v>
      </c>
      <c r="B1929" s="254"/>
      <c r="C1929" s="255"/>
      <c r="D1929" s="245"/>
      <c r="E1929" s="256"/>
      <c r="F1929" s="242"/>
      <c r="G1929" s="242"/>
      <c r="H1929" s="242">
        <f t="shared" ref="H1929:H1992" si="17">F1929+G1929</f>
        <v>0</v>
      </c>
      <c r="J1929" s="244"/>
    </row>
    <row r="1930" spans="1:10" s="243" customFormat="1" ht="26.25" hidden="1" customHeight="1">
      <c r="A1930" s="236">
        <v>787</v>
      </c>
      <c r="B1930" s="254"/>
      <c r="C1930" s="255"/>
      <c r="D1930" s="245"/>
      <c r="E1930" s="256"/>
      <c r="F1930" s="242"/>
      <c r="G1930" s="242"/>
      <c r="H1930" s="242">
        <f t="shared" si="17"/>
        <v>0</v>
      </c>
      <c r="J1930" s="244"/>
    </row>
    <row r="1931" spans="1:10" s="243" customFormat="1" ht="26.25" hidden="1" customHeight="1">
      <c r="A1931" s="236">
        <v>788</v>
      </c>
      <c r="B1931" s="254"/>
      <c r="C1931" s="255"/>
      <c r="D1931" s="245"/>
      <c r="E1931" s="256"/>
      <c r="F1931" s="242"/>
      <c r="G1931" s="242"/>
      <c r="H1931" s="242">
        <f t="shared" si="17"/>
        <v>0</v>
      </c>
      <c r="J1931" s="244"/>
    </row>
    <row r="1932" spans="1:10" s="243" customFormat="1" ht="26.25" hidden="1" customHeight="1">
      <c r="A1932" s="236">
        <v>789</v>
      </c>
      <c r="B1932" s="254"/>
      <c r="C1932" s="255"/>
      <c r="D1932" s="245"/>
      <c r="E1932" s="256"/>
      <c r="F1932" s="242"/>
      <c r="G1932" s="242"/>
      <c r="H1932" s="242">
        <f t="shared" si="17"/>
        <v>0</v>
      </c>
      <c r="J1932" s="244"/>
    </row>
    <row r="1933" spans="1:10" s="243" customFormat="1" ht="26.25" hidden="1" customHeight="1">
      <c r="A1933" s="236">
        <v>790</v>
      </c>
      <c r="B1933" s="254"/>
      <c r="C1933" s="255"/>
      <c r="D1933" s="245"/>
      <c r="E1933" s="256"/>
      <c r="F1933" s="242"/>
      <c r="G1933" s="242"/>
      <c r="H1933" s="242">
        <f t="shared" si="17"/>
        <v>0</v>
      </c>
      <c r="J1933" s="244"/>
    </row>
    <row r="1934" spans="1:10" s="243" customFormat="1" ht="26.25" hidden="1" customHeight="1">
      <c r="A1934" s="236">
        <v>791</v>
      </c>
      <c r="B1934" s="254"/>
      <c r="C1934" s="255"/>
      <c r="D1934" s="245"/>
      <c r="E1934" s="256"/>
      <c r="F1934" s="242"/>
      <c r="G1934" s="242"/>
      <c r="H1934" s="242">
        <f t="shared" si="17"/>
        <v>0</v>
      </c>
      <c r="J1934" s="244"/>
    </row>
    <row r="1935" spans="1:10" s="243" customFormat="1" ht="26.25" hidden="1" customHeight="1">
      <c r="A1935" s="236">
        <v>792</v>
      </c>
      <c r="B1935" s="254"/>
      <c r="C1935" s="255"/>
      <c r="D1935" s="245"/>
      <c r="E1935" s="256"/>
      <c r="F1935" s="242"/>
      <c r="G1935" s="242"/>
      <c r="H1935" s="242">
        <f t="shared" si="17"/>
        <v>0</v>
      </c>
      <c r="J1935" s="244"/>
    </row>
    <row r="1936" spans="1:10" s="243" customFormat="1" ht="26.25" hidden="1" customHeight="1">
      <c r="A1936" s="236">
        <v>793</v>
      </c>
      <c r="B1936" s="254"/>
      <c r="C1936" s="255"/>
      <c r="D1936" s="245"/>
      <c r="E1936" s="256"/>
      <c r="F1936" s="242"/>
      <c r="G1936" s="242"/>
      <c r="H1936" s="242">
        <f t="shared" si="17"/>
        <v>0</v>
      </c>
      <c r="J1936" s="244"/>
    </row>
    <row r="1937" spans="1:10" s="243" customFormat="1" ht="26.25" hidden="1" customHeight="1">
      <c r="A1937" s="236">
        <v>794</v>
      </c>
      <c r="B1937" s="254"/>
      <c r="C1937" s="255"/>
      <c r="D1937" s="245"/>
      <c r="E1937" s="256"/>
      <c r="F1937" s="242"/>
      <c r="G1937" s="242"/>
      <c r="H1937" s="242">
        <f t="shared" si="17"/>
        <v>0</v>
      </c>
      <c r="J1937" s="244"/>
    </row>
    <row r="1938" spans="1:10" s="243" customFormat="1" ht="26.25" hidden="1" customHeight="1">
      <c r="A1938" s="236">
        <v>795</v>
      </c>
      <c r="B1938" s="254"/>
      <c r="C1938" s="255"/>
      <c r="D1938" s="245"/>
      <c r="E1938" s="256"/>
      <c r="F1938" s="242"/>
      <c r="G1938" s="242"/>
      <c r="H1938" s="242">
        <f t="shared" si="17"/>
        <v>0</v>
      </c>
      <c r="J1938" s="244"/>
    </row>
    <row r="1939" spans="1:10" s="243" customFormat="1" ht="26.25" hidden="1" customHeight="1">
      <c r="A1939" s="236">
        <v>796</v>
      </c>
      <c r="B1939" s="254"/>
      <c r="C1939" s="255"/>
      <c r="D1939" s="245"/>
      <c r="E1939" s="256"/>
      <c r="F1939" s="242"/>
      <c r="G1939" s="242"/>
      <c r="H1939" s="242">
        <f t="shared" si="17"/>
        <v>0</v>
      </c>
      <c r="J1939" s="244"/>
    </row>
    <row r="1940" spans="1:10" s="243" customFormat="1" ht="26.25" hidden="1" customHeight="1">
      <c r="A1940" s="236">
        <v>797</v>
      </c>
      <c r="B1940" s="254"/>
      <c r="C1940" s="255"/>
      <c r="D1940" s="245"/>
      <c r="E1940" s="256"/>
      <c r="F1940" s="242"/>
      <c r="G1940" s="242"/>
      <c r="H1940" s="242">
        <f t="shared" si="17"/>
        <v>0</v>
      </c>
      <c r="J1940" s="244"/>
    </row>
    <row r="1941" spans="1:10" s="243" customFormat="1" ht="26.25" hidden="1" customHeight="1">
      <c r="A1941" s="236">
        <v>798</v>
      </c>
      <c r="B1941" s="254"/>
      <c r="C1941" s="255"/>
      <c r="D1941" s="245"/>
      <c r="E1941" s="256"/>
      <c r="F1941" s="242"/>
      <c r="G1941" s="242"/>
      <c r="H1941" s="242">
        <f t="shared" si="17"/>
        <v>0</v>
      </c>
      <c r="J1941" s="244"/>
    </row>
    <row r="1942" spans="1:10" s="243" customFormat="1" ht="26.25" hidden="1" customHeight="1">
      <c r="A1942" s="236">
        <v>799</v>
      </c>
      <c r="B1942" s="254"/>
      <c r="C1942" s="255"/>
      <c r="D1942" s="245"/>
      <c r="E1942" s="256"/>
      <c r="F1942" s="242"/>
      <c r="G1942" s="242"/>
      <c r="H1942" s="242">
        <f t="shared" si="17"/>
        <v>0</v>
      </c>
      <c r="J1942" s="244"/>
    </row>
    <row r="1943" spans="1:10" s="243" customFormat="1" ht="26.25" hidden="1" customHeight="1">
      <c r="A1943" s="236">
        <v>800</v>
      </c>
      <c r="B1943" s="254"/>
      <c r="C1943" s="255"/>
      <c r="D1943" s="245"/>
      <c r="E1943" s="256"/>
      <c r="F1943" s="242"/>
      <c r="G1943" s="242"/>
      <c r="H1943" s="242">
        <f t="shared" si="17"/>
        <v>0</v>
      </c>
      <c r="J1943" s="244"/>
    </row>
    <row r="1944" spans="1:10" s="243" customFormat="1" ht="26.25" hidden="1" customHeight="1">
      <c r="A1944" s="236">
        <v>801</v>
      </c>
      <c r="B1944" s="254"/>
      <c r="C1944" s="255"/>
      <c r="D1944" s="245"/>
      <c r="E1944" s="256"/>
      <c r="F1944" s="242"/>
      <c r="G1944" s="242"/>
      <c r="H1944" s="242">
        <f t="shared" si="17"/>
        <v>0</v>
      </c>
      <c r="J1944" s="244"/>
    </row>
    <row r="1945" spans="1:10" s="243" customFormat="1" ht="26.25" hidden="1" customHeight="1">
      <c r="A1945" s="236">
        <v>802</v>
      </c>
      <c r="B1945" s="254"/>
      <c r="C1945" s="255"/>
      <c r="D1945" s="245"/>
      <c r="E1945" s="256"/>
      <c r="F1945" s="242"/>
      <c r="G1945" s="242"/>
      <c r="H1945" s="242">
        <f t="shared" si="17"/>
        <v>0</v>
      </c>
      <c r="J1945" s="244"/>
    </row>
    <row r="1946" spans="1:10" s="243" customFormat="1" ht="26.25" hidden="1" customHeight="1">
      <c r="A1946" s="236">
        <v>803</v>
      </c>
      <c r="B1946" s="254"/>
      <c r="C1946" s="255"/>
      <c r="D1946" s="245"/>
      <c r="E1946" s="256"/>
      <c r="F1946" s="242"/>
      <c r="G1946" s="242"/>
      <c r="H1946" s="242">
        <f t="shared" si="17"/>
        <v>0</v>
      </c>
      <c r="J1946" s="244"/>
    </row>
    <row r="1947" spans="1:10" s="243" customFormat="1" ht="26.25" hidden="1" customHeight="1">
      <c r="A1947" s="236">
        <v>804</v>
      </c>
      <c r="B1947" s="254"/>
      <c r="C1947" s="255"/>
      <c r="D1947" s="245"/>
      <c r="E1947" s="256"/>
      <c r="F1947" s="242"/>
      <c r="G1947" s="242"/>
      <c r="H1947" s="242">
        <f t="shared" si="17"/>
        <v>0</v>
      </c>
      <c r="J1947" s="244"/>
    </row>
    <row r="1948" spans="1:10" s="243" customFormat="1" ht="26.25" hidden="1" customHeight="1">
      <c r="A1948" s="236">
        <v>805</v>
      </c>
      <c r="B1948" s="254"/>
      <c r="C1948" s="255"/>
      <c r="D1948" s="245"/>
      <c r="E1948" s="256"/>
      <c r="F1948" s="242"/>
      <c r="G1948" s="242"/>
      <c r="H1948" s="242">
        <f t="shared" si="17"/>
        <v>0</v>
      </c>
      <c r="J1948" s="244"/>
    </row>
    <row r="1949" spans="1:10" s="243" customFormat="1" ht="26.25" hidden="1" customHeight="1">
      <c r="A1949" s="236">
        <v>806</v>
      </c>
      <c r="B1949" s="254"/>
      <c r="C1949" s="255"/>
      <c r="D1949" s="245"/>
      <c r="E1949" s="256"/>
      <c r="F1949" s="242"/>
      <c r="G1949" s="242"/>
      <c r="H1949" s="242">
        <f t="shared" si="17"/>
        <v>0</v>
      </c>
      <c r="J1949" s="244"/>
    </row>
    <row r="1950" spans="1:10" s="243" customFormat="1" ht="26.25" hidden="1" customHeight="1">
      <c r="A1950" s="236">
        <v>807</v>
      </c>
      <c r="B1950" s="254"/>
      <c r="C1950" s="255"/>
      <c r="D1950" s="245"/>
      <c r="E1950" s="256"/>
      <c r="F1950" s="242"/>
      <c r="G1950" s="242"/>
      <c r="H1950" s="242">
        <f t="shared" si="17"/>
        <v>0</v>
      </c>
      <c r="J1950" s="244"/>
    </row>
    <row r="1951" spans="1:10" s="243" customFormat="1" ht="26.25" hidden="1" customHeight="1">
      <c r="A1951" s="236">
        <v>808</v>
      </c>
      <c r="B1951" s="254"/>
      <c r="C1951" s="255"/>
      <c r="D1951" s="245"/>
      <c r="E1951" s="256"/>
      <c r="F1951" s="242"/>
      <c r="G1951" s="242"/>
      <c r="H1951" s="242">
        <f t="shared" si="17"/>
        <v>0</v>
      </c>
      <c r="J1951" s="244"/>
    </row>
    <row r="1952" spans="1:10" s="243" customFormat="1" ht="26.25" hidden="1" customHeight="1">
      <c r="A1952" s="236">
        <v>809</v>
      </c>
      <c r="B1952" s="254"/>
      <c r="C1952" s="255"/>
      <c r="D1952" s="245"/>
      <c r="E1952" s="256"/>
      <c r="F1952" s="242"/>
      <c r="G1952" s="242"/>
      <c r="H1952" s="242">
        <f t="shared" si="17"/>
        <v>0</v>
      </c>
      <c r="J1952" s="244"/>
    </row>
    <row r="1953" spans="1:10" s="243" customFormat="1" ht="26.25" hidden="1" customHeight="1">
      <c r="A1953" s="236">
        <v>810</v>
      </c>
      <c r="B1953" s="254"/>
      <c r="C1953" s="255"/>
      <c r="D1953" s="245"/>
      <c r="E1953" s="256"/>
      <c r="F1953" s="242"/>
      <c r="G1953" s="242"/>
      <c r="H1953" s="242">
        <f t="shared" si="17"/>
        <v>0</v>
      </c>
      <c r="J1953" s="244"/>
    </row>
    <row r="1954" spans="1:10" s="243" customFormat="1" ht="26.25" hidden="1" customHeight="1">
      <c r="A1954" s="236">
        <v>811</v>
      </c>
      <c r="B1954" s="254"/>
      <c r="C1954" s="255"/>
      <c r="D1954" s="245"/>
      <c r="E1954" s="256"/>
      <c r="F1954" s="242"/>
      <c r="G1954" s="242"/>
      <c r="H1954" s="242">
        <f t="shared" si="17"/>
        <v>0</v>
      </c>
      <c r="J1954" s="244"/>
    </row>
    <row r="1955" spans="1:10" s="243" customFormat="1" ht="26.25" hidden="1" customHeight="1">
      <c r="A1955" s="236">
        <v>812</v>
      </c>
      <c r="B1955" s="254"/>
      <c r="C1955" s="255"/>
      <c r="D1955" s="245"/>
      <c r="E1955" s="256"/>
      <c r="F1955" s="242"/>
      <c r="G1955" s="242"/>
      <c r="H1955" s="242">
        <f t="shared" si="17"/>
        <v>0</v>
      </c>
      <c r="J1955" s="244"/>
    </row>
    <row r="1956" spans="1:10" s="243" customFormat="1" ht="26.25" hidden="1" customHeight="1">
      <c r="A1956" s="236">
        <v>813</v>
      </c>
      <c r="B1956" s="254"/>
      <c r="C1956" s="255"/>
      <c r="D1956" s="245"/>
      <c r="E1956" s="256"/>
      <c r="F1956" s="242"/>
      <c r="G1956" s="242"/>
      <c r="H1956" s="242">
        <f t="shared" si="17"/>
        <v>0</v>
      </c>
      <c r="J1956" s="244"/>
    </row>
    <row r="1957" spans="1:10" s="243" customFormat="1" ht="26.25" hidden="1" customHeight="1">
      <c r="A1957" s="236">
        <v>814</v>
      </c>
      <c r="B1957" s="254"/>
      <c r="C1957" s="255"/>
      <c r="D1957" s="245"/>
      <c r="E1957" s="256"/>
      <c r="F1957" s="242"/>
      <c r="G1957" s="242"/>
      <c r="H1957" s="242">
        <f t="shared" si="17"/>
        <v>0</v>
      </c>
      <c r="J1957" s="244"/>
    </row>
    <row r="1958" spans="1:10" s="243" customFormat="1" ht="26.25" hidden="1" customHeight="1">
      <c r="A1958" s="236">
        <v>815</v>
      </c>
      <c r="B1958" s="254"/>
      <c r="C1958" s="255"/>
      <c r="D1958" s="245"/>
      <c r="E1958" s="256"/>
      <c r="F1958" s="242"/>
      <c r="G1958" s="242"/>
      <c r="H1958" s="242">
        <f t="shared" si="17"/>
        <v>0</v>
      </c>
      <c r="J1958" s="244"/>
    </row>
    <row r="1959" spans="1:10" s="243" customFormat="1" ht="26.25" hidden="1" customHeight="1">
      <c r="A1959" s="236">
        <v>816</v>
      </c>
      <c r="B1959" s="254"/>
      <c r="C1959" s="255"/>
      <c r="D1959" s="245"/>
      <c r="E1959" s="256"/>
      <c r="F1959" s="242"/>
      <c r="G1959" s="242"/>
      <c r="H1959" s="242">
        <f t="shared" si="17"/>
        <v>0</v>
      </c>
      <c r="J1959" s="244"/>
    </row>
    <row r="1960" spans="1:10" s="243" customFormat="1" ht="26.25" hidden="1" customHeight="1">
      <c r="A1960" s="236">
        <v>817</v>
      </c>
      <c r="B1960" s="254"/>
      <c r="C1960" s="255"/>
      <c r="D1960" s="245"/>
      <c r="E1960" s="256"/>
      <c r="F1960" s="242"/>
      <c r="G1960" s="242"/>
      <c r="H1960" s="242">
        <f t="shared" si="17"/>
        <v>0</v>
      </c>
      <c r="J1960" s="244"/>
    </row>
    <row r="1961" spans="1:10" s="243" customFormat="1" ht="26.25" hidden="1" customHeight="1">
      <c r="A1961" s="236">
        <v>818</v>
      </c>
      <c r="B1961" s="254"/>
      <c r="C1961" s="255"/>
      <c r="D1961" s="245"/>
      <c r="E1961" s="256"/>
      <c r="F1961" s="242"/>
      <c r="G1961" s="242"/>
      <c r="H1961" s="242">
        <f t="shared" si="17"/>
        <v>0</v>
      </c>
      <c r="J1961" s="244"/>
    </row>
    <row r="1962" spans="1:10" s="243" customFormat="1" ht="26.25" hidden="1" customHeight="1">
      <c r="A1962" s="236">
        <v>819</v>
      </c>
      <c r="B1962" s="254"/>
      <c r="C1962" s="255"/>
      <c r="D1962" s="245"/>
      <c r="E1962" s="256"/>
      <c r="F1962" s="242"/>
      <c r="G1962" s="242"/>
      <c r="H1962" s="242">
        <f t="shared" si="17"/>
        <v>0</v>
      </c>
      <c r="J1962" s="244"/>
    </row>
    <row r="1963" spans="1:10" s="243" customFormat="1" ht="26.25" hidden="1" customHeight="1">
      <c r="A1963" s="236">
        <v>820</v>
      </c>
      <c r="B1963" s="254"/>
      <c r="C1963" s="255"/>
      <c r="D1963" s="245"/>
      <c r="E1963" s="256"/>
      <c r="F1963" s="242"/>
      <c r="G1963" s="242"/>
      <c r="H1963" s="242">
        <f t="shared" si="17"/>
        <v>0</v>
      </c>
      <c r="J1963" s="244"/>
    </row>
    <row r="1964" spans="1:10" s="243" customFormat="1" ht="26.25" hidden="1" customHeight="1">
      <c r="A1964" s="236">
        <v>821</v>
      </c>
      <c r="B1964" s="254"/>
      <c r="C1964" s="255"/>
      <c r="D1964" s="245"/>
      <c r="E1964" s="256"/>
      <c r="F1964" s="242"/>
      <c r="G1964" s="242"/>
      <c r="H1964" s="242">
        <f t="shared" si="17"/>
        <v>0</v>
      </c>
      <c r="J1964" s="244"/>
    </row>
    <row r="1965" spans="1:10" s="243" customFormat="1" ht="26.25" hidden="1" customHeight="1">
      <c r="A1965" s="236">
        <v>822</v>
      </c>
      <c r="B1965" s="254"/>
      <c r="C1965" s="255"/>
      <c r="D1965" s="245"/>
      <c r="E1965" s="256"/>
      <c r="F1965" s="242"/>
      <c r="G1965" s="242"/>
      <c r="H1965" s="242">
        <f t="shared" si="17"/>
        <v>0</v>
      </c>
      <c r="J1965" s="244"/>
    </row>
    <row r="1966" spans="1:10" s="243" customFormat="1" ht="26.25" hidden="1" customHeight="1">
      <c r="A1966" s="236">
        <v>823</v>
      </c>
      <c r="B1966" s="254"/>
      <c r="C1966" s="255"/>
      <c r="D1966" s="245"/>
      <c r="E1966" s="256"/>
      <c r="F1966" s="242"/>
      <c r="G1966" s="242"/>
      <c r="H1966" s="242">
        <f t="shared" si="17"/>
        <v>0</v>
      </c>
      <c r="J1966" s="244"/>
    </row>
    <row r="1967" spans="1:10" s="243" customFormat="1" ht="26.25" hidden="1" customHeight="1">
      <c r="A1967" s="236">
        <v>824</v>
      </c>
      <c r="B1967" s="254"/>
      <c r="C1967" s="255"/>
      <c r="D1967" s="245"/>
      <c r="E1967" s="256"/>
      <c r="F1967" s="242"/>
      <c r="G1967" s="242"/>
      <c r="H1967" s="242">
        <f t="shared" si="17"/>
        <v>0</v>
      </c>
      <c r="J1967" s="244"/>
    </row>
    <row r="1968" spans="1:10" s="243" customFormat="1" ht="26.25" hidden="1" customHeight="1">
      <c r="A1968" s="236">
        <v>825</v>
      </c>
      <c r="B1968" s="254"/>
      <c r="C1968" s="255"/>
      <c r="D1968" s="245"/>
      <c r="E1968" s="256"/>
      <c r="F1968" s="242"/>
      <c r="G1968" s="242"/>
      <c r="H1968" s="242">
        <f t="shared" si="17"/>
        <v>0</v>
      </c>
      <c r="J1968" s="244"/>
    </row>
    <row r="1969" spans="1:10" s="243" customFormat="1" ht="26.25" hidden="1" customHeight="1">
      <c r="A1969" s="236">
        <v>826</v>
      </c>
      <c r="B1969" s="254"/>
      <c r="C1969" s="255"/>
      <c r="D1969" s="245"/>
      <c r="E1969" s="256"/>
      <c r="F1969" s="242"/>
      <c r="G1969" s="242"/>
      <c r="H1969" s="242">
        <f t="shared" si="17"/>
        <v>0</v>
      </c>
      <c r="J1969" s="244"/>
    </row>
    <row r="1970" spans="1:10" s="243" customFormat="1" ht="26.25" hidden="1" customHeight="1">
      <c r="A1970" s="236">
        <v>827</v>
      </c>
      <c r="B1970" s="254"/>
      <c r="C1970" s="255"/>
      <c r="D1970" s="245"/>
      <c r="E1970" s="256"/>
      <c r="F1970" s="242"/>
      <c r="G1970" s="242"/>
      <c r="H1970" s="242">
        <f t="shared" si="17"/>
        <v>0</v>
      </c>
      <c r="J1970" s="244"/>
    </row>
    <row r="1971" spans="1:10" s="243" customFormat="1" ht="26.25" hidden="1" customHeight="1">
      <c r="A1971" s="236">
        <v>828</v>
      </c>
      <c r="B1971" s="254"/>
      <c r="C1971" s="255"/>
      <c r="D1971" s="245"/>
      <c r="E1971" s="256"/>
      <c r="F1971" s="242"/>
      <c r="G1971" s="242"/>
      <c r="H1971" s="242">
        <f t="shared" si="17"/>
        <v>0</v>
      </c>
      <c r="J1971" s="244"/>
    </row>
    <row r="1972" spans="1:10" s="243" customFormat="1" ht="26.25" hidden="1" customHeight="1">
      <c r="A1972" s="236">
        <v>829</v>
      </c>
      <c r="B1972" s="254"/>
      <c r="C1972" s="255"/>
      <c r="D1972" s="245"/>
      <c r="E1972" s="256"/>
      <c r="F1972" s="242"/>
      <c r="G1972" s="242"/>
      <c r="H1972" s="242">
        <f t="shared" si="17"/>
        <v>0</v>
      </c>
      <c r="J1972" s="244"/>
    </row>
    <row r="1973" spans="1:10" s="243" customFormat="1" ht="26.25" hidden="1" customHeight="1">
      <c r="A1973" s="236">
        <v>830</v>
      </c>
      <c r="B1973" s="254"/>
      <c r="C1973" s="255"/>
      <c r="D1973" s="245"/>
      <c r="E1973" s="256"/>
      <c r="F1973" s="242"/>
      <c r="G1973" s="242"/>
      <c r="H1973" s="242">
        <f t="shared" si="17"/>
        <v>0</v>
      </c>
      <c r="J1973" s="244"/>
    </row>
    <row r="1974" spans="1:10" s="243" customFormat="1" ht="26.25" hidden="1" customHeight="1">
      <c r="A1974" s="236">
        <v>831</v>
      </c>
      <c r="B1974" s="254"/>
      <c r="C1974" s="255"/>
      <c r="D1974" s="245"/>
      <c r="E1974" s="256"/>
      <c r="F1974" s="242"/>
      <c r="G1974" s="242"/>
      <c r="H1974" s="242">
        <f t="shared" si="17"/>
        <v>0</v>
      </c>
      <c r="J1974" s="244"/>
    </row>
    <row r="1975" spans="1:10" s="243" customFormat="1" ht="26.25" hidden="1" customHeight="1">
      <c r="A1975" s="236">
        <v>832</v>
      </c>
      <c r="B1975" s="254"/>
      <c r="C1975" s="255"/>
      <c r="D1975" s="245"/>
      <c r="E1975" s="256"/>
      <c r="F1975" s="242"/>
      <c r="G1975" s="242"/>
      <c r="H1975" s="242">
        <f t="shared" si="17"/>
        <v>0</v>
      </c>
      <c r="J1975" s="244"/>
    </row>
    <row r="1976" spans="1:10" s="243" customFormat="1" ht="26.25" hidden="1" customHeight="1">
      <c r="A1976" s="236">
        <v>833</v>
      </c>
      <c r="B1976" s="254"/>
      <c r="C1976" s="255"/>
      <c r="D1976" s="245"/>
      <c r="E1976" s="256"/>
      <c r="F1976" s="242"/>
      <c r="G1976" s="242"/>
      <c r="H1976" s="242">
        <f t="shared" si="17"/>
        <v>0</v>
      </c>
      <c r="J1976" s="244"/>
    </row>
    <row r="1977" spans="1:10" s="243" customFormat="1" ht="26.25" hidden="1" customHeight="1">
      <c r="A1977" s="236">
        <v>834</v>
      </c>
      <c r="B1977" s="254"/>
      <c r="C1977" s="255"/>
      <c r="D1977" s="245"/>
      <c r="E1977" s="256"/>
      <c r="F1977" s="242"/>
      <c r="G1977" s="242"/>
      <c r="H1977" s="242">
        <f t="shared" si="17"/>
        <v>0</v>
      </c>
      <c r="J1977" s="244"/>
    </row>
    <row r="1978" spans="1:10" s="243" customFormat="1" ht="26.25" hidden="1" customHeight="1">
      <c r="A1978" s="236">
        <v>835</v>
      </c>
      <c r="B1978" s="254"/>
      <c r="C1978" s="255"/>
      <c r="D1978" s="245"/>
      <c r="E1978" s="256"/>
      <c r="F1978" s="242"/>
      <c r="G1978" s="242"/>
      <c r="H1978" s="242">
        <f t="shared" si="17"/>
        <v>0</v>
      </c>
      <c r="J1978" s="244"/>
    </row>
    <row r="1979" spans="1:10" s="243" customFormat="1" ht="26.25" hidden="1" customHeight="1">
      <c r="A1979" s="236">
        <v>836</v>
      </c>
      <c r="B1979" s="254"/>
      <c r="C1979" s="255"/>
      <c r="D1979" s="245"/>
      <c r="E1979" s="256"/>
      <c r="F1979" s="242"/>
      <c r="G1979" s="242"/>
      <c r="H1979" s="242">
        <f t="shared" si="17"/>
        <v>0</v>
      </c>
      <c r="J1979" s="244"/>
    </row>
    <row r="1980" spans="1:10" s="243" customFormat="1" ht="26.25" hidden="1" customHeight="1">
      <c r="A1980" s="236">
        <v>837</v>
      </c>
      <c r="B1980" s="254"/>
      <c r="C1980" s="255"/>
      <c r="D1980" s="245"/>
      <c r="E1980" s="256"/>
      <c r="F1980" s="242"/>
      <c r="G1980" s="242"/>
      <c r="H1980" s="242">
        <f t="shared" si="17"/>
        <v>0</v>
      </c>
      <c r="J1980" s="244"/>
    </row>
    <row r="1981" spans="1:10" s="243" customFormat="1" ht="26.25" hidden="1" customHeight="1">
      <c r="A1981" s="236">
        <v>838</v>
      </c>
      <c r="B1981" s="254"/>
      <c r="C1981" s="255"/>
      <c r="D1981" s="245"/>
      <c r="E1981" s="256"/>
      <c r="F1981" s="242"/>
      <c r="G1981" s="242"/>
      <c r="H1981" s="242">
        <f t="shared" si="17"/>
        <v>0</v>
      </c>
      <c r="J1981" s="244"/>
    </row>
    <row r="1982" spans="1:10" s="243" customFormat="1" ht="26.25" hidden="1" customHeight="1">
      <c r="A1982" s="236">
        <v>839</v>
      </c>
      <c r="B1982" s="254"/>
      <c r="C1982" s="255"/>
      <c r="D1982" s="245"/>
      <c r="E1982" s="256"/>
      <c r="F1982" s="242"/>
      <c r="G1982" s="242"/>
      <c r="H1982" s="242">
        <f t="shared" si="17"/>
        <v>0</v>
      </c>
      <c r="J1982" s="244"/>
    </row>
    <row r="1983" spans="1:10" s="243" customFormat="1" ht="26.25" hidden="1" customHeight="1">
      <c r="A1983" s="236">
        <v>840</v>
      </c>
      <c r="B1983" s="254"/>
      <c r="C1983" s="255"/>
      <c r="D1983" s="245"/>
      <c r="E1983" s="256"/>
      <c r="F1983" s="242"/>
      <c r="G1983" s="242"/>
      <c r="H1983" s="242">
        <f t="shared" si="17"/>
        <v>0</v>
      </c>
      <c r="J1983" s="244"/>
    </row>
    <row r="1984" spans="1:10" s="243" customFormat="1" ht="26.25" hidden="1" customHeight="1">
      <c r="A1984" s="236">
        <v>841</v>
      </c>
      <c r="B1984" s="254"/>
      <c r="C1984" s="255"/>
      <c r="D1984" s="245"/>
      <c r="E1984" s="256"/>
      <c r="F1984" s="242"/>
      <c r="G1984" s="242"/>
      <c r="H1984" s="242">
        <f t="shared" si="17"/>
        <v>0</v>
      </c>
      <c r="J1984" s="244"/>
    </row>
    <row r="1985" spans="1:10" s="243" customFormat="1" ht="26.25" hidden="1" customHeight="1">
      <c r="A1985" s="236">
        <v>842</v>
      </c>
      <c r="B1985" s="254"/>
      <c r="C1985" s="255"/>
      <c r="D1985" s="245"/>
      <c r="E1985" s="256"/>
      <c r="F1985" s="242"/>
      <c r="G1985" s="242"/>
      <c r="H1985" s="242">
        <f t="shared" si="17"/>
        <v>0</v>
      </c>
      <c r="J1985" s="244"/>
    </row>
    <row r="1986" spans="1:10" s="243" customFormat="1" ht="26.25" hidden="1" customHeight="1">
      <c r="A1986" s="236">
        <v>843</v>
      </c>
      <c r="B1986" s="254"/>
      <c r="C1986" s="255"/>
      <c r="D1986" s="245"/>
      <c r="E1986" s="256"/>
      <c r="F1986" s="242"/>
      <c r="G1986" s="242"/>
      <c r="H1986" s="242">
        <f t="shared" si="17"/>
        <v>0</v>
      </c>
      <c r="J1986" s="244"/>
    </row>
    <row r="1987" spans="1:10" s="243" customFormat="1" ht="26.25" hidden="1" customHeight="1">
      <c r="A1987" s="236">
        <v>844</v>
      </c>
      <c r="B1987" s="254"/>
      <c r="C1987" s="255"/>
      <c r="D1987" s="245"/>
      <c r="E1987" s="256"/>
      <c r="F1987" s="242"/>
      <c r="G1987" s="242"/>
      <c r="H1987" s="242">
        <f t="shared" si="17"/>
        <v>0</v>
      </c>
      <c r="J1987" s="244"/>
    </row>
    <row r="1988" spans="1:10" s="243" customFormat="1" ht="26.25" hidden="1" customHeight="1">
      <c r="A1988" s="236">
        <v>845</v>
      </c>
      <c r="B1988" s="254"/>
      <c r="C1988" s="255"/>
      <c r="D1988" s="245"/>
      <c r="E1988" s="256"/>
      <c r="F1988" s="242"/>
      <c r="G1988" s="242"/>
      <c r="H1988" s="242">
        <f t="shared" si="17"/>
        <v>0</v>
      </c>
      <c r="J1988" s="244"/>
    </row>
    <row r="1989" spans="1:10" s="243" customFormat="1" ht="26.25" hidden="1" customHeight="1">
      <c r="A1989" s="236">
        <v>846</v>
      </c>
      <c r="B1989" s="254"/>
      <c r="C1989" s="255"/>
      <c r="D1989" s="245"/>
      <c r="E1989" s="256"/>
      <c r="F1989" s="242"/>
      <c r="G1989" s="242"/>
      <c r="H1989" s="242">
        <f t="shared" si="17"/>
        <v>0</v>
      </c>
      <c r="J1989" s="244"/>
    </row>
    <row r="1990" spans="1:10" s="243" customFormat="1" ht="26.25" hidden="1" customHeight="1">
      <c r="A1990" s="236">
        <v>847</v>
      </c>
      <c r="B1990" s="254"/>
      <c r="C1990" s="255"/>
      <c r="D1990" s="245"/>
      <c r="E1990" s="256"/>
      <c r="F1990" s="242"/>
      <c r="G1990" s="242"/>
      <c r="H1990" s="242">
        <f t="shared" si="17"/>
        <v>0</v>
      </c>
      <c r="J1990" s="244"/>
    </row>
    <row r="1991" spans="1:10" s="243" customFormat="1" ht="26.25" hidden="1" customHeight="1">
      <c r="A1991" s="236">
        <v>848</v>
      </c>
      <c r="B1991" s="254"/>
      <c r="C1991" s="255"/>
      <c r="D1991" s="245"/>
      <c r="E1991" s="256"/>
      <c r="F1991" s="242"/>
      <c r="G1991" s="242"/>
      <c r="H1991" s="242">
        <f t="shared" si="17"/>
        <v>0</v>
      </c>
      <c r="J1991" s="244"/>
    </row>
    <row r="1992" spans="1:10" s="243" customFormat="1" ht="26.25" hidden="1" customHeight="1">
      <c r="A1992" s="236">
        <v>849</v>
      </c>
      <c r="B1992" s="254"/>
      <c r="C1992" s="255"/>
      <c r="D1992" s="245"/>
      <c r="E1992" s="256"/>
      <c r="F1992" s="242"/>
      <c r="G1992" s="242"/>
      <c r="H1992" s="242">
        <f t="shared" si="17"/>
        <v>0</v>
      </c>
      <c r="J1992" s="244"/>
    </row>
    <row r="1993" spans="1:10" s="243" customFormat="1" ht="26.25" hidden="1" customHeight="1">
      <c r="A1993" s="236">
        <v>850</v>
      </c>
      <c r="B1993" s="254"/>
      <c r="C1993" s="255"/>
      <c r="D1993" s="245"/>
      <c r="E1993" s="256"/>
      <c r="F1993" s="242"/>
      <c r="G1993" s="242"/>
      <c r="H1993" s="242">
        <f t="shared" ref="H1993:H2056" si="18">F1993+G1993</f>
        <v>0</v>
      </c>
      <c r="J1993" s="244"/>
    </row>
    <row r="1994" spans="1:10" s="243" customFormat="1" ht="26.25" hidden="1" customHeight="1">
      <c r="A1994" s="236">
        <v>851</v>
      </c>
      <c r="B1994" s="254"/>
      <c r="C1994" s="255"/>
      <c r="D1994" s="245"/>
      <c r="E1994" s="256"/>
      <c r="F1994" s="242"/>
      <c r="G1994" s="242"/>
      <c r="H1994" s="242">
        <f t="shared" si="18"/>
        <v>0</v>
      </c>
      <c r="J1994" s="244"/>
    </row>
    <row r="1995" spans="1:10" s="243" customFormat="1" ht="26.25" hidden="1" customHeight="1">
      <c r="A1995" s="236">
        <v>852</v>
      </c>
      <c r="B1995" s="254"/>
      <c r="C1995" s="255"/>
      <c r="D1995" s="245"/>
      <c r="E1995" s="256"/>
      <c r="F1995" s="242"/>
      <c r="G1995" s="242"/>
      <c r="H1995" s="242">
        <f t="shared" si="18"/>
        <v>0</v>
      </c>
      <c r="J1995" s="244"/>
    </row>
    <row r="1996" spans="1:10" s="243" customFormat="1" ht="26.25" hidden="1" customHeight="1">
      <c r="A1996" s="236">
        <v>853</v>
      </c>
      <c r="B1996" s="254"/>
      <c r="C1996" s="255"/>
      <c r="D1996" s="245"/>
      <c r="E1996" s="256"/>
      <c r="F1996" s="242"/>
      <c r="G1996" s="242"/>
      <c r="H1996" s="242">
        <f t="shared" si="18"/>
        <v>0</v>
      </c>
      <c r="J1996" s="244"/>
    </row>
    <row r="1997" spans="1:10" s="243" customFormat="1" ht="26.25" hidden="1" customHeight="1">
      <c r="A1997" s="236">
        <v>854</v>
      </c>
      <c r="B1997" s="254"/>
      <c r="C1997" s="255"/>
      <c r="D1997" s="245"/>
      <c r="E1997" s="256"/>
      <c r="F1997" s="242"/>
      <c r="G1997" s="242"/>
      <c r="H1997" s="242">
        <f t="shared" si="18"/>
        <v>0</v>
      </c>
      <c r="J1997" s="244"/>
    </row>
    <row r="1998" spans="1:10" s="243" customFormat="1" ht="26.25" hidden="1" customHeight="1">
      <c r="A1998" s="236">
        <v>855</v>
      </c>
      <c r="B1998" s="254"/>
      <c r="C1998" s="255"/>
      <c r="D1998" s="245"/>
      <c r="E1998" s="256"/>
      <c r="F1998" s="242"/>
      <c r="G1998" s="242"/>
      <c r="H1998" s="242">
        <f t="shared" si="18"/>
        <v>0</v>
      </c>
      <c r="J1998" s="244"/>
    </row>
    <row r="1999" spans="1:10" s="243" customFormat="1" ht="26.25" hidden="1" customHeight="1">
      <c r="A1999" s="236">
        <v>856</v>
      </c>
      <c r="B1999" s="254"/>
      <c r="C1999" s="255"/>
      <c r="D1999" s="245"/>
      <c r="E1999" s="256"/>
      <c r="F1999" s="242"/>
      <c r="G1999" s="242"/>
      <c r="H1999" s="242">
        <f t="shared" si="18"/>
        <v>0</v>
      </c>
      <c r="J1999" s="244"/>
    </row>
    <row r="2000" spans="1:10" s="243" customFormat="1" ht="26.25" hidden="1" customHeight="1">
      <c r="A2000" s="236">
        <v>857</v>
      </c>
      <c r="B2000" s="254"/>
      <c r="C2000" s="255"/>
      <c r="D2000" s="245"/>
      <c r="E2000" s="256"/>
      <c r="F2000" s="242"/>
      <c r="G2000" s="242"/>
      <c r="H2000" s="242">
        <f t="shared" si="18"/>
        <v>0</v>
      </c>
      <c r="J2000" s="244"/>
    </row>
    <row r="2001" spans="1:10" s="243" customFormat="1" ht="26.25" hidden="1" customHeight="1">
      <c r="A2001" s="236">
        <v>858</v>
      </c>
      <c r="B2001" s="254"/>
      <c r="C2001" s="255"/>
      <c r="D2001" s="245"/>
      <c r="E2001" s="256"/>
      <c r="F2001" s="242"/>
      <c r="G2001" s="242"/>
      <c r="H2001" s="242">
        <f t="shared" si="18"/>
        <v>0</v>
      </c>
      <c r="J2001" s="244"/>
    </row>
    <row r="2002" spans="1:10" s="243" customFormat="1" ht="26.25" hidden="1" customHeight="1">
      <c r="A2002" s="236">
        <v>859</v>
      </c>
      <c r="B2002" s="254"/>
      <c r="C2002" s="255"/>
      <c r="D2002" s="245"/>
      <c r="E2002" s="256"/>
      <c r="F2002" s="242"/>
      <c r="G2002" s="242"/>
      <c r="H2002" s="242">
        <f t="shared" si="18"/>
        <v>0</v>
      </c>
      <c r="J2002" s="244"/>
    </row>
    <row r="2003" spans="1:10" s="243" customFormat="1" ht="26.25" hidden="1" customHeight="1">
      <c r="A2003" s="236">
        <v>860</v>
      </c>
      <c r="B2003" s="254"/>
      <c r="C2003" s="255"/>
      <c r="D2003" s="245"/>
      <c r="E2003" s="256"/>
      <c r="F2003" s="242"/>
      <c r="G2003" s="242"/>
      <c r="H2003" s="242">
        <f t="shared" si="18"/>
        <v>0</v>
      </c>
      <c r="J2003" s="244"/>
    </row>
    <row r="2004" spans="1:10" s="243" customFormat="1" ht="26.25" hidden="1" customHeight="1">
      <c r="A2004" s="236">
        <v>861</v>
      </c>
      <c r="B2004" s="254"/>
      <c r="C2004" s="255"/>
      <c r="D2004" s="245"/>
      <c r="E2004" s="256"/>
      <c r="F2004" s="242"/>
      <c r="G2004" s="242"/>
      <c r="H2004" s="242">
        <f t="shared" si="18"/>
        <v>0</v>
      </c>
      <c r="J2004" s="244"/>
    </row>
    <row r="2005" spans="1:10" s="243" customFormat="1" ht="26.25" hidden="1" customHeight="1">
      <c r="A2005" s="236">
        <v>862</v>
      </c>
      <c r="B2005" s="254"/>
      <c r="C2005" s="255"/>
      <c r="D2005" s="245"/>
      <c r="E2005" s="256"/>
      <c r="F2005" s="242"/>
      <c r="G2005" s="242"/>
      <c r="H2005" s="242">
        <f t="shared" si="18"/>
        <v>0</v>
      </c>
      <c r="J2005" s="244"/>
    </row>
    <row r="2006" spans="1:10" s="243" customFormat="1" ht="26.25" hidden="1" customHeight="1">
      <c r="A2006" s="236">
        <v>863</v>
      </c>
      <c r="B2006" s="254"/>
      <c r="C2006" s="255"/>
      <c r="D2006" s="245"/>
      <c r="E2006" s="256"/>
      <c r="F2006" s="242"/>
      <c r="G2006" s="242"/>
      <c r="H2006" s="242">
        <f t="shared" si="18"/>
        <v>0</v>
      </c>
      <c r="J2006" s="244"/>
    </row>
    <row r="2007" spans="1:10" s="243" customFormat="1" ht="26.25" hidden="1" customHeight="1">
      <c r="A2007" s="236">
        <v>864</v>
      </c>
      <c r="B2007" s="254"/>
      <c r="C2007" s="255"/>
      <c r="D2007" s="245"/>
      <c r="E2007" s="256"/>
      <c r="F2007" s="242"/>
      <c r="G2007" s="242"/>
      <c r="H2007" s="242">
        <f t="shared" si="18"/>
        <v>0</v>
      </c>
      <c r="J2007" s="244"/>
    </row>
    <row r="2008" spans="1:10" s="243" customFormat="1" ht="26.25" hidden="1" customHeight="1">
      <c r="A2008" s="236">
        <v>865</v>
      </c>
      <c r="B2008" s="254"/>
      <c r="C2008" s="255"/>
      <c r="D2008" s="245"/>
      <c r="E2008" s="256"/>
      <c r="F2008" s="242"/>
      <c r="G2008" s="242"/>
      <c r="H2008" s="242">
        <f t="shared" si="18"/>
        <v>0</v>
      </c>
      <c r="J2008" s="244"/>
    </row>
    <row r="2009" spans="1:10" s="243" customFormat="1" ht="26.25" hidden="1" customHeight="1">
      <c r="A2009" s="236">
        <v>866</v>
      </c>
      <c r="B2009" s="254"/>
      <c r="C2009" s="255"/>
      <c r="D2009" s="245"/>
      <c r="E2009" s="256"/>
      <c r="F2009" s="242"/>
      <c r="G2009" s="242"/>
      <c r="H2009" s="242">
        <f t="shared" si="18"/>
        <v>0</v>
      </c>
      <c r="J2009" s="244"/>
    </row>
    <row r="2010" spans="1:10" s="243" customFormat="1" ht="26.25" hidden="1" customHeight="1">
      <c r="A2010" s="236">
        <v>867</v>
      </c>
      <c r="B2010" s="254"/>
      <c r="C2010" s="255"/>
      <c r="D2010" s="245"/>
      <c r="E2010" s="256"/>
      <c r="F2010" s="242"/>
      <c r="G2010" s="242"/>
      <c r="H2010" s="242">
        <f t="shared" si="18"/>
        <v>0</v>
      </c>
      <c r="J2010" s="244"/>
    </row>
    <row r="2011" spans="1:10" s="243" customFormat="1" ht="26.25" hidden="1" customHeight="1">
      <c r="A2011" s="236">
        <v>868</v>
      </c>
      <c r="B2011" s="254"/>
      <c r="C2011" s="255"/>
      <c r="D2011" s="245"/>
      <c r="E2011" s="256"/>
      <c r="F2011" s="242"/>
      <c r="G2011" s="242"/>
      <c r="H2011" s="242">
        <f t="shared" si="18"/>
        <v>0</v>
      </c>
      <c r="J2011" s="244"/>
    </row>
    <row r="2012" spans="1:10" s="243" customFormat="1" ht="26.25" hidden="1" customHeight="1">
      <c r="A2012" s="236">
        <v>869</v>
      </c>
      <c r="B2012" s="254"/>
      <c r="C2012" s="255"/>
      <c r="D2012" s="245"/>
      <c r="E2012" s="256"/>
      <c r="F2012" s="242"/>
      <c r="G2012" s="242"/>
      <c r="H2012" s="242">
        <f t="shared" si="18"/>
        <v>0</v>
      </c>
      <c r="J2012" s="244"/>
    </row>
    <row r="2013" spans="1:10" s="243" customFormat="1" ht="26.25" hidden="1" customHeight="1">
      <c r="A2013" s="236">
        <v>870</v>
      </c>
      <c r="B2013" s="254"/>
      <c r="C2013" s="255"/>
      <c r="D2013" s="245"/>
      <c r="E2013" s="256"/>
      <c r="F2013" s="242"/>
      <c r="G2013" s="242"/>
      <c r="H2013" s="242">
        <f t="shared" si="18"/>
        <v>0</v>
      </c>
      <c r="J2013" s="244"/>
    </row>
    <row r="2014" spans="1:10" s="243" customFormat="1" ht="26.25" hidden="1" customHeight="1">
      <c r="A2014" s="236">
        <v>871</v>
      </c>
      <c r="B2014" s="254"/>
      <c r="C2014" s="255"/>
      <c r="D2014" s="245"/>
      <c r="E2014" s="256"/>
      <c r="F2014" s="242"/>
      <c r="G2014" s="242"/>
      <c r="H2014" s="242">
        <f t="shared" si="18"/>
        <v>0</v>
      </c>
      <c r="J2014" s="244"/>
    </row>
    <row r="2015" spans="1:10" s="243" customFormat="1" ht="26.25" hidden="1" customHeight="1">
      <c r="A2015" s="236">
        <v>872</v>
      </c>
      <c r="B2015" s="254"/>
      <c r="C2015" s="255"/>
      <c r="D2015" s="245"/>
      <c r="E2015" s="256"/>
      <c r="F2015" s="242"/>
      <c r="G2015" s="242"/>
      <c r="H2015" s="242">
        <f t="shared" si="18"/>
        <v>0</v>
      </c>
      <c r="J2015" s="244"/>
    </row>
    <row r="2016" spans="1:10" s="243" customFormat="1" ht="26.25" hidden="1" customHeight="1">
      <c r="A2016" s="236">
        <v>873</v>
      </c>
      <c r="B2016" s="254"/>
      <c r="C2016" s="255"/>
      <c r="D2016" s="245"/>
      <c r="E2016" s="256"/>
      <c r="F2016" s="242"/>
      <c r="G2016" s="242"/>
      <c r="H2016" s="242">
        <f t="shared" si="18"/>
        <v>0</v>
      </c>
      <c r="J2016" s="244"/>
    </row>
    <row r="2017" spans="1:10" s="243" customFormat="1" ht="26.25" hidden="1" customHeight="1">
      <c r="A2017" s="236">
        <v>874</v>
      </c>
      <c r="B2017" s="254"/>
      <c r="C2017" s="255"/>
      <c r="D2017" s="245"/>
      <c r="E2017" s="256"/>
      <c r="F2017" s="242"/>
      <c r="G2017" s="242"/>
      <c r="H2017" s="242">
        <f t="shared" si="18"/>
        <v>0</v>
      </c>
      <c r="J2017" s="244"/>
    </row>
    <row r="2018" spans="1:10" s="243" customFormat="1" ht="26.25" hidden="1" customHeight="1">
      <c r="A2018" s="236">
        <v>875</v>
      </c>
      <c r="B2018" s="254"/>
      <c r="C2018" s="255"/>
      <c r="D2018" s="245"/>
      <c r="E2018" s="256"/>
      <c r="F2018" s="242"/>
      <c r="G2018" s="242"/>
      <c r="H2018" s="242">
        <f t="shared" si="18"/>
        <v>0</v>
      </c>
      <c r="J2018" s="244"/>
    </row>
    <row r="2019" spans="1:10" s="243" customFormat="1" ht="26.25" hidden="1" customHeight="1">
      <c r="A2019" s="236">
        <v>876</v>
      </c>
      <c r="B2019" s="254"/>
      <c r="C2019" s="255"/>
      <c r="D2019" s="245"/>
      <c r="E2019" s="256"/>
      <c r="F2019" s="242"/>
      <c r="G2019" s="242"/>
      <c r="H2019" s="242">
        <f t="shared" si="18"/>
        <v>0</v>
      </c>
      <c r="J2019" s="244"/>
    </row>
    <row r="2020" spans="1:10" s="243" customFormat="1" ht="26.25" hidden="1" customHeight="1">
      <c r="A2020" s="236">
        <v>877</v>
      </c>
      <c r="B2020" s="254"/>
      <c r="C2020" s="255"/>
      <c r="D2020" s="245"/>
      <c r="E2020" s="256"/>
      <c r="F2020" s="242"/>
      <c r="G2020" s="242"/>
      <c r="H2020" s="242">
        <f t="shared" si="18"/>
        <v>0</v>
      </c>
      <c r="J2020" s="244"/>
    </row>
    <row r="2021" spans="1:10" s="243" customFormat="1" ht="26.25" hidden="1" customHeight="1">
      <c r="A2021" s="236">
        <v>878</v>
      </c>
      <c r="B2021" s="254"/>
      <c r="C2021" s="255"/>
      <c r="D2021" s="245"/>
      <c r="E2021" s="256"/>
      <c r="F2021" s="242"/>
      <c r="G2021" s="242"/>
      <c r="H2021" s="242">
        <f t="shared" si="18"/>
        <v>0</v>
      </c>
      <c r="J2021" s="244"/>
    </row>
    <row r="2022" spans="1:10" s="243" customFormat="1" ht="26.25" hidden="1" customHeight="1">
      <c r="A2022" s="236">
        <v>879</v>
      </c>
      <c r="B2022" s="254"/>
      <c r="C2022" s="255"/>
      <c r="D2022" s="245"/>
      <c r="E2022" s="256"/>
      <c r="F2022" s="242"/>
      <c r="G2022" s="242"/>
      <c r="H2022" s="242">
        <f t="shared" si="18"/>
        <v>0</v>
      </c>
      <c r="J2022" s="244"/>
    </row>
    <row r="2023" spans="1:10" s="243" customFormat="1" ht="26.25" hidden="1" customHeight="1">
      <c r="A2023" s="236">
        <v>880</v>
      </c>
      <c r="B2023" s="254"/>
      <c r="C2023" s="255"/>
      <c r="D2023" s="245"/>
      <c r="E2023" s="256"/>
      <c r="F2023" s="242"/>
      <c r="G2023" s="242"/>
      <c r="H2023" s="242">
        <f t="shared" si="18"/>
        <v>0</v>
      </c>
      <c r="J2023" s="244"/>
    </row>
    <row r="2024" spans="1:10" s="243" customFormat="1" ht="26.25" hidden="1" customHeight="1">
      <c r="A2024" s="236">
        <v>881</v>
      </c>
      <c r="B2024" s="254"/>
      <c r="C2024" s="255"/>
      <c r="D2024" s="245"/>
      <c r="E2024" s="256"/>
      <c r="F2024" s="242"/>
      <c r="G2024" s="242"/>
      <c r="H2024" s="242">
        <f t="shared" si="18"/>
        <v>0</v>
      </c>
      <c r="J2024" s="244"/>
    </row>
    <row r="2025" spans="1:10" s="243" customFormat="1" ht="26.25" hidden="1" customHeight="1">
      <c r="A2025" s="236">
        <v>882</v>
      </c>
      <c r="B2025" s="254"/>
      <c r="C2025" s="255"/>
      <c r="D2025" s="245"/>
      <c r="E2025" s="256"/>
      <c r="F2025" s="242"/>
      <c r="G2025" s="242"/>
      <c r="H2025" s="242">
        <f t="shared" si="18"/>
        <v>0</v>
      </c>
      <c r="J2025" s="244"/>
    </row>
    <row r="2026" spans="1:10" s="243" customFormat="1" ht="26.25" hidden="1" customHeight="1">
      <c r="A2026" s="236">
        <v>883</v>
      </c>
      <c r="B2026" s="254"/>
      <c r="C2026" s="255"/>
      <c r="D2026" s="245"/>
      <c r="E2026" s="256"/>
      <c r="F2026" s="242"/>
      <c r="G2026" s="242"/>
      <c r="H2026" s="242">
        <f t="shared" si="18"/>
        <v>0</v>
      </c>
      <c r="J2026" s="244"/>
    </row>
    <row r="2027" spans="1:10" s="243" customFormat="1" ht="26.25" hidden="1" customHeight="1">
      <c r="A2027" s="236">
        <v>884</v>
      </c>
      <c r="B2027" s="254"/>
      <c r="C2027" s="255"/>
      <c r="D2027" s="245"/>
      <c r="E2027" s="256"/>
      <c r="F2027" s="242"/>
      <c r="G2027" s="242"/>
      <c r="H2027" s="242">
        <f t="shared" si="18"/>
        <v>0</v>
      </c>
      <c r="J2027" s="244"/>
    </row>
    <row r="2028" spans="1:10" s="243" customFormat="1" ht="26.25" hidden="1" customHeight="1">
      <c r="A2028" s="236">
        <v>885</v>
      </c>
      <c r="B2028" s="254"/>
      <c r="C2028" s="255"/>
      <c r="D2028" s="245"/>
      <c r="E2028" s="256"/>
      <c r="F2028" s="242"/>
      <c r="G2028" s="242"/>
      <c r="H2028" s="242">
        <f t="shared" si="18"/>
        <v>0</v>
      </c>
      <c r="J2028" s="244"/>
    </row>
    <row r="2029" spans="1:10" s="243" customFormat="1" ht="26.25" hidden="1" customHeight="1">
      <c r="A2029" s="236">
        <v>886</v>
      </c>
      <c r="B2029" s="254"/>
      <c r="C2029" s="255"/>
      <c r="D2029" s="245"/>
      <c r="E2029" s="256"/>
      <c r="F2029" s="242"/>
      <c r="G2029" s="242"/>
      <c r="H2029" s="242">
        <f t="shared" si="18"/>
        <v>0</v>
      </c>
      <c r="J2029" s="244"/>
    </row>
    <row r="2030" spans="1:10" s="243" customFormat="1" ht="26.25" hidden="1" customHeight="1">
      <c r="A2030" s="236">
        <v>887</v>
      </c>
      <c r="B2030" s="254"/>
      <c r="C2030" s="255"/>
      <c r="D2030" s="245"/>
      <c r="E2030" s="256"/>
      <c r="F2030" s="242"/>
      <c r="G2030" s="242"/>
      <c r="H2030" s="242">
        <f t="shared" si="18"/>
        <v>0</v>
      </c>
      <c r="J2030" s="244"/>
    </row>
    <row r="2031" spans="1:10" s="243" customFormat="1" ht="26.25" hidden="1" customHeight="1">
      <c r="A2031" s="236">
        <v>888</v>
      </c>
      <c r="B2031" s="254"/>
      <c r="C2031" s="255"/>
      <c r="D2031" s="245"/>
      <c r="E2031" s="256"/>
      <c r="F2031" s="242"/>
      <c r="G2031" s="242"/>
      <c r="H2031" s="242">
        <f t="shared" si="18"/>
        <v>0</v>
      </c>
      <c r="J2031" s="244"/>
    </row>
    <row r="2032" spans="1:10" s="243" customFormat="1" ht="26.25" hidden="1" customHeight="1">
      <c r="A2032" s="236">
        <v>889</v>
      </c>
      <c r="B2032" s="254"/>
      <c r="C2032" s="255"/>
      <c r="D2032" s="245"/>
      <c r="E2032" s="256"/>
      <c r="F2032" s="242"/>
      <c r="G2032" s="242"/>
      <c r="H2032" s="242">
        <f t="shared" si="18"/>
        <v>0</v>
      </c>
      <c r="J2032" s="244"/>
    </row>
    <row r="2033" spans="1:10" s="243" customFormat="1" ht="26.25" hidden="1" customHeight="1">
      <c r="A2033" s="236">
        <v>890</v>
      </c>
      <c r="B2033" s="254"/>
      <c r="C2033" s="255"/>
      <c r="D2033" s="245"/>
      <c r="E2033" s="256"/>
      <c r="F2033" s="242"/>
      <c r="G2033" s="242"/>
      <c r="H2033" s="242">
        <f t="shared" si="18"/>
        <v>0</v>
      </c>
      <c r="J2033" s="244"/>
    </row>
    <row r="2034" spans="1:10" s="243" customFormat="1" ht="26.25" hidden="1" customHeight="1">
      <c r="A2034" s="236">
        <v>891</v>
      </c>
      <c r="B2034" s="254"/>
      <c r="C2034" s="255"/>
      <c r="D2034" s="245"/>
      <c r="E2034" s="256"/>
      <c r="F2034" s="242"/>
      <c r="G2034" s="242"/>
      <c r="H2034" s="242">
        <f t="shared" si="18"/>
        <v>0</v>
      </c>
      <c r="J2034" s="244"/>
    </row>
    <row r="2035" spans="1:10" s="243" customFormat="1" ht="26.25" hidden="1" customHeight="1">
      <c r="A2035" s="236">
        <v>892</v>
      </c>
      <c r="B2035" s="254"/>
      <c r="C2035" s="255"/>
      <c r="D2035" s="245"/>
      <c r="E2035" s="256"/>
      <c r="F2035" s="242"/>
      <c r="G2035" s="242"/>
      <c r="H2035" s="242">
        <f t="shared" si="18"/>
        <v>0</v>
      </c>
      <c r="J2035" s="244"/>
    </row>
    <row r="2036" spans="1:10" s="243" customFormat="1" ht="26.25" hidden="1" customHeight="1">
      <c r="A2036" s="236">
        <v>893</v>
      </c>
      <c r="B2036" s="254"/>
      <c r="C2036" s="255"/>
      <c r="D2036" s="245"/>
      <c r="E2036" s="256"/>
      <c r="F2036" s="242"/>
      <c r="G2036" s="242"/>
      <c r="H2036" s="242">
        <f t="shared" si="18"/>
        <v>0</v>
      </c>
      <c r="J2036" s="244"/>
    </row>
    <row r="2037" spans="1:10" s="243" customFormat="1" ht="26.25" hidden="1" customHeight="1">
      <c r="A2037" s="236">
        <v>894</v>
      </c>
      <c r="B2037" s="254"/>
      <c r="C2037" s="255"/>
      <c r="D2037" s="245"/>
      <c r="E2037" s="256"/>
      <c r="F2037" s="242"/>
      <c r="G2037" s="242"/>
      <c r="H2037" s="242">
        <f t="shared" si="18"/>
        <v>0</v>
      </c>
      <c r="J2037" s="244"/>
    </row>
    <row r="2038" spans="1:10" s="243" customFormat="1" ht="26.25" hidden="1" customHeight="1">
      <c r="A2038" s="236">
        <v>895</v>
      </c>
      <c r="B2038" s="254"/>
      <c r="C2038" s="255"/>
      <c r="D2038" s="245"/>
      <c r="E2038" s="256"/>
      <c r="F2038" s="242"/>
      <c r="G2038" s="242"/>
      <c r="H2038" s="242">
        <f t="shared" si="18"/>
        <v>0</v>
      </c>
      <c r="J2038" s="244"/>
    </row>
    <row r="2039" spans="1:10" s="243" customFormat="1" ht="26.25" hidden="1" customHeight="1">
      <c r="A2039" s="236">
        <v>896</v>
      </c>
      <c r="B2039" s="254"/>
      <c r="C2039" s="255"/>
      <c r="D2039" s="245"/>
      <c r="E2039" s="256"/>
      <c r="F2039" s="242"/>
      <c r="G2039" s="242"/>
      <c r="H2039" s="242">
        <f t="shared" si="18"/>
        <v>0</v>
      </c>
      <c r="J2039" s="244"/>
    </row>
    <row r="2040" spans="1:10" s="243" customFormat="1" ht="26.25" hidden="1" customHeight="1">
      <c r="A2040" s="236">
        <v>897</v>
      </c>
      <c r="B2040" s="254"/>
      <c r="C2040" s="255"/>
      <c r="D2040" s="245"/>
      <c r="E2040" s="256"/>
      <c r="F2040" s="242"/>
      <c r="G2040" s="242"/>
      <c r="H2040" s="242">
        <f t="shared" si="18"/>
        <v>0</v>
      </c>
      <c r="J2040" s="244"/>
    </row>
    <row r="2041" spans="1:10" s="243" customFormat="1" ht="26.25" hidden="1" customHeight="1">
      <c r="A2041" s="236">
        <v>898</v>
      </c>
      <c r="B2041" s="254"/>
      <c r="C2041" s="255"/>
      <c r="D2041" s="245"/>
      <c r="E2041" s="256"/>
      <c r="F2041" s="242"/>
      <c r="G2041" s="242"/>
      <c r="H2041" s="242">
        <f t="shared" si="18"/>
        <v>0</v>
      </c>
      <c r="J2041" s="244"/>
    </row>
    <row r="2042" spans="1:10" s="243" customFormat="1" ht="26.25" hidden="1" customHeight="1">
      <c r="A2042" s="236">
        <v>899</v>
      </c>
      <c r="B2042" s="254"/>
      <c r="C2042" s="255"/>
      <c r="D2042" s="245"/>
      <c r="E2042" s="256"/>
      <c r="F2042" s="242"/>
      <c r="G2042" s="242"/>
      <c r="H2042" s="242">
        <f t="shared" si="18"/>
        <v>0</v>
      </c>
      <c r="J2042" s="244"/>
    </row>
    <row r="2043" spans="1:10" s="243" customFormat="1" ht="26.25" hidden="1" customHeight="1">
      <c r="A2043" s="236">
        <v>900</v>
      </c>
      <c r="B2043" s="254"/>
      <c r="C2043" s="255"/>
      <c r="D2043" s="245"/>
      <c r="E2043" s="256"/>
      <c r="F2043" s="242"/>
      <c r="G2043" s="242"/>
      <c r="H2043" s="242">
        <f t="shared" si="18"/>
        <v>0</v>
      </c>
      <c r="J2043" s="244"/>
    </row>
    <row r="2044" spans="1:10" s="243" customFormat="1" ht="26.25" hidden="1" customHeight="1">
      <c r="A2044" s="236">
        <v>901</v>
      </c>
      <c r="B2044" s="254"/>
      <c r="C2044" s="255"/>
      <c r="D2044" s="245"/>
      <c r="E2044" s="256"/>
      <c r="F2044" s="242"/>
      <c r="G2044" s="242"/>
      <c r="H2044" s="242">
        <f t="shared" si="18"/>
        <v>0</v>
      </c>
      <c r="J2044" s="244"/>
    </row>
    <row r="2045" spans="1:10" s="243" customFormat="1" ht="26.25" hidden="1" customHeight="1">
      <c r="A2045" s="236">
        <v>902</v>
      </c>
      <c r="B2045" s="254"/>
      <c r="C2045" s="255"/>
      <c r="D2045" s="245"/>
      <c r="E2045" s="256"/>
      <c r="F2045" s="242"/>
      <c r="G2045" s="242"/>
      <c r="H2045" s="242">
        <f t="shared" si="18"/>
        <v>0</v>
      </c>
      <c r="J2045" s="244"/>
    </row>
    <row r="2046" spans="1:10" s="243" customFormat="1" ht="26.25" hidden="1" customHeight="1">
      <c r="A2046" s="236">
        <v>903</v>
      </c>
      <c r="B2046" s="254"/>
      <c r="C2046" s="255"/>
      <c r="D2046" s="245"/>
      <c r="E2046" s="256"/>
      <c r="F2046" s="242"/>
      <c r="G2046" s="242"/>
      <c r="H2046" s="242">
        <f t="shared" si="18"/>
        <v>0</v>
      </c>
      <c r="J2046" s="244"/>
    </row>
    <row r="2047" spans="1:10" s="243" customFormat="1" ht="26.25" hidden="1" customHeight="1">
      <c r="A2047" s="236">
        <v>904</v>
      </c>
      <c r="B2047" s="254"/>
      <c r="C2047" s="255"/>
      <c r="D2047" s="245"/>
      <c r="E2047" s="256"/>
      <c r="F2047" s="242"/>
      <c r="G2047" s="242"/>
      <c r="H2047" s="242">
        <f t="shared" si="18"/>
        <v>0</v>
      </c>
      <c r="J2047" s="244"/>
    </row>
    <row r="2048" spans="1:10" s="243" customFormat="1" ht="26.25" hidden="1" customHeight="1">
      <c r="A2048" s="236">
        <v>905</v>
      </c>
      <c r="B2048" s="254"/>
      <c r="C2048" s="255"/>
      <c r="D2048" s="245"/>
      <c r="E2048" s="256"/>
      <c r="F2048" s="242"/>
      <c r="G2048" s="242"/>
      <c r="H2048" s="242">
        <f t="shared" si="18"/>
        <v>0</v>
      </c>
      <c r="J2048" s="244"/>
    </row>
    <row r="2049" spans="1:10" s="243" customFormat="1" ht="26.25" hidden="1" customHeight="1">
      <c r="A2049" s="236">
        <v>906</v>
      </c>
      <c r="B2049" s="254"/>
      <c r="C2049" s="255"/>
      <c r="D2049" s="245"/>
      <c r="E2049" s="256"/>
      <c r="F2049" s="242"/>
      <c r="G2049" s="242"/>
      <c r="H2049" s="242">
        <f t="shared" si="18"/>
        <v>0</v>
      </c>
      <c r="J2049" s="244"/>
    </row>
    <row r="2050" spans="1:10" s="243" customFormat="1" ht="26.25" hidden="1" customHeight="1">
      <c r="A2050" s="236">
        <v>907</v>
      </c>
      <c r="B2050" s="254"/>
      <c r="C2050" s="255"/>
      <c r="D2050" s="245"/>
      <c r="E2050" s="256"/>
      <c r="F2050" s="242"/>
      <c r="G2050" s="242"/>
      <c r="H2050" s="242">
        <f t="shared" si="18"/>
        <v>0</v>
      </c>
      <c r="J2050" s="244"/>
    </row>
    <row r="2051" spans="1:10" s="243" customFormat="1" ht="26.25" hidden="1" customHeight="1">
      <c r="A2051" s="236">
        <v>908</v>
      </c>
      <c r="B2051" s="254"/>
      <c r="C2051" s="255"/>
      <c r="D2051" s="245"/>
      <c r="E2051" s="256"/>
      <c r="F2051" s="242"/>
      <c r="G2051" s="242"/>
      <c r="H2051" s="242">
        <f t="shared" si="18"/>
        <v>0</v>
      </c>
      <c r="J2051" s="244"/>
    </row>
    <row r="2052" spans="1:10" s="243" customFormat="1" ht="26.25" hidden="1" customHeight="1">
      <c r="A2052" s="236">
        <v>909</v>
      </c>
      <c r="B2052" s="254"/>
      <c r="C2052" s="255"/>
      <c r="D2052" s="245"/>
      <c r="E2052" s="256"/>
      <c r="F2052" s="242"/>
      <c r="G2052" s="242"/>
      <c r="H2052" s="242">
        <f t="shared" si="18"/>
        <v>0</v>
      </c>
      <c r="J2052" s="244"/>
    </row>
    <row r="2053" spans="1:10" s="243" customFormat="1" ht="26.25" hidden="1" customHeight="1">
      <c r="A2053" s="236">
        <v>910</v>
      </c>
      <c r="B2053" s="254"/>
      <c r="C2053" s="255"/>
      <c r="D2053" s="245"/>
      <c r="E2053" s="256"/>
      <c r="F2053" s="242"/>
      <c r="G2053" s="242"/>
      <c r="H2053" s="242">
        <f t="shared" si="18"/>
        <v>0</v>
      </c>
      <c r="J2053" s="244"/>
    </row>
    <row r="2054" spans="1:10" s="243" customFormat="1" ht="26.25" hidden="1" customHeight="1">
      <c r="A2054" s="236">
        <v>911</v>
      </c>
      <c r="B2054" s="254"/>
      <c r="C2054" s="255"/>
      <c r="D2054" s="245"/>
      <c r="E2054" s="256"/>
      <c r="F2054" s="242"/>
      <c r="G2054" s="242"/>
      <c r="H2054" s="242">
        <f t="shared" si="18"/>
        <v>0</v>
      </c>
      <c r="J2054" s="244"/>
    </row>
    <row r="2055" spans="1:10" s="243" customFormat="1" ht="26.25" hidden="1" customHeight="1">
      <c r="A2055" s="236">
        <v>912</v>
      </c>
      <c r="B2055" s="254"/>
      <c r="C2055" s="255"/>
      <c r="D2055" s="245"/>
      <c r="E2055" s="256"/>
      <c r="F2055" s="242"/>
      <c r="G2055" s="242"/>
      <c r="H2055" s="242">
        <f t="shared" si="18"/>
        <v>0</v>
      </c>
      <c r="J2055" s="244"/>
    </row>
    <row r="2056" spans="1:10" s="243" customFormat="1" ht="26.25" hidden="1" customHeight="1">
      <c r="A2056" s="236">
        <v>913</v>
      </c>
      <c r="B2056" s="254"/>
      <c r="C2056" s="255"/>
      <c r="D2056" s="245"/>
      <c r="E2056" s="256"/>
      <c r="F2056" s="242"/>
      <c r="G2056" s="242"/>
      <c r="H2056" s="242">
        <f t="shared" si="18"/>
        <v>0</v>
      </c>
      <c r="J2056" s="244"/>
    </row>
    <row r="2057" spans="1:10" s="243" customFormat="1" ht="26.25" hidden="1" customHeight="1">
      <c r="A2057" s="236">
        <v>914</v>
      </c>
      <c r="B2057" s="254"/>
      <c r="C2057" s="255"/>
      <c r="D2057" s="245"/>
      <c r="E2057" s="256"/>
      <c r="F2057" s="242"/>
      <c r="G2057" s="242"/>
      <c r="H2057" s="242">
        <f t="shared" ref="H2057:H2120" si="19">F2057+G2057</f>
        <v>0</v>
      </c>
      <c r="J2057" s="244"/>
    </row>
    <row r="2058" spans="1:10" s="243" customFormat="1" ht="26.25" hidden="1" customHeight="1">
      <c r="A2058" s="236">
        <v>915</v>
      </c>
      <c r="B2058" s="254"/>
      <c r="C2058" s="255"/>
      <c r="D2058" s="245"/>
      <c r="E2058" s="256"/>
      <c r="F2058" s="242"/>
      <c r="G2058" s="242"/>
      <c r="H2058" s="242">
        <f t="shared" si="19"/>
        <v>0</v>
      </c>
      <c r="J2058" s="244"/>
    </row>
    <row r="2059" spans="1:10" s="243" customFormat="1" ht="26.25" hidden="1" customHeight="1">
      <c r="A2059" s="236">
        <v>916</v>
      </c>
      <c r="B2059" s="254"/>
      <c r="C2059" s="255"/>
      <c r="D2059" s="245"/>
      <c r="E2059" s="256"/>
      <c r="F2059" s="242"/>
      <c r="G2059" s="242"/>
      <c r="H2059" s="242">
        <f t="shared" si="19"/>
        <v>0</v>
      </c>
      <c r="J2059" s="244"/>
    </row>
    <row r="2060" spans="1:10" s="243" customFormat="1" ht="26.25" hidden="1" customHeight="1">
      <c r="A2060" s="236">
        <v>917</v>
      </c>
      <c r="B2060" s="254"/>
      <c r="C2060" s="255"/>
      <c r="D2060" s="245"/>
      <c r="E2060" s="256"/>
      <c r="F2060" s="242"/>
      <c r="G2060" s="242"/>
      <c r="H2060" s="242">
        <f t="shared" si="19"/>
        <v>0</v>
      </c>
      <c r="J2060" s="244"/>
    </row>
    <row r="2061" spans="1:10" s="243" customFormat="1" ht="26.25" hidden="1" customHeight="1">
      <c r="A2061" s="236">
        <v>918</v>
      </c>
      <c r="B2061" s="254"/>
      <c r="C2061" s="255"/>
      <c r="D2061" s="245"/>
      <c r="E2061" s="256"/>
      <c r="F2061" s="242"/>
      <c r="G2061" s="242"/>
      <c r="H2061" s="242">
        <f t="shared" si="19"/>
        <v>0</v>
      </c>
      <c r="J2061" s="244"/>
    </row>
    <row r="2062" spans="1:10" s="243" customFormat="1" ht="26.25" hidden="1" customHeight="1">
      <c r="A2062" s="236">
        <v>919</v>
      </c>
      <c r="B2062" s="254"/>
      <c r="C2062" s="255"/>
      <c r="D2062" s="245"/>
      <c r="E2062" s="256"/>
      <c r="F2062" s="242"/>
      <c r="G2062" s="242"/>
      <c r="H2062" s="242">
        <f t="shared" si="19"/>
        <v>0</v>
      </c>
      <c r="J2062" s="244"/>
    </row>
    <row r="2063" spans="1:10" s="243" customFormat="1" ht="26.25" hidden="1" customHeight="1">
      <c r="A2063" s="236">
        <v>920</v>
      </c>
      <c r="B2063" s="254"/>
      <c r="C2063" s="255"/>
      <c r="D2063" s="245"/>
      <c r="E2063" s="256"/>
      <c r="F2063" s="242"/>
      <c r="G2063" s="242"/>
      <c r="H2063" s="242">
        <f t="shared" si="19"/>
        <v>0</v>
      </c>
      <c r="J2063" s="244"/>
    </row>
    <row r="2064" spans="1:10" s="243" customFormat="1" ht="26.25" hidden="1" customHeight="1">
      <c r="A2064" s="236">
        <v>921</v>
      </c>
      <c r="B2064" s="254"/>
      <c r="C2064" s="255"/>
      <c r="D2064" s="245"/>
      <c r="E2064" s="256"/>
      <c r="F2064" s="242"/>
      <c r="G2064" s="242"/>
      <c r="H2064" s="242">
        <f t="shared" si="19"/>
        <v>0</v>
      </c>
      <c r="J2064" s="244"/>
    </row>
    <row r="2065" spans="1:10" s="243" customFormat="1" ht="26.25" hidden="1" customHeight="1">
      <c r="A2065" s="236">
        <v>922</v>
      </c>
      <c r="B2065" s="254"/>
      <c r="C2065" s="255"/>
      <c r="D2065" s="245"/>
      <c r="E2065" s="256"/>
      <c r="F2065" s="242"/>
      <c r="G2065" s="242"/>
      <c r="H2065" s="242">
        <f t="shared" si="19"/>
        <v>0</v>
      </c>
      <c r="J2065" s="244"/>
    </row>
    <row r="2066" spans="1:10" s="243" customFormat="1" ht="26.25" hidden="1" customHeight="1">
      <c r="A2066" s="236">
        <v>923</v>
      </c>
      <c r="B2066" s="254"/>
      <c r="C2066" s="255"/>
      <c r="D2066" s="245"/>
      <c r="E2066" s="256"/>
      <c r="F2066" s="242"/>
      <c r="G2066" s="242"/>
      <c r="H2066" s="242">
        <f t="shared" si="19"/>
        <v>0</v>
      </c>
      <c r="J2066" s="244"/>
    </row>
    <row r="2067" spans="1:10" s="243" customFormat="1" ht="26.25" hidden="1" customHeight="1">
      <c r="A2067" s="236">
        <v>924</v>
      </c>
      <c r="B2067" s="254"/>
      <c r="C2067" s="255"/>
      <c r="D2067" s="245"/>
      <c r="E2067" s="256"/>
      <c r="F2067" s="242"/>
      <c r="G2067" s="242"/>
      <c r="H2067" s="242">
        <f t="shared" si="19"/>
        <v>0</v>
      </c>
      <c r="J2067" s="244"/>
    </row>
    <row r="2068" spans="1:10" s="243" customFormat="1" ht="26.25" hidden="1" customHeight="1">
      <c r="A2068" s="236">
        <v>925</v>
      </c>
      <c r="B2068" s="254"/>
      <c r="C2068" s="255"/>
      <c r="D2068" s="245"/>
      <c r="E2068" s="256"/>
      <c r="F2068" s="242"/>
      <c r="G2068" s="242"/>
      <c r="H2068" s="242">
        <f t="shared" si="19"/>
        <v>0</v>
      </c>
      <c r="J2068" s="244"/>
    </row>
    <row r="2069" spans="1:10" s="243" customFormat="1" ht="26.25" hidden="1" customHeight="1">
      <c r="A2069" s="236">
        <v>926</v>
      </c>
      <c r="B2069" s="254"/>
      <c r="C2069" s="255"/>
      <c r="D2069" s="245"/>
      <c r="E2069" s="256"/>
      <c r="F2069" s="242"/>
      <c r="G2069" s="242"/>
      <c r="H2069" s="242">
        <f t="shared" si="19"/>
        <v>0</v>
      </c>
      <c r="J2069" s="244"/>
    </row>
    <row r="2070" spans="1:10" s="243" customFormat="1" ht="26.25" hidden="1" customHeight="1">
      <c r="A2070" s="236">
        <v>927</v>
      </c>
      <c r="B2070" s="254"/>
      <c r="C2070" s="255"/>
      <c r="D2070" s="245"/>
      <c r="E2070" s="256"/>
      <c r="F2070" s="242"/>
      <c r="G2070" s="242"/>
      <c r="H2070" s="242">
        <f t="shared" si="19"/>
        <v>0</v>
      </c>
      <c r="J2070" s="244"/>
    </row>
    <row r="2071" spans="1:10" s="243" customFormat="1" ht="26.25" hidden="1" customHeight="1">
      <c r="A2071" s="236">
        <v>928</v>
      </c>
      <c r="B2071" s="254"/>
      <c r="C2071" s="255"/>
      <c r="D2071" s="245"/>
      <c r="E2071" s="256"/>
      <c r="F2071" s="242"/>
      <c r="G2071" s="242"/>
      <c r="H2071" s="242">
        <f t="shared" si="19"/>
        <v>0</v>
      </c>
      <c r="J2071" s="244"/>
    </row>
    <row r="2072" spans="1:10" s="243" customFormat="1" ht="26.25" hidden="1" customHeight="1">
      <c r="A2072" s="236">
        <v>929</v>
      </c>
      <c r="B2072" s="254"/>
      <c r="C2072" s="255"/>
      <c r="D2072" s="245"/>
      <c r="E2072" s="256"/>
      <c r="F2072" s="242"/>
      <c r="G2072" s="242"/>
      <c r="H2072" s="242">
        <f t="shared" si="19"/>
        <v>0</v>
      </c>
      <c r="J2072" s="244"/>
    </row>
    <row r="2073" spans="1:10" s="243" customFormat="1" ht="26.25" hidden="1" customHeight="1">
      <c r="A2073" s="236">
        <v>930</v>
      </c>
      <c r="B2073" s="254"/>
      <c r="C2073" s="255"/>
      <c r="D2073" s="245"/>
      <c r="E2073" s="256"/>
      <c r="F2073" s="242"/>
      <c r="G2073" s="242"/>
      <c r="H2073" s="242">
        <f t="shared" si="19"/>
        <v>0</v>
      </c>
      <c r="J2073" s="244"/>
    </row>
    <row r="2074" spans="1:10" s="243" customFormat="1" ht="26.25" hidden="1" customHeight="1">
      <c r="A2074" s="236">
        <v>931</v>
      </c>
      <c r="B2074" s="254"/>
      <c r="C2074" s="255"/>
      <c r="D2074" s="245"/>
      <c r="E2074" s="256"/>
      <c r="F2074" s="242"/>
      <c r="G2074" s="242"/>
      <c r="H2074" s="242">
        <f t="shared" si="19"/>
        <v>0</v>
      </c>
      <c r="J2074" s="244"/>
    </row>
    <row r="2075" spans="1:10" s="243" customFormat="1" ht="26.25" hidden="1" customHeight="1">
      <c r="A2075" s="236">
        <v>932</v>
      </c>
      <c r="B2075" s="254"/>
      <c r="C2075" s="255"/>
      <c r="D2075" s="245"/>
      <c r="E2075" s="256"/>
      <c r="F2075" s="242"/>
      <c r="G2075" s="242"/>
      <c r="H2075" s="242">
        <f t="shared" si="19"/>
        <v>0</v>
      </c>
      <c r="J2075" s="244"/>
    </row>
    <row r="2076" spans="1:10" s="243" customFormat="1" ht="26.25" hidden="1" customHeight="1">
      <c r="A2076" s="236">
        <v>933</v>
      </c>
      <c r="B2076" s="254"/>
      <c r="C2076" s="255"/>
      <c r="D2076" s="245"/>
      <c r="E2076" s="256"/>
      <c r="F2076" s="242"/>
      <c r="G2076" s="242"/>
      <c r="H2076" s="242">
        <f t="shared" si="19"/>
        <v>0</v>
      </c>
      <c r="J2076" s="244"/>
    </row>
    <row r="2077" spans="1:10" s="243" customFormat="1" ht="26.25" hidden="1" customHeight="1">
      <c r="A2077" s="236">
        <v>934</v>
      </c>
      <c r="B2077" s="254"/>
      <c r="C2077" s="255"/>
      <c r="D2077" s="245"/>
      <c r="E2077" s="256"/>
      <c r="F2077" s="242"/>
      <c r="G2077" s="242"/>
      <c r="H2077" s="242">
        <f t="shared" si="19"/>
        <v>0</v>
      </c>
      <c r="J2077" s="244"/>
    </row>
    <row r="2078" spans="1:10" s="243" customFormat="1" ht="26.25" hidden="1" customHeight="1">
      <c r="A2078" s="236">
        <v>935</v>
      </c>
      <c r="B2078" s="254"/>
      <c r="C2078" s="255"/>
      <c r="D2078" s="245"/>
      <c r="E2078" s="256"/>
      <c r="F2078" s="242"/>
      <c r="G2078" s="242"/>
      <c r="H2078" s="242">
        <f t="shared" si="19"/>
        <v>0</v>
      </c>
      <c r="J2078" s="244"/>
    </row>
    <row r="2079" spans="1:10" s="243" customFormat="1" ht="26.25" hidden="1" customHeight="1">
      <c r="A2079" s="236">
        <v>936</v>
      </c>
      <c r="B2079" s="254"/>
      <c r="C2079" s="255"/>
      <c r="D2079" s="245"/>
      <c r="E2079" s="256"/>
      <c r="F2079" s="242"/>
      <c r="G2079" s="242"/>
      <c r="H2079" s="242">
        <f t="shared" si="19"/>
        <v>0</v>
      </c>
      <c r="J2079" s="244"/>
    </row>
    <row r="2080" spans="1:10" s="243" customFormat="1" ht="26.25" hidden="1" customHeight="1">
      <c r="A2080" s="236">
        <v>937</v>
      </c>
      <c r="B2080" s="254"/>
      <c r="C2080" s="255"/>
      <c r="D2080" s="245"/>
      <c r="E2080" s="256"/>
      <c r="F2080" s="242"/>
      <c r="G2080" s="242"/>
      <c r="H2080" s="242">
        <f t="shared" si="19"/>
        <v>0</v>
      </c>
      <c r="J2080" s="244"/>
    </row>
    <row r="2081" spans="1:10" s="243" customFormat="1" ht="26.25" hidden="1" customHeight="1">
      <c r="A2081" s="236">
        <v>938</v>
      </c>
      <c r="B2081" s="254"/>
      <c r="C2081" s="255"/>
      <c r="D2081" s="245"/>
      <c r="E2081" s="256"/>
      <c r="F2081" s="242"/>
      <c r="G2081" s="242"/>
      <c r="H2081" s="242">
        <f t="shared" si="19"/>
        <v>0</v>
      </c>
      <c r="J2081" s="244"/>
    </row>
    <row r="2082" spans="1:10" s="243" customFormat="1" ht="26.25" hidden="1" customHeight="1">
      <c r="A2082" s="236">
        <v>939</v>
      </c>
      <c r="B2082" s="254"/>
      <c r="C2082" s="255"/>
      <c r="D2082" s="245"/>
      <c r="E2082" s="256"/>
      <c r="F2082" s="242"/>
      <c r="G2082" s="242"/>
      <c r="H2082" s="242">
        <f t="shared" si="19"/>
        <v>0</v>
      </c>
      <c r="J2082" s="244"/>
    </row>
    <row r="2083" spans="1:10" s="243" customFormat="1" ht="26.25" hidden="1" customHeight="1">
      <c r="A2083" s="236">
        <v>940</v>
      </c>
      <c r="B2083" s="254"/>
      <c r="C2083" s="255"/>
      <c r="D2083" s="245"/>
      <c r="E2083" s="256"/>
      <c r="F2083" s="242"/>
      <c r="G2083" s="242"/>
      <c r="H2083" s="242">
        <f t="shared" si="19"/>
        <v>0</v>
      </c>
      <c r="J2083" s="244"/>
    </row>
    <row r="2084" spans="1:10" s="243" customFormat="1" ht="26.25" hidden="1" customHeight="1">
      <c r="A2084" s="236">
        <v>941</v>
      </c>
      <c r="B2084" s="254"/>
      <c r="C2084" s="255"/>
      <c r="D2084" s="245"/>
      <c r="E2084" s="256"/>
      <c r="F2084" s="242"/>
      <c r="G2084" s="242"/>
      <c r="H2084" s="242">
        <f t="shared" si="19"/>
        <v>0</v>
      </c>
      <c r="J2084" s="244"/>
    </row>
    <row r="2085" spans="1:10" s="243" customFormat="1" ht="26.25" hidden="1" customHeight="1">
      <c r="A2085" s="236">
        <v>942</v>
      </c>
      <c r="B2085" s="254"/>
      <c r="C2085" s="255"/>
      <c r="D2085" s="245"/>
      <c r="E2085" s="256"/>
      <c r="F2085" s="242"/>
      <c r="G2085" s="242"/>
      <c r="H2085" s="242">
        <f t="shared" si="19"/>
        <v>0</v>
      </c>
      <c r="J2085" s="244"/>
    </row>
    <row r="2086" spans="1:10" s="243" customFormat="1" ht="26.25" hidden="1" customHeight="1">
      <c r="A2086" s="236">
        <v>943</v>
      </c>
      <c r="B2086" s="254"/>
      <c r="C2086" s="255"/>
      <c r="D2086" s="245"/>
      <c r="E2086" s="256"/>
      <c r="F2086" s="242"/>
      <c r="G2086" s="242"/>
      <c r="H2086" s="242">
        <f t="shared" si="19"/>
        <v>0</v>
      </c>
      <c r="J2086" s="244"/>
    </row>
    <row r="2087" spans="1:10" s="243" customFormat="1" ht="26.25" hidden="1" customHeight="1">
      <c r="A2087" s="236">
        <v>944</v>
      </c>
      <c r="B2087" s="254"/>
      <c r="C2087" s="255"/>
      <c r="D2087" s="245"/>
      <c r="E2087" s="256"/>
      <c r="F2087" s="242"/>
      <c r="G2087" s="242"/>
      <c r="H2087" s="242">
        <f t="shared" si="19"/>
        <v>0</v>
      </c>
      <c r="J2087" s="244"/>
    </row>
    <row r="2088" spans="1:10" s="243" customFormat="1" ht="26.25" hidden="1" customHeight="1">
      <c r="A2088" s="236">
        <v>945</v>
      </c>
      <c r="B2088" s="254"/>
      <c r="C2088" s="255"/>
      <c r="D2088" s="245"/>
      <c r="E2088" s="256"/>
      <c r="F2088" s="242"/>
      <c r="G2088" s="242"/>
      <c r="H2088" s="242">
        <f t="shared" si="19"/>
        <v>0</v>
      </c>
      <c r="J2088" s="244"/>
    </row>
    <row r="2089" spans="1:10" s="243" customFormat="1" ht="26.25" hidden="1" customHeight="1">
      <c r="A2089" s="236">
        <v>946</v>
      </c>
      <c r="B2089" s="254"/>
      <c r="C2089" s="255"/>
      <c r="D2089" s="245"/>
      <c r="E2089" s="256"/>
      <c r="F2089" s="242"/>
      <c r="G2089" s="242"/>
      <c r="H2089" s="242">
        <f t="shared" si="19"/>
        <v>0</v>
      </c>
      <c r="J2089" s="244"/>
    </row>
    <row r="2090" spans="1:10" s="243" customFormat="1" ht="26.25" hidden="1" customHeight="1">
      <c r="A2090" s="236">
        <v>947</v>
      </c>
      <c r="B2090" s="254"/>
      <c r="C2090" s="255"/>
      <c r="D2090" s="245"/>
      <c r="E2090" s="256"/>
      <c r="F2090" s="242"/>
      <c r="G2090" s="242"/>
      <c r="H2090" s="242">
        <f t="shared" si="19"/>
        <v>0</v>
      </c>
      <c r="J2090" s="244"/>
    </row>
    <row r="2091" spans="1:10" s="243" customFormat="1" ht="26.25" hidden="1" customHeight="1">
      <c r="A2091" s="236">
        <v>948</v>
      </c>
      <c r="B2091" s="254"/>
      <c r="C2091" s="255"/>
      <c r="D2091" s="245"/>
      <c r="E2091" s="256"/>
      <c r="F2091" s="242"/>
      <c r="G2091" s="242"/>
      <c r="H2091" s="242">
        <f t="shared" si="19"/>
        <v>0</v>
      </c>
      <c r="J2091" s="244"/>
    </row>
    <row r="2092" spans="1:10" s="243" customFormat="1" ht="26.25" hidden="1" customHeight="1">
      <c r="A2092" s="236">
        <v>949</v>
      </c>
      <c r="B2092" s="254"/>
      <c r="C2092" s="255"/>
      <c r="D2092" s="245"/>
      <c r="E2092" s="256"/>
      <c r="F2092" s="242"/>
      <c r="G2092" s="242"/>
      <c r="H2092" s="242">
        <f t="shared" si="19"/>
        <v>0</v>
      </c>
      <c r="J2092" s="244"/>
    </row>
    <row r="2093" spans="1:10" s="243" customFormat="1" ht="26.25" hidden="1" customHeight="1">
      <c r="A2093" s="236">
        <v>950</v>
      </c>
      <c r="B2093" s="254"/>
      <c r="C2093" s="255"/>
      <c r="D2093" s="245"/>
      <c r="E2093" s="256"/>
      <c r="F2093" s="242"/>
      <c r="G2093" s="242"/>
      <c r="H2093" s="242">
        <f t="shared" si="19"/>
        <v>0</v>
      </c>
      <c r="J2093" s="244"/>
    </row>
    <row r="2094" spans="1:10" s="243" customFormat="1" ht="26.25" hidden="1" customHeight="1">
      <c r="A2094" s="236">
        <v>951</v>
      </c>
      <c r="B2094" s="254"/>
      <c r="C2094" s="255"/>
      <c r="D2094" s="245"/>
      <c r="E2094" s="256"/>
      <c r="F2094" s="242"/>
      <c r="G2094" s="242"/>
      <c r="H2094" s="242">
        <f t="shared" si="19"/>
        <v>0</v>
      </c>
      <c r="J2094" s="244"/>
    </row>
    <row r="2095" spans="1:10" s="243" customFormat="1" ht="26.25" hidden="1" customHeight="1">
      <c r="A2095" s="236">
        <v>952</v>
      </c>
      <c r="B2095" s="254"/>
      <c r="C2095" s="255"/>
      <c r="D2095" s="245"/>
      <c r="E2095" s="256"/>
      <c r="F2095" s="242"/>
      <c r="G2095" s="242"/>
      <c r="H2095" s="242">
        <f t="shared" si="19"/>
        <v>0</v>
      </c>
      <c r="J2095" s="244"/>
    </row>
    <row r="2096" spans="1:10" s="243" customFormat="1" ht="26.25" hidden="1" customHeight="1">
      <c r="A2096" s="236">
        <v>953</v>
      </c>
      <c r="B2096" s="254"/>
      <c r="C2096" s="255"/>
      <c r="D2096" s="245"/>
      <c r="E2096" s="256"/>
      <c r="F2096" s="242"/>
      <c r="G2096" s="242"/>
      <c r="H2096" s="242">
        <f t="shared" si="19"/>
        <v>0</v>
      </c>
      <c r="J2096" s="244"/>
    </row>
    <row r="2097" spans="1:10" s="243" customFormat="1" ht="26.25" hidden="1" customHeight="1">
      <c r="A2097" s="236">
        <v>954</v>
      </c>
      <c r="B2097" s="254"/>
      <c r="C2097" s="255"/>
      <c r="D2097" s="245"/>
      <c r="E2097" s="256"/>
      <c r="F2097" s="242"/>
      <c r="G2097" s="242"/>
      <c r="H2097" s="242">
        <f t="shared" si="19"/>
        <v>0</v>
      </c>
      <c r="J2097" s="244"/>
    </row>
    <row r="2098" spans="1:10" s="243" customFormat="1" ht="26.25" hidden="1" customHeight="1">
      <c r="A2098" s="236">
        <v>955</v>
      </c>
      <c r="B2098" s="254"/>
      <c r="C2098" s="255"/>
      <c r="D2098" s="245"/>
      <c r="E2098" s="256"/>
      <c r="F2098" s="242"/>
      <c r="G2098" s="242"/>
      <c r="H2098" s="242">
        <f t="shared" si="19"/>
        <v>0</v>
      </c>
      <c r="J2098" s="244"/>
    </row>
    <row r="2099" spans="1:10" s="243" customFormat="1" ht="26.25" hidden="1" customHeight="1">
      <c r="A2099" s="236">
        <v>956</v>
      </c>
      <c r="B2099" s="254"/>
      <c r="C2099" s="255"/>
      <c r="D2099" s="245"/>
      <c r="E2099" s="256"/>
      <c r="F2099" s="242"/>
      <c r="G2099" s="242"/>
      <c r="H2099" s="242">
        <f t="shared" si="19"/>
        <v>0</v>
      </c>
      <c r="J2099" s="244"/>
    </row>
    <row r="2100" spans="1:10" s="243" customFormat="1" ht="26.25" hidden="1" customHeight="1">
      <c r="A2100" s="236">
        <v>957</v>
      </c>
      <c r="B2100" s="254"/>
      <c r="C2100" s="255"/>
      <c r="D2100" s="245"/>
      <c r="E2100" s="256"/>
      <c r="F2100" s="242"/>
      <c r="G2100" s="242"/>
      <c r="H2100" s="242">
        <f t="shared" si="19"/>
        <v>0</v>
      </c>
      <c r="J2100" s="244"/>
    </row>
    <row r="2101" spans="1:10" s="243" customFormat="1" ht="26.25" hidden="1" customHeight="1">
      <c r="A2101" s="236">
        <v>958</v>
      </c>
      <c r="B2101" s="254"/>
      <c r="C2101" s="255"/>
      <c r="D2101" s="245"/>
      <c r="E2101" s="256"/>
      <c r="F2101" s="242"/>
      <c r="G2101" s="242"/>
      <c r="H2101" s="242">
        <f t="shared" si="19"/>
        <v>0</v>
      </c>
      <c r="J2101" s="244"/>
    </row>
    <row r="2102" spans="1:10" s="243" customFormat="1" ht="26.25" hidden="1" customHeight="1">
      <c r="A2102" s="236">
        <v>959</v>
      </c>
      <c r="B2102" s="254"/>
      <c r="C2102" s="255"/>
      <c r="D2102" s="245"/>
      <c r="E2102" s="256"/>
      <c r="F2102" s="242"/>
      <c r="G2102" s="242"/>
      <c r="H2102" s="242">
        <f t="shared" si="19"/>
        <v>0</v>
      </c>
      <c r="J2102" s="244"/>
    </row>
    <row r="2103" spans="1:10" s="243" customFormat="1" ht="26.25" hidden="1" customHeight="1">
      <c r="A2103" s="236">
        <v>960</v>
      </c>
      <c r="B2103" s="254"/>
      <c r="C2103" s="255"/>
      <c r="D2103" s="245"/>
      <c r="E2103" s="256"/>
      <c r="F2103" s="242"/>
      <c r="G2103" s="242"/>
      <c r="H2103" s="242">
        <f t="shared" si="19"/>
        <v>0</v>
      </c>
      <c r="J2103" s="244"/>
    </row>
    <row r="2104" spans="1:10" s="243" customFormat="1" ht="26.25" hidden="1" customHeight="1">
      <c r="A2104" s="236">
        <v>961</v>
      </c>
      <c r="B2104" s="254"/>
      <c r="C2104" s="255"/>
      <c r="D2104" s="245"/>
      <c r="E2104" s="256"/>
      <c r="F2104" s="242"/>
      <c r="G2104" s="242"/>
      <c r="H2104" s="242">
        <f t="shared" si="19"/>
        <v>0</v>
      </c>
      <c r="J2104" s="244"/>
    </row>
    <row r="2105" spans="1:10" s="243" customFormat="1" ht="26.25" hidden="1" customHeight="1">
      <c r="A2105" s="236">
        <v>962</v>
      </c>
      <c r="B2105" s="254"/>
      <c r="C2105" s="255"/>
      <c r="D2105" s="245"/>
      <c r="E2105" s="256"/>
      <c r="F2105" s="242"/>
      <c r="G2105" s="242"/>
      <c r="H2105" s="242">
        <f t="shared" si="19"/>
        <v>0</v>
      </c>
      <c r="J2105" s="244"/>
    </row>
    <row r="2106" spans="1:10" s="243" customFormat="1" ht="26.25" hidden="1" customHeight="1">
      <c r="A2106" s="236">
        <v>963</v>
      </c>
      <c r="B2106" s="254"/>
      <c r="C2106" s="255"/>
      <c r="D2106" s="245"/>
      <c r="E2106" s="256"/>
      <c r="F2106" s="242"/>
      <c r="G2106" s="242"/>
      <c r="H2106" s="242">
        <f t="shared" si="19"/>
        <v>0</v>
      </c>
      <c r="J2106" s="244"/>
    </row>
    <row r="2107" spans="1:10" s="243" customFormat="1" ht="26.25" hidden="1" customHeight="1">
      <c r="A2107" s="236">
        <v>964</v>
      </c>
      <c r="B2107" s="254"/>
      <c r="C2107" s="255"/>
      <c r="D2107" s="245"/>
      <c r="E2107" s="256"/>
      <c r="F2107" s="242"/>
      <c r="G2107" s="242"/>
      <c r="H2107" s="242">
        <f t="shared" si="19"/>
        <v>0</v>
      </c>
      <c r="J2107" s="244"/>
    </row>
    <row r="2108" spans="1:10" s="243" customFormat="1" ht="26.25" hidden="1" customHeight="1">
      <c r="A2108" s="236">
        <v>965</v>
      </c>
      <c r="B2108" s="254"/>
      <c r="C2108" s="255"/>
      <c r="D2108" s="245"/>
      <c r="E2108" s="256"/>
      <c r="F2108" s="242"/>
      <c r="G2108" s="242"/>
      <c r="H2108" s="242">
        <f t="shared" si="19"/>
        <v>0</v>
      </c>
      <c r="J2108" s="244"/>
    </row>
    <row r="2109" spans="1:10" s="243" customFormat="1" ht="26.25" hidden="1" customHeight="1">
      <c r="A2109" s="236">
        <v>966</v>
      </c>
      <c r="B2109" s="254"/>
      <c r="C2109" s="255"/>
      <c r="D2109" s="245"/>
      <c r="E2109" s="256"/>
      <c r="F2109" s="242"/>
      <c r="G2109" s="242"/>
      <c r="H2109" s="242">
        <f t="shared" si="19"/>
        <v>0</v>
      </c>
      <c r="J2109" s="244"/>
    </row>
    <row r="2110" spans="1:10" s="243" customFormat="1" ht="26.25" hidden="1" customHeight="1">
      <c r="A2110" s="236">
        <v>967</v>
      </c>
      <c r="B2110" s="254"/>
      <c r="C2110" s="255"/>
      <c r="D2110" s="245"/>
      <c r="E2110" s="256"/>
      <c r="F2110" s="242"/>
      <c r="G2110" s="242"/>
      <c r="H2110" s="242">
        <f t="shared" si="19"/>
        <v>0</v>
      </c>
      <c r="J2110" s="244"/>
    </row>
    <row r="2111" spans="1:10" s="243" customFormat="1" ht="26.25" hidden="1" customHeight="1">
      <c r="A2111" s="236">
        <v>968</v>
      </c>
      <c r="B2111" s="254"/>
      <c r="C2111" s="255"/>
      <c r="D2111" s="245"/>
      <c r="E2111" s="256"/>
      <c r="F2111" s="242"/>
      <c r="G2111" s="242"/>
      <c r="H2111" s="242">
        <f t="shared" si="19"/>
        <v>0</v>
      </c>
      <c r="J2111" s="244"/>
    </row>
    <row r="2112" spans="1:10" s="243" customFormat="1" ht="26.25" hidden="1" customHeight="1">
      <c r="A2112" s="236">
        <v>969</v>
      </c>
      <c r="B2112" s="254"/>
      <c r="C2112" s="255"/>
      <c r="D2112" s="245"/>
      <c r="E2112" s="256"/>
      <c r="F2112" s="242"/>
      <c r="G2112" s="242"/>
      <c r="H2112" s="242">
        <f t="shared" si="19"/>
        <v>0</v>
      </c>
      <c r="J2112" s="244"/>
    </row>
    <row r="2113" spans="1:10" s="243" customFormat="1" ht="26.25" hidden="1" customHeight="1">
      <c r="A2113" s="236">
        <v>970</v>
      </c>
      <c r="B2113" s="254"/>
      <c r="C2113" s="255"/>
      <c r="D2113" s="245"/>
      <c r="E2113" s="256"/>
      <c r="F2113" s="242"/>
      <c r="G2113" s="242"/>
      <c r="H2113" s="242">
        <f t="shared" si="19"/>
        <v>0</v>
      </c>
      <c r="J2113" s="244"/>
    </row>
    <row r="2114" spans="1:10" s="243" customFormat="1" ht="26.25" hidden="1" customHeight="1">
      <c r="A2114" s="236">
        <v>971</v>
      </c>
      <c r="B2114" s="254"/>
      <c r="C2114" s="255"/>
      <c r="D2114" s="245"/>
      <c r="E2114" s="256"/>
      <c r="F2114" s="242"/>
      <c r="G2114" s="242"/>
      <c r="H2114" s="242">
        <f t="shared" si="19"/>
        <v>0</v>
      </c>
      <c r="J2114" s="244"/>
    </row>
    <row r="2115" spans="1:10" s="243" customFormat="1" ht="26.25" hidden="1" customHeight="1">
      <c r="A2115" s="236">
        <v>972</v>
      </c>
      <c r="B2115" s="254"/>
      <c r="C2115" s="255"/>
      <c r="D2115" s="245"/>
      <c r="E2115" s="256"/>
      <c r="F2115" s="242"/>
      <c r="G2115" s="242"/>
      <c r="H2115" s="242">
        <f t="shared" si="19"/>
        <v>0</v>
      </c>
      <c r="J2115" s="244"/>
    </row>
    <row r="2116" spans="1:10" s="243" customFormat="1" ht="26.25" hidden="1" customHeight="1">
      <c r="A2116" s="236">
        <v>973</v>
      </c>
      <c r="B2116" s="254"/>
      <c r="C2116" s="255"/>
      <c r="D2116" s="245"/>
      <c r="E2116" s="256"/>
      <c r="F2116" s="242"/>
      <c r="G2116" s="242"/>
      <c r="H2116" s="242">
        <f t="shared" si="19"/>
        <v>0</v>
      </c>
      <c r="J2116" s="244"/>
    </row>
    <row r="2117" spans="1:10" s="243" customFormat="1" ht="26.25" hidden="1" customHeight="1">
      <c r="A2117" s="236">
        <v>974</v>
      </c>
      <c r="B2117" s="254"/>
      <c r="C2117" s="255"/>
      <c r="D2117" s="245"/>
      <c r="E2117" s="256"/>
      <c r="F2117" s="242"/>
      <c r="G2117" s="242"/>
      <c r="H2117" s="242">
        <f t="shared" si="19"/>
        <v>0</v>
      </c>
      <c r="J2117" s="244"/>
    </row>
    <row r="2118" spans="1:10" s="243" customFormat="1" ht="26.25" hidden="1" customHeight="1">
      <c r="A2118" s="236">
        <v>975</v>
      </c>
      <c r="B2118" s="254"/>
      <c r="C2118" s="255"/>
      <c r="D2118" s="245"/>
      <c r="E2118" s="256"/>
      <c r="F2118" s="242"/>
      <c r="G2118" s="242"/>
      <c r="H2118" s="242">
        <f t="shared" si="19"/>
        <v>0</v>
      </c>
      <c r="J2118" s="244"/>
    </row>
    <row r="2119" spans="1:10" s="243" customFormat="1" ht="26.25" hidden="1" customHeight="1">
      <c r="A2119" s="236">
        <v>976</v>
      </c>
      <c r="B2119" s="254"/>
      <c r="C2119" s="255"/>
      <c r="D2119" s="245"/>
      <c r="E2119" s="256"/>
      <c r="F2119" s="242"/>
      <c r="G2119" s="242"/>
      <c r="H2119" s="242">
        <f t="shared" si="19"/>
        <v>0</v>
      </c>
      <c r="J2119" s="244"/>
    </row>
    <row r="2120" spans="1:10" s="243" customFormat="1" ht="26.25" hidden="1" customHeight="1">
      <c r="A2120" s="236">
        <v>977</v>
      </c>
      <c r="B2120" s="254"/>
      <c r="C2120" s="255"/>
      <c r="D2120" s="245"/>
      <c r="E2120" s="256"/>
      <c r="F2120" s="242"/>
      <c r="G2120" s="242"/>
      <c r="H2120" s="242">
        <f t="shared" si="19"/>
        <v>0</v>
      </c>
      <c r="J2120" s="244"/>
    </row>
    <row r="2121" spans="1:10" s="243" customFormat="1" ht="26.25" hidden="1" customHeight="1">
      <c r="A2121" s="236">
        <v>978</v>
      </c>
      <c r="B2121" s="254"/>
      <c r="C2121" s="255"/>
      <c r="D2121" s="245"/>
      <c r="E2121" s="256"/>
      <c r="F2121" s="242"/>
      <c r="G2121" s="242"/>
      <c r="H2121" s="242">
        <f t="shared" ref="H2121:H2140" si="20">F2121+G2121</f>
        <v>0</v>
      </c>
      <c r="J2121" s="244"/>
    </row>
    <row r="2122" spans="1:10" s="243" customFormat="1" ht="26.25" hidden="1" customHeight="1">
      <c r="A2122" s="236">
        <v>979</v>
      </c>
      <c r="B2122" s="254"/>
      <c r="C2122" s="255"/>
      <c r="D2122" s="245"/>
      <c r="E2122" s="256"/>
      <c r="F2122" s="242"/>
      <c r="G2122" s="242"/>
      <c r="H2122" s="242">
        <f t="shared" si="20"/>
        <v>0</v>
      </c>
      <c r="J2122" s="244"/>
    </row>
    <row r="2123" spans="1:10" s="243" customFormat="1" ht="26.25" hidden="1" customHeight="1">
      <c r="A2123" s="236">
        <v>980</v>
      </c>
      <c r="B2123" s="254"/>
      <c r="C2123" s="255"/>
      <c r="D2123" s="245"/>
      <c r="E2123" s="256"/>
      <c r="F2123" s="242"/>
      <c r="G2123" s="242"/>
      <c r="H2123" s="242">
        <f t="shared" si="20"/>
        <v>0</v>
      </c>
      <c r="J2123" s="244"/>
    </row>
    <row r="2124" spans="1:10" s="243" customFormat="1" ht="26.25" hidden="1" customHeight="1">
      <c r="A2124" s="236">
        <v>981</v>
      </c>
      <c r="B2124" s="254"/>
      <c r="C2124" s="255"/>
      <c r="D2124" s="245"/>
      <c r="E2124" s="256"/>
      <c r="F2124" s="242"/>
      <c r="G2124" s="242"/>
      <c r="H2124" s="242">
        <f t="shared" si="20"/>
        <v>0</v>
      </c>
      <c r="J2124" s="244"/>
    </row>
    <row r="2125" spans="1:10" s="243" customFormat="1" ht="26.25" hidden="1" customHeight="1">
      <c r="A2125" s="236">
        <v>982</v>
      </c>
      <c r="B2125" s="254"/>
      <c r="C2125" s="255"/>
      <c r="D2125" s="245"/>
      <c r="E2125" s="256"/>
      <c r="F2125" s="242"/>
      <c r="G2125" s="242"/>
      <c r="H2125" s="242">
        <f t="shared" si="20"/>
        <v>0</v>
      </c>
      <c r="J2125" s="244"/>
    </row>
    <row r="2126" spans="1:10" s="243" customFormat="1" ht="26.25" hidden="1" customHeight="1">
      <c r="A2126" s="236">
        <v>983</v>
      </c>
      <c r="B2126" s="254"/>
      <c r="C2126" s="255"/>
      <c r="D2126" s="245"/>
      <c r="E2126" s="256"/>
      <c r="F2126" s="242"/>
      <c r="G2126" s="242"/>
      <c r="H2126" s="242">
        <f t="shared" si="20"/>
        <v>0</v>
      </c>
      <c r="J2126" s="244"/>
    </row>
    <row r="2127" spans="1:10" s="243" customFormat="1" ht="26.25" hidden="1" customHeight="1">
      <c r="A2127" s="236">
        <v>984</v>
      </c>
      <c r="B2127" s="254"/>
      <c r="C2127" s="255"/>
      <c r="D2127" s="245"/>
      <c r="E2127" s="256"/>
      <c r="F2127" s="242"/>
      <c r="G2127" s="242"/>
      <c r="H2127" s="242">
        <f t="shared" si="20"/>
        <v>0</v>
      </c>
      <c r="J2127" s="244"/>
    </row>
    <row r="2128" spans="1:10" s="243" customFormat="1" ht="26.25" hidden="1" customHeight="1">
      <c r="A2128" s="236">
        <v>985</v>
      </c>
      <c r="B2128" s="254"/>
      <c r="C2128" s="255"/>
      <c r="D2128" s="245"/>
      <c r="E2128" s="256"/>
      <c r="F2128" s="242"/>
      <c r="G2128" s="242"/>
      <c r="H2128" s="242">
        <f t="shared" si="20"/>
        <v>0</v>
      </c>
      <c r="J2128" s="244"/>
    </row>
    <row r="2129" spans="1:11" s="243" customFormat="1" ht="26.25" hidden="1" customHeight="1">
      <c r="A2129" s="236">
        <v>986</v>
      </c>
      <c r="B2129" s="254"/>
      <c r="C2129" s="255"/>
      <c r="D2129" s="245"/>
      <c r="E2129" s="256"/>
      <c r="F2129" s="242"/>
      <c r="G2129" s="242"/>
      <c r="H2129" s="242">
        <f t="shared" si="20"/>
        <v>0</v>
      </c>
      <c r="J2129" s="244"/>
    </row>
    <row r="2130" spans="1:11" s="243" customFormat="1" ht="26.25" hidden="1" customHeight="1">
      <c r="A2130" s="236">
        <v>987</v>
      </c>
      <c r="B2130" s="254"/>
      <c r="C2130" s="255"/>
      <c r="D2130" s="245"/>
      <c r="E2130" s="256"/>
      <c r="F2130" s="242"/>
      <c r="G2130" s="242"/>
      <c r="H2130" s="242">
        <f t="shared" si="20"/>
        <v>0</v>
      </c>
      <c r="J2130" s="244"/>
    </row>
    <row r="2131" spans="1:11" s="243" customFormat="1" ht="26.25" hidden="1" customHeight="1">
      <c r="A2131" s="236">
        <v>988</v>
      </c>
      <c r="B2131" s="254"/>
      <c r="C2131" s="255"/>
      <c r="D2131" s="245"/>
      <c r="E2131" s="256"/>
      <c r="F2131" s="242"/>
      <c r="G2131" s="242"/>
      <c r="H2131" s="242">
        <f t="shared" si="20"/>
        <v>0</v>
      </c>
      <c r="J2131" s="244"/>
    </row>
    <row r="2132" spans="1:11" s="243" customFormat="1" ht="26.25" hidden="1" customHeight="1">
      <c r="A2132" s="236">
        <v>989</v>
      </c>
      <c r="B2132" s="254"/>
      <c r="C2132" s="255"/>
      <c r="D2132" s="245"/>
      <c r="E2132" s="256"/>
      <c r="F2132" s="242"/>
      <c r="G2132" s="242"/>
      <c r="H2132" s="242">
        <f t="shared" si="20"/>
        <v>0</v>
      </c>
      <c r="J2132" s="244"/>
    </row>
    <row r="2133" spans="1:11" s="243" customFormat="1" ht="26.25" hidden="1" customHeight="1">
      <c r="A2133" s="236">
        <v>990</v>
      </c>
      <c r="B2133" s="254"/>
      <c r="C2133" s="255"/>
      <c r="D2133" s="245"/>
      <c r="E2133" s="256"/>
      <c r="F2133" s="242"/>
      <c r="G2133" s="242"/>
      <c r="H2133" s="242">
        <f t="shared" si="20"/>
        <v>0</v>
      </c>
      <c r="J2133" s="244"/>
    </row>
    <row r="2134" spans="1:11" s="243" customFormat="1" ht="26.25" hidden="1" customHeight="1">
      <c r="A2134" s="236">
        <v>991</v>
      </c>
      <c r="B2134" s="254"/>
      <c r="C2134" s="255"/>
      <c r="D2134" s="245"/>
      <c r="E2134" s="256"/>
      <c r="F2134" s="242"/>
      <c r="G2134" s="242"/>
      <c r="H2134" s="242">
        <f t="shared" si="20"/>
        <v>0</v>
      </c>
      <c r="J2134" s="244"/>
    </row>
    <row r="2135" spans="1:11" s="243" customFormat="1" ht="26.25" hidden="1" customHeight="1">
      <c r="A2135" s="236">
        <v>992</v>
      </c>
      <c r="B2135" s="254"/>
      <c r="C2135" s="255"/>
      <c r="D2135" s="245"/>
      <c r="E2135" s="256"/>
      <c r="F2135" s="242"/>
      <c r="G2135" s="242"/>
      <c r="H2135" s="242">
        <f t="shared" si="20"/>
        <v>0</v>
      </c>
      <c r="J2135" s="244"/>
    </row>
    <row r="2136" spans="1:11" s="243" customFormat="1" ht="26.25" hidden="1" customHeight="1">
      <c r="A2136" s="236">
        <v>993</v>
      </c>
      <c r="B2136" s="254"/>
      <c r="C2136" s="255"/>
      <c r="D2136" s="245"/>
      <c r="E2136" s="256"/>
      <c r="F2136" s="242"/>
      <c r="G2136" s="242"/>
      <c r="H2136" s="242">
        <f t="shared" si="20"/>
        <v>0</v>
      </c>
      <c r="J2136" s="244"/>
    </row>
    <row r="2137" spans="1:11" s="243" customFormat="1" ht="26.25" hidden="1" customHeight="1">
      <c r="A2137" s="236">
        <v>994</v>
      </c>
      <c r="B2137" s="254"/>
      <c r="C2137" s="255"/>
      <c r="D2137" s="245"/>
      <c r="E2137" s="256"/>
      <c r="F2137" s="242"/>
      <c r="G2137" s="242"/>
      <c r="H2137" s="242">
        <f t="shared" si="20"/>
        <v>0</v>
      </c>
      <c r="J2137" s="244"/>
    </row>
    <row r="2138" spans="1:11" s="243" customFormat="1" ht="26.25" hidden="1" customHeight="1">
      <c r="A2138" s="236">
        <v>995</v>
      </c>
      <c r="B2138" s="254"/>
      <c r="C2138" s="255"/>
      <c r="D2138" s="245"/>
      <c r="E2138" s="256"/>
      <c r="F2138" s="242"/>
      <c r="G2138" s="242"/>
      <c r="H2138" s="242">
        <f t="shared" si="20"/>
        <v>0</v>
      </c>
      <c r="J2138" s="244"/>
    </row>
    <row r="2139" spans="1:11" s="243" customFormat="1" ht="26.25" hidden="1" customHeight="1">
      <c r="A2139" s="236">
        <v>996</v>
      </c>
      <c r="B2139" s="254"/>
      <c r="C2139" s="255"/>
      <c r="D2139" s="245"/>
      <c r="E2139" s="256"/>
      <c r="F2139" s="242"/>
      <c r="G2139" s="242"/>
      <c r="H2139" s="242">
        <f t="shared" si="20"/>
        <v>0</v>
      </c>
      <c r="J2139" s="244"/>
    </row>
    <row r="2140" spans="1:11" s="243" customFormat="1" ht="26.25" hidden="1" customHeight="1">
      <c r="A2140" s="236">
        <v>997</v>
      </c>
      <c r="B2140" s="254"/>
      <c r="C2140" s="255"/>
      <c r="D2140" s="245"/>
      <c r="E2140" s="256"/>
      <c r="F2140" s="242"/>
      <c r="G2140" s="242"/>
      <c r="H2140" s="242">
        <f t="shared" si="20"/>
        <v>0</v>
      </c>
      <c r="J2140" s="244"/>
    </row>
    <row r="2141" spans="1:11" s="284" customFormat="1" ht="24.75" customHeight="1">
      <c r="A2141" s="417"/>
      <c r="B2141" s="418"/>
      <c r="C2141" s="418"/>
      <c r="D2141" s="418"/>
      <c r="E2141" s="419"/>
      <c r="F2141" s="282">
        <v>2564613583</v>
      </c>
      <c r="G2141" s="282">
        <v>205169079</v>
      </c>
      <c r="H2141" s="282">
        <v>2769782662</v>
      </c>
      <c r="I2141" s="243"/>
      <c r="J2141" s="244"/>
      <c r="K2141" s="299"/>
    </row>
    <row r="2142" spans="1:11" ht="17.25" customHeight="1">
      <c r="F2142" s="290" t="s">
        <v>4431</v>
      </c>
      <c r="G2142" s="291"/>
      <c r="H2142" s="292"/>
      <c r="I2142" s="243"/>
      <c r="J2142" s="244"/>
    </row>
    <row r="2143" spans="1:11" ht="17.25" customHeight="1">
      <c r="F2143" s="293"/>
      <c r="G2143" s="294" t="s">
        <v>11</v>
      </c>
      <c r="H2143" s="294"/>
      <c r="I2143" s="243"/>
      <c r="J2143" s="244"/>
    </row>
  </sheetData>
  <autoFilter ref="A5:H2143"/>
  <mergeCells count="5">
    <mergeCell ref="A1:F1"/>
    <mergeCell ref="A2:F2"/>
    <mergeCell ref="A3:F3"/>
    <mergeCell ref="A4:H4"/>
    <mergeCell ref="A2141:E2141"/>
  </mergeCells>
  <printOptions horizontalCentered="1"/>
  <pageMargins left="0.27" right="0.2" top="0.41" bottom="0.27" header="0.31" footer="0.17"/>
  <pageSetup paperSize="9" orientation="portrait" r:id="rId1"/>
  <headerFooter>
    <oddFooter>&amp;R&amp;"VNI-Times,Normal"&amp;9trang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007"/>
  <sheetViews>
    <sheetView showZeros="0" topLeftCell="A407" workbookViewId="0">
      <selection activeCell="E1007" sqref="E1007"/>
    </sheetView>
  </sheetViews>
  <sheetFormatPr defaultColWidth="9.140625" defaultRowHeight="17.25" customHeight="1"/>
  <cols>
    <col min="1" max="1" width="5.28515625" style="351" customWidth="1"/>
    <col min="2" max="2" width="10.7109375" style="352" customWidth="1"/>
    <col min="3" max="3" width="10.140625" style="353" customWidth="1"/>
    <col min="4" max="4" width="10" style="354" customWidth="1"/>
    <col min="5" max="5" width="73.85546875" style="355" customWidth="1"/>
    <col min="6" max="6" width="13.28515625" style="356" customWidth="1"/>
    <col min="7" max="7" width="11.28515625" style="356" customWidth="1"/>
    <col min="8" max="8" width="13.140625" style="356" customWidth="1"/>
    <col min="9" max="9" width="9.140625" style="302"/>
    <col min="10" max="10" width="20.28515625" style="302" customWidth="1"/>
    <col min="11" max="11" width="16.42578125" style="302" bestFit="1" customWidth="1"/>
    <col min="12" max="16384" width="9.140625" style="302"/>
  </cols>
  <sheetData>
    <row r="1" spans="1:10" s="301" customFormat="1" ht="27.75" customHeight="1">
      <c r="A1" s="420" t="s">
        <v>0</v>
      </c>
      <c r="B1" s="421"/>
      <c r="C1" s="421"/>
      <c r="D1" s="422"/>
      <c r="E1" s="423"/>
      <c r="F1" s="420"/>
      <c r="G1" s="300"/>
      <c r="H1" s="300"/>
    </row>
    <row r="2" spans="1:10" s="301" customFormat="1" ht="27.75" customHeight="1">
      <c r="A2" s="420" t="s">
        <v>1</v>
      </c>
      <c r="B2" s="421"/>
      <c r="C2" s="421"/>
      <c r="D2" s="422"/>
      <c r="E2" s="423"/>
      <c r="F2" s="420"/>
      <c r="G2" s="300"/>
      <c r="H2" s="300"/>
    </row>
    <row r="3" spans="1:10" s="301" customFormat="1" ht="27.75" customHeight="1">
      <c r="A3" s="420" t="s">
        <v>10</v>
      </c>
      <c r="B3" s="421"/>
      <c r="C3" s="421"/>
      <c r="D3" s="422"/>
      <c r="E3" s="423"/>
      <c r="F3" s="420"/>
      <c r="G3" s="300"/>
      <c r="H3" s="300"/>
    </row>
    <row r="4" spans="1:10" ht="34.5" customHeight="1">
      <c r="A4" s="424" t="s">
        <v>3628</v>
      </c>
      <c r="B4" s="425"/>
      <c r="C4" s="425"/>
      <c r="D4" s="426"/>
      <c r="E4" s="427"/>
      <c r="F4" s="424"/>
      <c r="G4" s="424"/>
      <c r="H4" s="424"/>
    </row>
    <row r="5" spans="1:10" s="308" customFormat="1" ht="46.5" customHeight="1">
      <c r="A5" s="303" t="s">
        <v>2</v>
      </c>
      <c r="B5" s="304" t="s">
        <v>3</v>
      </c>
      <c r="C5" s="305" t="s">
        <v>5</v>
      </c>
      <c r="D5" s="306" t="s">
        <v>4</v>
      </c>
      <c r="E5" s="303" t="s">
        <v>6</v>
      </c>
      <c r="F5" s="307" t="s">
        <v>7</v>
      </c>
      <c r="G5" s="307" t="s">
        <v>8</v>
      </c>
      <c r="H5" s="307" t="s">
        <v>9</v>
      </c>
    </row>
    <row r="6" spans="1:10" s="316" customFormat="1" ht="25.5" customHeight="1">
      <c r="A6" s="309">
        <v>1</v>
      </c>
      <c r="B6" s="310">
        <v>44924</v>
      </c>
      <c r="C6" s="311" t="s">
        <v>4434</v>
      </c>
      <c r="D6" s="312" t="s">
        <v>14</v>
      </c>
      <c r="E6" s="313" t="s">
        <v>4435</v>
      </c>
      <c r="F6" s="314">
        <v>4682775</v>
      </c>
      <c r="G6" s="314">
        <v>374622</v>
      </c>
      <c r="H6" s="315">
        <f>F6+G6</f>
        <v>5057397</v>
      </c>
      <c r="J6" s="317"/>
    </row>
    <row r="7" spans="1:10" s="316" customFormat="1" ht="25.5" customHeight="1">
      <c r="A7" s="318">
        <v>2</v>
      </c>
      <c r="B7" s="319">
        <v>44924</v>
      </c>
      <c r="C7" s="320" t="s">
        <v>4436</v>
      </c>
      <c r="D7" s="318" t="s">
        <v>14</v>
      </c>
      <c r="E7" s="321" t="s">
        <v>4437</v>
      </c>
      <c r="F7" s="322">
        <v>1687180</v>
      </c>
      <c r="G7" s="322">
        <v>134974</v>
      </c>
      <c r="H7" s="315">
        <f t="shared" ref="H7:H70" si="0">F7+G7</f>
        <v>1822154</v>
      </c>
      <c r="J7" s="317"/>
    </row>
    <row r="8" spans="1:10" s="316" customFormat="1" ht="25.5" customHeight="1">
      <c r="A8" s="309">
        <v>3</v>
      </c>
      <c r="B8" s="319">
        <v>44924</v>
      </c>
      <c r="C8" s="320" t="s">
        <v>4438</v>
      </c>
      <c r="D8" s="318" t="s">
        <v>14</v>
      </c>
      <c r="E8" s="321" t="s">
        <v>4439</v>
      </c>
      <c r="F8" s="322">
        <v>1120989</v>
      </c>
      <c r="G8" s="322">
        <v>89679</v>
      </c>
      <c r="H8" s="315">
        <f t="shared" si="0"/>
        <v>1210668</v>
      </c>
      <c r="J8" s="317"/>
    </row>
    <row r="9" spans="1:10" s="316" customFormat="1" ht="25.5" customHeight="1">
      <c r="A9" s="309">
        <v>4</v>
      </c>
      <c r="B9" s="319">
        <v>44924</v>
      </c>
      <c r="C9" s="320" t="s">
        <v>4440</v>
      </c>
      <c r="D9" s="318" t="s">
        <v>14</v>
      </c>
      <c r="E9" s="321" t="s">
        <v>4441</v>
      </c>
      <c r="F9" s="322">
        <v>910931</v>
      </c>
      <c r="G9" s="322">
        <v>72874</v>
      </c>
      <c r="H9" s="315">
        <f t="shared" si="0"/>
        <v>983805</v>
      </c>
      <c r="J9" s="317"/>
    </row>
    <row r="10" spans="1:10" s="316" customFormat="1" ht="25.5" customHeight="1">
      <c r="A10" s="318">
        <v>5</v>
      </c>
      <c r="B10" s="319">
        <v>44924</v>
      </c>
      <c r="C10" s="320" t="s">
        <v>4442</v>
      </c>
      <c r="D10" s="318" t="s">
        <v>14</v>
      </c>
      <c r="E10" s="321" t="s">
        <v>4443</v>
      </c>
      <c r="F10" s="322">
        <v>9119081</v>
      </c>
      <c r="G10" s="322">
        <v>729526</v>
      </c>
      <c r="H10" s="315">
        <f t="shared" si="0"/>
        <v>9848607</v>
      </c>
      <c r="J10" s="317"/>
    </row>
    <row r="11" spans="1:10" s="316" customFormat="1" ht="25.5" customHeight="1">
      <c r="A11" s="309">
        <v>6</v>
      </c>
      <c r="B11" s="319">
        <v>44924</v>
      </c>
      <c r="C11" s="320" t="s">
        <v>4444</v>
      </c>
      <c r="D11" s="318" t="s">
        <v>14</v>
      </c>
      <c r="E11" s="321" t="s">
        <v>4445</v>
      </c>
      <c r="F11" s="322">
        <v>6044748</v>
      </c>
      <c r="G11" s="322">
        <v>483580</v>
      </c>
      <c r="H11" s="315">
        <f t="shared" si="0"/>
        <v>6528328</v>
      </c>
      <c r="J11" s="317"/>
    </row>
    <row r="12" spans="1:10" s="316" customFormat="1" ht="25.5" customHeight="1">
      <c r="A12" s="309">
        <v>7</v>
      </c>
      <c r="B12" s="319">
        <v>44924</v>
      </c>
      <c r="C12" s="320" t="s">
        <v>4446</v>
      </c>
      <c r="D12" s="318" t="s">
        <v>14</v>
      </c>
      <c r="E12" s="321" t="s">
        <v>4447</v>
      </c>
      <c r="F12" s="322">
        <v>7085182</v>
      </c>
      <c r="G12" s="322">
        <v>566815</v>
      </c>
      <c r="H12" s="315">
        <f t="shared" si="0"/>
        <v>7651997</v>
      </c>
      <c r="J12" s="317"/>
    </row>
    <row r="13" spans="1:10" s="316" customFormat="1" ht="25.5" customHeight="1">
      <c r="A13" s="309">
        <v>8</v>
      </c>
      <c r="B13" s="319">
        <v>44924</v>
      </c>
      <c r="C13" s="320" t="s">
        <v>4448</v>
      </c>
      <c r="D13" s="318" t="s">
        <v>14</v>
      </c>
      <c r="E13" s="321" t="s">
        <v>4449</v>
      </c>
      <c r="F13" s="322">
        <v>6347981</v>
      </c>
      <c r="G13" s="322">
        <v>507838</v>
      </c>
      <c r="H13" s="315">
        <f t="shared" si="0"/>
        <v>6855819</v>
      </c>
      <c r="J13" s="317"/>
    </row>
    <row r="14" spans="1:10" s="316" customFormat="1" ht="25.5" customHeight="1">
      <c r="A14" s="309">
        <v>9</v>
      </c>
      <c r="B14" s="319">
        <v>44924</v>
      </c>
      <c r="C14" s="320" t="s">
        <v>4450</v>
      </c>
      <c r="D14" s="318" t="s">
        <v>14</v>
      </c>
      <c r="E14" s="321" t="s">
        <v>4451</v>
      </c>
      <c r="F14" s="322">
        <v>8446591</v>
      </c>
      <c r="G14" s="322">
        <v>675727</v>
      </c>
      <c r="H14" s="315">
        <f t="shared" si="0"/>
        <v>9122318</v>
      </c>
      <c r="J14" s="317"/>
    </row>
    <row r="15" spans="1:10" s="316" customFormat="1" ht="25.5" customHeight="1">
      <c r="A15" s="309">
        <v>10</v>
      </c>
      <c r="B15" s="319">
        <v>44924</v>
      </c>
      <c r="C15" s="320" t="s">
        <v>4452</v>
      </c>
      <c r="D15" s="318" t="s">
        <v>14</v>
      </c>
      <c r="E15" s="321" t="s">
        <v>4453</v>
      </c>
      <c r="F15" s="322">
        <v>8063128</v>
      </c>
      <c r="G15" s="322">
        <v>645050</v>
      </c>
      <c r="H15" s="315">
        <f t="shared" si="0"/>
        <v>8708178</v>
      </c>
      <c r="J15" s="317"/>
    </row>
    <row r="16" spans="1:10" s="316" customFormat="1" ht="25.5" customHeight="1">
      <c r="A16" s="309">
        <v>11</v>
      </c>
      <c r="B16" s="319">
        <v>44924</v>
      </c>
      <c r="C16" s="320" t="s">
        <v>4454</v>
      </c>
      <c r="D16" s="318" t="s">
        <v>14</v>
      </c>
      <c r="E16" s="321" t="s">
        <v>4455</v>
      </c>
      <c r="F16" s="322">
        <v>7112644</v>
      </c>
      <c r="G16" s="322">
        <v>569012</v>
      </c>
      <c r="H16" s="315">
        <f t="shared" si="0"/>
        <v>7681656</v>
      </c>
      <c r="J16" s="317"/>
    </row>
    <row r="17" spans="1:10" s="316" customFormat="1" ht="25.5" customHeight="1">
      <c r="A17" s="309">
        <v>12</v>
      </c>
      <c r="B17" s="319">
        <v>44924</v>
      </c>
      <c r="C17" s="320" t="s">
        <v>4456</v>
      </c>
      <c r="D17" s="318" t="s">
        <v>14</v>
      </c>
      <c r="E17" s="321" t="s">
        <v>4457</v>
      </c>
      <c r="F17" s="322">
        <v>6001138</v>
      </c>
      <c r="G17" s="322">
        <v>480091</v>
      </c>
      <c r="H17" s="315">
        <f t="shared" si="0"/>
        <v>6481229</v>
      </c>
      <c r="J17" s="317"/>
    </row>
    <row r="18" spans="1:10" s="316" customFormat="1" ht="25.5" customHeight="1">
      <c r="A18" s="309">
        <v>13</v>
      </c>
      <c r="B18" s="319">
        <v>44924</v>
      </c>
      <c r="C18" s="320" t="s">
        <v>4458</v>
      </c>
      <c r="D18" s="318" t="s">
        <v>14</v>
      </c>
      <c r="E18" s="321" t="s">
        <v>4459</v>
      </c>
      <c r="F18" s="322">
        <v>3554318</v>
      </c>
      <c r="G18" s="322">
        <v>284345</v>
      </c>
      <c r="H18" s="315">
        <f t="shared" si="0"/>
        <v>3838663</v>
      </c>
      <c r="J18" s="317"/>
    </row>
    <row r="19" spans="1:10" s="316" customFormat="1" ht="25.5" customHeight="1">
      <c r="A19" s="309">
        <v>14</v>
      </c>
      <c r="B19" s="319">
        <v>44924</v>
      </c>
      <c r="C19" s="320" t="s">
        <v>4460</v>
      </c>
      <c r="D19" s="318" t="s">
        <v>14</v>
      </c>
      <c r="E19" s="321" t="s">
        <v>4461</v>
      </c>
      <c r="F19" s="322">
        <v>3891471</v>
      </c>
      <c r="G19" s="322">
        <v>311318</v>
      </c>
      <c r="H19" s="315">
        <f t="shared" si="0"/>
        <v>4202789</v>
      </c>
      <c r="J19" s="317"/>
    </row>
    <row r="20" spans="1:10" s="316" customFormat="1" ht="25.5" customHeight="1">
      <c r="A20" s="309">
        <v>15</v>
      </c>
      <c r="B20" s="319">
        <v>44924</v>
      </c>
      <c r="C20" s="320" t="s">
        <v>4462</v>
      </c>
      <c r="D20" s="318" t="s">
        <v>14</v>
      </c>
      <c r="E20" s="321" t="s">
        <v>4463</v>
      </c>
      <c r="F20" s="322">
        <v>4829020</v>
      </c>
      <c r="G20" s="322">
        <v>386322</v>
      </c>
      <c r="H20" s="315">
        <f t="shared" si="0"/>
        <v>5215342</v>
      </c>
      <c r="J20" s="317"/>
    </row>
    <row r="21" spans="1:10" s="316" customFormat="1" ht="25.5" customHeight="1">
      <c r="A21" s="309">
        <v>16</v>
      </c>
      <c r="B21" s="319">
        <v>44924</v>
      </c>
      <c r="C21" s="320" t="s">
        <v>4464</v>
      </c>
      <c r="D21" s="318" t="s">
        <v>14</v>
      </c>
      <c r="E21" s="321" t="s">
        <v>4465</v>
      </c>
      <c r="F21" s="322">
        <v>5915736</v>
      </c>
      <c r="G21" s="322">
        <v>473259</v>
      </c>
      <c r="H21" s="315">
        <f t="shared" si="0"/>
        <v>6388995</v>
      </c>
      <c r="J21" s="317"/>
    </row>
    <row r="22" spans="1:10" s="316" customFormat="1" ht="25.5" customHeight="1">
      <c r="A22" s="309">
        <v>17</v>
      </c>
      <c r="B22" s="319">
        <v>44924</v>
      </c>
      <c r="C22" s="320" t="s">
        <v>4466</v>
      </c>
      <c r="D22" s="318" t="s">
        <v>14</v>
      </c>
      <c r="E22" s="321" t="s">
        <v>4467</v>
      </c>
      <c r="F22" s="322">
        <v>12286021</v>
      </c>
      <c r="G22" s="322">
        <v>982882</v>
      </c>
      <c r="H22" s="315">
        <f t="shared" si="0"/>
        <v>13268903</v>
      </c>
      <c r="J22" s="317"/>
    </row>
    <row r="23" spans="1:10" s="316" customFormat="1" ht="25.5" customHeight="1">
      <c r="A23" s="309">
        <v>18</v>
      </c>
      <c r="B23" s="319">
        <v>44924</v>
      </c>
      <c r="C23" s="320" t="s">
        <v>4468</v>
      </c>
      <c r="D23" s="318" t="s">
        <v>14</v>
      </c>
      <c r="E23" s="321" t="s">
        <v>4469</v>
      </c>
      <c r="F23" s="322">
        <v>4515471</v>
      </c>
      <c r="G23" s="322">
        <v>361238</v>
      </c>
      <c r="H23" s="315">
        <f t="shared" si="0"/>
        <v>4876709</v>
      </c>
      <c r="J23" s="317"/>
    </row>
    <row r="24" spans="1:10" s="316" customFormat="1" ht="25.5" customHeight="1">
      <c r="A24" s="309">
        <v>19</v>
      </c>
      <c r="B24" s="319">
        <v>44924</v>
      </c>
      <c r="C24" s="320" t="s">
        <v>4470</v>
      </c>
      <c r="D24" s="318" t="s">
        <v>14</v>
      </c>
      <c r="E24" s="321" t="s">
        <v>4471</v>
      </c>
      <c r="F24" s="322">
        <v>8125202</v>
      </c>
      <c r="G24" s="322">
        <v>650016</v>
      </c>
      <c r="H24" s="315">
        <f t="shared" si="0"/>
        <v>8775218</v>
      </c>
      <c r="J24" s="317"/>
    </row>
    <row r="25" spans="1:10" s="316" customFormat="1" ht="25.5" customHeight="1">
      <c r="A25" s="309">
        <v>20</v>
      </c>
      <c r="B25" s="319">
        <v>44924</v>
      </c>
      <c r="C25" s="320" t="s">
        <v>4472</v>
      </c>
      <c r="D25" s="318" t="s">
        <v>14</v>
      </c>
      <c r="E25" s="321" t="s">
        <v>4473</v>
      </c>
      <c r="F25" s="322">
        <v>5842034</v>
      </c>
      <c r="G25" s="322">
        <v>467363</v>
      </c>
      <c r="H25" s="315">
        <f t="shared" si="0"/>
        <v>6309397</v>
      </c>
      <c r="J25" s="317"/>
    </row>
    <row r="26" spans="1:10" s="316" customFormat="1" ht="25.5" customHeight="1">
      <c r="A26" s="309">
        <v>21</v>
      </c>
      <c r="B26" s="319">
        <v>44924</v>
      </c>
      <c r="C26" s="320" t="s">
        <v>4474</v>
      </c>
      <c r="D26" s="318" t="s">
        <v>14</v>
      </c>
      <c r="E26" s="321" t="s">
        <v>4475</v>
      </c>
      <c r="F26" s="322">
        <v>6433016</v>
      </c>
      <c r="G26" s="322">
        <v>514641</v>
      </c>
      <c r="H26" s="315">
        <f t="shared" si="0"/>
        <v>6947657</v>
      </c>
      <c r="J26" s="317"/>
    </row>
    <row r="27" spans="1:10" s="316" customFormat="1" ht="25.5" customHeight="1">
      <c r="A27" s="309">
        <v>22</v>
      </c>
      <c r="B27" s="319">
        <v>44924</v>
      </c>
      <c r="C27" s="320" t="s">
        <v>4476</v>
      </c>
      <c r="D27" s="318" t="s">
        <v>14</v>
      </c>
      <c r="E27" s="321" t="s">
        <v>4477</v>
      </c>
      <c r="F27" s="322">
        <v>10527132</v>
      </c>
      <c r="G27" s="322">
        <v>842171</v>
      </c>
      <c r="H27" s="315">
        <f t="shared" si="0"/>
        <v>11369303</v>
      </c>
      <c r="J27" s="317"/>
    </row>
    <row r="28" spans="1:10" s="316" customFormat="1" ht="25.5" customHeight="1">
      <c r="A28" s="309">
        <v>23</v>
      </c>
      <c r="B28" s="319">
        <v>44924</v>
      </c>
      <c r="C28" s="320" t="s">
        <v>4478</v>
      </c>
      <c r="D28" s="318" t="s">
        <v>14</v>
      </c>
      <c r="E28" s="321" t="s">
        <v>4479</v>
      </c>
      <c r="F28" s="322">
        <v>6040768</v>
      </c>
      <c r="G28" s="322">
        <v>483261</v>
      </c>
      <c r="H28" s="315">
        <f t="shared" si="0"/>
        <v>6524029</v>
      </c>
      <c r="J28" s="317"/>
    </row>
    <row r="29" spans="1:10" s="316" customFormat="1" ht="25.5" customHeight="1">
      <c r="A29" s="309">
        <v>24</v>
      </c>
      <c r="B29" s="319">
        <v>44924</v>
      </c>
      <c r="C29" s="320" t="s">
        <v>4480</v>
      </c>
      <c r="D29" s="318" t="s">
        <v>14</v>
      </c>
      <c r="E29" s="321" t="s">
        <v>4481</v>
      </c>
      <c r="F29" s="322">
        <v>8508761</v>
      </c>
      <c r="G29" s="322">
        <v>680701</v>
      </c>
      <c r="H29" s="315">
        <f t="shared" si="0"/>
        <v>9189462</v>
      </c>
      <c r="J29" s="317"/>
    </row>
    <row r="30" spans="1:10" s="316" customFormat="1" ht="25.5" customHeight="1">
      <c r="A30" s="309">
        <v>25</v>
      </c>
      <c r="B30" s="319">
        <v>44924</v>
      </c>
      <c r="C30" s="320" t="s">
        <v>4482</v>
      </c>
      <c r="D30" s="318" t="s">
        <v>14</v>
      </c>
      <c r="E30" s="321" t="s">
        <v>4483</v>
      </c>
      <c r="F30" s="322">
        <v>4938423</v>
      </c>
      <c r="G30" s="322">
        <v>395074</v>
      </c>
      <c r="H30" s="315">
        <f t="shared" si="0"/>
        <v>5333497</v>
      </c>
      <c r="J30" s="317"/>
    </row>
    <row r="31" spans="1:10" s="316" customFormat="1" ht="25.5" customHeight="1">
      <c r="A31" s="309">
        <v>26</v>
      </c>
      <c r="B31" s="319">
        <v>44924</v>
      </c>
      <c r="C31" s="320" t="s">
        <v>4484</v>
      </c>
      <c r="D31" s="318" t="s">
        <v>14</v>
      </c>
      <c r="E31" s="321" t="s">
        <v>4485</v>
      </c>
      <c r="F31" s="322">
        <v>6905716</v>
      </c>
      <c r="G31" s="322">
        <v>552457</v>
      </c>
      <c r="H31" s="315">
        <f t="shared" si="0"/>
        <v>7458173</v>
      </c>
      <c r="J31" s="317"/>
    </row>
    <row r="32" spans="1:10" s="316" customFormat="1" ht="25.5" customHeight="1">
      <c r="A32" s="309">
        <v>27</v>
      </c>
      <c r="B32" s="319">
        <v>44924</v>
      </c>
      <c r="C32" s="320" t="s">
        <v>4486</v>
      </c>
      <c r="D32" s="318" t="s">
        <v>14</v>
      </c>
      <c r="E32" s="321" t="s">
        <v>4487</v>
      </c>
      <c r="F32" s="322">
        <v>8865802</v>
      </c>
      <c r="G32" s="322">
        <v>709264</v>
      </c>
      <c r="H32" s="315">
        <f t="shared" si="0"/>
        <v>9575066</v>
      </c>
      <c r="J32" s="317"/>
    </row>
    <row r="33" spans="1:10" s="316" customFormat="1" ht="25.5" customHeight="1">
      <c r="A33" s="309">
        <v>28</v>
      </c>
      <c r="B33" s="319">
        <v>44924</v>
      </c>
      <c r="C33" s="320" t="s">
        <v>4488</v>
      </c>
      <c r="D33" s="318" t="s">
        <v>14</v>
      </c>
      <c r="E33" s="321" t="s">
        <v>4489</v>
      </c>
      <c r="F33" s="322">
        <v>5769223</v>
      </c>
      <c r="G33" s="322">
        <v>461538</v>
      </c>
      <c r="H33" s="315">
        <f t="shared" si="0"/>
        <v>6230761</v>
      </c>
      <c r="J33" s="317"/>
    </row>
    <row r="34" spans="1:10" s="316" customFormat="1" ht="25.5" customHeight="1">
      <c r="A34" s="309">
        <v>29</v>
      </c>
      <c r="B34" s="319">
        <v>44924</v>
      </c>
      <c r="C34" s="320" t="s">
        <v>4490</v>
      </c>
      <c r="D34" s="318" t="s">
        <v>14</v>
      </c>
      <c r="E34" s="321" t="s">
        <v>4491</v>
      </c>
      <c r="F34" s="322">
        <v>7455512</v>
      </c>
      <c r="G34" s="322">
        <v>596441</v>
      </c>
      <c r="H34" s="315">
        <f t="shared" si="0"/>
        <v>8051953</v>
      </c>
      <c r="J34" s="317"/>
    </row>
    <row r="35" spans="1:10" s="316" customFormat="1" ht="25.5" customHeight="1">
      <c r="A35" s="309">
        <v>30</v>
      </c>
      <c r="B35" s="319">
        <v>44924</v>
      </c>
      <c r="C35" s="320" t="s">
        <v>4492</v>
      </c>
      <c r="D35" s="318" t="s">
        <v>14</v>
      </c>
      <c r="E35" s="321" t="s">
        <v>4493</v>
      </c>
      <c r="F35" s="322">
        <v>6187531</v>
      </c>
      <c r="G35" s="322">
        <v>495002</v>
      </c>
      <c r="H35" s="315">
        <f t="shared" si="0"/>
        <v>6682533</v>
      </c>
      <c r="J35" s="317"/>
    </row>
    <row r="36" spans="1:10" s="316" customFormat="1" ht="25.5" customHeight="1">
      <c r="A36" s="309">
        <v>31</v>
      </c>
      <c r="B36" s="319">
        <v>44924</v>
      </c>
      <c r="C36" s="320" t="s">
        <v>4494</v>
      </c>
      <c r="D36" s="318" t="s">
        <v>14</v>
      </c>
      <c r="E36" s="321" t="s">
        <v>4495</v>
      </c>
      <c r="F36" s="322">
        <v>4863532</v>
      </c>
      <c r="G36" s="322">
        <v>389083</v>
      </c>
      <c r="H36" s="315">
        <f t="shared" si="0"/>
        <v>5252615</v>
      </c>
      <c r="J36" s="317"/>
    </row>
    <row r="37" spans="1:10" s="316" customFormat="1" ht="25.5" customHeight="1">
      <c r="A37" s="309">
        <v>32</v>
      </c>
      <c r="B37" s="319">
        <v>44924</v>
      </c>
      <c r="C37" s="320" t="s">
        <v>4496</v>
      </c>
      <c r="D37" s="318" t="s">
        <v>14</v>
      </c>
      <c r="E37" s="321" t="s">
        <v>4497</v>
      </c>
      <c r="F37" s="322">
        <v>7281510</v>
      </c>
      <c r="G37" s="322">
        <v>582521</v>
      </c>
      <c r="H37" s="315">
        <f t="shared" si="0"/>
        <v>7864031</v>
      </c>
      <c r="J37" s="317"/>
    </row>
    <row r="38" spans="1:10" s="316" customFormat="1" ht="25.5" customHeight="1">
      <c r="A38" s="309">
        <v>33</v>
      </c>
      <c r="B38" s="319">
        <v>44924</v>
      </c>
      <c r="C38" s="320" t="s">
        <v>4498</v>
      </c>
      <c r="D38" s="318" t="s">
        <v>14</v>
      </c>
      <c r="E38" s="321" t="s">
        <v>4499</v>
      </c>
      <c r="F38" s="322">
        <v>9835532</v>
      </c>
      <c r="G38" s="322">
        <v>786843</v>
      </c>
      <c r="H38" s="315">
        <f t="shared" si="0"/>
        <v>10622375</v>
      </c>
      <c r="J38" s="317"/>
    </row>
    <row r="39" spans="1:10" s="316" customFormat="1" ht="25.5" customHeight="1">
      <c r="A39" s="309">
        <v>34</v>
      </c>
      <c r="B39" s="319">
        <v>44924</v>
      </c>
      <c r="C39" s="320" t="s">
        <v>4500</v>
      </c>
      <c r="D39" s="318" t="s">
        <v>14</v>
      </c>
      <c r="E39" s="321" t="s">
        <v>4501</v>
      </c>
      <c r="F39" s="322">
        <v>7922590</v>
      </c>
      <c r="G39" s="322">
        <v>633807</v>
      </c>
      <c r="H39" s="315">
        <f t="shared" si="0"/>
        <v>8556397</v>
      </c>
      <c r="J39" s="317"/>
    </row>
    <row r="40" spans="1:10" s="316" customFormat="1" ht="25.5" customHeight="1">
      <c r="A40" s="309">
        <v>35</v>
      </c>
      <c r="B40" s="319">
        <v>44924</v>
      </c>
      <c r="C40" s="320" t="s">
        <v>4502</v>
      </c>
      <c r="D40" s="318" t="s">
        <v>14</v>
      </c>
      <c r="E40" s="321" t="s">
        <v>4503</v>
      </c>
      <c r="F40" s="322">
        <v>6423604</v>
      </c>
      <c r="G40" s="322">
        <v>513888</v>
      </c>
      <c r="H40" s="315">
        <f t="shared" si="0"/>
        <v>6937492</v>
      </c>
      <c r="J40" s="317"/>
    </row>
    <row r="41" spans="1:10" s="316" customFormat="1" ht="25.5" customHeight="1">
      <c r="A41" s="309">
        <v>36</v>
      </c>
      <c r="B41" s="319">
        <v>44924</v>
      </c>
      <c r="C41" s="320" t="s">
        <v>4504</v>
      </c>
      <c r="D41" s="318" t="s">
        <v>14</v>
      </c>
      <c r="E41" s="321" t="s">
        <v>4505</v>
      </c>
      <c r="F41" s="322">
        <v>5859796</v>
      </c>
      <c r="G41" s="322">
        <v>468784</v>
      </c>
      <c r="H41" s="315">
        <f t="shared" si="0"/>
        <v>6328580</v>
      </c>
      <c r="J41" s="317"/>
    </row>
    <row r="42" spans="1:10" s="316" customFormat="1" ht="25.5" customHeight="1">
      <c r="A42" s="309">
        <v>37</v>
      </c>
      <c r="B42" s="319">
        <v>44924</v>
      </c>
      <c r="C42" s="320" t="s">
        <v>4506</v>
      </c>
      <c r="D42" s="318" t="s">
        <v>14</v>
      </c>
      <c r="E42" s="321" t="s">
        <v>4507</v>
      </c>
      <c r="F42" s="322">
        <v>9939126</v>
      </c>
      <c r="G42" s="322">
        <v>795130</v>
      </c>
      <c r="H42" s="315">
        <f t="shared" si="0"/>
        <v>10734256</v>
      </c>
      <c r="J42" s="317"/>
    </row>
    <row r="43" spans="1:10" s="316" customFormat="1" ht="25.5" customHeight="1">
      <c r="A43" s="309">
        <v>38</v>
      </c>
      <c r="B43" s="319">
        <v>44924</v>
      </c>
      <c r="C43" s="320" t="s">
        <v>4508</v>
      </c>
      <c r="D43" s="318" t="s">
        <v>14</v>
      </c>
      <c r="E43" s="321" t="s">
        <v>4509</v>
      </c>
      <c r="F43" s="322">
        <v>5915226</v>
      </c>
      <c r="G43" s="322">
        <v>473218</v>
      </c>
      <c r="H43" s="315">
        <f t="shared" si="0"/>
        <v>6388444</v>
      </c>
      <c r="J43" s="317"/>
    </row>
    <row r="44" spans="1:10" s="316" customFormat="1" ht="25.5" customHeight="1">
      <c r="A44" s="309">
        <v>39</v>
      </c>
      <c r="B44" s="319">
        <v>44924</v>
      </c>
      <c r="C44" s="320" t="s">
        <v>4510</v>
      </c>
      <c r="D44" s="318" t="s">
        <v>14</v>
      </c>
      <c r="E44" s="321" t="s">
        <v>4511</v>
      </c>
      <c r="F44" s="322">
        <v>6786443</v>
      </c>
      <c r="G44" s="322">
        <v>542915</v>
      </c>
      <c r="H44" s="315">
        <f t="shared" si="0"/>
        <v>7329358</v>
      </c>
      <c r="J44" s="317"/>
    </row>
    <row r="45" spans="1:10" s="316" customFormat="1" ht="25.5" customHeight="1">
      <c r="A45" s="309">
        <v>40</v>
      </c>
      <c r="B45" s="319">
        <v>44924</v>
      </c>
      <c r="C45" s="320" t="s">
        <v>4512</v>
      </c>
      <c r="D45" s="318" t="s">
        <v>14</v>
      </c>
      <c r="E45" s="321" t="s">
        <v>4513</v>
      </c>
      <c r="F45" s="322">
        <v>6589900</v>
      </c>
      <c r="G45" s="322">
        <v>527192</v>
      </c>
      <c r="H45" s="315">
        <f t="shared" si="0"/>
        <v>7117092</v>
      </c>
      <c r="J45" s="317"/>
    </row>
    <row r="46" spans="1:10" s="316" customFormat="1" ht="25.5" customHeight="1">
      <c r="A46" s="309">
        <v>41</v>
      </c>
      <c r="B46" s="319">
        <v>44924</v>
      </c>
      <c r="C46" s="320" t="s">
        <v>4514</v>
      </c>
      <c r="D46" s="318" t="s">
        <v>14</v>
      </c>
      <c r="E46" s="321" t="s">
        <v>4515</v>
      </c>
      <c r="F46" s="322">
        <v>8872699</v>
      </c>
      <c r="G46" s="322">
        <v>709816</v>
      </c>
      <c r="H46" s="315">
        <f t="shared" si="0"/>
        <v>9582515</v>
      </c>
      <c r="J46" s="317"/>
    </row>
    <row r="47" spans="1:10" s="316" customFormat="1" ht="25.5" customHeight="1">
      <c r="A47" s="309">
        <v>42</v>
      </c>
      <c r="B47" s="319">
        <v>44924</v>
      </c>
      <c r="C47" s="320" t="s">
        <v>4516</v>
      </c>
      <c r="D47" s="318" t="s">
        <v>14</v>
      </c>
      <c r="E47" s="321" t="s">
        <v>4517</v>
      </c>
      <c r="F47" s="322">
        <v>6697167</v>
      </c>
      <c r="G47" s="322">
        <v>535773</v>
      </c>
      <c r="H47" s="315">
        <f t="shared" si="0"/>
        <v>7232940</v>
      </c>
      <c r="J47" s="317"/>
    </row>
    <row r="48" spans="1:10" s="316" customFormat="1" ht="25.5" customHeight="1">
      <c r="A48" s="309">
        <v>43</v>
      </c>
      <c r="B48" s="319">
        <v>44924</v>
      </c>
      <c r="C48" s="320" t="s">
        <v>4518</v>
      </c>
      <c r="D48" s="318" t="s">
        <v>14</v>
      </c>
      <c r="E48" s="321" t="s">
        <v>4519</v>
      </c>
      <c r="F48" s="322">
        <v>10393899</v>
      </c>
      <c r="G48" s="322">
        <v>831512</v>
      </c>
      <c r="H48" s="315">
        <f t="shared" si="0"/>
        <v>11225411</v>
      </c>
      <c r="J48" s="317"/>
    </row>
    <row r="49" spans="1:10" s="316" customFormat="1" ht="25.5" customHeight="1">
      <c r="A49" s="309">
        <v>44</v>
      </c>
      <c r="B49" s="319">
        <v>44924</v>
      </c>
      <c r="C49" s="320" t="s">
        <v>4520</v>
      </c>
      <c r="D49" s="318" t="s">
        <v>14</v>
      </c>
      <c r="E49" s="321" t="s">
        <v>4521</v>
      </c>
      <c r="F49" s="322">
        <v>5711082</v>
      </c>
      <c r="G49" s="322">
        <v>456887</v>
      </c>
      <c r="H49" s="315">
        <f t="shared" si="0"/>
        <v>6167969</v>
      </c>
      <c r="J49" s="317"/>
    </row>
    <row r="50" spans="1:10" s="316" customFormat="1" ht="25.5" customHeight="1">
      <c r="A50" s="309">
        <v>45</v>
      </c>
      <c r="B50" s="319">
        <v>44924</v>
      </c>
      <c r="C50" s="320" t="s">
        <v>4522</v>
      </c>
      <c r="D50" s="318" t="s">
        <v>14</v>
      </c>
      <c r="E50" s="321" t="s">
        <v>4523</v>
      </c>
      <c r="F50" s="322">
        <v>6029213</v>
      </c>
      <c r="G50" s="322">
        <v>482337</v>
      </c>
      <c r="H50" s="315">
        <f t="shared" si="0"/>
        <v>6511550</v>
      </c>
      <c r="J50" s="317"/>
    </row>
    <row r="51" spans="1:10" s="316" customFormat="1" ht="25.5" customHeight="1">
      <c r="A51" s="309">
        <v>46</v>
      </c>
      <c r="B51" s="319">
        <v>44924</v>
      </c>
      <c r="C51" s="320" t="s">
        <v>4524</v>
      </c>
      <c r="D51" s="318" t="s">
        <v>14</v>
      </c>
      <c r="E51" s="321" t="s">
        <v>4525</v>
      </c>
      <c r="F51" s="322">
        <v>6648642</v>
      </c>
      <c r="G51" s="322">
        <v>531891</v>
      </c>
      <c r="H51" s="315">
        <f t="shared" si="0"/>
        <v>7180533</v>
      </c>
      <c r="J51" s="317"/>
    </row>
    <row r="52" spans="1:10" s="316" customFormat="1" ht="25.5" customHeight="1">
      <c r="A52" s="309">
        <v>47</v>
      </c>
      <c r="B52" s="319">
        <v>44924</v>
      </c>
      <c r="C52" s="320" t="s">
        <v>4526</v>
      </c>
      <c r="D52" s="318" t="s">
        <v>14</v>
      </c>
      <c r="E52" s="321" t="s">
        <v>4527</v>
      </c>
      <c r="F52" s="322">
        <v>5012899</v>
      </c>
      <c r="G52" s="322">
        <v>401032</v>
      </c>
      <c r="H52" s="315">
        <f t="shared" si="0"/>
        <v>5413931</v>
      </c>
      <c r="J52" s="317"/>
    </row>
    <row r="53" spans="1:10" s="316" customFormat="1" ht="25.5" customHeight="1">
      <c r="A53" s="309">
        <v>48</v>
      </c>
      <c r="B53" s="319">
        <v>44924</v>
      </c>
      <c r="C53" s="320" t="s">
        <v>4528</v>
      </c>
      <c r="D53" s="318" t="s">
        <v>14</v>
      </c>
      <c r="E53" s="321" t="s">
        <v>4529</v>
      </c>
      <c r="F53" s="322">
        <v>5425017</v>
      </c>
      <c r="G53" s="322">
        <v>434001</v>
      </c>
      <c r="H53" s="315">
        <f t="shared" si="0"/>
        <v>5859018</v>
      </c>
      <c r="J53" s="317"/>
    </row>
    <row r="54" spans="1:10" s="316" customFormat="1" ht="25.5" customHeight="1">
      <c r="A54" s="309">
        <v>49</v>
      </c>
      <c r="B54" s="319">
        <v>44924</v>
      </c>
      <c r="C54" s="320" t="s">
        <v>4530</v>
      </c>
      <c r="D54" s="318" t="s">
        <v>14</v>
      </c>
      <c r="E54" s="321" t="s">
        <v>4531</v>
      </c>
      <c r="F54" s="322">
        <v>7795507</v>
      </c>
      <c r="G54" s="322">
        <v>623641</v>
      </c>
      <c r="H54" s="315">
        <f t="shared" si="0"/>
        <v>8419148</v>
      </c>
      <c r="J54" s="317"/>
    </row>
    <row r="55" spans="1:10" s="316" customFormat="1" ht="25.5" customHeight="1">
      <c r="A55" s="309">
        <v>50</v>
      </c>
      <c r="B55" s="319">
        <v>44924</v>
      </c>
      <c r="C55" s="320" t="s">
        <v>4532</v>
      </c>
      <c r="D55" s="318" t="s">
        <v>14</v>
      </c>
      <c r="E55" s="321" t="s">
        <v>4533</v>
      </c>
      <c r="F55" s="322">
        <v>6307150</v>
      </c>
      <c r="G55" s="322">
        <v>504572</v>
      </c>
      <c r="H55" s="315">
        <f t="shared" si="0"/>
        <v>6811722</v>
      </c>
      <c r="J55" s="317"/>
    </row>
    <row r="56" spans="1:10" s="316" customFormat="1" ht="25.5" customHeight="1">
      <c r="A56" s="309">
        <v>51</v>
      </c>
      <c r="B56" s="319">
        <v>44924</v>
      </c>
      <c r="C56" s="320" t="s">
        <v>4534</v>
      </c>
      <c r="D56" s="318" t="s">
        <v>14</v>
      </c>
      <c r="E56" s="321" t="s">
        <v>4535</v>
      </c>
      <c r="F56" s="322">
        <v>5356650</v>
      </c>
      <c r="G56" s="322">
        <v>428532</v>
      </c>
      <c r="H56" s="315">
        <f t="shared" si="0"/>
        <v>5785182</v>
      </c>
      <c r="J56" s="317"/>
    </row>
    <row r="57" spans="1:10" s="316" customFormat="1" ht="25.5" customHeight="1">
      <c r="A57" s="309">
        <v>52</v>
      </c>
      <c r="B57" s="319">
        <v>44924</v>
      </c>
      <c r="C57" s="320" t="s">
        <v>4536</v>
      </c>
      <c r="D57" s="318" t="s">
        <v>14</v>
      </c>
      <c r="E57" s="321" t="s">
        <v>4537</v>
      </c>
      <c r="F57" s="322">
        <v>8420844</v>
      </c>
      <c r="G57" s="322">
        <v>673668</v>
      </c>
      <c r="H57" s="315">
        <f t="shared" si="0"/>
        <v>9094512</v>
      </c>
      <c r="J57" s="317"/>
    </row>
    <row r="58" spans="1:10" s="316" customFormat="1" ht="25.5" customHeight="1">
      <c r="A58" s="309">
        <v>53</v>
      </c>
      <c r="B58" s="319">
        <v>44924</v>
      </c>
      <c r="C58" s="320" t="s">
        <v>4538</v>
      </c>
      <c r="D58" s="318" t="s">
        <v>14</v>
      </c>
      <c r="E58" s="321" t="s">
        <v>4539</v>
      </c>
      <c r="F58" s="322">
        <v>8025961</v>
      </c>
      <c r="G58" s="322">
        <v>642077</v>
      </c>
      <c r="H58" s="315">
        <f t="shared" si="0"/>
        <v>8668038</v>
      </c>
      <c r="J58" s="317"/>
    </row>
    <row r="59" spans="1:10" s="316" customFormat="1" ht="25.5" customHeight="1">
      <c r="A59" s="309">
        <v>54</v>
      </c>
      <c r="B59" s="319">
        <v>44924</v>
      </c>
      <c r="C59" s="320" t="s">
        <v>4540</v>
      </c>
      <c r="D59" s="318" t="s">
        <v>14</v>
      </c>
      <c r="E59" s="321" t="s">
        <v>4541</v>
      </c>
      <c r="F59" s="322">
        <v>8491009</v>
      </c>
      <c r="G59" s="322">
        <v>679281</v>
      </c>
      <c r="H59" s="315">
        <f t="shared" si="0"/>
        <v>9170290</v>
      </c>
      <c r="J59" s="317"/>
    </row>
    <row r="60" spans="1:10" s="316" customFormat="1" ht="25.5" customHeight="1">
      <c r="A60" s="309">
        <v>55</v>
      </c>
      <c r="B60" s="319">
        <v>44924</v>
      </c>
      <c r="C60" s="320" t="s">
        <v>4542</v>
      </c>
      <c r="D60" s="318" t="s">
        <v>14</v>
      </c>
      <c r="E60" s="321" t="s">
        <v>4543</v>
      </c>
      <c r="F60" s="322">
        <v>5860017</v>
      </c>
      <c r="G60" s="322">
        <v>468801</v>
      </c>
      <c r="H60" s="315">
        <f t="shared" si="0"/>
        <v>6328818</v>
      </c>
      <c r="J60" s="317"/>
    </row>
    <row r="61" spans="1:10" s="316" customFormat="1" ht="25.5" customHeight="1">
      <c r="A61" s="309">
        <v>56</v>
      </c>
      <c r="B61" s="319">
        <v>44924</v>
      </c>
      <c r="C61" s="320" t="s">
        <v>4544</v>
      </c>
      <c r="D61" s="318" t="s">
        <v>14</v>
      </c>
      <c r="E61" s="321" t="s">
        <v>4545</v>
      </c>
      <c r="F61" s="322">
        <v>7603323</v>
      </c>
      <c r="G61" s="322">
        <v>608266</v>
      </c>
      <c r="H61" s="315">
        <f t="shared" si="0"/>
        <v>8211589</v>
      </c>
      <c r="J61" s="317"/>
    </row>
    <row r="62" spans="1:10" s="316" customFormat="1" ht="25.5" customHeight="1">
      <c r="A62" s="309">
        <v>57</v>
      </c>
      <c r="B62" s="319">
        <v>44924</v>
      </c>
      <c r="C62" s="320" t="s">
        <v>4546</v>
      </c>
      <c r="D62" s="318" t="s">
        <v>14</v>
      </c>
      <c r="E62" s="321" t="s">
        <v>4547</v>
      </c>
      <c r="F62" s="322">
        <v>10364774</v>
      </c>
      <c r="G62" s="322">
        <v>829182</v>
      </c>
      <c r="H62" s="315">
        <f t="shared" si="0"/>
        <v>11193956</v>
      </c>
      <c r="J62" s="317"/>
    </row>
    <row r="63" spans="1:10" s="316" customFormat="1" ht="25.5" customHeight="1">
      <c r="A63" s="309">
        <v>58</v>
      </c>
      <c r="B63" s="319">
        <v>44924</v>
      </c>
      <c r="C63" s="320" t="s">
        <v>4548</v>
      </c>
      <c r="D63" s="318" t="s">
        <v>14</v>
      </c>
      <c r="E63" s="321" t="s">
        <v>4549</v>
      </c>
      <c r="F63" s="322">
        <v>7766432</v>
      </c>
      <c r="G63" s="322">
        <v>621315</v>
      </c>
      <c r="H63" s="315">
        <f t="shared" si="0"/>
        <v>8387747</v>
      </c>
      <c r="J63" s="317"/>
    </row>
    <row r="64" spans="1:10" s="316" customFormat="1" ht="25.5" customHeight="1">
      <c r="A64" s="309">
        <v>59</v>
      </c>
      <c r="B64" s="319">
        <v>44924</v>
      </c>
      <c r="C64" s="320" t="s">
        <v>4550</v>
      </c>
      <c r="D64" s="318" t="s">
        <v>14</v>
      </c>
      <c r="E64" s="321" t="s">
        <v>4551</v>
      </c>
      <c r="F64" s="322">
        <v>7381909</v>
      </c>
      <c r="G64" s="322">
        <v>590553</v>
      </c>
      <c r="H64" s="315">
        <f t="shared" si="0"/>
        <v>7972462</v>
      </c>
      <c r="J64" s="317"/>
    </row>
    <row r="65" spans="1:10" s="316" customFormat="1" ht="25.5" customHeight="1">
      <c r="A65" s="309">
        <v>60</v>
      </c>
      <c r="B65" s="319">
        <v>44924</v>
      </c>
      <c r="C65" s="320" t="s">
        <v>4552</v>
      </c>
      <c r="D65" s="318" t="s">
        <v>14</v>
      </c>
      <c r="E65" s="321" t="s">
        <v>4553</v>
      </c>
      <c r="F65" s="322">
        <v>10426058</v>
      </c>
      <c r="G65" s="322">
        <v>834085</v>
      </c>
      <c r="H65" s="315">
        <f t="shared" si="0"/>
        <v>11260143</v>
      </c>
      <c r="J65" s="317"/>
    </row>
    <row r="66" spans="1:10" s="316" customFormat="1" ht="25.5" customHeight="1">
      <c r="A66" s="309">
        <v>61</v>
      </c>
      <c r="B66" s="319">
        <v>44924</v>
      </c>
      <c r="C66" s="320" t="s">
        <v>4554</v>
      </c>
      <c r="D66" s="318" t="s">
        <v>14</v>
      </c>
      <c r="E66" s="321" t="s">
        <v>4555</v>
      </c>
      <c r="F66" s="322">
        <v>12360383</v>
      </c>
      <c r="G66" s="322">
        <v>988831</v>
      </c>
      <c r="H66" s="315">
        <f t="shared" si="0"/>
        <v>13349214</v>
      </c>
      <c r="J66" s="317"/>
    </row>
    <row r="67" spans="1:10" s="316" customFormat="1" ht="25.5" customHeight="1">
      <c r="A67" s="309">
        <v>62</v>
      </c>
      <c r="B67" s="319">
        <v>44924</v>
      </c>
      <c r="C67" s="320" t="s">
        <v>4556</v>
      </c>
      <c r="D67" s="318" t="s">
        <v>14</v>
      </c>
      <c r="E67" s="321" t="s">
        <v>4557</v>
      </c>
      <c r="F67" s="322">
        <v>7561804</v>
      </c>
      <c r="G67" s="322">
        <v>604944</v>
      </c>
      <c r="H67" s="315">
        <f t="shared" si="0"/>
        <v>8166748</v>
      </c>
      <c r="J67" s="317"/>
    </row>
    <row r="68" spans="1:10" s="316" customFormat="1" ht="25.5" customHeight="1">
      <c r="A68" s="309">
        <v>63</v>
      </c>
      <c r="B68" s="319">
        <v>44924</v>
      </c>
      <c r="C68" s="320" t="s">
        <v>4558</v>
      </c>
      <c r="D68" s="318" t="s">
        <v>14</v>
      </c>
      <c r="E68" s="321" t="s">
        <v>4559</v>
      </c>
      <c r="F68" s="322">
        <v>9127931</v>
      </c>
      <c r="G68" s="322">
        <v>730234</v>
      </c>
      <c r="H68" s="315">
        <f t="shared" si="0"/>
        <v>9858165</v>
      </c>
      <c r="J68" s="317"/>
    </row>
    <row r="69" spans="1:10" s="316" customFormat="1" ht="25.5" customHeight="1">
      <c r="A69" s="309">
        <v>64</v>
      </c>
      <c r="B69" s="319">
        <v>44924</v>
      </c>
      <c r="C69" s="320" t="s">
        <v>4560</v>
      </c>
      <c r="D69" s="318" t="s">
        <v>14</v>
      </c>
      <c r="E69" s="321" t="s">
        <v>4561</v>
      </c>
      <c r="F69" s="322">
        <v>7349189</v>
      </c>
      <c r="G69" s="322">
        <v>587935</v>
      </c>
      <c r="H69" s="315">
        <f t="shared" si="0"/>
        <v>7937124</v>
      </c>
      <c r="J69" s="317"/>
    </row>
    <row r="70" spans="1:10" s="316" customFormat="1" ht="25.5" customHeight="1">
      <c r="A70" s="309">
        <v>65</v>
      </c>
      <c r="B70" s="319">
        <v>44924</v>
      </c>
      <c r="C70" s="320" t="s">
        <v>4562</v>
      </c>
      <c r="D70" s="318" t="s">
        <v>14</v>
      </c>
      <c r="E70" s="321" t="s">
        <v>4563</v>
      </c>
      <c r="F70" s="322">
        <v>16038893</v>
      </c>
      <c r="G70" s="322">
        <v>1283111</v>
      </c>
      <c r="H70" s="315">
        <f t="shared" si="0"/>
        <v>17322004</v>
      </c>
      <c r="J70" s="317"/>
    </row>
    <row r="71" spans="1:10" s="316" customFormat="1" ht="25.5" customHeight="1">
      <c r="A71" s="309">
        <v>66</v>
      </c>
      <c r="B71" s="319">
        <v>44924</v>
      </c>
      <c r="C71" s="320" t="s">
        <v>4564</v>
      </c>
      <c r="D71" s="318" t="s">
        <v>14</v>
      </c>
      <c r="E71" s="321" t="s">
        <v>4565</v>
      </c>
      <c r="F71" s="322">
        <v>15852487</v>
      </c>
      <c r="G71" s="322">
        <v>1268199</v>
      </c>
      <c r="H71" s="315">
        <f t="shared" ref="H71:H134" si="1">F71+G71</f>
        <v>17120686</v>
      </c>
      <c r="J71" s="317"/>
    </row>
    <row r="72" spans="1:10" s="316" customFormat="1" ht="25.5" customHeight="1">
      <c r="A72" s="309">
        <v>67</v>
      </c>
      <c r="B72" s="319">
        <v>44924</v>
      </c>
      <c r="C72" s="320" t="s">
        <v>4566</v>
      </c>
      <c r="D72" s="318" t="s">
        <v>14</v>
      </c>
      <c r="E72" s="321" t="s">
        <v>4567</v>
      </c>
      <c r="F72" s="322">
        <v>9972368</v>
      </c>
      <c r="G72" s="322">
        <v>797789</v>
      </c>
      <c r="H72" s="315">
        <f t="shared" si="1"/>
        <v>10770157</v>
      </c>
      <c r="J72" s="317"/>
    </row>
    <row r="73" spans="1:10" s="316" customFormat="1" ht="25.5" customHeight="1">
      <c r="A73" s="309">
        <v>68</v>
      </c>
      <c r="B73" s="319">
        <v>44924</v>
      </c>
      <c r="C73" s="320" t="s">
        <v>4568</v>
      </c>
      <c r="D73" s="318" t="s">
        <v>14</v>
      </c>
      <c r="E73" s="321" t="s">
        <v>4569</v>
      </c>
      <c r="F73" s="322">
        <v>19351853</v>
      </c>
      <c r="G73" s="322">
        <v>1548148</v>
      </c>
      <c r="H73" s="315">
        <f t="shared" si="1"/>
        <v>20900001</v>
      </c>
      <c r="J73" s="317"/>
    </row>
    <row r="74" spans="1:10" s="316" customFormat="1" ht="25.5" customHeight="1">
      <c r="A74" s="309">
        <v>69</v>
      </c>
      <c r="B74" s="319">
        <v>44924</v>
      </c>
      <c r="C74" s="320" t="s">
        <v>4570</v>
      </c>
      <c r="D74" s="318" t="s">
        <v>14</v>
      </c>
      <c r="E74" s="321" t="s">
        <v>4571</v>
      </c>
      <c r="F74" s="322">
        <v>11684693</v>
      </c>
      <c r="G74" s="322">
        <v>934775</v>
      </c>
      <c r="H74" s="315">
        <f t="shared" si="1"/>
        <v>12619468</v>
      </c>
      <c r="J74" s="317"/>
    </row>
    <row r="75" spans="1:10" s="316" customFormat="1" ht="25.5" customHeight="1">
      <c r="A75" s="309">
        <v>70</v>
      </c>
      <c r="B75" s="319">
        <v>44924</v>
      </c>
      <c r="C75" s="320" t="s">
        <v>4572</v>
      </c>
      <c r="D75" s="318" t="s">
        <v>14</v>
      </c>
      <c r="E75" s="321" t="s">
        <v>4573</v>
      </c>
      <c r="F75" s="322">
        <v>5194848</v>
      </c>
      <c r="G75" s="322">
        <v>415588</v>
      </c>
      <c r="H75" s="315">
        <f t="shared" si="1"/>
        <v>5610436</v>
      </c>
      <c r="J75" s="317"/>
    </row>
    <row r="76" spans="1:10" s="316" customFormat="1" ht="25.5" customHeight="1">
      <c r="A76" s="309">
        <v>71</v>
      </c>
      <c r="B76" s="319">
        <v>44924</v>
      </c>
      <c r="C76" s="320" t="s">
        <v>4574</v>
      </c>
      <c r="D76" s="318" t="s">
        <v>14</v>
      </c>
      <c r="E76" s="321" t="s">
        <v>4575</v>
      </c>
      <c r="F76" s="322">
        <v>11183559</v>
      </c>
      <c r="G76" s="322">
        <v>894685</v>
      </c>
      <c r="H76" s="315">
        <f t="shared" si="1"/>
        <v>12078244</v>
      </c>
      <c r="J76" s="317"/>
    </row>
    <row r="77" spans="1:10" s="316" customFormat="1" ht="25.5" customHeight="1">
      <c r="A77" s="309">
        <v>72</v>
      </c>
      <c r="B77" s="319">
        <v>44924</v>
      </c>
      <c r="C77" s="320" t="s">
        <v>4576</v>
      </c>
      <c r="D77" s="318" t="s">
        <v>14</v>
      </c>
      <c r="E77" s="321" t="s">
        <v>4577</v>
      </c>
      <c r="F77" s="322">
        <v>9135622</v>
      </c>
      <c r="G77" s="322">
        <v>730850</v>
      </c>
      <c r="H77" s="315">
        <f t="shared" si="1"/>
        <v>9866472</v>
      </c>
      <c r="J77" s="317"/>
    </row>
    <row r="78" spans="1:10" s="316" customFormat="1" ht="25.5" customHeight="1">
      <c r="A78" s="309">
        <v>73</v>
      </c>
      <c r="B78" s="319">
        <v>44924</v>
      </c>
      <c r="C78" s="320" t="s">
        <v>4578</v>
      </c>
      <c r="D78" s="318" t="s">
        <v>14</v>
      </c>
      <c r="E78" s="321" t="s">
        <v>4579</v>
      </c>
      <c r="F78" s="322">
        <v>9178013</v>
      </c>
      <c r="G78" s="322">
        <v>734241</v>
      </c>
      <c r="H78" s="315">
        <f t="shared" si="1"/>
        <v>9912254</v>
      </c>
      <c r="J78" s="317"/>
    </row>
    <row r="79" spans="1:10" s="316" customFormat="1" ht="25.5" customHeight="1">
      <c r="A79" s="309">
        <v>74</v>
      </c>
      <c r="B79" s="319">
        <v>44924</v>
      </c>
      <c r="C79" s="320" t="s">
        <v>4580</v>
      </c>
      <c r="D79" s="318" t="s">
        <v>14</v>
      </c>
      <c r="E79" s="321" t="s">
        <v>4581</v>
      </c>
      <c r="F79" s="322">
        <v>10252170</v>
      </c>
      <c r="G79" s="322">
        <v>820174</v>
      </c>
      <c r="H79" s="315">
        <f t="shared" si="1"/>
        <v>11072344</v>
      </c>
      <c r="J79" s="317"/>
    </row>
    <row r="80" spans="1:10" s="316" customFormat="1" ht="25.5" customHeight="1">
      <c r="A80" s="309">
        <v>75</v>
      </c>
      <c r="B80" s="319">
        <v>44924</v>
      </c>
      <c r="C80" s="320" t="s">
        <v>4582</v>
      </c>
      <c r="D80" s="318" t="s">
        <v>14</v>
      </c>
      <c r="E80" s="321" t="s">
        <v>4583</v>
      </c>
      <c r="F80" s="322">
        <v>13257404</v>
      </c>
      <c r="G80" s="322">
        <v>1060592</v>
      </c>
      <c r="H80" s="315">
        <f t="shared" si="1"/>
        <v>14317996</v>
      </c>
      <c r="J80" s="317"/>
    </row>
    <row r="81" spans="1:10" s="316" customFormat="1" ht="25.5" customHeight="1">
      <c r="A81" s="309">
        <v>76</v>
      </c>
      <c r="B81" s="319">
        <v>44924</v>
      </c>
      <c r="C81" s="320" t="s">
        <v>4584</v>
      </c>
      <c r="D81" s="318" t="s">
        <v>14</v>
      </c>
      <c r="E81" s="321" t="s">
        <v>4585</v>
      </c>
      <c r="F81" s="322">
        <v>10968151</v>
      </c>
      <c r="G81" s="322">
        <v>877452</v>
      </c>
      <c r="H81" s="315">
        <f t="shared" si="1"/>
        <v>11845603</v>
      </c>
      <c r="J81" s="317"/>
    </row>
    <row r="82" spans="1:10" s="316" customFormat="1" ht="25.5" customHeight="1">
      <c r="A82" s="309">
        <v>77</v>
      </c>
      <c r="B82" s="319">
        <v>44924</v>
      </c>
      <c r="C82" s="320" t="s">
        <v>4586</v>
      </c>
      <c r="D82" s="318" t="s">
        <v>14</v>
      </c>
      <c r="E82" s="321" t="s">
        <v>4587</v>
      </c>
      <c r="F82" s="322">
        <v>9912848</v>
      </c>
      <c r="G82" s="322">
        <v>793028</v>
      </c>
      <c r="H82" s="315">
        <f t="shared" si="1"/>
        <v>10705876</v>
      </c>
      <c r="J82" s="317"/>
    </row>
    <row r="83" spans="1:10" s="316" customFormat="1" ht="25.5" customHeight="1">
      <c r="A83" s="309">
        <v>78</v>
      </c>
      <c r="B83" s="319">
        <v>44924</v>
      </c>
      <c r="C83" s="320" t="s">
        <v>4588</v>
      </c>
      <c r="D83" s="318" t="s">
        <v>14</v>
      </c>
      <c r="E83" s="321" t="s">
        <v>4589</v>
      </c>
      <c r="F83" s="322">
        <v>12377508</v>
      </c>
      <c r="G83" s="322">
        <v>990201</v>
      </c>
      <c r="H83" s="315">
        <f t="shared" si="1"/>
        <v>13367709</v>
      </c>
      <c r="J83" s="317"/>
    </row>
    <row r="84" spans="1:10" s="316" customFormat="1" ht="25.5" customHeight="1">
      <c r="A84" s="309">
        <v>79</v>
      </c>
      <c r="B84" s="319">
        <v>44924</v>
      </c>
      <c r="C84" s="320" t="s">
        <v>4590</v>
      </c>
      <c r="D84" s="318" t="s">
        <v>14</v>
      </c>
      <c r="E84" s="321" t="s">
        <v>4591</v>
      </c>
      <c r="F84" s="322">
        <v>14610172</v>
      </c>
      <c r="G84" s="322">
        <v>1168814</v>
      </c>
      <c r="H84" s="315">
        <f t="shared" si="1"/>
        <v>15778986</v>
      </c>
      <c r="J84" s="317"/>
    </row>
    <row r="85" spans="1:10" s="316" customFormat="1" ht="25.5" customHeight="1">
      <c r="A85" s="309">
        <v>80</v>
      </c>
      <c r="B85" s="319">
        <v>44924</v>
      </c>
      <c r="C85" s="320" t="s">
        <v>4592</v>
      </c>
      <c r="D85" s="318" t="s">
        <v>14</v>
      </c>
      <c r="E85" s="321" t="s">
        <v>4593</v>
      </c>
      <c r="F85" s="322">
        <v>10526111</v>
      </c>
      <c r="G85" s="322">
        <v>842089</v>
      </c>
      <c r="H85" s="315">
        <f t="shared" si="1"/>
        <v>11368200</v>
      </c>
      <c r="J85" s="317"/>
    </row>
    <row r="86" spans="1:10" s="316" customFormat="1" ht="25.5" customHeight="1">
      <c r="A86" s="309">
        <v>81</v>
      </c>
      <c r="B86" s="319">
        <v>44924</v>
      </c>
      <c r="C86" s="320" t="s">
        <v>4594</v>
      </c>
      <c r="D86" s="318" t="s">
        <v>14</v>
      </c>
      <c r="E86" s="321" t="s">
        <v>4595</v>
      </c>
      <c r="F86" s="322">
        <v>8144992</v>
      </c>
      <c r="G86" s="322">
        <v>651599</v>
      </c>
      <c r="H86" s="315">
        <f t="shared" si="1"/>
        <v>8796591</v>
      </c>
      <c r="J86" s="317"/>
    </row>
    <row r="87" spans="1:10" s="316" customFormat="1" ht="25.5" customHeight="1">
      <c r="A87" s="309">
        <v>82</v>
      </c>
      <c r="B87" s="319">
        <v>44924</v>
      </c>
      <c r="C87" s="320" t="s">
        <v>4596</v>
      </c>
      <c r="D87" s="318" t="s">
        <v>14</v>
      </c>
      <c r="E87" s="321" t="s">
        <v>4597</v>
      </c>
      <c r="F87" s="322">
        <v>5959593</v>
      </c>
      <c r="G87" s="322">
        <v>476767</v>
      </c>
      <c r="H87" s="315">
        <f t="shared" si="1"/>
        <v>6436360</v>
      </c>
      <c r="J87" s="317"/>
    </row>
    <row r="88" spans="1:10" s="316" customFormat="1" ht="25.5" customHeight="1">
      <c r="A88" s="309">
        <v>83</v>
      </c>
      <c r="B88" s="319">
        <v>44924</v>
      </c>
      <c r="C88" s="320" t="s">
        <v>4598</v>
      </c>
      <c r="D88" s="318" t="s">
        <v>14</v>
      </c>
      <c r="E88" s="321" t="s">
        <v>4599</v>
      </c>
      <c r="F88" s="322">
        <v>12143909</v>
      </c>
      <c r="G88" s="322">
        <v>971513</v>
      </c>
      <c r="H88" s="315">
        <f t="shared" si="1"/>
        <v>13115422</v>
      </c>
      <c r="J88" s="317"/>
    </row>
    <row r="89" spans="1:10" s="316" customFormat="1" ht="25.5" customHeight="1">
      <c r="A89" s="309">
        <v>84</v>
      </c>
      <c r="B89" s="319">
        <v>44924</v>
      </c>
      <c r="C89" s="320" t="s">
        <v>4600</v>
      </c>
      <c r="D89" s="318" t="s">
        <v>14</v>
      </c>
      <c r="E89" s="321" t="s">
        <v>4601</v>
      </c>
      <c r="F89" s="322">
        <v>7522518</v>
      </c>
      <c r="G89" s="322">
        <v>601801</v>
      </c>
      <c r="H89" s="315">
        <f t="shared" si="1"/>
        <v>8124319</v>
      </c>
      <c r="J89" s="317"/>
    </row>
    <row r="90" spans="1:10" s="316" customFormat="1" ht="25.5" customHeight="1">
      <c r="A90" s="309">
        <v>85</v>
      </c>
      <c r="B90" s="319">
        <v>44924</v>
      </c>
      <c r="C90" s="320" t="s">
        <v>4602</v>
      </c>
      <c r="D90" s="318" t="s">
        <v>14</v>
      </c>
      <c r="E90" s="321" t="s">
        <v>4603</v>
      </c>
      <c r="F90" s="322">
        <v>5335296</v>
      </c>
      <c r="G90" s="322">
        <v>426824</v>
      </c>
      <c r="H90" s="315">
        <f t="shared" si="1"/>
        <v>5762120</v>
      </c>
      <c r="J90" s="317"/>
    </row>
    <row r="91" spans="1:10" s="316" customFormat="1" ht="25.5" customHeight="1">
      <c r="A91" s="309">
        <v>86</v>
      </c>
      <c r="B91" s="319">
        <v>44924</v>
      </c>
      <c r="C91" s="320" t="s">
        <v>4604</v>
      </c>
      <c r="D91" s="318" t="s">
        <v>14</v>
      </c>
      <c r="E91" s="321" t="s">
        <v>4605</v>
      </c>
      <c r="F91" s="322">
        <v>6960005</v>
      </c>
      <c r="G91" s="322">
        <v>556800</v>
      </c>
      <c r="H91" s="315">
        <f t="shared" si="1"/>
        <v>7516805</v>
      </c>
      <c r="J91" s="317"/>
    </row>
    <row r="92" spans="1:10" s="316" customFormat="1" ht="25.5" customHeight="1">
      <c r="A92" s="309">
        <v>87</v>
      </c>
      <c r="B92" s="319">
        <v>44924</v>
      </c>
      <c r="C92" s="320" t="s">
        <v>4606</v>
      </c>
      <c r="D92" s="318" t="s">
        <v>14</v>
      </c>
      <c r="E92" s="321" t="s">
        <v>4607</v>
      </c>
      <c r="F92" s="322">
        <v>4448926</v>
      </c>
      <c r="G92" s="322">
        <v>355914</v>
      </c>
      <c r="H92" s="315">
        <f t="shared" si="1"/>
        <v>4804840</v>
      </c>
      <c r="J92" s="317"/>
    </row>
    <row r="93" spans="1:10" s="316" customFormat="1" ht="25.5" customHeight="1">
      <c r="A93" s="309">
        <v>88</v>
      </c>
      <c r="B93" s="319">
        <v>44924</v>
      </c>
      <c r="C93" s="320" t="s">
        <v>4608</v>
      </c>
      <c r="D93" s="318" t="s">
        <v>14</v>
      </c>
      <c r="E93" s="321" t="s">
        <v>4609</v>
      </c>
      <c r="F93" s="322">
        <v>4868497</v>
      </c>
      <c r="G93" s="322">
        <v>389480</v>
      </c>
      <c r="H93" s="315">
        <f t="shared" si="1"/>
        <v>5257977</v>
      </c>
      <c r="J93" s="317"/>
    </row>
    <row r="94" spans="1:10" s="316" customFormat="1" ht="25.5" customHeight="1">
      <c r="A94" s="309">
        <v>89</v>
      </c>
      <c r="B94" s="319">
        <v>44924</v>
      </c>
      <c r="C94" s="320" t="s">
        <v>4610</v>
      </c>
      <c r="D94" s="318" t="s">
        <v>14</v>
      </c>
      <c r="E94" s="321" t="s">
        <v>4611</v>
      </c>
      <c r="F94" s="322">
        <v>7625689</v>
      </c>
      <c r="G94" s="322">
        <v>610055</v>
      </c>
      <c r="H94" s="315">
        <f t="shared" si="1"/>
        <v>8235744</v>
      </c>
      <c r="J94" s="317"/>
    </row>
    <row r="95" spans="1:10" s="316" customFormat="1" ht="25.5" customHeight="1">
      <c r="A95" s="309">
        <v>90</v>
      </c>
      <c r="B95" s="319">
        <v>44924</v>
      </c>
      <c r="C95" s="320" t="s">
        <v>4612</v>
      </c>
      <c r="D95" s="318" t="s">
        <v>14</v>
      </c>
      <c r="E95" s="321" t="s">
        <v>4613</v>
      </c>
      <c r="F95" s="322">
        <v>9462854</v>
      </c>
      <c r="G95" s="322">
        <v>757028</v>
      </c>
      <c r="H95" s="315">
        <f t="shared" si="1"/>
        <v>10219882</v>
      </c>
      <c r="J95" s="317"/>
    </row>
    <row r="96" spans="1:10" s="316" customFormat="1" ht="25.5" customHeight="1">
      <c r="A96" s="309">
        <v>91</v>
      </c>
      <c r="B96" s="319">
        <v>44924</v>
      </c>
      <c r="C96" s="320" t="s">
        <v>4614</v>
      </c>
      <c r="D96" s="318" t="s">
        <v>14</v>
      </c>
      <c r="E96" s="321" t="s">
        <v>4615</v>
      </c>
      <c r="F96" s="322">
        <v>4555316</v>
      </c>
      <c r="G96" s="322">
        <v>364425</v>
      </c>
      <c r="H96" s="315">
        <f t="shared" si="1"/>
        <v>4919741</v>
      </c>
      <c r="J96" s="317"/>
    </row>
    <row r="97" spans="1:10" s="316" customFormat="1" ht="25.5" customHeight="1">
      <c r="A97" s="309">
        <v>92</v>
      </c>
      <c r="B97" s="319">
        <v>44924</v>
      </c>
      <c r="C97" s="320" t="s">
        <v>4616</v>
      </c>
      <c r="D97" s="318" t="s">
        <v>14</v>
      </c>
      <c r="E97" s="321" t="s">
        <v>4617</v>
      </c>
      <c r="F97" s="322">
        <v>7025904</v>
      </c>
      <c r="G97" s="322">
        <v>562072</v>
      </c>
      <c r="H97" s="315">
        <f t="shared" si="1"/>
        <v>7587976</v>
      </c>
      <c r="J97" s="317"/>
    </row>
    <row r="98" spans="1:10" s="316" customFormat="1" ht="25.5" customHeight="1">
      <c r="A98" s="309">
        <v>93</v>
      </c>
      <c r="B98" s="319">
        <v>44924</v>
      </c>
      <c r="C98" s="320" t="s">
        <v>4618</v>
      </c>
      <c r="D98" s="318" t="s">
        <v>14</v>
      </c>
      <c r="E98" s="321" t="s">
        <v>4619</v>
      </c>
      <c r="F98" s="322">
        <v>7297914</v>
      </c>
      <c r="G98" s="322">
        <v>583833</v>
      </c>
      <c r="H98" s="315">
        <f t="shared" si="1"/>
        <v>7881747</v>
      </c>
      <c r="J98" s="317"/>
    </row>
    <row r="99" spans="1:10" s="316" customFormat="1" ht="25.5" customHeight="1">
      <c r="A99" s="309">
        <v>94</v>
      </c>
      <c r="B99" s="319">
        <v>44924</v>
      </c>
      <c r="C99" s="320" t="s">
        <v>4620</v>
      </c>
      <c r="D99" s="318" t="s">
        <v>14</v>
      </c>
      <c r="E99" s="321" t="s">
        <v>4621</v>
      </c>
      <c r="F99" s="322">
        <v>8258475</v>
      </c>
      <c r="G99" s="322">
        <v>660678</v>
      </c>
      <c r="H99" s="315">
        <f t="shared" si="1"/>
        <v>8919153</v>
      </c>
      <c r="J99" s="317"/>
    </row>
    <row r="100" spans="1:10" s="316" customFormat="1" ht="25.5" customHeight="1">
      <c r="A100" s="309">
        <v>95</v>
      </c>
      <c r="B100" s="319">
        <v>44924</v>
      </c>
      <c r="C100" s="320" t="s">
        <v>4622</v>
      </c>
      <c r="D100" s="318" t="s">
        <v>14</v>
      </c>
      <c r="E100" s="321" t="s">
        <v>4623</v>
      </c>
      <c r="F100" s="322">
        <v>9575399</v>
      </c>
      <c r="G100" s="322">
        <v>766032</v>
      </c>
      <c r="H100" s="315">
        <f t="shared" si="1"/>
        <v>10341431</v>
      </c>
      <c r="J100" s="317"/>
    </row>
    <row r="101" spans="1:10" s="316" customFormat="1" ht="25.5" customHeight="1">
      <c r="A101" s="309">
        <v>96</v>
      </c>
      <c r="B101" s="319">
        <v>44924</v>
      </c>
      <c r="C101" s="320" t="s">
        <v>4624</v>
      </c>
      <c r="D101" s="318" t="s">
        <v>14</v>
      </c>
      <c r="E101" s="321" t="s">
        <v>4625</v>
      </c>
      <c r="F101" s="322">
        <v>11778754</v>
      </c>
      <c r="G101" s="322">
        <v>942300</v>
      </c>
      <c r="H101" s="315">
        <f t="shared" si="1"/>
        <v>12721054</v>
      </c>
      <c r="J101" s="317"/>
    </row>
    <row r="102" spans="1:10" s="316" customFormat="1" ht="25.5" customHeight="1">
      <c r="A102" s="309">
        <v>97</v>
      </c>
      <c r="B102" s="319">
        <v>44924</v>
      </c>
      <c r="C102" s="320" t="s">
        <v>4626</v>
      </c>
      <c r="D102" s="318" t="s">
        <v>14</v>
      </c>
      <c r="E102" s="321" t="s">
        <v>4627</v>
      </c>
      <c r="F102" s="322">
        <v>9020354</v>
      </c>
      <c r="G102" s="322">
        <v>721628</v>
      </c>
      <c r="H102" s="315">
        <f t="shared" si="1"/>
        <v>9741982</v>
      </c>
      <c r="J102" s="317"/>
    </row>
    <row r="103" spans="1:10" s="316" customFormat="1" ht="25.5" customHeight="1">
      <c r="A103" s="309">
        <v>98</v>
      </c>
      <c r="B103" s="319">
        <v>44924</v>
      </c>
      <c r="C103" s="320" t="s">
        <v>4628</v>
      </c>
      <c r="D103" s="318" t="s">
        <v>14</v>
      </c>
      <c r="E103" s="321" t="s">
        <v>4629</v>
      </c>
      <c r="F103" s="322">
        <v>312082</v>
      </c>
      <c r="G103" s="322">
        <v>24967</v>
      </c>
      <c r="H103" s="315">
        <f t="shared" si="1"/>
        <v>337049</v>
      </c>
      <c r="J103" s="317"/>
    </row>
    <row r="104" spans="1:10" s="316" customFormat="1" ht="25.5" customHeight="1">
      <c r="A104" s="309">
        <v>99</v>
      </c>
      <c r="B104" s="319">
        <v>44924</v>
      </c>
      <c r="C104" s="320" t="s">
        <v>4630</v>
      </c>
      <c r="D104" s="318" t="s">
        <v>14</v>
      </c>
      <c r="E104" s="321" t="s">
        <v>4631</v>
      </c>
      <c r="F104" s="322">
        <v>14250862</v>
      </c>
      <c r="G104" s="322">
        <v>1140069</v>
      </c>
      <c r="H104" s="315">
        <f t="shared" si="1"/>
        <v>15390931</v>
      </c>
      <c r="J104" s="317"/>
    </row>
    <row r="105" spans="1:10" s="316" customFormat="1" ht="25.5" customHeight="1">
      <c r="A105" s="309">
        <v>100</v>
      </c>
      <c r="B105" s="319">
        <v>44924</v>
      </c>
      <c r="C105" s="320" t="s">
        <v>4632</v>
      </c>
      <c r="D105" s="318" t="s">
        <v>14</v>
      </c>
      <c r="E105" s="321" t="s">
        <v>4633</v>
      </c>
      <c r="F105" s="322">
        <v>17466155</v>
      </c>
      <c r="G105" s="322">
        <v>1397292</v>
      </c>
      <c r="H105" s="315">
        <f t="shared" si="1"/>
        <v>18863447</v>
      </c>
      <c r="J105" s="317"/>
    </row>
    <row r="106" spans="1:10" s="316" customFormat="1" ht="25.5" customHeight="1">
      <c r="A106" s="309">
        <v>101</v>
      </c>
      <c r="B106" s="319">
        <v>44924</v>
      </c>
      <c r="C106" s="320" t="s">
        <v>4634</v>
      </c>
      <c r="D106" s="318" t="s">
        <v>14</v>
      </c>
      <c r="E106" s="321" t="s">
        <v>4635</v>
      </c>
      <c r="F106" s="322">
        <v>17359895</v>
      </c>
      <c r="G106" s="322">
        <v>1388792</v>
      </c>
      <c r="H106" s="315">
        <f t="shared" si="1"/>
        <v>18748687</v>
      </c>
      <c r="J106" s="317"/>
    </row>
    <row r="107" spans="1:10" s="316" customFormat="1" ht="25.5" customHeight="1">
      <c r="A107" s="309">
        <v>102</v>
      </c>
      <c r="B107" s="319">
        <v>44924</v>
      </c>
      <c r="C107" s="320" t="s">
        <v>4636</v>
      </c>
      <c r="D107" s="318" t="s">
        <v>14</v>
      </c>
      <c r="E107" s="321" t="s">
        <v>4637</v>
      </c>
      <c r="F107" s="322">
        <v>8512412</v>
      </c>
      <c r="G107" s="322">
        <v>680993</v>
      </c>
      <c r="H107" s="315">
        <f t="shared" si="1"/>
        <v>9193405</v>
      </c>
      <c r="J107" s="317"/>
    </row>
    <row r="108" spans="1:10" s="316" customFormat="1" ht="25.5" customHeight="1">
      <c r="A108" s="309">
        <v>103</v>
      </c>
      <c r="B108" s="319">
        <v>44924</v>
      </c>
      <c r="C108" s="320" t="s">
        <v>4638</v>
      </c>
      <c r="D108" s="318" t="s">
        <v>14</v>
      </c>
      <c r="E108" s="321" t="s">
        <v>4639</v>
      </c>
      <c r="F108" s="322">
        <v>22475793</v>
      </c>
      <c r="G108" s="322">
        <v>1798063</v>
      </c>
      <c r="H108" s="315">
        <f t="shared" si="1"/>
        <v>24273856</v>
      </c>
      <c r="J108" s="317"/>
    </row>
    <row r="109" spans="1:10" s="316" customFormat="1" ht="25.5" customHeight="1">
      <c r="A109" s="309">
        <v>104</v>
      </c>
      <c r="B109" s="319">
        <v>44924</v>
      </c>
      <c r="C109" s="320" t="s">
        <v>4640</v>
      </c>
      <c r="D109" s="318" t="s">
        <v>14</v>
      </c>
      <c r="E109" s="321" t="s">
        <v>4641</v>
      </c>
      <c r="F109" s="322">
        <v>14521251</v>
      </c>
      <c r="G109" s="322">
        <v>1161700</v>
      </c>
      <c r="H109" s="315">
        <f t="shared" si="1"/>
        <v>15682951</v>
      </c>
      <c r="J109" s="317"/>
    </row>
    <row r="110" spans="1:10" s="316" customFormat="1" ht="25.5" customHeight="1">
      <c r="A110" s="309">
        <v>105</v>
      </c>
      <c r="B110" s="319">
        <v>44924</v>
      </c>
      <c r="C110" s="320" t="s">
        <v>4642</v>
      </c>
      <c r="D110" s="318" t="s">
        <v>14</v>
      </c>
      <c r="E110" s="321" t="s">
        <v>4643</v>
      </c>
      <c r="F110" s="322">
        <v>13572239</v>
      </c>
      <c r="G110" s="322">
        <v>1085779</v>
      </c>
      <c r="H110" s="315">
        <f t="shared" si="1"/>
        <v>14658018</v>
      </c>
      <c r="J110" s="317"/>
    </row>
    <row r="111" spans="1:10" s="316" customFormat="1" ht="25.5" customHeight="1">
      <c r="A111" s="309">
        <v>106</v>
      </c>
      <c r="B111" s="319">
        <v>44924</v>
      </c>
      <c r="C111" s="320" t="s">
        <v>4644</v>
      </c>
      <c r="D111" s="318" t="s">
        <v>14</v>
      </c>
      <c r="E111" s="321" t="s">
        <v>4645</v>
      </c>
      <c r="F111" s="322">
        <v>6153033</v>
      </c>
      <c r="G111" s="322">
        <v>492243</v>
      </c>
      <c r="H111" s="315">
        <f t="shared" si="1"/>
        <v>6645276</v>
      </c>
      <c r="J111" s="317"/>
    </row>
    <row r="112" spans="1:10" s="316" customFormat="1" ht="25.5" customHeight="1">
      <c r="A112" s="309">
        <v>107</v>
      </c>
      <c r="B112" s="319">
        <v>44924</v>
      </c>
      <c r="C112" s="320" t="s">
        <v>4646</v>
      </c>
      <c r="D112" s="318" t="s">
        <v>14</v>
      </c>
      <c r="E112" s="321" t="s">
        <v>4647</v>
      </c>
      <c r="F112" s="322">
        <v>2104421</v>
      </c>
      <c r="G112" s="322">
        <v>168354</v>
      </c>
      <c r="H112" s="315">
        <f t="shared" si="1"/>
        <v>2272775</v>
      </c>
      <c r="J112" s="317"/>
    </row>
    <row r="113" spans="1:10" s="316" customFormat="1" ht="25.5" customHeight="1">
      <c r="A113" s="309">
        <v>108</v>
      </c>
      <c r="B113" s="319">
        <v>44924</v>
      </c>
      <c r="C113" s="320" t="s">
        <v>4648</v>
      </c>
      <c r="D113" s="318" t="s">
        <v>14</v>
      </c>
      <c r="E113" s="321" t="s">
        <v>4649</v>
      </c>
      <c r="F113" s="322">
        <v>2631209</v>
      </c>
      <c r="G113" s="322">
        <v>210497</v>
      </c>
      <c r="H113" s="315">
        <f t="shared" si="1"/>
        <v>2841706</v>
      </c>
      <c r="J113" s="317"/>
    </row>
    <row r="114" spans="1:10" s="316" customFormat="1" ht="25.5" customHeight="1">
      <c r="A114" s="309">
        <v>109</v>
      </c>
      <c r="B114" s="319">
        <v>44924</v>
      </c>
      <c r="C114" s="320" t="s">
        <v>4650</v>
      </c>
      <c r="D114" s="318" t="s">
        <v>14</v>
      </c>
      <c r="E114" s="321" t="s">
        <v>4651</v>
      </c>
      <c r="F114" s="322">
        <v>5939499</v>
      </c>
      <c r="G114" s="322">
        <v>475160</v>
      </c>
      <c r="H114" s="315">
        <f t="shared" si="1"/>
        <v>6414659</v>
      </c>
      <c r="J114" s="317"/>
    </row>
    <row r="115" spans="1:10" s="316" customFormat="1" ht="25.5" customHeight="1">
      <c r="A115" s="309">
        <v>110</v>
      </c>
      <c r="B115" s="319">
        <v>44924</v>
      </c>
      <c r="C115" s="320" t="s">
        <v>4652</v>
      </c>
      <c r="D115" s="318" t="s">
        <v>14</v>
      </c>
      <c r="E115" s="321" t="s">
        <v>4653</v>
      </c>
      <c r="F115" s="322">
        <v>7353142</v>
      </c>
      <c r="G115" s="322">
        <v>588251</v>
      </c>
      <c r="H115" s="315">
        <f t="shared" si="1"/>
        <v>7941393</v>
      </c>
      <c r="J115" s="317"/>
    </row>
    <row r="116" spans="1:10" s="316" customFormat="1" ht="25.5" customHeight="1">
      <c r="A116" s="309">
        <v>111</v>
      </c>
      <c r="B116" s="319">
        <v>44924</v>
      </c>
      <c r="C116" s="320" t="s">
        <v>4654</v>
      </c>
      <c r="D116" s="318" t="s">
        <v>14</v>
      </c>
      <c r="E116" s="321" t="s">
        <v>4655</v>
      </c>
      <c r="F116" s="322">
        <v>2338596</v>
      </c>
      <c r="G116" s="322">
        <v>187088</v>
      </c>
      <c r="H116" s="315">
        <f t="shared" si="1"/>
        <v>2525684</v>
      </c>
      <c r="J116" s="317"/>
    </row>
    <row r="117" spans="1:10" s="316" customFormat="1" ht="25.5" customHeight="1">
      <c r="A117" s="309">
        <v>112</v>
      </c>
      <c r="B117" s="319">
        <v>44924</v>
      </c>
      <c r="C117" s="320" t="s">
        <v>4656</v>
      </c>
      <c r="D117" s="318" t="s">
        <v>14</v>
      </c>
      <c r="E117" s="321" t="s">
        <v>4657</v>
      </c>
      <c r="F117" s="322">
        <v>6065031</v>
      </c>
      <c r="G117" s="322">
        <v>485202</v>
      </c>
      <c r="H117" s="315">
        <f t="shared" si="1"/>
        <v>6550233</v>
      </c>
      <c r="J117" s="317"/>
    </row>
    <row r="118" spans="1:10" s="316" customFormat="1" ht="25.5" customHeight="1">
      <c r="A118" s="309">
        <v>113</v>
      </c>
      <c r="B118" s="319">
        <v>44924</v>
      </c>
      <c r="C118" s="320" t="s">
        <v>4658</v>
      </c>
      <c r="D118" s="318" t="s">
        <v>14</v>
      </c>
      <c r="E118" s="321" t="s">
        <v>4659</v>
      </c>
      <c r="F118" s="322">
        <v>3230646</v>
      </c>
      <c r="G118" s="322">
        <v>258452</v>
      </c>
      <c r="H118" s="315">
        <f t="shared" si="1"/>
        <v>3489098</v>
      </c>
      <c r="J118" s="317"/>
    </row>
    <row r="119" spans="1:10" s="316" customFormat="1" ht="25.5" customHeight="1">
      <c r="A119" s="309">
        <v>114</v>
      </c>
      <c r="B119" s="319">
        <v>44924</v>
      </c>
      <c r="C119" s="320" t="s">
        <v>4660</v>
      </c>
      <c r="D119" s="318" t="s">
        <v>14</v>
      </c>
      <c r="E119" s="321" t="s">
        <v>4661</v>
      </c>
      <c r="F119" s="322">
        <v>9190209</v>
      </c>
      <c r="G119" s="322">
        <v>735217</v>
      </c>
      <c r="H119" s="315">
        <f t="shared" si="1"/>
        <v>9925426</v>
      </c>
      <c r="J119" s="317"/>
    </row>
    <row r="120" spans="1:10" s="316" customFormat="1" ht="25.5" customHeight="1">
      <c r="A120" s="309">
        <v>115</v>
      </c>
      <c r="B120" s="319">
        <v>44924</v>
      </c>
      <c r="C120" s="320" t="s">
        <v>4662</v>
      </c>
      <c r="D120" s="318" t="s">
        <v>14</v>
      </c>
      <c r="E120" s="321" t="s">
        <v>4663</v>
      </c>
      <c r="F120" s="322">
        <v>11811473</v>
      </c>
      <c r="G120" s="322">
        <v>944918</v>
      </c>
      <c r="H120" s="315">
        <f t="shared" si="1"/>
        <v>12756391</v>
      </c>
      <c r="J120" s="317"/>
    </row>
    <row r="121" spans="1:10" s="316" customFormat="1" ht="25.5" customHeight="1">
      <c r="A121" s="309">
        <v>116</v>
      </c>
      <c r="B121" s="319">
        <v>44924</v>
      </c>
      <c r="C121" s="320" t="s">
        <v>4664</v>
      </c>
      <c r="D121" s="318" t="s">
        <v>14</v>
      </c>
      <c r="E121" s="321" t="s">
        <v>4665</v>
      </c>
      <c r="F121" s="322">
        <v>1919958</v>
      </c>
      <c r="G121" s="322">
        <v>153597</v>
      </c>
      <c r="H121" s="315">
        <f t="shared" si="1"/>
        <v>2073555</v>
      </c>
      <c r="J121" s="317"/>
    </row>
    <row r="122" spans="1:10" s="316" customFormat="1" ht="25.5" customHeight="1">
      <c r="A122" s="309">
        <v>117</v>
      </c>
      <c r="B122" s="319">
        <v>44924</v>
      </c>
      <c r="C122" s="320" t="s">
        <v>4666</v>
      </c>
      <c r="D122" s="318" t="s">
        <v>14</v>
      </c>
      <c r="E122" s="321" t="s">
        <v>4667</v>
      </c>
      <c r="F122" s="322">
        <v>3947319</v>
      </c>
      <c r="G122" s="322">
        <v>315786</v>
      </c>
      <c r="H122" s="315">
        <f t="shared" si="1"/>
        <v>4263105</v>
      </c>
      <c r="J122" s="317"/>
    </row>
    <row r="123" spans="1:10" s="316" customFormat="1" ht="25.5" customHeight="1">
      <c r="A123" s="309">
        <v>118</v>
      </c>
      <c r="B123" s="319">
        <v>44924</v>
      </c>
      <c r="C123" s="320" t="s">
        <v>4668</v>
      </c>
      <c r="D123" s="318" t="s">
        <v>14</v>
      </c>
      <c r="E123" s="321" t="s">
        <v>4669</v>
      </c>
      <c r="F123" s="322">
        <v>2157667</v>
      </c>
      <c r="G123" s="322">
        <v>172613</v>
      </c>
      <c r="H123" s="315">
        <f t="shared" si="1"/>
        <v>2330280</v>
      </c>
      <c r="J123" s="317"/>
    </row>
    <row r="124" spans="1:10" s="316" customFormat="1" ht="25.5" customHeight="1">
      <c r="A124" s="309">
        <v>119</v>
      </c>
      <c r="B124" s="319">
        <v>44924</v>
      </c>
      <c r="C124" s="320" t="s">
        <v>4670</v>
      </c>
      <c r="D124" s="318" t="s">
        <v>14</v>
      </c>
      <c r="E124" s="321" t="s">
        <v>4671</v>
      </c>
      <c r="F124" s="322">
        <v>15795195</v>
      </c>
      <c r="G124" s="322">
        <v>1263616</v>
      </c>
      <c r="H124" s="315">
        <f t="shared" si="1"/>
        <v>17058811</v>
      </c>
      <c r="J124" s="317"/>
    </row>
    <row r="125" spans="1:10" s="316" customFormat="1" ht="25.5" customHeight="1">
      <c r="A125" s="309">
        <v>120</v>
      </c>
      <c r="B125" s="319">
        <v>44924</v>
      </c>
      <c r="C125" s="320" t="s">
        <v>4672</v>
      </c>
      <c r="D125" s="318" t="s">
        <v>14</v>
      </c>
      <c r="E125" s="321" t="s">
        <v>4673</v>
      </c>
      <c r="F125" s="322">
        <v>15196788</v>
      </c>
      <c r="G125" s="322">
        <v>1215743</v>
      </c>
      <c r="H125" s="315">
        <f t="shared" si="1"/>
        <v>16412531</v>
      </c>
      <c r="J125" s="317"/>
    </row>
    <row r="126" spans="1:10" s="316" customFormat="1" ht="25.5" customHeight="1">
      <c r="A126" s="309">
        <v>121</v>
      </c>
      <c r="B126" s="319">
        <v>44924</v>
      </c>
      <c r="C126" s="320" t="s">
        <v>4674</v>
      </c>
      <c r="D126" s="318" t="s">
        <v>14</v>
      </c>
      <c r="E126" s="321" t="s">
        <v>4675</v>
      </c>
      <c r="F126" s="322">
        <v>12744090</v>
      </c>
      <c r="G126" s="322">
        <v>1019527</v>
      </c>
      <c r="H126" s="315">
        <f t="shared" si="1"/>
        <v>13763617</v>
      </c>
      <c r="J126" s="317"/>
    </row>
    <row r="127" spans="1:10" s="316" customFormat="1" ht="25.5" customHeight="1">
      <c r="A127" s="309">
        <v>122</v>
      </c>
      <c r="B127" s="319">
        <v>44924</v>
      </c>
      <c r="C127" s="320" t="s">
        <v>4676</v>
      </c>
      <c r="D127" s="318" t="s">
        <v>14</v>
      </c>
      <c r="E127" s="321" t="s">
        <v>4677</v>
      </c>
      <c r="F127" s="322">
        <v>6074120</v>
      </c>
      <c r="G127" s="322">
        <v>485930</v>
      </c>
      <c r="H127" s="315">
        <f t="shared" si="1"/>
        <v>6560050</v>
      </c>
      <c r="J127" s="317"/>
    </row>
    <row r="128" spans="1:10" s="316" customFormat="1" ht="25.5" customHeight="1">
      <c r="A128" s="309">
        <v>123</v>
      </c>
      <c r="B128" s="319">
        <v>44924</v>
      </c>
      <c r="C128" s="320" t="s">
        <v>4678</v>
      </c>
      <c r="D128" s="318" t="s">
        <v>14</v>
      </c>
      <c r="E128" s="321" t="s">
        <v>4679</v>
      </c>
      <c r="F128" s="322">
        <v>2022297</v>
      </c>
      <c r="G128" s="322">
        <v>161784</v>
      </c>
      <c r="H128" s="315">
        <f t="shared" si="1"/>
        <v>2184081</v>
      </c>
      <c r="J128" s="317"/>
    </row>
    <row r="129" spans="1:10" s="316" customFormat="1" ht="25.5" customHeight="1">
      <c r="A129" s="309">
        <v>124</v>
      </c>
      <c r="B129" s="319">
        <v>44924</v>
      </c>
      <c r="C129" s="320" t="s">
        <v>4680</v>
      </c>
      <c r="D129" s="318" t="s">
        <v>14</v>
      </c>
      <c r="E129" s="321" t="s">
        <v>4681</v>
      </c>
      <c r="F129" s="322">
        <v>5564193</v>
      </c>
      <c r="G129" s="322">
        <v>445135</v>
      </c>
      <c r="H129" s="315">
        <f t="shared" si="1"/>
        <v>6009328</v>
      </c>
      <c r="J129" s="317"/>
    </row>
    <row r="130" spans="1:10" s="316" customFormat="1" ht="25.5" customHeight="1">
      <c r="A130" s="309">
        <v>125</v>
      </c>
      <c r="B130" s="319">
        <v>44924</v>
      </c>
      <c r="C130" s="320" t="s">
        <v>4682</v>
      </c>
      <c r="D130" s="318" t="s">
        <v>14</v>
      </c>
      <c r="E130" s="321" t="s">
        <v>4683</v>
      </c>
      <c r="F130" s="322">
        <v>5146215</v>
      </c>
      <c r="G130" s="322">
        <v>411697</v>
      </c>
      <c r="H130" s="315">
        <f t="shared" si="1"/>
        <v>5557912</v>
      </c>
      <c r="J130" s="317"/>
    </row>
    <row r="131" spans="1:10" s="316" customFormat="1" ht="25.5" customHeight="1">
      <c r="A131" s="309">
        <v>126</v>
      </c>
      <c r="B131" s="319">
        <v>44924</v>
      </c>
      <c r="C131" s="320" t="s">
        <v>4684</v>
      </c>
      <c r="D131" s="318" t="s">
        <v>14</v>
      </c>
      <c r="E131" s="321" t="s">
        <v>4685</v>
      </c>
      <c r="F131" s="322">
        <v>14811538</v>
      </c>
      <c r="G131" s="322">
        <v>1184923</v>
      </c>
      <c r="H131" s="315">
        <f t="shared" si="1"/>
        <v>15996461</v>
      </c>
      <c r="J131" s="317"/>
    </row>
    <row r="132" spans="1:10" s="316" customFormat="1" ht="25.5" customHeight="1">
      <c r="A132" s="309">
        <v>127</v>
      </c>
      <c r="B132" s="319">
        <v>44924</v>
      </c>
      <c r="C132" s="320" t="s">
        <v>4686</v>
      </c>
      <c r="D132" s="318" t="s">
        <v>14</v>
      </c>
      <c r="E132" s="321" t="s">
        <v>4687</v>
      </c>
      <c r="F132" s="322">
        <v>8247833</v>
      </c>
      <c r="G132" s="322">
        <v>659827</v>
      </c>
      <c r="H132" s="315">
        <f t="shared" si="1"/>
        <v>8907660</v>
      </c>
      <c r="J132" s="317"/>
    </row>
    <row r="133" spans="1:10" s="316" customFormat="1" ht="25.5" customHeight="1">
      <c r="A133" s="309">
        <v>128</v>
      </c>
      <c r="B133" s="319">
        <v>44924</v>
      </c>
      <c r="C133" s="320" t="s">
        <v>4688</v>
      </c>
      <c r="D133" s="318" t="s">
        <v>14</v>
      </c>
      <c r="E133" s="321" t="s">
        <v>4689</v>
      </c>
      <c r="F133" s="322">
        <v>6208736</v>
      </c>
      <c r="G133" s="322">
        <v>496699</v>
      </c>
      <c r="H133" s="315">
        <f t="shared" si="1"/>
        <v>6705435</v>
      </c>
      <c r="J133" s="317"/>
    </row>
    <row r="134" spans="1:10" s="316" customFormat="1" ht="25.5" customHeight="1">
      <c r="A134" s="309">
        <v>129</v>
      </c>
      <c r="B134" s="319">
        <v>44924</v>
      </c>
      <c r="C134" s="320" t="s">
        <v>4690</v>
      </c>
      <c r="D134" s="318" t="s">
        <v>14</v>
      </c>
      <c r="E134" s="321" t="s">
        <v>4691</v>
      </c>
      <c r="F134" s="322">
        <v>2481986</v>
      </c>
      <c r="G134" s="322">
        <v>198559</v>
      </c>
      <c r="H134" s="315">
        <f t="shared" si="1"/>
        <v>2680545</v>
      </c>
      <c r="J134" s="317"/>
    </row>
    <row r="135" spans="1:10" s="316" customFormat="1" ht="25.5" customHeight="1">
      <c r="A135" s="309">
        <v>130</v>
      </c>
      <c r="B135" s="319">
        <v>44924</v>
      </c>
      <c r="C135" s="320" t="s">
        <v>4692</v>
      </c>
      <c r="D135" s="318" t="s">
        <v>14</v>
      </c>
      <c r="E135" s="321" t="s">
        <v>4693</v>
      </c>
      <c r="F135" s="322">
        <v>5383441</v>
      </c>
      <c r="G135" s="322">
        <v>430675</v>
      </c>
      <c r="H135" s="315">
        <f t="shared" ref="H135:H198" si="2">F135+G135</f>
        <v>5814116</v>
      </c>
      <c r="J135" s="317"/>
    </row>
    <row r="136" spans="1:10" s="316" customFormat="1" ht="25.5" customHeight="1">
      <c r="A136" s="309">
        <v>131</v>
      </c>
      <c r="B136" s="319">
        <v>44924</v>
      </c>
      <c r="C136" s="320" t="s">
        <v>4694</v>
      </c>
      <c r="D136" s="318" t="s">
        <v>14</v>
      </c>
      <c r="E136" s="321" t="s">
        <v>4695</v>
      </c>
      <c r="F136" s="322">
        <v>4390953</v>
      </c>
      <c r="G136" s="322">
        <v>351276</v>
      </c>
      <c r="H136" s="315">
        <f t="shared" si="2"/>
        <v>4742229</v>
      </c>
      <c r="J136" s="317"/>
    </row>
    <row r="137" spans="1:10" s="316" customFormat="1" ht="25.5" customHeight="1">
      <c r="A137" s="309">
        <v>132</v>
      </c>
      <c r="B137" s="319">
        <v>44924</v>
      </c>
      <c r="C137" s="320" t="s">
        <v>4696</v>
      </c>
      <c r="D137" s="318" t="s">
        <v>14</v>
      </c>
      <c r="E137" s="321" t="s">
        <v>4697</v>
      </c>
      <c r="F137" s="322">
        <v>7180254</v>
      </c>
      <c r="G137" s="322">
        <v>574420</v>
      </c>
      <c r="H137" s="315">
        <f t="shared" si="2"/>
        <v>7754674</v>
      </c>
      <c r="J137" s="317"/>
    </row>
    <row r="138" spans="1:10" s="316" customFormat="1" ht="25.5" customHeight="1">
      <c r="A138" s="309">
        <v>133</v>
      </c>
      <c r="B138" s="319">
        <v>44924</v>
      </c>
      <c r="C138" s="320" t="s">
        <v>4698</v>
      </c>
      <c r="D138" s="318" t="s">
        <v>14</v>
      </c>
      <c r="E138" s="321" t="s">
        <v>4699</v>
      </c>
      <c r="F138" s="322">
        <v>2371640</v>
      </c>
      <c r="G138" s="322">
        <v>189731</v>
      </c>
      <c r="H138" s="315">
        <f t="shared" si="2"/>
        <v>2561371</v>
      </c>
      <c r="J138" s="317"/>
    </row>
    <row r="139" spans="1:10" s="316" customFormat="1" ht="25.5" customHeight="1">
      <c r="A139" s="309">
        <v>134</v>
      </c>
      <c r="B139" s="319">
        <v>44924</v>
      </c>
      <c r="C139" s="320" t="s">
        <v>4700</v>
      </c>
      <c r="D139" s="318" t="s">
        <v>14</v>
      </c>
      <c r="E139" s="321" t="s">
        <v>4701</v>
      </c>
      <c r="F139" s="322">
        <v>2426563</v>
      </c>
      <c r="G139" s="322">
        <v>194125</v>
      </c>
      <c r="H139" s="315">
        <f t="shared" si="2"/>
        <v>2620688</v>
      </c>
      <c r="J139" s="317"/>
    </row>
    <row r="140" spans="1:10" s="316" customFormat="1" ht="25.5" customHeight="1">
      <c r="A140" s="309">
        <v>135</v>
      </c>
      <c r="B140" s="319">
        <v>44924</v>
      </c>
      <c r="C140" s="320" t="s">
        <v>4702</v>
      </c>
      <c r="D140" s="318" t="s">
        <v>14</v>
      </c>
      <c r="E140" s="321" t="s">
        <v>4703</v>
      </c>
      <c r="F140" s="322">
        <v>4271192</v>
      </c>
      <c r="G140" s="322">
        <v>341695</v>
      </c>
      <c r="H140" s="315">
        <f t="shared" si="2"/>
        <v>4612887</v>
      </c>
      <c r="J140" s="317"/>
    </row>
    <row r="141" spans="1:10" s="316" customFormat="1" ht="25.5" customHeight="1">
      <c r="A141" s="309">
        <v>136</v>
      </c>
      <c r="B141" s="319">
        <v>44924</v>
      </c>
      <c r="C141" s="320" t="s">
        <v>4704</v>
      </c>
      <c r="D141" s="318" t="s">
        <v>14</v>
      </c>
      <c r="E141" s="321" t="s">
        <v>4705</v>
      </c>
      <c r="F141" s="322">
        <v>3285729</v>
      </c>
      <c r="G141" s="322">
        <v>262858</v>
      </c>
      <c r="H141" s="315">
        <f t="shared" si="2"/>
        <v>3548587</v>
      </c>
      <c r="J141" s="317"/>
    </row>
    <row r="142" spans="1:10" s="316" customFormat="1" ht="25.5" customHeight="1">
      <c r="A142" s="309">
        <v>137</v>
      </c>
      <c r="B142" s="319">
        <v>44924</v>
      </c>
      <c r="C142" s="320" t="s">
        <v>4706</v>
      </c>
      <c r="D142" s="318" t="s">
        <v>14</v>
      </c>
      <c r="E142" s="321" t="s">
        <v>4707</v>
      </c>
      <c r="F142" s="322">
        <v>11857926</v>
      </c>
      <c r="G142" s="322">
        <v>948634</v>
      </c>
      <c r="H142" s="315">
        <f t="shared" si="2"/>
        <v>12806560</v>
      </c>
      <c r="J142" s="317"/>
    </row>
    <row r="143" spans="1:10" s="316" customFormat="1" ht="25.5" customHeight="1">
      <c r="A143" s="309">
        <v>138</v>
      </c>
      <c r="B143" s="319">
        <v>44924</v>
      </c>
      <c r="C143" s="320" t="s">
        <v>4708</v>
      </c>
      <c r="D143" s="318" t="s">
        <v>14</v>
      </c>
      <c r="E143" s="321" t="s">
        <v>4709</v>
      </c>
      <c r="F143" s="322">
        <v>3199134</v>
      </c>
      <c r="G143" s="322">
        <v>255931</v>
      </c>
      <c r="H143" s="315">
        <f t="shared" si="2"/>
        <v>3455065</v>
      </c>
      <c r="J143" s="317"/>
    </row>
    <row r="144" spans="1:10" s="316" customFormat="1" ht="25.5" customHeight="1">
      <c r="A144" s="309">
        <v>139</v>
      </c>
      <c r="B144" s="319">
        <v>44924</v>
      </c>
      <c r="C144" s="320" t="s">
        <v>4710</v>
      </c>
      <c r="D144" s="318" t="s">
        <v>14</v>
      </c>
      <c r="E144" s="321" t="s">
        <v>4711</v>
      </c>
      <c r="F144" s="322">
        <v>4406906</v>
      </c>
      <c r="G144" s="322">
        <v>352552</v>
      </c>
      <c r="H144" s="315">
        <f t="shared" si="2"/>
        <v>4759458</v>
      </c>
      <c r="J144" s="317"/>
    </row>
    <row r="145" spans="1:10" s="316" customFormat="1" ht="25.5" customHeight="1">
      <c r="A145" s="309">
        <v>140</v>
      </c>
      <c r="B145" s="319">
        <v>44924</v>
      </c>
      <c r="C145" s="320" t="s">
        <v>4712</v>
      </c>
      <c r="D145" s="318" t="s">
        <v>14</v>
      </c>
      <c r="E145" s="321" t="s">
        <v>4713</v>
      </c>
      <c r="F145" s="322">
        <v>6844556</v>
      </c>
      <c r="G145" s="322">
        <v>547564</v>
      </c>
      <c r="H145" s="315">
        <f t="shared" si="2"/>
        <v>7392120</v>
      </c>
      <c r="J145" s="317"/>
    </row>
    <row r="146" spans="1:10" s="316" customFormat="1" ht="25.5" customHeight="1">
      <c r="A146" s="309">
        <v>141</v>
      </c>
      <c r="B146" s="319">
        <v>44924</v>
      </c>
      <c r="C146" s="320" t="s">
        <v>4714</v>
      </c>
      <c r="D146" s="318" t="s">
        <v>14</v>
      </c>
      <c r="E146" s="321" t="s">
        <v>4715</v>
      </c>
      <c r="F146" s="322">
        <v>2510938</v>
      </c>
      <c r="G146" s="322">
        <v>200875</v>
      </c>
      <c r="H146" s="315">
        <f t="shared" si="2"/>
        <v>2711813</v>
      </c>
      <c r="J146" s="317"/>
    </row>
    <row r="147" spans="1:10" s="316" customFormat="1" ht="25.5" customHeight="1">
      <c r="A147" s="309">
        <v>142</v>
      </c>
      <c r="B147" s="319">
        <v>44924</v>
      </c>
      <c r="C147" s="320" t="s">
        <v>4716</v>
      </c>
      <c r="D147" s="318" t="s">
        <v>14</v>
      </c>
      <c r="E147" s="321" t="s">
        <v>4717</v>
      </c>
      <c r="F147" s="322">
        <v>3937394</v>
      </c>
      <c r="G147" s="322">
        <v>314992</v>
      </c>
      <c r="H147" s="315">
        <f t="shared" si="2"/>
        <v>4252386</v>
      </c>
      <c r="J147" s="317"/>
    </row>
    <row r="148" spans="1:10" s="316" customFormat="1" ht="25.5" customHeight="1">
      <c r="A148" s="309">
        <v>143</v>
      </c>
      <c r="B148" s="319">
        <v>44924</v>
      </c>
      <c r="C148" s="320" t="s">
        <v>4718</v>
      </c>
      <c r="D148" s="318" t="s">
        <v>14</v>
      </c>
      <c r="E148" s="321" t="s">
        <v>4719</v>
      </c>
      <c r="F148" s="322">
        <v>3028169</v>
      </c>
      <c r="G148" s="322">
        <v>242254</v>
      </c>
      <c r="H148" s="315">
        <f t="shared" si="2"/>
        <v>3270423</v>
      </c>
      <c r="J148" s="317"/>
    </row>
    <row r="149" spans="1:10" s="316" customFormat="1" ht="25.5" customHeight="1">
      <c r="A149" s="309">
        <v>144</v>
      </c>
      <c r="B149" s="319">
        <v>44924</v>
      </c>
      <c r="C149" s="320" t="s">
        <v>4720</v>
      </c>
      <c r="D149" s="318" t="s">
        <v>14</v>
      </c>
      <c r="E149" s="321" t="s">
        <v>4721</v>
      </c>
      <c r="F149" s="322">
        <v>3333799</v>
      </c>
      <c r="G149" s="322">
        <v>266704</v>
      </c>
      <c r="H149" s="315">
        <f t="shared" si="2"/>
        <v>3600503</v>
      </c>
      <c r="J149" s="317"/>
    </row>
    <row r="150" spans="1:10" s="316" customFormat="1" ht="25.5" customHeight="1">
      <c r="A150" s="309">
        <v>145</v>
      </c>
      <c r="B150" s="319">
        <v>44924</v>
      </c>
      <c r="C150" s="320" t="s">
        <v>4722</v>
      </c>
      <c r="D150" s="318" t="s">
        <v>14</v>
      </c>
      <c r="E150" s="321" t="s">
        <v>4723</v>
      </c>
      <c r="F150" s="322">
        <v>2696486</v>
      </c>
      <c r="G150" s="322">
        <v>215719</v>
      </c>
      <c r="H150" s="315">
        <f t="shared" si="2"/>
        <v>2912205</v>
      </c>
      <c r="J150" s="317"/>
    </row>
    <row r="151" spans="1:10" s="316" customFormat="1" ht="25.5" customHeight="1">
      <c r="A151" s="309">
        <v>146</v>
      </c>
      <c r="B151" s="319">
        <v>44924</v>
      </c>
      <c r="C151" s="320" t="s">
        <v>4724</v>
      </c>
      <c r="D151" s="318" t="s">
        <v>14</v>
      </c>
      <c r="E151" s="321" t="s">
        <v>4725</v>
      </c>
      <c r="F151" s="322">
        <v>3935834</v>
      </c>
      <c r="G151" s="322">
        <v>314867</v>
      </c>
      <c r="H151" s="315">
        <f t="shared" si="2"/>
        <v>4250701</v>
      </c>
      <c r="J151" s="317"/>
    </row>
    <row r="152" spans="1:10" s="316" customFormat="1" ht="25.5" customHeight="1">
      <c r="A152" s="309">
        <v>147</v>
      </c>
      <c r="B152" s="319">
        <v>44924</v>
      </c>
      <c r="C152" s="320" t="s">
        <v>4726</v>
      </c>
      <c r="D152" s="318" t="s">
        <v>14</v>
      </c>
      <c r="E152" s="321" t="s">
        <v>4727</v>
      </c>
      <c r="F152" s="322">
        <v>4948705</v>
      </c>
      <c r="G152" s="322">
        <v>395896</v>
      </c>
      <c r="H152" s="315">
        <f t="shared" si="2"/>
        <v>5344601</v>
      </c>
      <c r="J152" s="317"/>
    </row>
    <row r="153" spans="1:10" s="316" customFormat="1" ht="25.5" customHeight="1">
      <c r="A153" s="309">
        <v>148</v>
      </c>
      <c r="B153" s="319">
        <v>44924</v>
      </c>
      <c r="C153" s="320" t="s">
        <v>4728</v>
      </c>
      <c r="D153" s="318" t="s">
        <v>14</v>
      </c>
      <c r="E153" s="321" t="s">
        <v>4729</v>
      </c>
      <c r="F153" s="322">
        <v>2154603</v>
      </c>
      <c r="G153" s="322">
        <v>172368</v>
      </c>
      <c r="H153" s="315">
        <f t="shared" si="2"/>
        <v>2326971</v>
      </c>
      <c r="J153" s="317"/>
    </row>
    <row r="154" spans="1:10" s="316" customFormat="1" ht="25.5" customHeight="1">
      <c r="A154" s="309">
        <v>149</v>
      </c>
      <c r="B154" s="319">
        <v>44924</v>
      </c>
      <c r="C154" s="320" t="s">
        <v>4730</v>
      </c>
      <c r="D154" s="318" t="s">
        <v>14</v>
      </c>
      <c r="E154" s="321" t="s">
        <v>4731</v>
      </c>
      <c r="F154" s="322">
        <v>3584116</v>
      </c>
      <c r="G154" s="322">
        <v>286729</v>
      </c>
      <c r="H154" s="315">
        <f t="shared" si="2"/>
        <v>3870845</v>
      </c>
      <c r="J154" s="317"/>
    </row>
    <row r="155" spans="1:10" s="316" customFormat="1" ht="25.5" customHeight="1">
      <c r="A155" s="309">
        <v>150</v>
      </c>
      <c r="B155" s="319">
        <v>44924</v>
      </c>
      <c r="C155" s="320" t="s">
        <v>4732</v>
      </c>
      <c r="D155" s="318" t="s">
        <v>14</v>
      </c>
      <c r="E155" s="321" t="s">
        <v>4733</v>
      </c>
      <c r="F155" s="322">
        <v>3120309</v>
      </c>
      <c r="G155" s="322">
        <v>249625</v>
      </c>
      <c r="H155" s="315">
        <f t="shared" si="2"/>
        <v>3369934</v>
      </c>
      <c r="J155" s="317"/>
    </row>
    <row r="156" spans="1:10" s="316" customFormat="1" ht="25.5" customHeight="1">
      <c r="A156" s="309">
        <v>151</v>
      </c>
      <c r="B156" s="319">
        <v>44924</v>
      </c>
      <c r="C156" s="320" t="s">
        <v>4734</v>
      </c>
      <c r="D156" s="318" t="s">
        <v>14</v>
      </c>
      <c r="E156" s="321" t="s">
        <v>4735</v>
      </c>
      <c r="F156" s="322">
        <v>12823911</v>
      </c>
      <c r="G156" s="322">
        <v>1025913</v>
      </c>
      <c r="H156" s="315">
        <f t="shared" si="2"/>
        <v>13849824</v>
      </c>
      <c r="J156" s="317"/>
    </row>
    <row r="157" spans="1:10" s="316" customFormat="1" ht="25.5" customHeight="1">
      <c r="A157" s="309">
        <v>152</v>
      </c>
      <c r="B157" s="319">
        <v>44924</v>
      </c>
      <c r="C157" s="320" t="s">
        <v>4736</v>
      </c>
      <c r="D157" s="318" t="s">
        <v>14</v>
      </c>
      <c r="E157" s="321" t="s">
        <v>4737</v>
      </c>
      <c r="F157" s="322">
        <v>11870640</v>
      </c>
      <c r="G157" s="322">
        <v>949651</v>
      </c>
      <c r="H157" s="315">
        <f t="shared" si="2"/>
        <v>12820291</v>
      </c>
      <c r="J157" s="317"/>
    </row>
    <row r="158" spans="1:10" s="316" customFormat="1" ht="25.5" customHeight="1">
      <c r="A158" s="309">
        <v>153</v>
      </c>
      <c r="B158" s="319">
        <v>44924</v>
      </c>
      <c r="C158" s="320" t="s">
        <v>4738</v>
      </c>
      <c r="D158" s="318" t="s">
        <v>14</v>
      </c>
      <c r="E158" s="321" t="s">
        <v>4739</v>
      </c>
      <c r="F158" s="322">
        <v>8236765</v>
      </c>
      <c r="G158" s="322">
        <v>658941</v>
      </c>
      <c r="H158" s="315">
        <f t="shared" si="2"/>
        <v>8895706</v>
      </c>
      <c r="J158" s="317"/>
    </row>
    <row r="159" spans="1:10" s="316" customFormat="1" ht="25.5" customHeight="1">
      <c r="A159" s="309">
        <v>154</v>
      </c>
      <c r="B159" s="319">
        <v>44924</v>
      </c>
      <c r="C159" s="320" t="s">
        <v>4740</v>
      </c>
      <c r="D159" s="318" t="s">
        <v>14</v>
      </c>
      <c r="E159" s="321" t="s">
        <v>4741</v>
      </c>
      <c r="F159" s="322">
        <v>14200954</v>
      </c>
      <c r="G159" s="322">
        <v>1136076</v>
      </c>
      <c r="H159" s="315">
        <f t="shared" si="2"/>
        <v>15337030</v>
      </c>
      <c r="J159" s="317"/>
    </row>
    <row r="160" spans="1:10" s="316" customFormat="1" ht="25.5" customHeight="1">
      <c r="A160" s="309">
        <v>155</v>
      </c>
      <c r="B160" s="319">
        <v>44924</v>
      </c>
      <c r="C160" s="320" t="s">
        <v>4742</v>
      </c>
      <c r="D160" s="318" t="s">
        <v>14</v>
      </c>
      <c r="E160" s="321" t="s">
        <v>4743</v>
      </c>
      <c r="F160" s="322">
        <v>8004899</v>
      </c>
      <c r="G160" s="322">
        <v>640392</v>
      </c>
      <c r="H160" s="315">
        <f t="shared" si="2"/>
        <v>8645291</v>
      </c>
      <c r="J160" s="317"/>
    </row>
    <row r="161" spans="1:10" s="316" customFormat="1" ht="25.5" customHeight="1">
      <c r="A161" s="309">
        <v>156</v>
      </c>
      <c r="B161" s="319">
        <v>44924</v>
      </c>
      <c r="C161" s="320" t="s">
        <v>4744</v>
      </c>
      <c r="D161" s="318" t="s">
        <v>14</v>
      </c>
      <c r="E161" s="321" t="s">
        <v>4745</v>
      </c>
      <c r="F161" s="322">
        <v>9099459</v>
      </c>
      <c r="G161" s="322">
        <v>727957</v>
      </c>
      <c r="H161" s="315">
        <f t="shared" si="2"/>
        <v>9827416</v>
      </c>
      <c r="J161" s="317"/>
    </row>
    <row r="162" spans="1:10" s="316" customFormat="1" ht="25.5" customHeight="1">
      <c r="A162" s="309">
        <v>157</v>
      </c>
      <c r="B162" s="319">
        <v>44924</v>
      </c>
      <c r="C162" s="320" t="s">
        <v>4746</v>
      </c>
      <c r="D162" s="318" t="s">
        <v>14</v>
      </c>
      <c r="E162" s="321" t="s">
        <v>4747</v>
      </c>
      <c r="F162" s="322">
        <v>9733200</v>
      </c>
      <c r="G162" s="322">
        <v>778656</v>
      </c>
      <c r="H162" s="315">
        <f t="shared" si="2"/>
        <v>10511856</v>
      </c>
      <c r="J162" s="317"/>
    </row>
    <row r="163" spans="1:10" s="316" customFormat="1" ht="25.5" customHeight="1">
      <c r="A163" s="309">
        <v>158</v>
      </c>
      <c r="B163" s="319">
        <v>44924</v>
      </c>
      <c r="C163" s="320" t="s">
        <v>4748</v>
      </c>
      <c r="D163" s="318" t="s">
        <v>14</v>
      </c>
      <c r="E163" s="321" t="s">
        <v>4749</v>
      </c>
      <c r="F163" s="322">
        <v>15922768</v>
      </c>
      <c r="G163" s="322">
        <v>1273821</v>
      </c>
      <c r="H163" s="315">
        <f t="shared" si="2"/>
        <v>17196589</v>
      </c>
      <c r="J163" s="317"/>
    </row>
    <row r="164" spans="1:10" s="316" customFormat="1" ht="25.5" customHeight="1">
      <c r="A164" s="309">
        <v>159</v>
      </c>
      <c r="B164" s="319">
        <v>44924</v>
      </c>
      <c r="C164" s="320" t="s">
        <v>4750</v>
      </c>
      <c r="D164" s="318" t="s">
        <v>14</v>
      </c>
      <c r="E164" s="321" t="s">
        <v>4751</v>
      </c>
      <c r="F164" s="322">
        <v>7487581</v>
      </c>
      <c r="G164" s="322">
        <v>599006</v>
      </c>
      <c r="H164" s="315">
        <f t="shared" si="2"/>
        <v>8086587</v>
      </c>
      <c r="J164" s="317"/>
    </row>
    <row r="165" spans="1:10" s="316" customFormat="1" ht="25.5" customHeight="1">
      <c r="A165" s="309">
        <v>160</v>
      </c>
      <c r="B165" s="319">
        <v>44924</v>
      </c>
      <c r="C165" s="320" t="s">
        <v>4752</v>
      </c>
      <c r="D165" s="318" t="s">
        <v>14</v>
      </c>
      <c r="E165" s="321" t="s">
        <v>4753</v>
      </c>
      <c r="F165" s="322">
        <v>5987274</v>
      </c>
      <c r="G165" s="322">
        <v>478982</v>
      </c>
      <c r="H165" s="315">
        <f t="shared" si="2"/>
        <v>6466256</v>
      </c>
      <c r="J165" s="317"/>
    </row>
    <row r="166" spans="1:10" s="316" customFormat="1" ht="25.5" customHeight="1">
      <c r="A166" s="309">
        <v>161</v>
      </c>
      <c r="B166" s="319">
        <v>44924</v>
      </c>
      <c r="C166" s="320" t="s">
        <v>4754</v>
      </c>
      <c r="D166" s="318" t="s">
        <v>14</v>
      </c>
      <c r="E166" s="321" t="s">
        <v>4755</v>
      </c>
      <c r="F166" s="322">
        <v>2849806</v>
      </c>
      <c r="G166" s="322">
        <v>227984</v>
      </c>
      <c r="H166" s="315">
        <f t="shared" si="2"/>
        <v>3077790</v>
      </c>
      <c r="J166" s="317"/>
    </row>
    <row r="167" spans="1:10" s="316" customFormat="1" ht="25.5" customHeight="1">
      <c r="A167" s="309">
        <v>162</v>
      </c>
      <c r="B167" s="319">
        <v>44924</v>
      </c>
      <c r="C167" s="320" t="s">
        <v>4756</v>
      </c>
      <c r="D167" s="318" t="s">
        <v>14</v>
      </c>
      <c r="E167" s="321" t="s">
        <v>4757</v>
      </c>
      <c r="F167" s="322">
        <v>4274804</v>
      </c>
      <c r="G167" s="322">
        <v>341984</v>
      </c>
      <c r="H167" s="315">
        <f t="shared" si="2"/>
        <v>4616788</v>
      </c>
      <c r="J167" s="317"/>
    </row>
    <row r="168" spans="1:10" s="316" customFormat="1" ht="25.5" customHeight="1">
      <c r="A168" s="309">
        <v>163</v>
      </c>
      <c r="B168" s="319">
        <v>44924</v>
      </c>
      <c r="C168" s="320" t="s">
        <v>4758</v>
      </c>
      <c r="D168" s="318" t="s">
        <v>14</v>
      </c>
      <c r="E168" s="321" t="s">
        <v>4759</v>
      </c>
      <c r="F168" s="322">
        <v>2348012</v>
      </c>
      <c r="G168" s="322">
        <v>187841</v>
      </c>
      <c r="H168" s="315">
        <f t="shared" si="2"/>
        <v>2535853</v>
      </c>
      <c r="J168" s="317"/>
    </row>
    <row r="169" spans="1:10" s="316" customFormat="1" ht="25.5" customHeight="1">
      <c r="A169" s="309">
        <v>164</v>
      </c>
      <c r="B169" s="319">
        <v>44924</v>
      </c>
      <c r="C169" s="320" t="s">
        <v>4760</v>
      </c>
      <c r="D169" s="318" t="s">
        <v>14</v>
      </c>
      <c r="E169" s="321" t="s">
        <v>4761</v>
      </c>
      <c r="F169" s="322">
        <v>6513035</v>
      </c>
      <c r="G169" s="322">
        <v>521043</v>
      </c>
      <c r="H169" s="315">
        <f t="shared" si="2"/>
        <v>7034078</v>
      </c>
      <c r="J169" s="317"/>
    </row>
    <row r="170" spans="1:10" s="316" customFormat="1" ht="25.5" customHeight="1">
      <c r="A170" s="309">
        <v>165</v>
      </c>
      <c r="B170" s="319">
        <v>44924</v>
      </c>
      <c r="C170" s="320" t="s">
        <v>4762</v>
      </c>
      <c r="D170" s="318" t="s">
        <v>14</v>
      </c>
      <c r="E170" s="321" t="s">
        <v>4763</v>
      </c>
      <c r="F170" s="322">
        <v>4424213</v>
      </c>
      <c r="G170" s="322">
        <v>353937</v>
      </c>
      <c r="H170" s="315">
        <f t="shared" si="2"/>
        <v>4778150</v>
      </c>
      <c r="J170" s="317"/>
    </row>
    <row r="171" spans="1:10" s="316" customFormat="1" ht="25.5" customHeight="1">
      <c r="A171" s="309">
        <v>166</v>
      </c>
      <c r="B171" s="319">
        <v>44924</v>
      </c>
      <c r="C171" s="320" t="s">
        <v>4764</v>
      </c>
      <c r="D171" s="318" t="s">
        <v>14</v>
      </c>
      <c r="E171" s="321" t="s">
        <v>4765</v>
      </c>
      <c r="F171" s="322">
        <v>5298898</v>
      </c>
      <c r="G171" s="322">
        <v>423912</v>
      </c>
      <c r="H171" s="315">
        <f t="shared" si="2"/>
        <v>5722810</v>
      </c>
      <c r="J171" s="317"/>
    </row>
    <row r="172" spans="1:10" s="316" customFormat="1" ht="25.5" customHeight="1">
      <c r="A172" s="309">
        <v>167</v>
      </c>
      <c r="B172" s="319">
        <v>44924</v>
      </c>
      <c r="C172" s="320" t="s">
        <v>4766</v>
      </c>
      <c r="D172" s="318" t="s">
        <v>14</v>
      </c>
      <c r="E172" s="321" t="s">
        <v>4767</v>
      </c>
      <c r="F172" s="322">
        <v>3648230</v>
      </c>
      <c r="G172" s="322">
        <v>291858</v>
      </c>
      <c r="H172" s="315">
        <f t="shared" si="2"/>
        <v>3940088</v>
      </c>
      <c r="J172" s="317"/>
    </row>
    <row r="173" spans="1:10" s="316" customFormat="1" ht="25.5" customHeight="1">
      <c r="A173" s="309">
        <v>168</v>
      </c>
      <c r="B173" s="319">
        <v>44924</v>
      </c>
      <c r="C173" s="320" t="s">
        <v>4768</v>
      </c>
      <c r="D173" s="318" t="s">
        <v>14</v>
      </c>
      <c r="E173" s="321" t="s">
        <v>4769</v>
      </c>
      <c r="F173" s="322">
        <v>10048620</v>
      </c>
      <c r="G173" s="322">
        <v>803890</v>
      </c>
      <c r="H173" s="315">
        <f t="shared" si="2"/>
        <v>10852510</v>
      </c>
      <c r="J173" s="317"/>
    </row>
    <row r="174" spans="1:10" s="316" customFormat="1" ht="25.5" customHeight="1">
      <c r="A174" s="309">
        <v>169</v>
      </c>
      <c r="B174" s="319">
        <v>44924</v>
      </c>
      <c r="C174" s="320" t="s">
        <v>4770</v>
      </c>
      <c r="D174" s="318" t="s">
        <v>14</v>
      </c>
      <c r="E174" s="321" t="s">
        <v>4771</v>
      </c>
      <c r="F174" s="322">
        <v>10795200</v>
      </c>
      <c r="G174" s="322">
        <v>863616</v>
      </c>
      <c r="H174" s="315">
        <f t="shared" si="2"/>
        <v>11658816</v>
      </c>
      <c r="J174" s="317"/>
    </row>
    <row r="175" spans="1:10" s="316" customFormat="1" ht="25.5" customHeight="1">
      <c r="A175" s="309">
        <v>170</v>
      </c>
      <c r="B175" s="319">
        <v>44924</v>
      </c>
      <c r="C175" s="320" t="s">
        <v>4772</v>
      </c>
      <c r="D175" s="318" t="s">
        <v>14</v>
      </c>
      <c r="E175" s="321" t="s">
        <v>4773</v>
      </c>
      <c r="F175" s="322">
        <v>8655189</v>
      </c>
      <c r="G175" s="322">
        <v>692415</v>
      </c>
      <c r="H175" s="315">
        <f t="shared" si="2"/>
        <v>9347604</v>
      </c>
      <c r="J175" s="317"/>
    </row>
    <row r="176" spans="1:10" s="316" customFormat="1" ht="25.5" customHeight="1">
      <c r="A176" s="309">
        <v>171</v>
      </c>
      <c r="B176" s="319">
        <v>44924</v>
      </c>
      <c r="C176" s="320" t="s">
        <v>4774</v>
      </c>
      <c r="D176" s="318" t="s">
        <v>14</v>
      </c>
      <c r="E176" s="321" t="s">
        <v>4775</v>
      </c>
      <c r="F176" s="322">
        <v>18516326</v>
      </c>
      <c r="G176" s="322">
        <v>1481306</v>
      </c>
      <c r="H176" s="315">
        <f t="shared" si="2"/>
        <v>19997632</v>
      </c>
      <c r="J176" s="317"/>
    </row>
    <row r="177" spans="1:10" s="316" customFormat="1" ht="25.5" customHeight="1">
      <c r="A177" s="309">
        <v>172</v>
      </c>
      <c r="B177" s="319">
        <v>44924</v>
      </c>
      <c r="C177" s="320" t="s">
        <v>4776</v>
      </c>
      <c r="D177" s="318" t="s">
        <v>14</v>
      </c>
      <c r="E177" s="321" t="s">
        <v>4777</v>
      </c>
      <c r="F177" s="322">
        <v>5514662</v>
      </c>
      <c r="G177" s="322">
        <v>441173</v>
      </c>
      <c r="H177" s="315">
        <f t="shared" si="2"/>
        <v>5955835</v>
      </c>
      <c r="J177" s="317"/>
    </row>
    <row r="178" spans="1:10" s="316" customFormat="1" ht="25.5" customHeight="1">
      <c r="A178" s="309">
        <v>173</v>
      </c>
      <c r="B178" s="319">
        <v>44924</v>
      </c>
      <c r="C178" s="320" t="s">
        <v>4778</v>
      </c>
      <c r="D178" s="318" t="s">
        <v>14</v>
      </c>
      <c r="E178" s="321" t="s">
        <v>4779</v>
      </c>
      <c r="F178" s="322">
        <v>3006493</v>
      </c>
      <c r="G178" s="322">
        <v>240519</v>
      </c>
      <c r="H178" s="315">
        <f t="shared" si="2"/>
        <v>3247012</v>
      </c>
      <c r="J178" s="317"/>
    </row>
    <row r="179" spans="1:10" s="316" customFormat="1" ht="25.5" customHeight="1">
      <c r="A179" s="309">
        <v>174</v>
      </c>
      <c r="B179" s="319">
        <v>44924</v>
      </c>
      <c r="C179" s="320" t="s">
        <v>4780</v>
      </c>
      <c r="D179" s="318" t="s">
        <v>14</v>
      </c>
      <c r="E179" s="321" t="s">
        <v>4781</v>
      </c>
      <c r="F179" s="322">
        <v>2606253</v>
      </c>
      <c r="G179" s="322">
        <v>208500</v>
      </c>
      <c r="H179" s="315">
        <f t="shared" si="2"/>
        <v>2814753</v>
      </c>
      <c r="J179" s="317"/>
    </row>
    <row r="180" spans="1:10" s="316" customFormat="1" ht="25.5" customHeight="1">
      <c r="A180" s="309">
        <v>175</v>
      </c>
      <c r="B180" s="319">
        <v>44924</v>
      </c>
      <c r="C180" s="320" t="s">
        <v>4782</v>
      </c>
      <c r="D180" s="318" t="s">
        <v>14</v>
      </c>
      <c r="E180" s="321" t="s">
        <v>4783</v>
      </c>
      <c r="F180" s="322">
        <v>471996</v>
      </c>
      <c r="G180" s="322">
        <v>37760</v>
      </c>
      <c r="H180" s="315">
        <f t="shared" si="2"/>
        <v>509756</v>
      </c>
      <c r="J180" s="317"/>
    </row>
    <row r="181" spans="1:10" s="316" customFormat="1" ht="25.5" customHeight="1">
      <c r="A181" s="309">
        <v>176</v>
      </c>
      <c r="B181" s="319">
        <v>44924</v>
      </c>
      <c r="C181" s="320" t="s">
        <v>4784</v>
      </c>
      <c r="D181" s="318" t="s">
        <v>14</v>
      </c>
      <c r="E181" s="321" t="s">
        <v>4785</v>
      </c>
      <c r="F181" s="322">
        <v>3499330</v>
      </c>
      <c r="G181" s="322">
        <v>279946</v>
      </c>
      <c r="H181" s="315">
        <f t="shared" si="2"/>
        <v>3779276</v>
      </c>
      <c r="J181" s="317"/>
    </row>
    <row r="182" spans="1:10" s="316" customFormat="1" ht="25.5" customHeight="1">
      <c r="A182" s="309">
        <v>177</v>
      </c>
      <c r="B182" s="319">
        <v>44924</v>
      </c>
      <c r="C182" s="320" t="s">
        <v>4786</v>
      </c>
      <c r="D182" s="318" t="s">
        <v>14</v>
      </c>
      <c r="E182" s="321" t="s">
        <v>4787</v>
      </c>
      <c r="F182" s="322">
        <v>30582792</v>
      </c>
      <c r="G182" s="322">
        <v>2446623</v>
      </c>
      <c r="H182" s="315">
        <f t="shared" si="2"/>
        <v>33029415</v>
      </c>
      <c r="J182" s="317"/>
    </row>
    <row r="183" spans="1:10" s="316" customFormat="1" ht="25.5" customHeight="1">
      <c r="A183" s="309">
        <v>178</v>
      </c>
      <c r="B183" s="319">
        <v>44924</v>
      </c>
      <c r="C183" s="320" t="s">
        <v>4788</v>
      </c>
      <c r="D183" s="318" t="s">
        <v>14</v>
      </c>
      <c r="E183" s="321" t="s">
        <v>4789</v>
      </c>
      <c r="F183" s="322">
        <v>13398733</v>
      </c>
      <c r="G183" s="322">
        <v>1071899</v>
      </c>
      <c r="H183" s="315">
        <f t="shared" si="2"/>
        <v>14470632</v>
      </c>
      <c r="J183" s="317"/>
    </row>
    <row r="184" spans="1:10" s="316" customFormat="1" ht="25.5" customHeight="1">
      <c r="A184" s="309">
        <v>179</v>
      </c>
      <c r="B184" s="319">
        <v>44924</v>
      </c>
      <c r="C184" s="320" t="s">
        <v>4790</v>
      </c>
      <c r="D184" s="318" t="s">
        <v>14</v>
      </c>
      <c r="E184" s="321" t="s">
        <v>4791</v>
      </c>
      <c r="F184" s="322">
        <v>17536162</v>
      </c>
      <c r="G184" s="322">
        <v>1402893</v>
      </c>
      <c r="H184" s="315">
        <f t="shared" si="2"/>
        <v>18939055</v>
      </c>
      <c r="J184" s="317"/>
    </row>
    <row r="185" spans="1:10" s="316" customFormat="1" ht="25.5" customHeight="1">
      <c r="A185" s="309">
        <v>180</v>
      </c>
      <c r="B185" s="319">
        <v>44924</v>
      </c>
      <c r="C185" s="320" t="s">
        <v>4792</v>
      </c>
      <c r="D185" s="318" t="s">
        <v>14</v>
      </c>
      <c r="E185" s="321" t="s">
        <v>4793</v>
      </c>
      <c r="F185" s="322">
        <v>19199202</v>
      </c>
      <c r="G185" s="322">
        <v>1535936</v>
      </c>
      <c r="H185" s="315">
        <f t="shared" si="2"/>
        <v>20735138</v>
      </c>
      <c r="J185" s="317"/>
    </row>
    <row r="186" spans="1:10" s="316" customFormat="1" ht="25.5" customHeight="1">
      <c r="A186" s="309">
        <v>181</v>
      </c>
      <c r="B186" s="319">
        <v>44924</v>
      </c>
      <c r="C186" s="320" t="s">
        <v>4794</v>
      </c>
      <c r="D186" s="318" t="s">
        <v>14</v>
      </c>
      <c r="E186" s="321" t="s">
        <v>4795</v>
      </c>
      <c r="F186" s="322">
        <v>10256661</v>
      </c>
      <c r="G186" s="322">
        <v>820533</v>
      </c>
      <c r="H186" s="315">
        <f t="shared" si="2"/>
        <v>11077194</v>
      </c>
      <c r="J186" s="317"/>
    </row>
    <row r="187" spans="1:10" s="316" customFormat="1" ht="25.5" customHeight="1">
      <c r="A187" s="309">
        <v>182</v>
      </c>
      <c r="B187" s="319">
        <v>44924</v>
      </c>
      <c r="C187" s="320" t="s">
        <v>4796</v>
      </c>
      <c r="D187" s="318" t="s">
        <v>14</v>
      </c>
      <c r="E187" s="321" t="s">
        <v>4797</v>
      </c>
      <c r="F187" s="322">
        <v>15178626</v>
      </c>
      <c r="G187" s="322">
        <v>1214290</v>
      </c>
      <c r="H187" s="315">
        <f t="shared" si="2"/>
        <v>16392916</v>
      </c>
      <c r="J187" s="317"/>
    </row>
    <row r="188" spans="1:10" s="316" customFormat="1" ht="25.5" customHeight="1">
      <c r="A188" s="309">
        <v>183</v>
      </c>
      <c r="B188" s="319">
        <v>44924</v>
      </c>
      <c r="C188" s="320" t="s">
        <v>4798</v>
      </c>
      <c r="D188" s="318" t="s">
        <v>14</v>
      </c>
      <c r="E188" s="321" t="s">
        <v>4799</v>
      </c>
      <c r="F188" s="322">
        <v>9239828</v>
      </c>
      <c r="G188" s="322">
        <v>739186</v>
      </c>
      <c r="H188" s="315">
        <f t="shared" si="2"/>
        <v>9979014</v>
      </c>
      <c r="J188" s="317"/>
    </row>
    <row r="189" spans="1:10" s="316" customFormat="1" ht="25.5" customHeight="1">
      <c r="A189" s="309">
        <v>184</v>
      </c>
      <c r="B189" s="319">
        <v>44924</v>
      </c>
      <c r="C189" s="320" t="s">
        <v>4800</v>
      </c>
      <c r="D189" s="318" t="s">
        <v>14</v>
      </c>
      <c r="E189" s="321" t="s">
        <v>4801</v>
      </c>
      <c r="F189" s="322">
        <v>6941895</v>
      </c>
      <c r="G189" s="322">
        <v>555352</v>
      </c>
      <c r="H189" s="315">
        <f t="shared" si="2"/>
        <v>7497247</v>
      </c>
      <c r="J189" s="317"/>
    </row>
    <row r="190" spans="1:10" s="316" customFormat="1" ht="25.5" customHeight="1">
      <c r="A190" s="309">
        <v>185</v>
      </c>
      <c r="B190" s="319">
        <v>44924</v>
      </c>
      <c r="C190" s="320" t="s">
        <v>4802</v>
      </c>
      <c r="D190" s="318" t="s">
        <v>14</v>
      </c>
      <c r="E190" s="321" t="s">
        <v>4803</v>
      </c>
      <c r="F190" s="322">
        <v>9452558</v>
      </c>
      <c r="G190" s="322">
        <v>756205</v>
      </c>
      <c r="H190" s="315">
        <f t="shared" si="2"/>
        <v>10208763</v>
      </c>
      <c r="J190" s="317"/>
    </row>
    <row r="191" spans="1:10" s="316" customFormat="1" ht="25.5" customHeight="1">
      <c r="A191" s="309">
        <v>186</v>
      </c>
      <c r="B191" s="319">
        <v>44924</v>
      </c>
      <c r="C191" s="320" t="s">
        <v>4804</v>
      </c>
      <c r="D191" s="318" t="s">
        <v>14</v>
      </c>
      <c r="E191" s="321" t="s">
        <v>4805</v>
      </c>
      <c r="F191" s="322">
        <v>17062888</v>
      </c>
      <c r="G191" s="322">
        <v>1365031</v>
      </c>
      <c r="H191" s="315">
        <f t="shared" si="2"/>
        <v>18427919</v>
      </c>
      <c r="J191" s="317"/>
    </row>
    <row r="192" spans="1:10" s="316" customFormat="1" ht="25.5" customHeight="1">
      <c r="A192" s="309">
        <v>187</v>
      </c>
      <c r="B192" s="319">
        <v>44924</v>
      </c>
      <c r="C192" s="320" t="s">
        <v>4806</v>
      </c>
      <c r="D192" s="318" t="s">
        <v>14</v>
      </c>
      <c r="E192" s="321" t="s">
        <v>4807</v>
      </c>
      <c r="F192" s="322">
        <v>4015358</v>
      </c>
      <c r="G192" s="322">
        <v>321229</v>
      </c>
      <c r="H192" s="315">
        <f t="shared" si="2"/>
        <v>4336587</v>
      </c>
      <c r="J192" s="317"/>
    </row>
    <row r="193" spans="1:10" s="316" customFormat="1" ht="25.5" customHeight="1">
      <c r="A193" s="309">
        <v>188</v>
      </c>
      <c r="B193" s="319">
        <v>44924</v>
      </c>
      <c r="C193" s="320" t="s">
        <v>4808</v>
      </c>
      <c r="D193" s="318" t="s">
        <v>14</v>
      </c>
      <c r="E193" s="321" t="s">
        <v>4809</v>
      </c>
      <c r="F193" s="322">
        <v>2286976</v>
      </c>
      <c r="G193" s="322">
        <v>182958</v>
      </c>
      <c r="H193" s="315">
        <f t="shared" si="2"/>
        <v>2469934</v>
      </c>
      <c r="J193" s="317"/>
    </row>
    <row r="194" spans="1:10" s="316" customFormat="1" ht="25.5" customHeight="1">
      <c r="A194" s="309">
        <v>189</v>
      </c>
      <c r="B194" s="319">
        <v>44924</v>
      </c>
      <c r="C194" s="320" t="s">
        <v>4810</v>
      </c>
      <c r="D194" s="318" t="s">
        <v>14</v>
      </c>
      <c r="E194" s="321" t="s">
        <v>4811</v>
      </c>
      <c r="F194" s="322">
        <v>5183446</v>
      </c>
      <c r="G194" s="322">
        <v>414676</v>
      </c>
      <c r="H194" s="315">
        <f t="shared" si="2"/>
        <v>5598122</v>
      </c>
      <c r="J194" s="317"/>
    </row>
    <row r="195" spans="1:10" s="316" customFormat="1" ht="25.5" customHeight="1">
      <c r="A195" s="309">
        <v>190</v>
      </c>
      <c r="B195" s="319">
        <v>44924</v>
      </c>
      <c r="C195" s="320" t="s">
        <v>4812</v>
      </c>
      <c r="D195" s="318" t="s">
        <v>14</v>
      </c>
      <c r="E195" s="321" t="s">
        <v>4813</v>
      </c>
      <c r="F195" s="322">
        <v>3090363</v>
      </c>
      <c r="G195" s="322">
        <v>247229</v>
      </c>
      <c r="H195" s="315">
        <f t="shared" si="2"/>
        <v>3337592</v>
      </c>
      <c r="J195" s="317"/>
    </row>
    <row r="196" spans="1:10" s="316" customFormat="1" ht="25.5" customHeight="1">
      <c r="A196" s="309">
        <v>191</v>
      </c>
      <c r="B196" s="319">
        <v>44924</v>
      </c>
      <c r="C196" s="320" t="s">
        <v>4814</v>
      </c>
      <c r="D196" s="318" t="s">
        <v>14</v>
      </c>
      <c r="E196" s="321" t="s">
        <v>4815</v>
      </c>
      <c r="F196" s="322">
        <v>2738984</v>
      </c>
      <c r="G196" s="322">
        <v>219119</v>
      </c>
      <c r="H196" s="315">
        <f t="shared" si="2"/>
        <v>2958103</v>
      </c>
      <c r="J196" s="317"/>
    </row>
    <row r="197" spans="1:10" s="316" customFormat="1" ht="25.5" customHeight="1">
      <c r="A197" s="309">
        <v>192</v>
      </c>
      <c r="B197" s="319">
        <v>44924</v>
      </c>
      <c r="C197" s="320" t="s">
        <v>4816</v>
      </c>
      <c r="D197" s="318" t="s">
        <v>14</v>
      </c>
      <c r="E197" s="321" t="s">
        <v>4817</v>
      </c>
      <c r="F197" s="322">
        <v>10366889</v>
      </c>
      <c r="G197" s="322">
        <v>829351</v>
      </c>
      <c r="H197" s="315">
        <f t="shared" si="2"/>
        <v>11196240</v>
      </c>
      <c r="J197" s="317"/>
    </row>
    <row r="198" spans="1:10" s="316" customFormat="1" ht="25.5" customHeight="1">
      <c r="A198" s="309">
        <v>193</v>
      </c>
      <c r="B198" s="319">
        <v>44924</v>
      </c>
      <c r="C198" s="320" t="s">
        <v>4818</v>
      </c>
      <c r="D198" s="318" t="s">
        <v>14</v>
      </c>
      <c r="E198" s="321" t="s">
        <v>4819</v>
      </c>
      <c r="F198" s="322">
        <v>14237750</v>
      </c>
      <c r="G198" s="322">
        <v>1139020</v>
      </c>
      <c r="H198" s="315">
        <f t="shared" si="2"/>
        <v>15376770</v>
      </c>
      <c r="J198" s="317"/>
    </row>
    <row r="199" spans="1:10" s="316" customFormat="1" ht="25.5" customHeight="1">
      <c r="A199" s="309">
        <v>194</v>
      </c>
      <c r="B199" s="319">
        <v>44924</v>
      </c>
      <c r="C199" s="320" t="s">
        <v>4820</v>
      </c>
      <c r="D199" s="318" t="s">
        <v>14</v>
      </c>
      <c r="E199" s="321" t="s">
        <v>4821</v>
      </c>
      <c r="F199" s="322">
        <v>2192160</v>
      </c>
      <c r="G199" s="322">
        <v>175373</v>
      </c>
      <c r="H199" s="315">
        <f t="shared" ref="H199:H262" si="3">F199+G199</f>
        <v>2367533</v>
      </c>
      <c r="J199" s="317"/>
    </row>
    <row r="200" spans="1:10" s="316" customFormat="1" ht="25.5" customHeight="1">
      <c r="A200" s="309">
        <v>195</v>
      </c>
      <c r="B200" s="319">
        <v>44924</v>
      </c>
      <c r="C200" s="320" t="s">
        <v>4822</v>
      </c>
      <c r="D200" s="318" t="s">
        <v>14</v>
      </c>
      <c r="E200" s="321" t="s">
        <v>4823</v>
      </c>
      <c r="F200" s="322">
        <v>8207623</v>
      </c>
      <c r="G200" s="322">
        <v>656610</v>
      </c>
      <c r="H200" s="315">
        <f t="shared" si="3"/>
        <v>8864233</v>
      </c>
      <c r="J200" s="317"/>
    </row>
    <row r="201" spans="1:10" s="316" customFormat="1" ht="25.5" customHeight="1">
      <c r="A201" s="309">
        <v>196</v>
      </c>
      <c r="B201" s="319">
        <v>44924</v>
      </c>
      <c r="C201" s="320" t="s">
        <v>4824</v>
      </c>
      <c r="D201" s="318" t="s">
        <v>14</v>
      </c>
      <c r="E201" s="321" t="s">
        <v>4825</v>
      </c>
      <c r="F201" s="322">
        <v>3084127</v>
      </c>
      <c r="G201" s="322">
        <v>246730</v>
      </c>
      <c r="H201" s="315">
        <f t="shared" si="3"/>
        <v>3330857</v>
      </c>
      <c r="J201" s="317"/>
    </row>
    <row r="202" spans="1:10" s="316" customFormat="1" ht="25.5" customHeight="1">
      <c r="A202" s="309">
        <v>197</v>
      </c>
      <c r="B202" s="319">
        <v>44924</v>
      </c>
      <c r="C202" s="320" t="s">
        <v>4826</v>
      </c>
      <c r="D202" s="318" t="s">
        <v>14</v>
      </c>
      <c r="E202" s="321" t="s">
        <v>4827</v>
      </c>
      <c r="F202" s="322">
        <v>12378122</v>
      </c>
      <c r="G202" s="322">
        <v>990250</v>
      </c>
      <c r="H202" s="315">
        <f t="shared" si="3"/>
        <v>13368372</v>
      </c>
      <c r="J202" s="317"/>
    </row>
    <row r="203" spans="1:10" s="316" customFormat="1" ht="25.5" customHeight="1">
      <c r="A203" s="309">
        <v>198</v>
      </c>
      <c r="B203" s="319">
        <v>44924</v>
      </c>
      <c r="C203" s="320" t="s">
        <v>4828</v>
      </c>
      <c r="D203" s="318" t="s">
        <v>14</v>
      </c>
      <c r="E203" s="321" t="s">
        <v>4829</v>
      </c>
      <c r="F203" s="322">
        <v>20030597</v>
      </c>
      <c r="G203" s="322">
        <v>1602448</v>
      </c>
      <c r="H203" s="315">
        <f t="shared" si="3"/>
        <v>21633045</v>
      </c>
      <c r="J203" s="317"/>
    </row>
    <row r="204" spans="1:10" s="316" customFormat="1" ht="25.5" customHeight="1">
      <c r="A204" s="309">
        <v>199</v>
      </c>
      <c r="B204" s="319">
        <v>44924</v>
      </c>
      <c r="C204" s="320" t="s">
        <v>4830</v>
      </c>
      <c r="D204" s="318" t="s">
        <v>14</v>
      </c>
      <c r="E204" s="321" t="s">
        <v>4831</v>
      </c>
      <c r="F204" s="322">
        <v>2125738</v>
      </c>
      <c r="G204" s="322">
        <v>170059</v>
      </c>
      <c r="H204" s="315">
        <f t="shared" si="3"/>
        <v>2295797</v>
      </c>
      <c r="J204" s="317"/>
    </row>
    <row r="205" spans="1:10" s="316" customFormat="1" ht="25.5" customHeight="1">
      <c r="A205" s="309">
        <v>200</v>
      </c>
      <c r="B205" s="319">
        <v>44924</v>
      </c>
      <c r="C205" s="320" t="s">
        <v>4832</v>
      </c>
      <c r="D205" s="318" t="s">
        <v>14</v>
      </c>
      <c r="E205" s="321" t="s">
        <v>4833</v>
      </c>
      <c r="F205" s="322">
        <v>7997454</v>
      </c>
      <c r="G205" s="322">
        <v>639796</v>
      </c>
      <c r="H205" s="315">
        <f t="shared" si="3"/>
        <v>8637250</v>
      </c>
      <c r="J205" s="317"/>
    </row>
    <row r="206" spans="1:10" s="316" customFormat="1" ht="25.5" customHeight="1">
      <c r="A206" s="309">
        <v>201</v>
      </c>
      <c r="B206" s="319">
        <v>44924</v>
      </c>
      <c r="C206" s="320" t="s">
        <v>4834</v>
      </c>
      <c r="D206" s="318" t="s">
        <v>14</v>
      </c>
      <c r="E206" s="321" t="s">
        <v>4835</v>
      </c>
      <c r="F206" s="322">
        <v>11488511</v>
      </c>
      <c r="G206" s="322">
        <v>919081</v>
      </c>
      <c r="H206" s="315">
        <f t="shared" si="3"/>
        <v>12407592</v>
      </c>
      <c r="J206" s="317"/>
    </row>
    <row r="207" spans="1:10" s="316" customFormat="1" ht="25.5" customHeight="1">
      <c r="A207" s="309">
        <v>202</v>
      </c>
      <c r="B207" s="319">
        <v>44924</v>
      </c>
      <c r="C207" s="320" t="s">
        <v>4836</v>
      </c>
      <c r="D207" s="318" t="s">
        <v>14</v>
      </c>
      <c r="E207" s="321" t="s">
        <v>4837</v>
      </c>
      <c r="F207" s="322">
        <v>14190949</v>
      </c>
      <c r="G207" s="322">
        <v>1135276</v>
      </c>
      <c r="H207" s="315">
        <f t="shared" si="3"/>
        <v>15326225</v>
      </c>
      <c r="J207" s="317"/>
    </row>
    <row r="208" spans="1:10" s="316" customFormat="1" ht="25.5" customHeight="1">
      <c r="A208" s="309">
        <v>203</v>
      </c>
      <c r="B208" s="319">
        <v>44924</v>
      </c>
      <c r="C208" s="320" t="s">
        <v>4838</v>
      </c>
      <c r="D208" s="318" t="s">
        <v>14</v>
      </c>
      <c r="E208" s="321" t="s">
        <v>4839</v>
      </c>
      <c r="F208" s="322">
        <v>264012</v>
      </c>
      <c r="G208" s="322">
        <v>21121</v>
      </c>
      <c r="H208" s="315">
        <f t="shared" si="3"/>
        <v>285133</v>
      </c>
      <c r="J208" s="317"/>
    </row>
    <row r="209" spans="1:10" s="316" customFormat="1" ht="25.5" customHeight="1">
      <c r="A209" s="309">
        <v>204</v>
      </c>
      <c r="B209" s="319">
        <v>44924</v>
      </c>
      <c r="C209" s="320" t="s">
        <v>4840</v>
      </c>
      <c r="D209" s="318" t="s">
        <v>14</v>
      </c>
      <c r="E209" s="321" t="s">
        <v>4841</v>
      </c>
      <c r="F209" s="322">
        <v>8888629</v>
      </c>
      <c r="G209" s="322">
        <v>711090</v>
      </c>
      <c r="H209" s="315">
        <f t="shared" si="3"/>
        <v>9599719</v>
      </c>
      <c r="J209" s="317"/>
    </row>
    <row r="210" spans="1:10" s="316" customFormat="1" ht="25.5" customHeight="1">
      <c r="A210" s="309">
        <v>205</v>
      </c>
      <c r="B210" s="319">
        <v>44924</v>
      </c>
      <c r="C210" s="320" t="s">
        <v>4842</v>
      </c>
      <c r="D210" s="318" t="s">
        <v>14</v>
      </c>
      <c r="E210" s="321" t="s">
        <v>4843</v>
      </c>
      <c r="F210" s="322">
        <v>16726558</v>
      </c>
      <c r="G210" s="322">
        <v>1338125</v>
      </c>
      <c r="H210" s="315">
        <f t="shared" si="3"/>
        <v>18064683</v>
      </c>
      <c r="J210" s="317"/>
    </row>
    <row r="211" spans="1:10" s="316" customFormat="1" ht="25.5" customHeight="1">
      <c r="A211" s="309">
        <v>206</v>
      </c>
      <c r="B211" s="319">
        <v>44924</v>
      </c>
      <c r="C211" s="320" t="s">
        <v>4844</v>
      </c>
      <c r="D211" s="318" t="s">
        <v>14</v>
      </c>
      <c r="E211" s="321" t="s">
        <v>4845</v>
      </c>
      <c r="F211" s="322">
        <v>3726955</v>
      </c>
      <c r="G211" s="322">
        <v>298156</v>
      </c>
      <c r="H211" s="315">
        <f t="shared" si="3"/>
        <v>4025111</v>
      </c>
      <c r="J211" s="317"/>
    </row>
    <row r="212" spans="1:10" s="316" customFormat="1" ht="25.5" customHeight="1">
      <c r="A212" s="309">
        <v>207</v>
      </c>
      <c r="B212" s="319">
        <v>44924</v>
      </c>
      <c r="C212" s="320" t="s">
        <v>4846</v>
      </c>
      <c r="D212" s="318" t="s">
        <v>14</v>
      </c>
      <c r="E212" s="321" t="s">
        <v>4847</v>
      </c>
      <c r="F212" s="322">
        <v>4450645</v>
      </c>
      <c r="G212" s="322">
        <v>356052</v>
      </c>
      <c r="H212" s="315">
        <f t="shared" si="3"/>
        <v>4806697</v>
      </c>
      <c r="J212" s="317"/>
    </row>
    <row r="213" spans="1:10" s="316" customFormat="1" ht="25.5" customHeight="1">
      <c r="A213" s="309">
        <v>208</v>
      </c>
      <c r="B213" s="319">
        <v>44924</v>
      </c>
      <c r="C213" s="320" t="s">
        <v>4848</v>
      </c>
      <c r="D213" s="318" t="s">
        <v>14</v>
      </c>
      <c r="E213" s="321" t="s">
        <v>4849</v>
      </c>
      <c r="F213" s="322">
        <v>11734953</v>
      </c>
      <c r="G213" s="322">
        <v>938796</v>
      </c>
      <c r="H213" s="315">
        <f t="shared" si="3"/>
        <v>12673749</v>
      </c>
      <c r="J213" s="317"/>
    </row>
    <row r="214" spans="1:10" s="316" customFormat="1" ht="25.5" customHeight="1">
      <c r="A214" s="309">
        <v>209</v>
      </c>
      <c r="B214" s="319">
        <v>44924</v>
      </c>
      <c r="C214" s="320" t="s">
        <v>4850</v>
      </c>
      <c r="D214" s="318" t="s">
        <v>14</v>
      </c>
      <c r="E214" s="321" t="s">
        <v>4851</v>
      </c>
      <c r="F214" s="322">
        <v>3661757</v>
      </c>
      <c r="G214" s="322">
        <v>292941</v>
      </c>
      <c r="H214" s="315">
        <f t="shared" si="3"/>
        <v>3954698</v>
      </c>
      <c r="J214" s="317"/>
    </row>
    <row r="215" spans="1:10" s="316" customFormat="1" ht="25.5" customHeight="1">
      <c r="A215" s="309">
        <v>210</v>
      </c>
      <c r="B215" s="319">
        <v>44924</v>
      </c>
      <c r="C215" s="320" t="s">
        <v>4852</v>
      </c>
      <c r="D215" s="318" t="s">
        <v>14</v>
      </c>
      <c r="E215" s="321" t="s">
        <v>4853</v>
      </c>
      <c r="F215" s="322">
        <v>2091071</v>
      </c>
      <c r="G215" s="322">
        <v>167286</v>
      </c>
      <c r="H215" s="315">
        <f t="shared" si="3"/>
        <v>2258357</v>
      </c>
      <c r="J215" s="317"/>
    </row>
    <row r="216" spans="1:10" s="316" customFormat="1" ht="25.5" customHeight="1">
      <c r="A216" s="309">
        <v>211</v>
      </c>
      <c r="B216" s="319">
        <v>44924</v>
      </c>
      <c r="C216" s="320" t="s">
        <v>4854</v>
      </c>
      <c r="D216" s="318" t="s">
        <v>14</v>
      </c>
      <c r="E216" s="321" t="s">
        <v>4855</v>
      </c>
      <c r="F216" s="323">
        <v>5371512</v>
      </c>
      <c r="G216" s="322">
        <v>429721</v>
      </c>
      <c r="H216" s="315">
        <f t="shared" si="3"/>
        <v>5801233</v>
      </c>
      <c r="J216" s="317"/>
    </row>
    <row r="217" spans="1:10" s="316" customFormat="1" ht="25.5" customHeight="1">
      <c r="A217" s="309">
        <v>212</v>
      </c>
      <c r="B217" s="319">
        <v>44924</v>
      </c>
      <c r="C217" s="320" t="s">
        <v>4856</v>
      </c>
      <c r="D217" s="318" t="s">
        <v>14</v>
      </c>
      <c r="E217" s="321" t="s">
        <v>4857</v>
      </c>
      <c r="F217" s="322">
        <v>7757848</v>
      </c>
      <c r="G217" s="322">
        <v>620628</v>
      </c>
      <c r="H217" s="315">
        <f t="shared" si="3"/>
        <v>8378476</v>
      </c>
      <c r="J217" s="317"/>
    </row>
    <row r="218" spans="1:10" s="316" customFormat="1" ht="25.5" customHeight="1">
      <c r="A218" s="309">
        <v>213</v>
      </c>
      <c r="B218" s="319">
        <v>44924</v>
      </c>
      <c r="C218" s="320" t="s">
        <v>4858</v>
      </c>
      <c r="D218" s="318" t="s">
        <v>14</v>
      </c>
      <c r="E218" s="321" t="s">
        <v>4859</v>
      </c>
      <c r="F218" s="322">
        <v>3426880</v>
      </c>
      <c r="G218" s="322">
        <v>274150</v>
      </c>
      <c r="H218" s="315">
        <f t="shared" si="3"/>
        <v>3701030</v>
      </c>
      <c r="J218" s="317"/>
    </row>
    <row r="219" spans="1:10" s="316" customFormat="1" ht="25.5" customHeight="1">
      <c r="A219" s="309">
        <v>214</v>
      </c>
      <c r="B219" s="319">
        <v>44924</v>
      </c>
      <c r="C219" s="320" t="s">
        <v>4860</v>
      </c>
      <c r="D219" s="318" t="s">
        <v>14</v>
      </c>
      <c r="E219" s="321" t="s">
        <v>4861</v>
      </c>
      <c r="F219" s="322">
        <v>2412803</v>
      </c>
      <c r="G219" s="322">
        <v>193024</v>
      </c>
      <c r="H219" s="315">
        <f t="shared" si="3"/>
        <v>2605827</v>
      </c>
      <c r="J219" s="317"/>
    </row>
    <row r="220" spans="1:10" s="316" customFormat="1" ht="25.5" customHeight="1">
      <c r="A220" s="309">
        <v>215</v>
      </c>
      <c r="B220" s="319">
        <v>44924</v>
      </c>
      <c r="C220" s="320" t="s">
        <v>4862</v>
      </c>
      <c r="D220" s="318" t="s">
        <v>14</v>
      </c>
      <c r="E220" s="321" t="s">
        <v>4863</v>
      </c>
      <c r="F220" s="322">
        <v>4080306</v>
      </c>
      <c r="G220" s="322">
        <v>326424</v>
      </c>
      <c r="H220" s="315">
        <f t="shared" si="3"/>
        <v>4406730</v>
      </c>
      <c r="J220" s="317"/>
    </row>
    <row r="221" spans="1:10" s="316" customFormat="1" ht="25.5" customHeight="1">
      <c r="A221" s="309">
        <v>216</v>
      </c>
      <c r="B221" s="319">
        <v>44924</v>
      </c>
      <c r="C221" s="320" t="s">
        <v>4864</v>
      </c>
      <c r="D221" s="318" t="s">
        <v>14</v>
      </c>
      <c r="E221" s="321" t="s">
        <v>4865</v>
      </c>
      <c r="F221" s="322">
        <v>11032078</v>
      </c>
      <c r="G221" s="322">
        <v>882566</v>
      </c>
      <c r="H221" s="315">
        <f t="shared" si="3"/>
        <v>11914644</v>
      </c>
      <c r="J221" s="317"/>
    </row>
    <row r="222" spans="1:10" s="316" customFormat="1" ht="25.5" customHeight="1">
      <c r="A222" s="309">
        <v>217</v>
      </c>
      <c r="B222" s="319">
        <v>44924</v>
      </c>
      <c r="C222" s="320" t="s">
        <v>4866</v>
      </c>
      <c r="D222" s="318" t="s">
        <v>14</v>
      </c>
      <c r="E222" s="321" t="s">
        <v>4867</v>
      </c>
      <c r="F222" s="322">
        <v>9752754</v>
      </c>
      <c r="G222" s="322">
        <v>780220</v>
      </c>
      <c r="H222" s="315">
        <f t="shared" si="3"/>
        <v>10532974</v>
      </c>
      <c r="J222" s="317"/>
    </row>
    <row r="223" spans="1:10" s="316" customFormat="1" ht="25.5" customHeight="1">
      <c r="A223" s="309">
        <v>218</v>
      </c>
      <c r="B223" s="319">
        <v>44924</v>
      </c>
      <c r="C223" s="320" t="s">
        <v>4868</v>
      </c>
      <c r="D223" s="318" t="s">
        <v>14</v>
      </c>
      <c r="E223" s="321" t="s">
        <v>4869</v>
      </c>
      <c r="F223" s="322">
        <v>22815227</v>
      </c>
      <c r="G223" s="322">
        <v>1825218</v>
      </c>
      <c r="H223" s="315">
        <f t="shared" si="3"/>
        <v>24640445</v>
      </c>
      <c r="J223" s="317"/>
    </row>
    <row r="224" spans="1:10" s="316" customFormat="1" ht="25.5" customHeight="1">
      <c r="A224" s="309">
        <v>219</v>
      </c>
      <c r="B224" s="319">
        <v>44924</v>
      </c>
      <c r="C224" s="320" t="s">
        <v>4870</v>
      </c>
      <c r="D224" s="318" t="s">
        <v>14</v>
      </c>
      <c r="E224" s="321" t="s">
        <v>4871</v>
      </c>
      <c r="F224" s="322">
        <v>34870203</v>
      </c>
      <c r="G224" s="322">
        <v>2789616</v>
      </c>
      <c r="H224" s="315">
        <f t="shared" si="3"/>
        <v>37659819</v>
      </c>
      <c r="J224" s="317"/>
    </row>
    <row r="225" spans="1:10" s="316" customFormat="1" ht="25.5" customHeight="1">
      <c r="A225" s="309">
        <v>220</v>
      </c>
      <c r="B225" s="319">
        <v>44924</v>
      </c>
      <c r="C225" s="320" t="s">
        <v>4872</v>
      </c>
      <c r="D225" s="318" t="s">
        <v>14</v>
      </c>
      <c r="E225" s="321" t="s">
        <v>4873</v>
      </c>
      <c r="F225" s="322">
        <v>14892883</v>
      </c>
      <c r="G225" s="322">
        <v>1191431</v>
      </c>
      <c r="H225" s="315">
        <f t="shared" si="3"/>
        <v>16084314</v>
      </c>
      <c r="J225" s="317"/>
    </row>
    <row r="226" spans="1:10" s="316" customFormat="1" ht="25.5" customHeight="1">
      <c r="A226" s="309">
        <v>221</v>
      </c>
      <c r="B226" s="319">
        <v>44924</v>
      </c>
      <c r="C226" s="320" t="s">
        <v>4874</v>
      </c>
      <c r="D226" s="318" t="s">
        <v>14</v>
      </c>
      <c r="E226" s="321" t="s">
        <v>4875</v>
      </c>
      <c r="F226" s="322">
        <v>5820258</v>
      </c>
      <c r="G226" s="322">
        <v>465621</v>
      </c>
      <c r="H226" s="315">
        <f t="shared" si="3"/>
        <v>6285879</v>
      </c>
      <c r="J226" s="317"/>
    </row>
    <row r="227" spans="1:10" s="316" customFormat="1" ht="25.5" customHeight="1">
      <c r="A227" s="309">
        <v>222</v>
      </c>
      <c r="B227" s="319">
        <v>44924</v>
      </c>
      <c r="C227" s="320" t="s">
        <v>4876</v>
      </c>
      <c r="D227" s="318" t="s">
        <v>14</v>
      </c>
      <c r="E227" s="321" t="s">
        <v>4877</v>
      </c>
      <c r="F227" s="322">
        <v>4617757</v>
      </c>
      <c r="G227" s="322">
        <v>369421</v>
      </c>
      <c r="H227" s="315">
        <f t="shared" si="3"/>
        <v>4987178</v>
      </c>
      <c r="J227" s="317"/>
    </row>
    <row r="228" spans="1:10" s="316" customFormat="1" ht="25.5" customHeight="1">
      <c r="A228" s="309">
        <v>223</v>
      </c>
      <c r="B228" s="319">
        <v>44924</v>
      </c>
      <c r="C228" s="320" t="s">
        <v>4878</v>
      </c>
      <c r="D228" s="318" t="s">
        <v>14</v>
      </c>
      <c r="E228" s="321" t="s">
        <v>4879</v>
      </c>
      <c r="F228" s="322">
        <v>3303975</v>
      </c>
      <c r="G228" s="322">
        <v>264318</v>
      </c>
      <c r="H228" s="315">
        <f t="shared" si="3"/>
        <v>3568293</v>
      </c>
      <c r="J228" s="317"/>
    </row>
    <row r="229" spans="1:10" s="316" customFormat="1" ht="25.5" customHeight="1">
      <c r="A229" s="309">
        <v>224</v>
      </c>
      <c r="B229" s="319">
        <v>44924</v>
      </c>
      <c r="C229" s="320" t="s">
        <v>4880</v>
      </c>
      <c r="D229" s="318" t="s">
        <v>14</v>
      </c>
      <c r="E229" s="321" t="s">
        <v>4881</v>
      </c>
      <c r="F229" s="322">
        <v>6094795</v>
      </c>
      <c r="G229" s="322">
        <v>487584</v>
      </c>
      <c r="H229" s="315">
        <f t="shared" si="3"/>
        <v>6582379</v>
      </c>
      <c r="J229" s="317"/>
    </row>
    <row r="230" spans="1:10" s="316" customFormat="1" ht="25.5" customHeight="1">
      <c r="A230" s="309">
        <v>225</v>
      </c>
      <c r="B230" s="319">
        <v>44924</v>
      </c>
      <c r="C230" s="320" t="s">
        <v>4882</v>
      </c>
      <c r="D230" s="318" t="s">
        <v>14</v>
      </c>
      <c r="E230" s="321" t="s">
        <v>4883</v>
      </c>
      <c r="F230" s="322">
        <v>2809069</v>
      </c>
      <c r="G230" s="322">
        <v>224726</v>
      </c>
      <c r="H230" s="315">
        <f t="shared" si="3"/>
        <v>3033795</v>
      </c>
      <c r="J230" s="317"/>
    </row>
    <row r="231" spans="1:10" s="316" customFormat="1" ht="25.5" customHeight="1">
      <c r="A231" s="309">
        <v>226</v>
      </c>
      <c r="B231" s="319">
        <v>44924</v>
      </c>
      <c r="C231" s="320" t="s">
        <v>4884</v>
      </c>
      <c r="D231" s="318" t="s">
        <v>14</v>
      </c>
      <c r="E231" s="321" t="s">
        <v>4885</v>
      </c>
      <c r="F231" s="322">
        <v>13062627</v>
      </c>
      <c r="G231" s="322">
        <v>1045010</v>
      </c>
      <c r="H231" s="315">
        <f t="shared" si="3"/>
        <v>14107637</v>
      </c>
      <c r="J231" s="317"/>
    </row>
    <row r="232" spans="1:10" s="316" customFormat="1" ht="25.5" customHeight="1">
      <c r="A232" s="309">
        <v>227</v>
      </c>
      <c r="B232" s="319">
        <v>44924</v>
      </c>
      <c r="C232" s="320" t="s">
        <v>4886</v>
      </c>
      <c r="D232" s="318" t="s">
        <v>14</v>
      </c>
      <c r="E232" s="321" t="s">
        <v>4887</v>
      </c>
      <c r="F232" s="322">
        <v>6862287</v>
      </c>
      <c r="G232" s="322">
        <v>548983</v>
      </c>
      <c r="H232" s="315">
        <f t="shared" si="3"/>
        <v>7411270</v>
      </c>
      <c r="J232" s="317"/>
    </row>
    <row r="233" spans="1:10" s="316" customFormat="1" ht="25.5" customHeight="1">
      <c r="A233" s="309">
        <v>228</v>
      </c>
      <c r="B233" s="319">
        <v>44924</v>
      </c>
      <c r="C233" s="320" t="s">
        <v>4888</v>
      </c>
      <c r="D233" s="318" t="s">
        <v>14</v>
      </c>
      <c r="E233" s="321" t="s">
        <v>4889</v>
      </c>
      <c r="F233" s="322">
        <v>8745667</v>
      </c>
      <c r="G233" s="322">
        <v>699653</v>
      </c>
      <c r="H233" s="315">
        <f t="shared" si="3"/>
        <v>9445320</v>
      </c>
      <c r="J233" s="317"/>
    </row>
    <row r="234" spans="1:10" s="316" customFormat="1" ht="25.5" customHeight="1">
      <c r="A234" s="309">
        <v>229</v>
      </c>
      <c r="B234" s="319">
        <v>44924</v>
      </c>
      <c r="C234" s="320" t="s">
        <v>4890</v>
      </c>
      <c r="D234" s="318" t="s">
        <v>14</v>
      </c>
      <c r="E234" s="321" t="s">
        <v>4891</v>
      </c>
      <c r="F234" s="322">
        <v>7646054</v>
      </c>
      <c r="G234" s="322">
        <v>611684</v>
      </c>
      <c r="H234" s="315">
        <f t="shared" si="3"/>
        <v>8257738</v>
      </c>
      <c r="J234" s="317"/>
    </row>
    <row r="235" spans="1:10" s="316" customFormat="1" ht="25.5" customHeight="1">
      <c r="A235" s="309">
        <v>230</v>
      </c>
      <c r="B235" s="319">
        <v>44924</v>
      </c>
      <c r="C235" s="320" t="s">
        <v>4892</v>
      </c>
      <c r="D235" s="318" t="s">
        <v>14</v>
      </c>
      <c r="E235" s="321" t="s">
        <v>4893</v>
      </c>
      <c r="F235" s="322">
        <v>6526189</v>
      </c>
      <c r="G235" s="322">
        <v>522095</v>
      </c>
      <c r="H235" s="315">
        <f t="shared" si="3"/>
        <v>7048284</v>
      </c>
      <c r="J235" s="317"/>
    </row>
    <row r="236" spans="1:10" s="316" customFormat="1" ht="25.5" customHeight="1">
      <c r="A236" s="309">
        <v>231</v>
      </c>
      <c r="B236" s="319">
        <v>44924</v>
      </c>
      <c r="C236" s="320" t="s">
        <v>4894</v>
      </c>
      <c r="D236" s="318" t="s">
        <v>14</v>
      </c>
      <c r="E236" s="321" t="s">
        <v>4895</v>
      </c>
      <c r="F236" s="322">
        <v>6104621</v>
      </c>
      <c r="G236" s="322">
        <v>488370</v>
      </c>
      <c r="H236" s="315">
        <f t="shared" si="3"/>
        <v>6592991</v>
      </c>
      <c r="J236" s="317"/>
    </row>
    <row r="237" spans="1:10" s="316" customFormat="1" ht="25.5" customHeight="1">
      <c r="A237" s="309">
        <v>232</v>
      </c>
      <c r="B237" s="319">
        <v>44924</v>
      </c>
      <c r="C237" s="320" t="s">
        <v>4896</v>
      </c>
      <c r="D237" s="318" t="s">
        <v>14</v>
      </c>
      <c r="E237" s="321" t="s">
        <v>4897</v>
      </c>
      <c r="F237" s="322">
        <v>2150021</v>
      </c>
      <c r="G237" s="322">
        <v>172002</v>
      </c>
      <c r="H237" s="315">
        <f t="shared" si="3"/>
        <v>2322023</v>
      </c>
      <c r="J237" s="317"/>
    </row>
    <row r="238" spans="1:10" s="316" customFormat="1" ht="25.5" customHeight="1">
      <c r="A238" s="309">
        <v>233</v>
      </c>
      <c r="B238" s="319">
        <v>44924</v>
      </c>
      <c r="C238" s="320" t="s">
        <v>4898</v>
      </c>
      <c r="D238" s="318" t="s">
        <v>14</v>
      </c>
      <c r="E238" s="321" t="s">
        <v>4899</v>
      </c>
      <c r="F238" s="322">
        <v>6955338</v>
      </c>
      <c r="G238" s="322">
        <v>556427</v>
      </c>
      <c r="H238" s="315">
        <f t="shared" si="3"/>
        <v>7511765</v>
      </c>
      <c r="J238" s="317"/>
    </row>
    <row r="239" spans="1:10" s="316" customFormat="1" ht="25.5" customHeight="1">
      <c r="A239" s="309">
        <v>234</v>
      </c>
      <c r="B239" s="319">
        <v>44924</v>
      </c>
      <c r="C239" s="320" t="s">
        <v>4900</v>
      </c>
      <c r="D239" s="318" t="s">
        <v>14</v>
      </c>
      <c r="E239" s="321" t="s">
        <v>4901</v>
      </c>
      <c r="F239" s="322">
        <v>4041259</v>
      </c>
      <c r="G239" s="322">
        <v>323301</v>
      </c>
      <c r="H239" s="315">
        <f t="shared" si="3"/>
        <v>4364560</v>
      </c>
      <c r="J239" s="317"/>
    </row>
    <row r="240" spans="1:10" s="316" customFormat="1" ht="25.5" customHeight="1">
      <c r="A240" s="309">
        <v>235</v>
      </c>
      <c r="B240" s="319">
        <v>44924</v>
      </c>
      <c r="C240" s="320" t="s">
        <v>4902</v>
      </c>
      <c r="D240" s="318" t="s">
        <v>14</v>
      </c>
      <c r="E240" s="321" t="s">
        <v>4903</v>
      </c>
      <c r="F240" s="322">
        <v>4815331</v>
      </c>
      <c r="G240" s="322">
        <v>385226</v>
      </c>
      <c r="H240" s="315">
        <f t="shared" si="3"/>
        <v>5200557</v>
      </c>
      <c r="J240" s="317"/>
    </row>
    <row r="241" spans="1:10" s="316" customFormat="1" ht="25.5" customHeight="1">
      <c r="A241" s="309">
        <v>236</v>
      </c>
      <c r="B241" s="319">
        <v>44924</v>
      </c>
      <c r="C241" s="320" t="s">
        <v>4904</v>
      </c>
      <c r="D241" s="318" t="s">
        <v>14</v>
      </c>
      <c r="E241" s="321" t="s">
        <v>4905</v>
      </c>
      <c r="F241" s="322">
        <v>3948732</v>
      </c>
      <c r="G241" s="322">
        <v>315899</v>
      </c>
      <c r="H241" s="315">
        <f t="shared" si="3"/>
        <v>4264631</v>
      </c>
      <c r="J241" s="317"/>
    </row>
    <row r="242" spans="1:10" s="316" customFormat="1" ht="25.5" customHeight="1">
      <c r="A242" s="309">
        <v>237</v>
      </c>
      <c r="B242" s="319">
        <v>44924</v>
      </c>
      <c r="C242" s="320" t="s">
        <v>4906</v>
      </c>
      <c r="D242" s="318" t="s">
        <v>14</v>
      </c>
      <c r="E242" s="321" t="s">
        <v>4907</v>
      </c>
      <c r="F242" s="322">
        <v>7654151</v>
      </c>
      <c r="G242" s="322">
        <v>612332</v>
      </c>
      <c r="H242" s="315">
        <f t="shared" si="3"/>
        <v>8266483</v>
      </c>
      <c r="J242" s="317"/>
    </row>
    <row r="243" spans="1:10" s="316" customFormat="1" ht="25.5" customHeight="1">
      <c r="A243" s="309">
        <v>238</v>
      </c>
      <c r="B243" s="319">
        <v>44924</v>
      </c>
      <c r="C243" s="320" t="s">
        <v>4908</v>
      </c>
      <c r="D243" s="318" t="s">
        <v>14</v>
      </c>
      <c r="E243" s="321" t="s">
        <v>4909</v>
      </c>
      <c r="F243" s="322">
        <v>4225260</v>
      </c>
      <c r="G243" s="322">
        <v>338021</v>
      </c>
      <c r="H243" s="315">
        <f t="shared" si="3"/>
        <v>4563281</v>
      </c>
      <c r="J243" s="317"/>
    </row>
    <row r="244" spans="1:10" s="316" customFormat="1" ht="25.5" customHeight="1">
      <c r="A244" s="309">
        <v>239</v>
      </c>
      <c r="B244" s="319">
        <v>44924</v>
      </c>
      <c r="C244" s="320" t="s">
        <v>4910</v>
      </c>
      <c r="D244" s="318" t="s">
        <v>14</v>
      </c>
      <c r="E244" s="321" t="s">
        <v>4911</v>
      </c>
      <c r="F244" s="322">
        <v>4078131</v>
      </c>
      <c r="G244" s="322">
        <v>326250</v>
      </c>
      <c r="H244" s="315">
        <f t="shared" si="3"/>
        <v>4404381</v>
      </c>
      <c r="J244" s="317"/>
    </row>
    <row r="245" spans="1:10" s="316" customFormat="1" ht="25.5" customHeight="1">
      <c r="A245" s="309">
        <v>240</v>
      </c>
      <c r="B245" s="319">
        <v>44924</v>
      </c>
      <c r="C245" s="320" t="s">
        <v>4912</v>
      </c>
      <c r="D245" s="318" t="s">
        <v>14</v>
      </c>
      <c r="E245" s="321" t="s">
        <v>4913</v>
      </c>
      <c r="F245" s="322">
        <v>9239602</v>
      </c>
      <c r="G245" s="322">
        <v>739168</v>
      </c>
      <c r="H245" s="315">
        <f t="shared" si="3"/>
        <v>9978770</v>
      </c>
      <c r="J245" s="317"/>
    </row>
    <row r="246" spans="1:10" s="316" customFormat="1" ht="25.5" customHeight="1">
      <c r="A246" s="309">
        <v>241</v>
      </c>
      <c r="B246" s="319">
        <v>44924</v>
      </c>
      <c r="C246" s="320" t="s">
        <v>4914</v>
      </c>
      <c r="D246" s="318" t="s">
        <v>14</v>
      </c>
      <c r="E246" s="321" t="s">
        <v>4915</v>
      </c>
      <c r="F246" s="322">
        <v>10009066</v>
      </c>
      <c r="G246" s="322">
        <v>800725</v>
      </c>
      <c r="H246" s="315">
        <f t="shared" si="3"/>
        <v>10809791</v>
      </c>
      <c r="J246" s="317"/>
    </row>
    <row r="247" spans="1:10" s="316" customFormat="1" ht="25.5" customHeight="1">
      <c r="A247" s="309">
        <v>242</v>
      </c>
      <c r="B247" s="319">
        <v>44924</v>
      </c>
      <c r="C247" s="320" t="s">
        <v>4916</v>
      </c>
      <c r="D247" s="318" t="s">
        <v>14</v>
      </c>
      <c r="E247" s="321" t="s">
        <v>4917</v>
      </c>
      <c r="F247" s="322">
        <v>5947933</v>
      </c>
      <c r="G247" s="322">
        <v>475835</v>
      </c>
      <c r="H247" s="315">
        <f t="shared" si="3"/>
        <v>6423768</v>
      </c>
      <c r="J247" s="317"/>
    </row>
    <row r="248" spans="1:10" s="316" customFormat="1" ht="25.5" customHeight="1">
      <c r="A248" s="309">
        <v>243</v>
      </c>
      <c r="B248" s="319">
        <v>44924</v>
      </c>
      <c r="C248" s="320" t="s">
        <v>4918</v>
      </c>
      <c r="D248" s="318" t="s">
        <v>14</v>
      </c>
      <c r="E248" s="321" t="s">
        <v>4919</v>
      </c>
      <c r="F248" s="322">
        <v>3758061</v>
      </c>
      <c r="G248" s="322">
        <v>300645</v>
      </c>
      <c r="H248" s="315">
        <f t="shared" si="3"/>
        <v>4058706</v>
      </c>
      <c r="J248" s="317"/>
    </row>
    <row r="249" spans="1:10" s="316" customFormat="1" ht="25.5" customHeight="1">
      <c r="A249" s="309">
        <v>244</v>
      </c>
      <c r="B249" s="319">
        <v>44924</v>
      </c>
      <c r="C249" s="320" t="s">
        <v>4920</v>
      </c>
      <c r="D249" s="318" t="s">
        <v>14</v>
      </c>
      <c r="E249" s="321" t="s">
        <v>4921</v>
      </c>
      <c r="F249" s="322">
        <v>7174149</v>
      </c>
      <c r="G249" s="322">
        <v>573932</v>
      </c>
      <c r="H249" s="315">
        <f t="shared" si="3"/>
        <v>7748081</v>
      </c>
      <c r="J249" s="317"/>
    </row>
    <row r="250" spans="1:10" s="316" customFormat="1" ht="25.5" customHeight="1">
      <c r="A250" s="309">
        <v>245</v>
      </c>
      <c r="B250" s="319">
        <v>44924</v>
      </c>
      <c r="C250" s="320" t="s">
        <v>4922</v>
      </c>
      <c r="D250" s="318" t="s">
        <v>14</v>
      </c>
      <c r="E250" s="321" t="s">
        <v>4923</v>
      </c>
      <c r="F250" s="322">
        <v>7953847</v>
      </c>
      <c r="G250" s="322">
        <v>636308</v>
      </c>
      <c r="H250" s="315">
        <f t="shared" si="3"/>
        <v>8590155</v>
      </c>
      <c r="J250" s="317"/>
    </row>
    <row r="251" spans="1:10" s="316" customFormat="1" ht="25.5" customHeight="1">
      <c r="A251" s="309">
        <v>246</v>
      </c>
      <c r="B251" s="319">
        <v>44924</v>
      </c>
      <c r="C251" s="320" t="s">
        <v>4924</v>
      </c>
      <c r="D251" s="318" t="s">
        <v>14</v>
      </c>
      <c r="E251" s="321" t="s">
        <v>4925</v>
      </c>
      <c r="F251" s="322">
        <v>8316796</v>
      </c>
      <c r="G251" s="322">
        <v>665344</v>
      </c>
      <c r="H251" s="315">
        <f t="shared" si="3"/>
        <v>8982140</v>
      </c>
      <c r="J251" s="317"/>
    </row>
    <row r="252" spans="1:10" s="316" customFormat="1" ht="25.5" customHeight="1">
      <c r="A252" s="309">
        <v>247</v>
      </c>
      <c r="B252" s="319">
        <v>44924</v>
      </c>
      <c r="C252" s="320" t="s">
        <v>4926</v>
      </c>
      <c r="D252" s="318" t="s">
        <v>14</v>
      </c>
      <c r="E252" s="321" t="s">
        <v>4927</v>
      </c>
      <c r="F252" s="322">
        <v>5361242</v>
      </c>
      <c r="G252" s="322">
        <v>428899</v>
      </c>
      <c r="H252" s="315">
        <f t="shared" si="3"/>
        <v>5790141</v>
      </c>
      <c r="J252" s="317"/>
    </row>
    <row r="253" spans="1:10" s="316" customFormat="1" ht="25.5" customHeight="1">
      <c r="A253" s="309">
        <v>248</v>
      </c>
      <c r="B253" s="319">
        <v>44924</v>
      </c>
      <c r="C253" s="320" t="s">
        <v>4928</v>
      </c>
      <c r="D253" s="318" t="s">
        <v>14</v>
      </c>
      <c r="E253" s="321" t="s">
        <v>4929</v>
      </c>
      <c r="F253" s="322">
        <v>13625452</v>
      </c>
      <c r="G253" s="322">
        <v>1090036</v>
      </c>
      <c r="H253" s="315">
        <f t="shared" si="3"/>
        <v>14715488</v>
      </c>
      <c r="J253" s="317"/>
    </row>
    <row r="254" spans="1:10" s="316" customFormat="1" ht="25.5" customHeight="1">
      <c r="A254" s="309">
        <v>249</v>
      </c>
      <c r="B254" s="319">
        <v>44924</v>
      </c>
      <c r="C254" s="320" t="s">
        <v>4930</v>
      </c>
      <c r="D254" s="318" t="s">
        <v>14</v>
      </c>
      <c r="E254" s="321" t="s">
        <v>4931</v>
      </c>
      <c r="F254" s="322">
        <v>4400138</v>
      </c>
      <c r="G254" s="322">
        <v>352011</v>
      </c>
      <c r="H254" s="315">
        <f t="shared" si="3"/>
        <v>4752149</v>
      </c>
      <c r="J254" s="317"/>
    </row>
    <row r="255" spans="1:10" s="316" customFormat="1" ht="25.5" customHeight="1">
      <c r="A255" s="309">
        <v>250</v>
      </c>
      <c r="B255" s="319">
        <v>44924</v>
      </c>
      <c r="C255" s="320" t="s">
        <v>4932</v>
      </c>
      <c r="D255" s="318" t="s">
        <v>14</v>
      </c>
      <c r="E255" s="321" t="s">
        <v>4933</v>
      </c>
      <c r="F255" s="322">
        <v>4943538</v>
      </c>
      <c r="G255" s="322">
        <v>395483</v>
      </c>
      <c r="H255" s="315">
        <f t="shared" si="3"/>
        <v>5339021</v>
      </c>
      <c r="J255" s="317"/>
    </row>
    <row r="256" spans="1:10" s="316" customFormat="1" ht="25.5" customHeight="1">
      <c r="A256" s="309">
        <v>251</v>
      </c>
      <c r="B256" s="319">
        <v>44924</v>
      </c>
      <c r="C256" s="320" t="s">
        <v>4934</v>
      </c>
      <c r="D256" s="318" t="s">
        <v>14</v>
      </c>
      <c r="E256" s="321" t="s">
        <v>4935</v>
      </c>
      <c r="F256" s="322">
        <v>3846577</v>
      </c>
      <c r="G256" s="322">
        <v>307726</v>
      </c>
      <c r="H256" s="315">
        <f t="shared" si="3"/>
        <v>4154303</v>
      </c>
      <c r="J256" s="317"/>
    </row>
    <row r="257" spans="1:10" s="316" customFormat="1" ht="25.5" customHeight="1">
      <c r="A257" s="309">
        <v>252</v>
      </c>
      <c r="B257" s="319">
        <v>44924</v>
      </c>
      <c r="C257" s="320" t="s">
        <v>4936</v>
      </c>
      <c r="D257" s="318" t="s">
        <v>14</v>
      </c>
      <c r="E257" s="321" t="s">
        <v>4937</v>
      </c>
      <c r="F257" s="322">
        <v>4940272</v>
      </c>
      <c r="G257" s="322">
        <v>395222</v>
      </c>
      <c r="H257" s="315">
        <f t="shared" si="3"/>
        <v>5335494</v>
      </c>
      <c r="J257" s="317"/>
    </row>
    <row r="258" spans="1:10" s="316" customFormat="1" ht="25.5" customHeight="1">
      <c r="A258" s="309">
        <v>253</v>
      </c>
      <c r="B258" s="319">
        <v>44924</v>
      </c>
      <c r="C258" s="320" t="s">
        <v>4938</v>
      </c>
      <c r="D258" s="318" t="s">
        <v>14</v>
      </c>
      <c r="E258" s="321" t="s">
        <v>4939</v>
      </c>
      <c r="F258" s="322">
        <v>3794008</v>
      </c>
      <c r="G258" s="322">
        <v>303521</v>
      </c>
      <c r="H258" s="315">
        <f t="shared" si="3"/>
        <v>4097529</v>
      </c>
      <c r="J258" s="317"/>
    </row>
    <row r="259" spans="1:10" s="316" customFormat="1" ht="25.5" customHeight="1">
      <c r="A259" s="309">
        <v>254</v>
      </c>
      <c r="B259" s="319">
        <v>44924</v>
      </c>
      <c r="C259" s="320" t="s">
        <v>4940</v>
      </c>
      <c r="D259" s="318" t="s">
        <v>14</v>
      </c>
      <c r="E259" s="321" t="s">
        <v>4941</v>
      </c>
      <c r="F259" s="322">
        <v>4741771</v>
      </c>
      <c r="G259" s="322">
        <v>379342</v>
      </c>
      <c r="H259" s="315">
        <f t="shared" si="3"/>
        <v>5121113</v>
      </c>
      <c r="J259" s="317"/>
    </row>
    <row r="260" spans="1:10" s="316" customFormat="1" ht="25.5" customHeight="1">
      <c r="A260" s="309">
        <v>255</v>
      </c>
      <c r="B260" s="319">
        <v>44924</v>
      </c>
      <c r="C260" s="320" t="s">
        <v>4942</v>
      </c>
      <c r="D260" s="318" t="s">
        <v>14</v>
      </c>
      <c r="E260" s="321" t="s">
        <v>4943</v>
      </c>
      <c r="F260" s="322">
        <v>4337795</v>
      </c>
      <c r="G260" s="322">
        <v>347024</v>
      </c>
      <c r="H260" s="315">
        <f t="shared" si="3"/>
        <v>4684819</v>
      </c>
      <c r="J260" s="317"/>
    </row>
    <row r="261" spans="1:10" s="316" customFormat="1" ht="25.5" customHeight="1">
      <c r="A261" s="309">
        <v>256</v>
      </c>
      <c r="B261" s="319">
        <v>44924</v>
      </c>
      <c r="C261" s="320" t="s">
        <v>4944</v>
      </c>
      <c r="D261" s="318" t="s">
        <v>14</v>
      </c>
      <c r="E261" s="321" t="s">
        <v>4945</v>
      </c>
      <c r="F261" s="322">
        <v>4758766</v>
      </c>
      <c r="G261" s="322">
        <v>380701</v>
      </c>
      <c r="H261" s="315">
        <f t="shared" si="3"/>
        <v>5139467</v>
      </c>
      <c r="J261" s="317"/>
    </row>
    <row r="262" spans="1:10" s="316" customFormat="1" ht="25.5" customHeight="1">
      <c r="A262" s="309">
        <v>257</v>
      </c>
      <c r="B262" s="319">
        <v>44924</v>
      </c>
      <c r="C262" s="320" t="s">
        <v>4946</v>
      </c>
      <c r="D262" s="318" t="s">
        <v>14</v>
      </c>
      <c r="E262" s="321" t="s">
        <v>4947</v>
      </c>
      <c r="F262" s="322">
        <v>4303709</v>
      </c>
      <c r="G262" s="322">
        <v>344297</v>
      </c>
      <c r="H262" s="315">
        <f t="shared" si="3"/>
        <v>4648006</v>
      </c>
      <c r="J262" s="317"/>
    </row>
    <row r="263" spans="1:10" s="316" customFormat="1" ht="25.5" customHeight="1">
      <c r="A263" s="309">
        <v>258</v>
      </c>
      <c r="B263" s="319">
        <v>44924</v>
      </c>
      <c r="C263" s="320" t="s">
        <v>4948</v>
      </c>
      <c r="D263" s="318" t="s">
        <v>14</v>
      </c>
      <c r="E263" s="321" t="s">
        <v>4949</v>
      </c>
      <c r="F263" s="322">
        <v>4434538</v>
      </c>
      <c r="G263" s="322">
        <v>354763</v>
      </c>
      <c r="H263" s="315">
        <f t="shared" ref="H263:H326" si="4">F263+G263</f>
        <v>4789301</v>
      </c>
      <c r="J263" s="317"/>
    </row>
    <row r="264" spans="1:10" s="316" customFormat="1" ht="25.5" customHeight="1">
      <c r="A264" s="309">
        <v>259</v>
      </c>
      <c r="B264" s="319">
        <v>44924</v>
      </c>
      <c r="C264" s="320" t="s">
        <v>4950</v>
      </c>
      <c r="D264" s="318" t="s">
        <v>14</v>
      </c>
      <c r="E264" s="321" t="s">
        <v>4951</v>
      </c>
      <c r="F264" s="322">
        <v>3799543</v>
      </c>
      <c r="G264" s="322">
        <v>303963</v>
      </c>
      <c r="H264" s="315">
        <f t="shared" si="4"/>
        <v>4103506</v>
      </c>
      <c r="J264" s="317"/>
    </row>
    <row r="265" spans="1:10" s="316" customFormat="1" ht="25.5" customHeight="1">
      <c r="A265" s="309">
        <v>260</v>
      </c>
      <c r="B265" s="319">
        <v>44924</v>
      </c>
      <c r="C265" s="320" t="s">
        <v>4952</v>
      </c>
      <c r="D265" s="318" t="s">
        <v>14</v>
      </c>
      <c r="E265" s="321" t="s">
        <v>4953</v>
      </c>
      <c r="F265" s="322">
        <v>3969193</v>
      </c>
      <c r="G265" s="322">
        <v>317535</v>
      </c>
      <c r="H265" s="315">
        <f t="shared" si="4"/>
        <v>4286728</v>
      </c>
      <c r="J265" s="317"/>
    </row>
    <row r="266" spans="1:10" s="316" customFormat="1" ht="25.5" customHeight="1">
      <c r="A266" s="309">
        <v>261</v>
      </c>
      <c r="B266" s="319">
        <v>44924</v>
      </c>
      <c r="C266" s="320" t="s">
        <v>4954</v>
      </c>
      <c r="D266" s="318" t="s">
        <v>14</v>
      </c>
      <c r="E266" s="321" t="s">
        <v>4955</v>
      </c>
      <c r="F266" s="322">
        <v>5821995</v>
      </c>
      <c r="G266" s="322">
        <v>465760</v>
      </c>
      <c r="H266" s="315">
        <f t="shared" si="4"/>
        <v>6287755</v>
      </c>
      <c r="J266" s="317"/>
    </row>
    <row r="267" spans="1:10" s="316" customFormat="1" ht="25.5" customHeight="1">
      <c r="A267" s="309">
        <v>262</v>
      </c>
      <c r="B267" s="319">
        <v>44924</v>
      </c>
      <c r="C267" s="320" t="s">
        <v>4956</v>
      </c>
      <c r="D267" s="318" t="s">
        <v>14</v>
      </c>
      <c r="E267" s="321" t="s">
        <v>4957</v>
      </c>
      <c r="F267" s="322">
        <v>3969193</v>
      </c>
      <c r="G267" s="322">
        <v>317535</v>
      </c>
      <c r="H267" s="315">
        <f t="shared" si="4"/>
        <v>4286728</v>
      </c>
      <c r="J267" s="317"/>
    </row>
    <row r="268" spans="1:10" s="316" customFormat="1" ht="25.5" customHeight="1">
      <c r="A268" s="309">
        <v>263</v>
      </c>
      <c r="B268" s="324">
        <v>44924</v>
      </c>
      <c r="C268" s="325" t="s">
        <v>4958</v>
      </c>
      <c r="D268" s="309" t="s">
        <v>14</v>
      </c>
      <c r="E268" s="326" t="s">
        <v>4959</v>
      </c>
      <c r="F268" s="322">
        <v>9447451</v>
      </c>
      <c r="G268" s="322">
        <v>755796</v>
      </c>
      <c r="H268" s="315">
        <f t="shared" si="4"/>
        <v>10203247</v>
      </c>
      <c r="J268" s="317"/>
    </row>
    <row r="269" spans="1:10" s="316" customFormat="1" ht="25.5" customHeight="1">
      <c r="A269" s="309">
        <v>264</v>
      </c>
      <c r="B269" s="319">
        <v>44924</v>
      </c>
      <c r="C269" s="320" t="s">
        <v>4960</v>
      </c>
      <c r="D269" s="318" t="s">
        <v>14</v>
      </c>
      <c r="E269" s="321" t="s">
        <v>4961</v>
      </c>
      <c r="F269" s="322">
        <v>9569956</v>
      </c>
      <c r="G269" s="322">
        <v>765596</v>
      </c>
      <c r="H269" s="315">
        <f t="shared" si="4"/>
        <v>10335552</v>
      </c>
      <c r="J269" s="317"/>
    </row>
    <row r="270" spans="1:10" s="316" customFormat="1" ht="25.5" customHeight="1">
      <c r="A270" s="309">
        <v>265</v>
      </c>
      <c r="B270" s="319">
        <v>44924</v>
      </c>
      <c r="C270" s="320" t="s">
        <v>4962</v>
      </c>
      <c r="D270" s="318" t="s">
        <v>14</v>
      </c>
      <c r="E270" s="321" t="s">
        <v>4963</v>
      </c>
      <c r="F270" s="322">
        <v>9136077</v>
      </c>
      <c r="G270" s="322">
        <v>730886</v>
      </c>
      <c r="H270" s="315">
        <f t="shared" si="4"/>
        <v>9866963</v>
      </c>
      <c r="J270" s="317"/>
    </row>
    <row r="271" spans="1:10" s="316" customFormat="1" ht="25.5" customHeight="1">
      <c r="A271" s="309">
        <v>266</v>
      </c>
      <c r="B271" s="324">
        <v>44924</v>
      </c>
      <c r="C271" s="325" t="s">
        <v>4964</v>
      </c>
      <c r="D271" s="309" t="s">
        <v>14</v>
      </c>
      <c r="E271" s="326" t="s">
        <v>4965</v>
      </c>
      <c r="F271" s="322">
        <v>8602584</v>
      </c>
      <c r="G271" s="322">
        <v>688207</v>
      </c>
      <c r="H271" s="315">
        <f t="shared" si="4"/>
        <v>9290791</v>
      </c>
      <c r="J271" s="317"/>
    </row>
    <row r="272" spans="1:10" s="316" customFormat="1" ht="25.5" customHeight="1">
      <c r="A272" s="309">
        <v>267</v>
      </c>
      <c r="B272" s="324">
        <v>44924</v>
      </c>
      <c r="C272" s="325" t="s">
        <v>4966</v>
      </c>
      <c r="D272" s="309" t="s">
        <v>14</v>
      </c>
      <c r="E272" s="326" t="s">
        <v>4967</v>
      </c>
      <c r="F272" s="322">
        <v>5364716</v>
      </c>
      <c r="G272" s="322">
        <v>429177</v>
      </c>
      <c r="H272" s="315">
        <f t="shared" si="4"/>
        <v>5793893</v>
      </c>
      <c r="J272" s="317"/>
    </row>
    <row r="273" spans="1:10" s="316" customFormat="1" ht="25.5" customHeight="1">
      <c r="A273" s="309">
        <v>268</v>
      </c>
      <c r="B273" s="319">
        <v>44924</v>
      </c>
      <c r="C273" s="320" t="s">
        <v>4968</v>
      </c>
      <c r="D273" s="318" t="s">
        <v>14</v>
      </c>
      <c r="E273" s="321" t="s">
        <v>4969</v>
      </c>
      <c r="F273" s="322">
        <v>5997797</v>
      </c>
      <c r="G273" s="322">
        <v>479824</v>
      </c>
      <c r="H273" s="315">
        <f t="shared" si="4"/>
        <v>6477621</v>
      </c>
      <c r="J273" s="317"/>
    </row>
    <row r="274" spans="1:10" s="316" customFormat="1" ht="25.5" customHeight="1">
      <c r="A274" s="309">
        <v>269</v>
      </c>
      <c r="B274" s="319">
        <v>44924</v>
      </c>
      <c r="C274" s="320" t="s">
        <v>4970</v>
      </c>
      <c r="D274" s="318" t="s">
        <v>14</v>
      </c>
      <c r="E274" s="321" t="s">
        <v>4971</v>
      </c>
      <c r="F274" s="322">
        <v>4175975</v>
      </c>
      <c r="G274" s="322">
        <v>334078</v>
      </c>
      <c r="H274" s="315">
        <f t="shared" si="4"/>
        <v>4510053</v>
      </c>
      <c r="J274" s="317"/>
    </row>
    <row r="275" spans="1:10" s="316" customFormat="1" ht="25.5" customHeight="1">
      <c r="A275" s="309">
        <v>270</v>
      </c>
      <c r="B275" s="319">
        <v>44924</v>
      </c>
      <c r="C275" s="320" t="s">
        <v>4972</v>
      </c>
      <c r="D275" s="318" t="s">
        <v>14</v>
      </c>
      <c r="E275" s="321" t="s">
        <v>4973</v>
      </c>
      <c r="F275" s="322">
        <v>4171606</v>
      </c>
      <c r="G275" s="322">
        <v>333728</v>
      </c>
      <c r="H275" s="315">
        <f t="shared" si="4"/>
        <v>4505334</v>
      </c>
      <c r="J275" s="317"/>
    </row>
    <row r="276" spans="1:10" s="316" customFormat="1" ht="25.5" customHeight="1">
      <c r="A276" s="309">
        <v>271</v>
      </c>
      <c r="B276" s="319">
        <v>44924</v>
      </c>
      <c r="C276" s="320" t="s">
        <v>4974</v>
      </c>
      <c r="D276" s="318" t="s">
        <v>14</v>
      </c>
      <c r="E276" s="321" t="s">
        <v>4975</v>
      </c>
      <c r="F276" s="322">
        <v>6507191</v>
      </c>
      <c r="G276" s="322">
        <v>520575</v>
      </c>
      <c r="H276" s="315">
        <f t="shared" si="4"/>
        <v>7027766</v>
      </c>
      <c r="J276" s="317"/>
    </row>
    <row r="277" spans="1:10" s="316" customFormat="1" ht="25.5" customHeight="1">
      <c r="A277" s="309">
        <v>272</v>
      </c>
      <c r="B277" s="319">
        <v>44924</v>
      </c>
      <c r="C277" s="320" t="s">
        <v>4976</v>
      </c>
      <c r="D277" s="318" t="s">
        <v>14</v>
      </c>
      <c r="E277" s="321" t="s">
        <v>4977</v>
      </c>
      <c r="F277" s="322">
        <v>5966791</v>
      </c>
      <c r="G277" s="322">
        <v>477343</v>
      </c>
      <c r="H277" s="315">
        <f t="shared" si="4"/>
        <v>6444134</v>
      </c>
      <c r="J277" s="317"/>
    </row>
    <row r="278" spans="1:10" s="316" customFormat="1" ht="25.5" customHeight="1">
      <c r="A278" s="309">
        <v>273</v>
      </c>
      <c r="B278" s="319">
        <v>44924</v>
      </c>
      <c r="C278" s="320" t="s">
        <v>4978</v>
      </c>
      <c r="D278" s="318" t="s">
        <v>14</v>
      </c>
      <c r="E278" s="321" t="s">
        <v>4979</v>
      </c>
      <c r="F278" s="322">
        <v>4185822</v>
      </c>
      <c r="G278" s="322">
        <v>334866</v>
      </c>
      <c r="H278" s="315">
        <f t="shared" si="4"/>
        <v>4520688</v>
      </c>
      <c r="J278" s="317"/>
    </row>
    <row r="279" spans="1:10" s="316" customFormat="1" ht="25.5" customHeight="1">
      <c r="A279" s="309">
        <v>274</v>
      </c>
      <c r="B279" s="319">
        <v>44924</v>
      </c>
      <c r="C279" s="320" t="s">
        <v>4980</v>
      </c>
      <c r="D279" s="318" t="s">
        <v>14</v>
      </c>
      <c r="E279" s="321" t="s">
        <v>4981</v>
      </c>
      <c r="F279" s="322">
        <v>5352399</v>
      </c>
      <c r="G279" s="322">
        <v>428192</v>
      </c>
      <c r="H279" s="315">
        <f t="shared" si="4"/>
        <v>5780591</v>
      </c>
      <c r="J279" s="317"/>
    </row>
    <row r="280" spans="1:10" s="316" customFormat="1" ht="25.5" customHeight="1">
      <c r="A280" s="309">
        <v>275</v>
      </c>
      <c r="B280" s="319">
        <v>44924</v>
      </c>
      <c r="C280" s="320" t="s">
        <v>4982</v>
      </c>
      <c r="D280" s="318" t="s">
        <v>14</v>
      </c>
      <c r="E280" s="321" t="s">
        <v>4983</v>
      </c>
      <c r="F280" s="322">
        <v>4420105</v>
      </c>
      <c r="G280" s="322">
        <v>353608</v>
      </c>
      <c r="H280" s="315">
        <f t="shared" si="4"/>
        <v>4773713</v>
      </c>
      <c r="J280" s="317"/>
    </row>
    <row r="281" spans="1:10" s="316" customFormat="1" ht="25.5" customHeight="1">
      <c r="A281" s="309">
        <v>276</v>
      </c>
      <c r="B281" s="319">
        <v>44924</v>
      </c>
      <c r="C281" s="320" t="s">
        <v>4984</v>
      </c>
      <c r="D281" s="318" t="s">
        <v>14</v>
      </c>
      <c r="E281" s="321" t="s">
        <v>4985</v>
      </c>
      <c r="F281" s="322">
        <v>4175559</v>
      </c>
      <c r="G281" s="322">
        <v>334045</v>
      </c>
      <c r="H281" s="315">
        <f t="shared" si="4"/>
        <v>4509604</v>
      </c>
      <c r="J281" s="317"/>
    </row>
    <row r="282" spans="1:10" s="316" customFormat="1" ht="25.5" customHeight="1">
      <c r="A282" s="309">
        <v>277</v>
      </c>
      <c r="B282" s="319">
        <v>44924</v>
      </c>
      <c r="C282" s="320" t="s">
        <v>4986</v>
      </c>
      <c r="D282" s="318" t="s">
        <v>14</v>
      </c>
      <c r="E282" s="321" t="s">
        <v>4987</v>
      </c>
      <c r="F282" s="322">
        <v>6981459</v>
      </c>
      <c r="G282" s="322">
        <v>558517</v>
      </c>
      <c r="H282" s="315">
        <f t="shared" si="4"/>
        <v>7539976</v>
      </c>
      <c r="J282" s="317"/>
    </row>
    <row r="283" spans="1:10" s="316" customFormat="1" ht="25.5" customHeight="1">
      <c r="A283" s="309">
        <v>278</v>
      </c>
      <c r="B283" s="319">
        <v>44924</v>
      </c>
      <c r="C283" s="320" t="s">
        <v>4988</v>
      </c>
      <c r="D283" s="318" t="s">
        <v>14</v>
      </c>
      <c r="E283" s="321" t="s">
        <v>4989</v>
      </c>
      <c r="F283" s="322">
        <v>4693561</v>
      </c>
      <c r="G283" s="322">
        <v>375485</v>
      </c>
      <c r="H283" s="315">
        <f t="shared" si="4"/>
        <v>5069046</v>
      </c>
      <c r="J283" s="317"/>
    </row>
    <row r="284" spans="1:10" s="316" customFormat="1" ht="25.5" customHeight="1">
      <c r="A284" s="309">
        <v>279</v>
      </c>
      <c r="B284" s="319">
        <v>44924</v>
      </c>
      <c r="C284" s="320" t="s">
        <v>4990</v>
      </c>
      <c r="D284" s="318" t="s">
        <v>14</v>
      </c>
      <c r="E284" s="321" t="s">
        <v>4991</v>
      </c>
      <c r="F284" s="322">
        <v>3355705</v>
      </c>
      <c r="G284" s="322">
        <v>268456</v>
      </c>
      <c r="H284" s="315">
        <f t="shared" si="4"/>
        <v>3624161</v>
      </c>
      <c r="J284" s="317"/>
    </row>
    <row r="285" spans="1:10" s="316" customFormat="1" ht="25.5" customHeight="1">
      <c r="A285" s="309">
        <v>280</v>
      </c>
      <c r="B285" s="319">
        <v>44924</v>
      </c>
      <c r="C285" s="320" t="s">
        <v>4992</v>
      </c>
      <c r="D285" s="318" t="s">
        <v>14</v>
      </c>
      <c r="E285" s="321" t="s">
        <v>4993</v>
      </c>
      <c r="F285" s="322">
        <v>10701451</v>
      </c>
      <c r="G285" s="322">
        <v>856116</v>
      </c>
      <c r="H285" s="315">
        <f t="shared" si="4"/>
        <v>11557567</v>
      </c>
      <c r="J285" s="317"/>
    </row>
    <row r="286" spans="1:10" s="316" customFormat="1" ht="25.5" customHeight="1">
      <c r="A286" s="309">
        <v>281</v>
      </c>
      <c r="B286" s="319">
        <v>44924</v>
      </c>
      <c r="C286" s="320" t="s">
        <v>4994</v>
      </c>
      <c r="D286" s="318" t="s">
        <v>14</v>
      </c>
      <c r="E286" s="321" t="s">
        <v>4995</v>
      </c>
      <c r="F286" s="322">
        <v>8536713</v>
      </c>
      <c r="G286" s="322">
        <v>682937</v>
      </c>
      <c r="H286" s="315">
        <f t="shared" si="4"/>
        <v>9219650</v>
      </c>
      <c r="J286" s="317"/>
    </row>
    <row r="287" spans="1:10" s="316" customFormat="1" ht="25.5" customHeight="1">
      <c r="A287" s="309">
        <v>282</v>
      </c>
      <c r="B287" s="319">
        <v>44924</v>
      </c>
      <c r="C287" s="320" t="s">
        <v>4996</v>
      </c>
      <c r="D287" s="318" t="s">
        <v>14</v>
      </c>
      <c r="E287" s="321" t="s">
        <v>4997</v>
      </c>
      <c r="F287" s="322">
        <v>8725744</v>
      </c>
      <c r="G287" s="322">
        <v>698060</v>
      </c>
      <c r="H287" s="315">
        <f t="shared" si="4"/>
        <v>9423804</v>
      </c>
      <c r="J287" s="317"/>
    </row>
    <row r="288" spans="1:10" s="316" customFormat="1" ht="25.5" customHeight="1">
      <c r="A288" s="309">
        <v>283</v>
      </c>
      <c r="B288" s="319">
        <v>44924</v>
      </c>
      <c r="C288" s="320" t="s">
        <v>4998</v>
      </c>
      <c r="D288" s="318" t="s">
        <v>14</v>
      </c>
      <c r="E288" s="321" t="s">
        <v>4999</v>
      </c>
      <c r="F288" s="322">
        <v>8745180</v>
      </c>
      <c r="G288" s="322">
        <v>699614</v>
      </c>
      <c r="H288" s="315">
        <f t="shared" si="4"/>
        <v>9444794</v>
      </c>
      <c r="J288" s="317"/>
    </row>
    <row r="289" spans="1:10" s="316" customFormat="1" ht="25.5" customHeight="1">
      <c r="A289" s="309">
        <v>284</v>
      </c>
      <c r="B289" s="319">
        <v>44924</v>
      </c>
      <c r="C289" s="320" t="s">
        <v>5000</v>
      </c>
      <c r="D289" s="318" t="s">
        <v>14</v>
      </c>
      <c r="E289" s="321" t="s">
        <v>5001</v>
      </c>
      <c r="F289" s="322">
        <v>9029110</v>
      </c>
      <c r="G289" s="322">
        <v>722329</v>
      </c>
      <c r="H289" s="315">
        <f t="shared" si="4"/>
        <v>9751439</v>
      </c>
      <c r="J289" s="317"/>
    </row>
    <row r="290" spans="1:10" s="316" customFormat="1" ht="25.5" customHeight="1">
      <c r="A290" s="309">
        <v>285</v>
      </c>
      <c r="B290" s="319">
        <v>44924</v>
      </c>
      <c r="C290" s="320" t="s">
        <v>5002</v>
      </c>
      <c r="D290" s="318" t="s">
        <v>14</v>
      </c>
      <c r="E290" s="321" t="s">
        <v>5003</v>
      </c>
      <c r="F290" s="322">
        <v>11419782</v>
      </c>
      <c r="G290" s="322">
        <v>913583</v>
      </c>
      <c r="H290" s="315">
        <f t="shared" si="4"/>
        <v>12333365</v>
      </c>
      <c r="J290" s="317"/>
    </row>
    <row r="291" spans="1:10" s="316" customFormat="1" ht="25.5" customHeight="1">
      <c r="A291" s="309">
        <v>286</v>
      </c>
      <c r="B291" s="319">
        <v>44924</v>
      </c>
      <c r="C291" s="320" t="s">
        <v>5004</v>
      </c>
      <c r="D291" s="318" t="s">
        <v>14</v>
      </c>
      <c r="E291" s="321" t="s">
        <v>5005</v>
      </c>
      <c r="F291" s="322">
        <v>10746166</v>
      </c>
      <c r="G291" s="322">
        <v>859693</v>
      </c>
      <c r="H291" s="315">
        <f t="shared" si="4"/>
        <v>11605859</v>
      </c>
      <c r="J291" s="317"/>
    </row>
    <row r="292" spans="1:10" s="316" customFormat="1" ht="25.5" customHeight="1">
      <c r="A292" s="309">
        <v>287</v>
      </c>
      <c r="B292" s="319">
        <v>44924</v>
      </c>
      <c r="C292" s="320" t="s">
        <v>5006</v>
      </c>
      <c r="D292" s="318" t="s">
        <v>14</v>
      </c>
      <c r="E292" s="321" t="s">
        <v>5007</v>
      </c>
      <c r="F292" s="322">
        <v>9517355</v>
      </c>
      <c r="G292" s="322">
        <v>761388</v>
      </c>
      <c r="H292" s="315">
        <f t="shared" si="4"/>
        <v>10278743</v>
      </c>
      <c r="J292" s="317"/>
    </row>
    <row r="293" spans="1:10" s="316" customFormat="1" ht="25.5" customHeight="1">
      <c r="A293" s="309">
        <v>288</v>
      </c>
      <c r="B293" s="319">
        <v>44924</v>
      </c>
      <c r="C293" s="320" t="s">
        <v>5008</v>
      </c>
      <c r="D293" s="318" t="s">
        <v>14</v>
      </c>
      <c r="E293" s="321" t="s">
        <v>5009</v>
      </c>
      <c r="F293" s="322">
        <v>6300165</v>
      </c>
      <c r="G293" s="322">
        <v>504013</v>
      </c>
      <c r="H293" s="315">
        <f t="shared" si="4"/>
        <v>6804178</v>
      </c>
      <c r="J293" s="317"/>
    </row>
    <row r="294" spans="1:10" s="316" customFormat="1" ht="25.5" customHeight="1">
      <c r="A294" s="309">
        <v>289</v>
      </c>
      <c r="B294" s="319">
        <v>44924</v>
      </c>
      <c r="C294" s="320" t="s">
        <v>5010</v>
      </c>
      <c r="D294" s="318" t="s">
        <v>14</v>
      </c>
      <c r="E294" s="321" t="s">
        <v>5011</v>
      </c>
      <c r="F294" s="322">
        <v>6843099</v>
      </c>
      <c r="G294" s="322">
        <v>547448</v>
      </c>
      <c r="H294" s="315">
        <f t="shared" si="4"/>
        <v>7390547</v>
      </c>
      <c r="J294" s="317"/>
    </row>
    <row r="295" spans="1:10" s="316" customFormat="1" ht="25.5" customHeight="1">
      <c r="A295" s="309">
        <v>290</v>
      </c>
      <c r="B295" s="319">
        <v>44924</v>
      </c>
      <c r="C295" s="320" t="s">
        <v>5012</v>
      </c>
      <c r="D295" s="318" t="s">
        <v>14</v>
      </c>
      <c r="E295" s="321" t="s">
        <v>5013</v>
      </c>
      <c r="F295" s="322">
        <v>4264974</v>
      </c>
      <c r="G295" s="322">
        <v>341198</v>
      </c>
      <c r="H295" s="315">
        <f t="shared" si="4"/>
        <v>4606172</v>
      </c>
      <c r="J295" s="317"/>
    </row>
    <row r="296" spans="1:10" s="316" customFormat="1" ht="25.5" customHeight="1">
      <c r="A296" s="309">
        <v>291</v>
      </c>
      <c r="B296" s="319">
        <v>44924</v>
      </c>
      <c r="C296" s="320" t="s">
        <v>5014</v>
      </c>
      <c r="D296" s="318" t="s">
        <v>14</v>
      </c>
      <c r="E296" s="321" t="s">
        <v>5015</v>
      </c>
      <c r="F296" s="322">
        <v>7748623</v>
      </c>
      <c r="G296" s="322">
        <v>619890</v>
      </c>
      <c r="H296" s="315">
        <f t="shared" si="4"/>
        <v>8368513</v>
      </c>
      <c r="J296" s="317"/>
    </row>
    <row r="297" spans="1:10" s="316" customFormat="1" ht="25.5" customHeight="1">
      <c r="A297" s="309">
        <v>292</v>
      </c>
      <c r="B297" s="319">
        <v>44924</v>
      </c>
      <c r="C297" s="320" t="s">
        <v>5016</v>
      </c>
      <c r="D297" s="318" t="s">
        <v>14</v>
      </c>
      <c r="E297" s="321" t="s">
        <v>5017</v>
      </c>
      <c r="F297" s="322">
        <v>5928764</v>
      </c>
      <c r="G297" s="322">
        <v>474301</v>
      </c>
      <c r="H297" s="315">
        <f t="shared" si="4"/>
        <v>6403065</v>
      </c>
      <c r="J297" s="317"/>
    </row>
    <row r="298" spans="1:10" s="316" customFormat="1" ht="25.5" customHeight="1">
      <c r="A298" s="309">
        <v>293</v>
      </c>
      <c r="B298" s="319">
        <v>44924</v>
      </c>
      <c r="C298" s="320" t="s">
        <v>5018</v>
      </c>
      <c r="D298" s="318" t="s">
        <v>14</v>
      </c>
      <c r="E298" s="321" t="s">
        <v>5019</v>
      </c>
      <c r="F298" s="322">
        <v>4512106</v>
      </c>
      <c r="G298" s="322">
        <v>360968</v>
      </c>
      <c r="H298" s="315">
        <f t="shared" si="4"/>
        <v>4873074</v>
      </c>
      <c r="J298" s="317"/>
    </row>
    <row r="299" spans="1:10" s="316" customFormat="1" ht="25.5" customHeight="1">
      <c r="A299" s="309">
        <v>294</v>
      </c>
      <c r="B299" s="319">
        <v>44924</v>
      </c>
      <c r="C299" s="320" t="s">
        <v>5020</v>
      </c>
      <c r="D299" s="318" t="s">
        <v>14</v>
      </c>
      <c r="E299" s="321" t="s">
        <v>5021</v>
      </c>
      <c r="F299" s="322">
        <v>4570390</v>
      </c>
      <c r="G299" s="322">
        <v>365631</v>
      </c>
      <c r="H299" s="315">
        <f t="shared" si="4"/>
        <v>4936021</v>
      </c>
      <c r="J299" s="317"/>
    </row>
    <row r="300" spans="1:10" s="316" customFormat="1" ht="25.5" customHeight="1">
      <c r="A300" s="309">
        <v>295</v>
      </c>
      <c r="B300" s="319">
        <v>44924</v>
      </c>
      <c r="C300" s="320" t="s">
        <v>5022</v>
      </c>
      <c r="D300" s="318" t="s">
        <v>14</v>
      </c>
      <c r="E300" s="321" t="s">
        <v>5023</v>
      </c>
      <c r="F300" s="322">
        <v>5466902</v>
      </c>
      <c r="G300" s="322">
        <v>437352</v>
      </c>
      <c r="H300" s="315">
        <f t="shared" si="4"/>
        <v>5904254</v>
      </c>
      <c r="J300" s="317"/>
    </row>
    <row r="301" spans="1:10" s="316" customFormat="1" ht="25.5" customHeight="1">
      <c r="A301" s="309">
        <v>296</v>
      </c>
      <c r="B301" s="319">
        <v>44924</v>
      </c>
      <c r="C301" s="320" t="s">
        <v>5024</v>
      </c>
      <c r="D301" s="318" t="s">
        <v>14</v>
      </c>
      <c r="E301" s="321" t="s">
        <v>5025</v>
      </c>
      <c r="F301" s="322">
        <v>10726098</v>
      </c>
      <c r="G301" s="322">
        <v>858088</v>
      </c>
      <c r="H301" s="315">
        <f t="shared" si="4"/>
        <v>11584186</v>
      </c>
      <c r="J301" s="317"/>
    </row>
    <row r="302" spans="1:10" s="316" customFormat="1" ht="25.5" customHeight="1">
      <c r="A302" s="309">
        <v>297</v>
      </c>
      <c r="B302" s="319">
        <v>44924</v>
      </c>
      <c r="C302" s="320" t="s">
        <v>5026</v>
      </c>
      <c r="D302" s="318" t="s">
        <v>14</v>
      </c>
      <c r="E302" s="321" t="s">
        <v>5027</v>
      </c>
      <c r="F302" s="322">
        <v>11660893</v>
      </c>
      <c r="G302" s="322">
        <v>932871</v>
      </c>
      <c r="H302" s="315">
        <f t="shared" si="4"/>
        <v>12593764</v>
      </c>
      <c r="J302" s="317"/>
    </row>
    <row r="303" spans="1:10" s="316" customFormat="1" ht="25.5" customHeight="1">
      <c r="A303" s="309">
        <v>298</v>
      </c>
      <c r="B303" s="319">
        <v>44924</v>
      </c>
      <c r="C303" s="320" t="s">
        <v>5028</v>
      </c>
      <c r="D303" s="318" t="s">
        <v>14</v>
      </c>
      <c r="E303" s="321" t="s">
        <v>5029</v>
      </c>
      <c r="F303" s="322">
        <v>11255502</v>
      </c>
      <c r="G303" s="322">
        <v>900440</v>
      </c>
      <c r="H303" s="315">
        <f t="shared" si="4"/>
        <v>12155942</v>
      </c>
      <c r="J303" s="317"/>
    </row>
    <row r="304" spans="1:10" s="316" customFormat="1" ht="25.5" customHeight="1">
      <c r="A304" s="309">
        <v>299</v>
      </c>
      <c r="B304" s="319">
        <v>44924</v>
      </c>
      <c r="C304" s="320" t="s">
        <v>5030</v>
      </c>
      <c r="D304" s="318" t="s">
        <v>14</v>
      </c>
      <c r="E304" s="321" t="s">
        <v>5031</v>
      </c>
      <c r="F304" s="322">
        <v>5282867</v>
      </c>
      <c r="G304" s="322">
        <v>422629</v>
      </c>
      <c r="H304" s="315">
        <f t="shared" si="4"/>
        <v>5705496</v>
      </c>
      <c r="J304" s="317"/>
    </row>
    <row r="305" spans="1:10" s="316" customFormat="1" ht="25.5" customHeight="1">
      <c r="A305" s="309">
        <v>300</v>
      </c>
      <c r="B305" s="319">
        <v>44924</v>
      </c>
      <c r="C305" s="320" t="s">
        <v>5032</v>
      </c>
      <c r="D305" s="318" t="s">
        <v>14</v>
      </c>
      <c r="E305" s="321" t="s">
        <v>5033</v>
      </c>
      <c r="F305" s="322">
        <v>3670775</v>
      </c>
      <c r="G305" s="322">
        <v>293662</v>
      </c>
      <c r="H305" s="315">
        <f t="shared" si="4"/>
        <v>3964437</v>
      </c>
      <c r="J305" s="317"/>
    </row>
    <row r="306" spans="1:10" s="316" customFormat="1" ht="25.5" customHeight="1">
      <c r="A306" s="309">
        <v>301</v>
      </c>
      <c r="B306" s="319">
        <v>44924</v>
      </c>
      <c r="C306" s="320" t="s">
        <v>5034</v>
      </c>
      <c r="D306" s="318" t="s">
        <v>14</v>
      </c>
      <c r="E306" s="321" t="s">
        <v>5035</v>
      </c>
      <c r="F306" s="322">
        <v>3732195</v>
      </c>
      <c r="G306" s="322">
        <v>298576</v>
      </c>
      <c r="H306" s="315">
        <f t="shared" si="4"/>
        <v>4030771</v>
      </c>
      <c r="J306" s="317"/>
    </row>
    <row r="307" spans="1:10" s="316" customFormat="1" ht="25.5" customHeight="1">
      <c r="A307" s="309">
        <v>302</v>
      </c>
      <c r="B307" s="319">
        <v>44924</v>
      </c>
      <c r="C307" s="320" t="s">
        <v>5036</v>
      </c>
      <c r="D307" s="318" t="s">
        <v>14</v>
      </c>
      <c r="E307" s="321" t="s">
        <v>5037</v>
      </c>
      <c r="F307" s="322">
        <v>4542173</v>
      </c>
      <c r="G307" s="322">
        <v>363374</v>
      </c>
      <c r="H307" s="315">
        <f t="shared" si="4"/>
        <v>4905547</v>
      </c>
      <c r="J307" s="317"/>
    </row>
    <row r="308" spans="1:10" s="316" customFormat="1" ht="25.5" customHeight="1">
      <c r="A308" s="309">
        <v>303</v>
      </c>
      <c r="B308" s="319">
        <v>44924</v>
      </c>
      <c r="C308" s="320" t="s">
        <v>5038</v>
      </c>
      <c r="D308" s="318" t="s">
        <v>14</v>
      </c>
      <c r="E308" s="321" t="s">
        <v>5039</v>
      </c>
      <c r="F308" s="322">
        <v>5882146</v>
      </c>
      <c r="G308" s="322">
        <v>470572</v>
      </c>
      <c r="H308" s="315">
        <f t="shared" si="4"/>
        <v>6352718</v>
      </c>
      <c r="J308" s="317"/>
    </row>
    <row r="309" spans="1:10" s="316" customFormat="1" ht="25.5" customHeight="1">
      <c r="A309" s="309">
        <v>304</v>
      </c>
      <c r="B309" s="319">
        <v>44924</v>
      </c>
      <c r="C309" s="320" t="s">
        <v>5040</v>
      </c>
      <c r="D309" s="318" t="s">
        <v>14</v>
      </c>
      <c r="E309" s="321" t="s">
        <v>5041</v>
      </c>
      <c r="F309" s="322">
        <v>5222495</v>
      </c>
      <c r="G309" s="322">
        <v>417800</v>
      </c>
      <c r="H309" s="315">
        <f t="shared" si="4"/>
        <v>5640295</v>
      </c>
      <c r="J309" s="317"/>
    </row>
    <row r="310" spans="1:10" s="316" customFormat="1" ht="25.5" customHeight="1">
      <c r="A310" s="309">
        <v>305</v>
      </c>
      <c r="B310" s="319">
        <v>44924</v>
      </c>
      <c r="C310" s="320" t="s">
        <v>5042</v>
      </c>
      <c r="D310" s="318" t="s">
        <v>14</v>
      </c>
      <c r="E310" s="321" t="s">
        <v>5043</v>
      </c>
      <c r="F310" s="322">
        <v>4610587</v>
      </c>
      <c r="G310" s="322">
        <v>368847</v>
      </c>
      <c r="H310" s="315">
        <f t="shared" si="4"/>
        <v>4979434</v>
      </c>
      <c r="J310" s="317"/>
    </row>
    <row r="311" spans="1:10" s="316" customFormat="1" ht="25.5" customHeight="1">
      <c r="A311" s="309">
        <v>306</v>
      </c>
      <c r="B311" s="319">
        <v>44924</v>
      </c>
      <c r="C311" s="320" t="s">
        <v>5044</v>
      </c>
      <c r="D311" s="318" t="s">
        <v>14</v>
      </c>
      <c r="E311" s="321" t="s">
        <v>5045</v>
      </c>
      <c r="F311" s="322">
        <v>4962767</v>
      </c>
      <c r="G311" s="322">
        <v>397021</v>
      </c>
      <c r="H311" s="315">
        <f t="shared" si="4"/>
        <v>5359788</v>
      </c>
      <c r="J311" s="317"/>
    </row>
    <row r="312" spans="1:10" s="316" customFormat="1" ht="25.5" customHeight="1">
      <c r="A312" s="309">
        <v>307</v>
      </c>
      <c r="B312" s="319">
        <v>44924</v>
      </c>
      <c r="C312" s="320" t="s">
        <v>5046</v>
      </c>
      <c r="D312" s="318" t="s">
        <v>14</v>
      </c>
      <c r="E312" s="321" t="s">
        <v>5047</v>
      </c>
      <c r="F312" s="322">
        <v>6312462</v>
      </c>
      <c r="G312" s="322">
        <v>504997</v>
      </c>
      <c r="H312" s="315">
        <f t="shared" si="4"/>
        <v>6817459</v>
      </c>
      <c r="J312" s="317"/>
    </row>
    <row r="313" spans="1:10" s="316" customFormat="1" ht="25.5" customHeight="1">
      <c r="A313" s="309">
        <v>308</v>
      </c>
      <c r="B313" s="319">
        <v>44924</v>
      </c>
      <c r="C313" s="320" t="s">
        <v>5048</v>
      </c>
      <c r="D313" s="318" t="s">
        <v>14</v>
      </c>
      <c r="E313" s="321" t="s">
        <v>5049</v>
      </c>
      <c r="F313" s="322">
        <v>10133495</v>
      </c>
      <c r="G313" s="322">
        <v>810680</v>
      </c>
      <c r="H313" s="315">
        <f t="shared" si="4"/>
        <v>10944175</v>
      </c>
      <c r="J313" s="317"/>
    </row>
    <row r="314" spans="1:10" s="316" customFormat="1" ht="25.5" customHeight="1">
      <c r="A314" s="309">
        <v>309</v>
      </c>
      <c r="B314" s="319">
        <v>44924</v>
      </c>
      <c r="C314" s="320" t="s">
        <v>5050</v>
      </c>
      <c r="D314" s="318" t="s">
        <v>14</v>
      </c>
      <c r="E314" s="321" t="s">
        <v>5051</v>
      </c>
      <c r="F314" s="322">
        <v>10569011</v>
      </c>
      <c r="G314" s="322">
        <v>845521</v>
      </c>
      <c r="H314" s="315">
        <f t="shared" si="4"/>
        <v>11414532</v>
      </c>
      <c r="J314" s="317"/>
    </row>
    <row r="315" spans="1:10" s="316" customFormat="1" ht="25.5" customHeight="1">
      <c r="A315" s="309">
        <v>310</v>
      </c>
      <c r="B315" s="319">
        <v>44924</v>
      </c>
      <c r="C315" s="320" t="s">
        <v>5052</v>
      </c>
      <c r="D315" s="318" t="s">
        <v>14</v>
      </c>
      <c r="E315" s="321" t="s">
        <v>5053</v>
      </c>
      <c r="F315" s="322">
        <v>5480381</v>
      </c>
      <c r="G315" s="322">
        <v>438430</v>
      </c>
      <c r="H315" s="315">
        <f t="shared" si="4"/>
        <v>5918811</v>
      </c>
      <c r="J315" s="317"/>
    </row>
    <row r="316" spans="1:10" s="316" customFormat="1" ht="25.5" customHeight="1">
      <c r="A316" s="309">
        <v>311</v>
      </c>
      <c r="B316" s="319">
        <v>44924</v>
      </c>
      <c r="C316" s="320" t="s">
        <v>5054</v>
      </c>
      <c r="D316" s="318" t="s">
        <v>14</v>
      </c>
      <c r="E316" s="321" t="s">
        <v>5055</v>
      </c>
      <c r="F316" s="322">
        <v>5127267</v>
      </c>
      <c r="G316" s="322">
        <v>410181</v>
      </c>
      <c r="H316" s="315">
        <f t="shared" si="4"/>
        <v>5537448</v>
      </c>
      <c r="J316" s="317"/>
    </row>
    <row r="317" spans="1:10" s="316" customFormat="1" ht="25.5" customHeight="1">
      <c r="A317" s="309">
        <v>312</v>
      </c>
      <c r="B317" s="319">
        <v>44924</v>
      </c>
      <c r="C317" s="320" t="s">
        <v>5056</v>
      </c>
      <c r="D317" s="318" t="s">
        <v>14</v>
      </c>
      <c r="E317" s="321" t="s">
        <v>5057</v>
      </c>
      <c r="F317" s="322">
        <v>4403906</v>
      </c>
      <c r="G317" s="322">
        <v>352312</v>
      </c>
      <c r="H317" s="315">
        <f t="shared" si="4"/>
        <v>4756218</v>
      </c>
      <c r="J317" s="317"/>
    </row>
    <row r="318" spans="1:10" s="316" customFormat="1" ht="25.5" customHeight="1">
      <c r="A318" s="309">
        <v>313</v>
      </c>
      <c r="B318" s="319">
        <v>44924</v>
      </c>
      <c r="C318" s="320" t="s">
        <v>5058</v>
      </c>
      <c r="D318" s="318" t="s">
        <v>14</v>
      </c>
      <c r="E318" s="321" t="s">
        <v>5059</v>
      </c>
      <c r="F318" s="322">
        <v>4615386</v>
      </c>
      <c r="G318" s="322">
        <v>369231</v>
      </c>
      <c r="H318" s="315">
        <f t="shared" si="4"/>
        <v>4984617</v>
      </c>
      <c r="J318" s="317"/>
    </row>
    <row r="319" spans="1:10" s="316" customFormat="1" ht="25.5" customHeight="1">
      <c r="A319" s="309">
        <v>314</v>
      </c>
      <c r="B319" s="319">
        <v>44924</v>
      </c>
      <c r="C319" s="320" t="s">
        <v>5060</v>
      </c>
      <c r="D319" s="318" t="s">
        <v>14</v>
      </c>
      <c r="E319" s="321" t="s">
        <v>5061</v>
      </c>
      <c r="F319" s="322">
        <v>4936550</v>
      </c>
      <c r="G319" s="322">
        <v>394924</v>
      </c>
      <c r="H319" s="315">
        <f t="shared" si="4"/>
        <v>5331474</v>
      </c>
      <c r="J319" s="317"/>
    </row>
    <row r="320" spans="1:10" s="316" customFormat="1" ht="25.5" customHeight="1">
      <c r="A320" s="309">
        <v>315</v>
      </c>
      <c r="B320" s="319">
        <v>44924</v>
      </c>
      <c r="C320" s="320" t="s">
        <v>5062</v>
      </c>
      <c r="D320" s="318" t="s">
        <v>14</v>
      </c>
      <c r="E320" s="321" t="s">
        <v>5063</v>
      </c>
      <c r="F320" s="322">
        <v>4237171</v>
      </c>
      <c r="G320" s="322">
        <v>338974</v>
      </c>
      <c r="H320" s="315">
        <f t="shared" si="4"/>
        <v>4576145</v>
      </c>
      <c r="J320" s="317"/>
    </row>
    <row r="321" spans="1:10" s="316" customFormat="1" ht="25.5" customHeight="1">
      <c r="A321" s="309">
        <v>316</v>
      </c>
      <c r="B321" s="319">
        <v>44924</v>
      </c>
      <c r="C321" s="320" t="s">
        <v>5064</v>
      </c>
      <c r="D321" s="318" t="s">
        <v>14</v>
      </c>
      <c r="E321" s="321" t="s">
        <v>5065</v>
      </c>
      <c r="F321" s="322">
        <v>5501134</v>
      </c>
      <c r="G321" s="322">
        <v>440091</v>
      </c>
      <c r="H321" s="315">
        <f t="shared" si="4"/>
        <v>5941225</v>
      </c>
      <c r="J321" s="317"/>
    </row>
    <row r="322" spans="1:10" s="316" customFormat="1" ht="25.5" customHeight="1">
      <c r="A322" s="309">
        <v>317</v>
      </c>
      <c r="B322" s="319">
        <v>44924</v>
      </c>
      <c r="C322" s="320" t="s">
        <v>5066</v>
      </c>
      <c r="D322" s="318" t="s">
        <v>14</v>
      </c>
      <c r="E322" s="321" t="s">
        <v>5067</v>
      </c>
      <c r="F322" s="322">
        <v>5354354</v>
      </c>
      <c r="G322" s="322">
        <v>428348</v>
      </c>
      <c r="H322" s="315">
        <f t="shared" si="4"/>
        <v>5782702</v>
      </c>
      <c r="J322" s="317"/>
    </row>
    <row r="323" spans="1:10" s="316" customFormat="1" ht="25.5" customHeight="1">
      <c r="A323" s="309">
        <v>318</v>
      </c>
      <c r="B323" s="319">
        <v>44924</v>
      </c>
      <c r="C323" s="320" t="s">
        <v>5068</v>
      </c>
      <c r="D323" s="318" t="s">
        <v>14</v>
      </c>
      <c r="E323" s="321" t="s">
        <v>5069</v>
      </c>
      <c r="F323" s="322">
        <v>4993171</v>
      </c>
      <c r="G323" s="322">
        <v>399454</v>
      </c>
      <c r="H323" s="315">
        <f t="shared" si="4"/>
        <v>5392625</v>
      </c>
      <c r="J323" s="317"/>
    </row>
    <row r="324" spans="1:10" s="316" customFormat="1" ht="25.5" customHeight="1">
      <c r="A324" s="309">
        <v>319</v>
      </c>
      <c r="B324" s="319">
        <v>44924</v>
      </c>
      <c r="C324" s="320" t="s">
        <v>5070</v>
      </c>
      <c r="D324" s="318" t="s">
        <v>14</v>
      </c>
      <c r="E324" s="321" t="s">
        <v>5071</v>
      </c>
      <c r="F324" s="322">
        <v>4455406</v>
      </c>
      <c r="G324" s="322">
        <v>356432</v>
      </c>
      <c r="H324" s="315">
        <f t="shared" si="4"/>
        <v>4811838</v>
      </c>
      <c r="J324" s="317"/>
    </row>
    <row r="325" spans="1:10" s="316" customFormat="1" ht="25.5" customHeight="1">
      <c r="A325" s="309">
        <v>320</v>
      </c>
      <c r="B325" s="319">
        <v>44924</v>
      </c>
      <c r="C325" s="320" t="s">
        <v>5072</v>
      </c>
      <c r="D325" s="318" t="s">
        <v>14</v>
      </c>
      <c r="E325" s="321" t="s">
        <v>5073</v>
      </c>
      <c r="F325" s="322">
        <v>4823727</v>
      </c>
      <c r="G325" s="322">
        <v>385898</v>
      </c>
      <c r="H325" s="315">
        <f t="shared" si="4"/>
        <v>5209625</v>
      </c>
      <c r="J325" s="317"/>
    </row>
    <row r="326" spans="1:10" s="316" customFormat="1" ht="25.5" customHeight="1">
      <c r="A326" s="309">
        <v>321</v>
      </c>
      <c r="B326" s="319">
        <v>44924</v>
      </c>
      <c r="C326" s="320" t="s">
        <v>5074</v>
      </c>
      <c r="D326" s="318" t="s">
        <v>14</v>
      </c>
      <c r="E326" s="321" t="s">
        <v>5075</v>
      </c>
      <c r="F326" s="322">
        <v>4299538</v>
      </c>
      <c r="G326" s="322">
        <v>343963</v>
      </c>
      <c r="H326" s="315">
        <f t="shared" si="4"/>
        <v>4643501</v>
      </c>
      <c r="J326" s="317"/>
    </row>
    <row r="327" spans="1:10" s="316" customFormat="1" ht="25.5" customHeight="1">
      <c r="A327" s="309">
        <v>322</v>
      </c>
      <c r="B327" s="319">
        <v>44924</v>
      </c>
      <c r="C327" s="320" t="s">
        <v>5076</v>
      </c>
      <c r="D327" s="318" t="s">
        <v>14</v>
      </c>
      <c r="E327" s="321" t="s">
        <v>5077</v>
      </c>
      <c r="F327" s="322">
        <v>4465963</v>
      </c>
      <c r="G327" s="322">
        <v>357277</v>
      </c>
      <c r="H327" s="315">
        <f t="shared" ref="H327:H390" si="5">F327+G327</f>
        <v>4823240</v>
      </c>
      <c r="J327" s="317"/>
    </row>
    <row r="328" spans="1:10" s="316" customFormat="1" ht="25.5" customHeight="1">
      <c r="A328" s="309">
        <v>323</v>
      </c>
      <c r="B328" s="319">
        <v>44924</v>
      </c>
      <c r="C328" s="320" t="s">
        <v>5078</v>
      </c>
      <c r="D328" s="318" t="s">
        <v>14</v>
      </c>
      <c r="E328" s="321" t="s">
        <v>5079</v>
      </c>
      <c r="F328" s="322">
        <v>8467129</v>
      </c>
      <c r="G328" s="322">
        <v>677370</v>
      </c>
      <c r="H328" s="315">
        <f t="shared" si="5"/>
        <v>9144499</v>
      </c>
      <c r="J328" s="317"/>
    </row>
    <row r="329" spans="1:10" s="316" customFormat="1" ht="25.5" customHeight="1">
      <c r="A329" s="309">
        <v>324</v>
      </c>
      <c r="B329" s="319">
        <v>44924</v>
      </c>
      <c r="C329" s="320" t="s">
        <v>5080</v>
      </c>
      <c r="D329" s="318" t="s">
        <v>14</v>
      </c>
      <c r="E329" s="321" t="s">
        <v>5081</v>
      </c>
      <c r="F329" s="322">
        <v>4715150</v>
      </c>
      <c r="G329" s="322">
        <v>377212</v>
      </c>
      <c r="H329" s="315">
        <f t="shared" si="5"/>
        <v>5092362</v>
      </c>
      <c r="J329" s="317"/>
    </row>
    <row r="330" spans="1:10" s="316" customFormat="1" ht="25.5" customHeight="1">
      <c r="A330" s="309">
        <v>325</v>
      </c>
      <c r="B330" s="319">
        <v>44924</v>
      </c>
      <c r="C330" s="320" t="s">
        <v>5082</v>
      </c>
      <c r="D330" s="318" t="s">
        <v>14</v>
      </c>
      <c r="E330" s="321" t="s">
        <v>5083</v>
      </c>
      <c r="F330" s="322">
        <v>5311530</v>
      </c>
      <c r="G330" s="322">
        <v>424922</v>
      </c>
      <c r="H330" s="315">
        <f t="shared" si="5"/>
        <v>5736452</v>
      </c>
      <c r="J330" s="317"/>
    </row>
    <row r="331" spans="1:10" s="316" customFormat="1" ht="25.5" customHeight="1">
      <c r="A331" s="309">
        <v>326</v>
      </c>
      <c r="B331" s="319">
        <v>44924</v>
      </c>
      <c r="C331" s="320" t="s">
        <v>5084</v>
      </c>
      <c r="D331" s="318" t="s">
        <v>14</v>
      </c>
      <c r="E331" s="321" t="s">
        <v>5085</v>
      </c>
      <c r="F331" s="322">
        <v>6796205</v>
      </c>
      <c r="G331" s="322">
        <v>543696</v>
      </c>
      <c r="H331" s="315">
        <f t="shared" si="5"/>
        <v>7339901</v>
      </c>
      <c r="J331" s="317"/>
    </row>
    <row r="332" spans="1:10" s="316" customFormat="1" ht="25.5" customHeight="1">
      <c r="A332" s="309">
        <v>327</v>
      </c>
      <c r="B332" s="319">
        <v>44924</v>
      </c>
      <c r="C332" s="320" t="s">
        <v>5086</v>
      </c>
      <c r="D332" s="318" t="s">
        <v>14</v>
      </c>
      <c r="E332" s="321" t="s">
        <v>5087</v>
      </c>
      <c r="F332" s="322">
        <v>5679728</v>
      </c>
      <c r="G332" s="322">
        <v>454378</v>
      </c>
      <c r="H332" s="315">
        <f t="shared" si="5"/>
        <v>6134106</v>
      </c>
      <c r="J332" s="317"/>
    </row>
    <row r="333" spans="1:10" s="316" customFormat="1" ht="25.5" customHeight="1">
      <c r="A333" s="309">
        <v>328</v>
      </c>
      <c r="B333" s="319">
        <v>44924</v>
      </c>
      <c r="C333" s="320" t="s">
        <v>5088</v>
      </c>
      <c r="D333" s="318" t="s">
        <v>14</v>
      </c>
      <c r="E333" s="321" t="s">
        <v>5089</v>
      </c>
      <c r="F333" s="322">
        <v>4706206</v>
      </c>
      <c r="G333" s="322">
        <v>376496</v>
      </c>
      <c r="H333" s="315">
        <f t="shared" si="5"/>
        <v>5082702</v>
      </c>
      <c r="J333" s="317"/>
    </row>
    <row r="334" spans="1:10" s="316" customFormat="1" ht="25.5" customHeight="1">
      <c r="A334" s="309">
        <v>329</v>
      </c>
      <c r="B334" s="319">
        <v>44924</v>
      </c>
      <c r="C334" s="320" t="s">
        <v>5090</v>
      </c>
      <c r="D334" s="318" t="s">
        <v>14</v>
      </c>
      <c r="E334" s="321" t="s">
        <v>5091</v>
      </c>
      <c r="F334" s="322">
        <v>5406547</v>
      </c>
      <c r="G334" s="322">
        <v>432524</v>
      </c>
      <c r="H334" s="315">
        <f t="shared" si="5"/>
        <v>5839071</v>
      </c>
      <c r="J334" s="317"/>
    </row>
    <row r="335" spans="1:10" s="316" customFormat="1" ht="25.5" customHeight="1">
      <c r="A335" s="309">
        <v>330</v>
      </c>
      <c r="B335" s="319">
        <v>44924</v>
      </c>
      <c r="C335" s="320" t="s">
        <v>5092</v>
      </c>
      <c r="D335" s="318" t="s">
        <v>14</v>
      </c>
      <c r="E335" s="321" t="s">
        <v>5093</v>
      </c>
      <c r="F335" s="322">
        <v>5400394</v>
      </c>
      <c r="G335" s="322">
        <v>432032</v>
      </c>
      <c r="H335" s="315">
        <f t="shared" si="5"/>
        <v>5832426</v>
      </c>
      <c r="J335" s="317"/>
    </row>
    <row r="336" spans="1:10" s="316" customFormat="1" ht="25.5" customHeight="1">
      <c r="A336" s="309">
        <v>331</v>
      </c>
      <c r="B336" s="319">
        <v>44924</v>
      </c>
      <c r="C336" s="320" t="s">
        <v>5094</v>
      </c>
      <c r="D336" s="318" t="s">
        <v>14</v>
      </c>
      <c r="E336" s="321" t="s">
        <v>5095</v>
      </c>
      <c r="F336" s="322">
        <v>4887367</v>
      </c>
      <c r="G336" s="322">
        <v>390989</v>
      </c>
      <c r="H336" s="315">
        <f t="shared" si="5"/>
        <v>5278356</v>
      </c>
      <c r="J336" s="317"/>
    </row>
    <row r="337" spans="1:10" s="316" customFormat="1" ht="25.5" customHeight="1">
      <c r="A337" s="309">
        <v>332</v>
      </c>
      <c r="B337" s="319">
        <v>44924</v>
      </c>
      <c r="C337" s="320" t="s">
        <v>5096</v>
      </c>
      <c r="D337" s="318" t="s">
        <v>14</v>
      </c>
      <c r="E337" s="321" t="s">
        <v>5097</v>
      </c>
      <c r="F337" s="322">
        <v>6123606</v>
      </c>
      <c r="G337" s="322">
        <v>489888</v>
      </c>
      <c r="H337" s="315">
        <f t="shared" si="5"/>
        <v>6613494</v>
      </c>
      <c r="J337" s="317"/>
    </row>
    <row r="338" spans="1:10" s="316" customFormat="1" ht="25.5" customHeight="1">
      <c r="A338" s="309">
        <v>333</v>
      </c>
      <c r="B338" s="319">
        <v>44924</v>
      </c>
      <c r="C338" s="320" t="s">
        <v>5098</v>
      </c>
      <c r="D338" s="318" t="s">
        <v>14</v>
      </c>
      <c r="E338" s="321" t="s">
        <v>5099</v>
      </c>
      <c r="F338" s="322">
        <v>5311530</v>
      </c>
      <c r="G338" s="322">
        <v>424922</v>
      </c>
      <c r="H338" s="315">
        <f t="shared" si="5"/>
        <v>5736452</v>
      </c>
      <c r="J338" s="317"/>
    </row>
    <row r="339" spans="1:10" s="316" customFormat="1" ht="25.5" customHeight="1">
      <c r="A339" s="309">
        <v>334</v>
      </c>
      <c r="B339" s="319">
        <v>44924</v>
      </c>
      <c r="C339" s="320" t="s">
        <v>5100</v>
      </c>
      <c r="D339" s="318" t="s">
        <v>14</v>
      </c>
      <c r="E339" s="321" t="s">
        <v>5101</v>
      </c>
      <c r="F339" s="322">
        <v>5021200</v>
      </c>
      <c r="G339" s="322">
        <v>401696</v>
      </c>
      <c r="H339" s="315">
        <f t="shared" si="5"/>
        <v>5422896</v>
      </c>
      <c r="J339" s="317"/>
    </row>
    <row r="340" spans="1:10" s="316" customFormat="1" ht="25.5" customHeight="1">
      <c r="A340" s="309">
        <v>335</v>
      </c>
      <c r="B340" s="319">
        <v>44924</v>
      </c>
      <c r="C340" s="320" t="s">
        <v>5102</v>
      </c>
      <c r="D340" s="318" t="s">
        <v>14</v>
      </c>
      <c r="E340" s="321" t="s">
        <v>5103</v>
      </c>
      <c r="F340" s="322">
        <v>5292999</v>
      </c>
      <c r="G340" s="322">
        <v>423440</v>
      </c>
      <c r="H340" s="315">
        <f t="shared" si="5"/>
        <v>5716439</v>
      </c>
      <c r="J340" s="317"/>
    </row>
    <row r="341" spans="1:10" s="316" customFormat="1" ht="25.5" customHeight="1">
      <c r="A341" s="309">
        <v>336</v>
      </c>
      <c r="B341" s="319">
        <v>44924</v>
      </c>
      <c r="C341" s="320" t="s">
        <v>5104</v>
      </c>
      <c r="D341" s="318" t="s">
        <v>14</v>
      </c>
      <c r="E341" s="321" t="s">
        <v>5105</v>
      </c>
      <c r="F341" s="322">
        <v>8734810</v>
      </c>
      <c r="G341" s="322">
        <v>698785</v>
      </c>
      <c r="H341" s="315">
        <f t="shared" si="5"/>
        <v>9433595</v>
      </c>
      <c r="J341" s="317"/>
    </row>
    <row r="342" spans="1:10" s="316" customFormat="1" ht="25.5" customHeight="1">
      <c r="A342" s="309">
        <v>337</v>
      </c>
      <c r="B342" s="319">
        <v>44924</v>
      </c>
      <c r="C342" s="320" t="s">
        <v>5106</v>
      </c>
      <c r="D342" s="318" t="s">
        <v>14</v>
      </c>
      <c r="E342" s="321" t="s">
        <v>5107</v>
      </c>
      <c r="F342" s="322">
        <v>10595179</v>
      </c>
      <c r="G342" s="322">
        <v>847614</v>
      </c>
      <c r="H342" s="315">
        <f t="shared" si="5"/>
        <v>11442793</v>
      </c>
      <c r="J342" s="317"/>
    </row>
    <row r="343" spans="1:10" s="316" customFormat="1" ht="25.5" customHeight="1">
      <c r="A343" s="309">
        <v>338</v>
      </c>
      <c r="B343" s="319">
        <v>44924</v>
      </c>
      <c r="C343" s="320" t="s">
        <v>5108</v>
      </c>
      <c r="D343" s="318" t="s">
        <v>14</v>
      </c>
      <c r="E343" s="321" t="s">
        <v>5109</v>
      </c>
      <c r="F343" s="322">
        <v>9548622</v>
      </c>
      <c r="G343" s="322">
        <v>763890</v>
      </c>
      <c r="H343" s="315">
        <f t="shared" si="5"/>
        <v>10312512</v>
      </c>
      <c r="J343" s="317"/>
    </row>
    <row r="344" spans="1:10" s="316" customFormat="1" ht="25.5" customHeight="1">
      <c r="A344" s="309">
        <v>339</v>
      </c>
      <c r="B344" s="319">
        <v>44924</v>
      </c>
      <c r="C344" s="320" t="s">
        <v>5110</v>
      </c>
      <c r="D344" s="318" t="s">
        <v>14</v>
      </c>
      <c r="E344" s="321" t="s">
        <v>5111</v>
      </c>
      <c r="F344" s="322">
        <v>9733453</v>
      </c>
      <c r="G344" s="322">
        <v>778676</v>
      </c>
      <c r="H344" s="315">
        <f t="shared" si="5"/>
        <v>10512129</v>
      </c>
      <c r="J344" s="317"/>
    </row>
    <row r="345" spans="1:10" s="316" customFormat="1" ht="25.5" customHeight="1">
      <c r="A345" s="309">
        <v>340</v>
      </c>
      <c r="B345" s="319">
        <v>44924</v>
      </c>
      <c r="C345" s="320" t="s">
        <v>5112</v>
      </c>
      <c r="D345" s="318" t="s">
        <v>14</v>
      </c>
      <c r="E345" s="321" t="s">
        <v>5113</v>
      </c>
      <c r="F345" s="322">
        <v>9088361</v>
      </c>
      <c r="G345" s="322">
        <v>727069</v>
      </c>
      <c r="H345" s="315">
        <f t="shared" si="5"/>
        <v>9815430</v>
      </c>
      <c r="J345" s="317"/>
    </row>
    <row r="346" spans="1:10" s="316" customFormat="1" ht="25.5" customHeight="1">
      <c r="A346" s="309">
        <v>341</v>
      </c>
      <c r="B346" s="319">
        <v>44924</v>
      </c>
      <c r="C346" s="320" t="s">
        <v>5114</v>
      </c>
      <c r="D346" s="318" t="s">
        <v>14</v>
      </c>
      <c r="E346" s="321" t="s">
        <v>5115</v>
      </c>
      <c r="F346" s="322">
        <v>8008332</v>
      </c>
      <c r="G346" s="322">
        <v>640667</v>
      </c>
      <c r="H346" s="315">
        <f t="shared" si="5"/>
        <v>8648999</v>
      </c>
      <c r="J346" s="317"/>
    </row>
    <row r="347" spans="1:10" s="316" customFormat="1" ht="25.5" customHeight="1">
      <c r="A347" s="309">
        <v>342</v>
      </c>
      <c r="B347" s="319">
        <v>44924</v>
      </c>
      <c r="C347" s="320" t="s">
        <v>5116</v>
      </c>
      <c r="D347" s="318" t="s">
        <v>14</v>
      </c>
      <c r="E347" s="321" t="s">
        <v>5117</v>
      </c>
      <c r="F347" s="322">
        <v>6913572</v>
      </c>
      <c r="G347" s="322">
        <v>553086</v>
      </c>
      <c r="H347" s="315">
        <f t="shared" si="5"/>
        <v>7466658</v>
      </c>
      <c r="J347" s="317"/>
    </row>
    <row r="348" spans="1:10" s="316" customFormat="1" ht="25.5" customHeight="1">
      <c r="A348" s="309">
        <v>343</v>
      </c>
      <c r="B348" s="319">
        <v>44924</v>
      </c>
      <c r="C348" s="320" t="s">
        <v>5118</v>
      </c>
      <c r="D348" s="318" t="s">
        <v>14</v>
      </c>
      <c r="E348" s="321" t="s">
        <v>5119</v>
      </c>
      <c r="F348" s="322">
        <v>7132160</v>
      </c>
      <c r="G348" s="322">
        <v>570573</v>
      </c>
      <c r="H348" s="315">
        <f t="shared" si="5"/>
        <v>7702733</v>
      </c>
      <c r="J348" s="317"/>
    </row>
    <row r="349" spans="1:10" s="316" customFormat="1" ht="25.5" customHeight="1">
      <c r="A349" s="309">
        <v>344</v>
      </c>
      <c r="B349" s="319">
        <v>44924</v>
      </c>
      <c r="C349" s="320" t="s">
        <v>5120</v>
      </c>
      <c r="D349" s="318" t="s">
        <v>14</v>
      </c>
      <c r="E349" s="321" t="s">
        <v>5121</v>
      </c>
      <c r="F349" s="322">
        <v>4357920</v>
      </c>
      <c r="G349" s="322">
        <v>348634</v>
      </c>
      <c r="H349" s="315">
        <f t="shared" si="5"/>
        <v>4706554</v>
      </c>
      <c r="J349" s="317"/>
    </row>
    <row r="350" spans="1:10" s="316" customFormat="1" ht="25.5" customHeight="1">
      <c r="A350" s="309">
        <v>345</v>
      </c>
      <c r="B350" s="319">
        <v>44924</v>
      </c>
      <c r="C350" s="320" t="s">
        <v>5122</v>
      </c>
      <c r="D350" s="318" t="s">
        <v>14</v>
      </c>
      <c r="E350" s="321" t="s">
        <v>5123</v>
      </c>
      <c r="F350" s="322">
        <v>6526979</v>
      </c>
      <c r="G350" s="322">
        <v>522158</v>
      </c>
      <c r="H350" s="315">
        <f t="shared" si="5"/>
        <v>7049137</v>
      </c>
      <c r="J350" s="317"/>
    </row>
    <row r="351" spans="1:10" s="316" customFormat="1" ht="25.5" customHeight="1">
      <c r="A351" s="309">
        <v>346</v>
      </c>
      <c r="B351" s="319">
        <v>44924</v>
      </c>
      <c r="C351" s="320" t="s">
        <v>5124</v>
      </c>
      <c r="D351" s="318" t="s">
        <v>14</v>
      </c>
      <c r="E351" s="321" t="s">
        <v>5125</v>
      </c>
      <c r="F351" s="322">
        <v>4728876</v>
      </c>
      <c r="G351" s="322">
        <v>378310</v>
      </c>
      <c r="H351" s="315">
        <f t="shared" si="5"/>
        <v>5107186</v>
      </c>
      <c r="J351" s="317"/>
    </row>
    <row r="352" spans="1:10" s="316" customFormat="1" ht="25.5" customHeight="1">
      <c r="A352" s="309">
        <v>347</v>
      </c>
      <c r="B352" s="319">
        <v>44924</v>
      </c>
      <c r="C352" s="320" t="s">
        <v>5126</v>
      </c>
      <c r="D352" s="318" t="s">
        <v>14</v>
      </c>
      <c r="E352" s="321" t="s">
        <v>5127</v>
      </c>
      <c r="F352" s="322">
        <v>2571570</v>
      </c>
      <c r="G352" s="322">
        <v>205726</v>
      </c>
      <c r="H352" s="315">
        <f t="shared" si="5"/>
        <v>2777296</v>
      </c>
      <c r="J352" s="317"/>
    </row>
    <row r="353" spans="1:10" s="316" customFormat="1" ht="25.5" customHeight="1">
      <c r="A353" s="309">
        <v>348</v>
      </c>
      <c r="B353" s="319">
        <v>44924</v>
      </c>
      <c r="C353" s="320" t="s">
        <v>5128</v>
      </c>
      <c r="D353" s="318" t="s">
        <v>14</v>
      </c>
      <c r="E353" s="321" t="s">
        <v>5129</v>
      </c>
      <c r="F353" s="322">
        <v>2618274</v>
      </c>
      <c r="G353" s="322">
        <v>209462</v>
      </c>
      <c r="H353" s="315">
        <f t="shared" si="5"/>
        <v>2827736</v>
      </c>
      <c r="J353" s="317"/>
    </row>
    <row r="354" spans="1:10" s="316" customFormat="1" ht="25.5" customHeight="1">
      <c r="A354" s="309">
        <v>349</v>
      </c>
      <c r="B354" s="319">
        <v>44924</v>
      </c>
      <c r="C354" s="320" t="s">
        <v>5130</v>
      </c>
      <c r="D354" s="318" t="s">
        <v>14</v>
      </c>
      <c r="E354" s="321" t="s">
        <v>5131</v>
      </c>
      <c r="F354" s="322">
        <v>3417340</v>
      </c>
      <c r="G354" s="322">
        <v>273387</v>
      </c>
      <c r="H354" s="315">
        <f t="shared" si="5"/>
        <v>3690727</v>
      </c>
      <c r="J354" s="317"/>
    </row>
    <row r="355" spans="1:10" s="316" customFormat="1" ht="25.5" customHeight="1">
      <c r="A355" s="309">
        <v>350</v>
      </c>
      <c r="B355" s="319">
        <v>44924</v>
      </c>
      <c r="C355" s="320" t="s">
        <v>5132</v>
      </c>
      <c r="D355" s="318" t="s">
        <v>14</v>
      </c>
      <c r="E355" s="321" t="s">
        <v>5133</v>
      </c>
      <c r="F355" s="322">
        <v>8356575</v>
      </c>
      <c r="G355" s="322">
        <v>668526</v>
      </c>
      <c r="H355" s="315">
        <f t="shared" si="5"/>
        <v>9025101</v>
      </c>
      <c r="J355" s="317"/>
    </row>
    <row r="356" spans="1:10" s="316" customFormat="1" ht="25.5" customHeight="1">
      <c r="A356" s="309">
        <v>351</v>
      </c>
      <c r="B356" s="319">
        <v>44924</v>
      </c>
      <c r="C356" s="320" t="s">
        <v>5134</v>
      </c>
      <c r="D356" s="318" t="s">
        <v>14</v>
      </c>
      <c r="E356" s="321" t="s">
        <v>5135</v>
      </c>
      <c r="F356" s="322">
        <v>6209224</v>
      </c>
      <c r="G356" s="322">
        <v>496738</v>
      </c>
      <c r="H356" s="315">
        <f t="shared" si="5"/>
        <v>6705962</v>
      </c>
      <c r="J356" s="317"/>
    </row>
    <row r="357" spans="1:10" s="316" customFormat="1" ht="25.5" customHeight="1">
      <c r="A357" s="309">
        <v>352</v>
      </c>
      <c r="B357" s="319">
        <v>44924</v>
      </c>
      <c r="C357" s="320" t="s">
        <v>5136</v>
      </c>
      <c r="D357" s="318" t="s">
        <v>14</v>
      </c>
      <c r="E357" s="321" t="s">
        <v>5137</v>
      </c>
      <c r="F357" s="322">
        <v>4758764</v>
      </c>
      <c r="G357" s="322">
        <v>380701</v>
      </c>
      <c r="H357" s="315">
        <f t="shared" si="5"/>
        <v>5139465</v>
      </c>
      <c r="J357" s="317"/>
    </row>
    <row r="358" spans="1:10" s="316" customFormat="1" ht="25.5" customHeight="1">
      <c r="A358" s="309">
        <v>353</v>
      </c>
      <c r="B358" s="319">
        <v>44924</v>
      </c>
      <c r="C358" s="320" t="s">
        <v>5138</v>
      </c>
      <c r="D358" s="318" t="s">
        <v>14</v>
      </c>
      <c r="E358" s="321" t="s">
        <v>5139</v>
      </c>
      <c r="F358" s="322">
        <v>5433056</v>
      </c>
      <c r="G358" s="322">
        <v>434644</v>
      </c>
      <c r="H358" s="315">
        <f t="shared" si="5"/>
        <v>5867700</v>
      </c>
      <c r="J358" s="317"/>
    </row>
    <row r="359" spans="1:10" s="316" customFormat="1" ht="25.5" customHeight="1">
      <c r="A359" s="309">
        <v>354</v>
      </c>
      <c r="B359" s="319">
        <v>44924</v>
      </c>
      <c r="C359" s="320" t="s">
        <v>5140</v>
      </c>
      <c r="D359" s="318" t="s">
        <v>14</v>
      </c>
      <c r="E359" s="321" t="s">
        <v>5141</v>
      </c>
      <c r="F359" s="322">
        <v>3303097</v>
      </c>
      <c r="G359" s="322">
        <v>264248</v>
      </c>
      <c r="H359" s="315">
        <f t="shared" si="5"/>
        <v>3567345</v>
      </c>
      <c r="J359" s="317"/>
    </row>
    <row r="360" spans="1:10" s="316" customFormat="1" ht="25.5" customHeight="1">
      <c r="A360" s="309">
        <v>355</v>
      </c>
      <c r="B360" s="319">
        <v>44924</v>
      </c>
      <c r="C360" s="320" t="s">
        <v>5142</v>
      </c>
      <c r="D360" s="318" t="s">
        <v>14</v>
      </c>
      <c r="E360" s="321" t="s">
        <v>5143</v>
      </c>
      <c r="F360" s="322">
        <v>4486801</v>
      </c>
      <c r="G360" s="322">
        <v>358944</v>
      </c>
      <c r="H360" s="315">
        <f t="shared" si="5"/>
        <v>4845745</v>
      </c>
      <c r="J360" s="317"/>
    </row>
    <row r="361" spans="1:10" s="316" customFormat="1" ht="25.5" customHeight="1">
      <c r="A361" s="309">
        <v>356</v>
      </c>
      <c r="B361" s="319">
        <v>44924</v>
      </c>
      <c r="C361" s="320" t="s">
        <v>5144</v>
      </c>
      <c r="D361" s="318" t="s">
        <v>14</v>
      </c>
      <c r="E361" s="321" t="s">
        <v>5145</v>
      </c>
      <c r="F361" s="322">
        <v>9867450</v>
      </c>
      <c r="G361" s="322">
        <v>789396</v>
      </c>
      <c r="H361" s="315">
        <f t="shared" si="5"/>
        <v>10656846</v>
      </c>
      <c r="J361" s="317"/>
    </row>
    <row r="362" spans="1:10" s="316" customFormat="1" ht="25.5" customHeight="1">
      <c r="A362" s="309">
        <v>357</v>
      </c>
      <c r="B362" s="319">
        <v>44924</v>
      </c>
      <c r="C362" s="320" t="s">
        <v>5146</v>
      </c>
      <c r="D362" s="318" t="s">
        <v>14</v>
      </c>
      <c r="E362" s="321" t="s">
        <v>5147</v>
      </c>
      <c r="F362" s="322">
        <v>9616882</v>
      </c>
      <c r="G362" s="322">
        <v>769351</v>
      </c>
      <c r="H362" s="315">
        <f t="shared" si="5"/>
        <v>10386233</v>
      </c>
      <c r="J362" s="317"/>
    </row>
    <row r="363" spans="1:10" s="316" customFormat="1" ht="25.5" customHeight="1">
      <c r="A363" s="309">
        <v>358</v>
      </c>
      <c r="B363" s="319">
        <v>44924</v>
      </c>
      <c r="C363" s="320" t="s">
        <v>5148</v>
      </c>
      <c r="D363" s="318" t="s">
        <v>14</v>
      </c>
      <c r="E363" s="321" t="s">
        <v>5149</v>
      </c>
      <c r="F363" s="322">
        <v>8444437</v>
      </c>
      <c r="G363" s="322">
        <v>675555</v>
      </c>
      <c r="H363" s="315">
        <f t="shared" si="5"/>
        <v>9119992</v>
      </c>
      <c r="J363" s="317"/>
    </row>
    <row r="364" spans="1:10" s="316" customFormat="1" ht="25.5" customHeight="1">
      <c r="A364" s="309">
        <v>359</v>
      </c>
      <c r="B364" s="319">
        <v>44924</v>
      </c>
      <c r="C364" s="320" t="s">
        <v>5150</v>
      </c>
      <c r="D364" s="318" t="s">
        <v>14</v>
      </c>
      <c r="E364" s="321" t="s">
        <v>5151</v>
      </c>
      <c r="F364" s="322">
        <v>10498126</v>
      </c>
      <c r="G364" s="322">
        <v>839850</v>
      </c>
      <c r="H364" s="315">
        <f t="shared" si="5"/>
        <v>11337976</v>
      </c>
      <c r="J364" s="317"/>
    </row>
    <row r="365" spans="1:10" s="316" customFormat="1" ht="25.5" customHeight="1">
      <c r="A365" s="309">
        <v>360</v>
      </c>
      <c r="B365" s="319">
        <v>44924</v>
      </c>
      <c r="C365" s="320" t="s">
        <v>5152</v>
      </c>
      <c r="D365" s="318" t="s">
        <v>14</v>
      </c>
      <c r="E365" s="321" t="s">
        <v>5153</v>
      </c>
      <c r="F365" s="322">
        <v>10132192</v>
      </c>
      <c r="G365" s="322">
        <v>810575</v>
      </c>
      <c r="H365" s="315">
        <f t="shared" si="5"/>
        <v>10942767</v>
      </c>
      <c r="J365" s="317"/>
    </row>
    <row r="366" spans="1:10" s="316" customFormat="1" ht="25.5" customHeight="1">
      <c r="A366" s="309">
        <v>361</v>
      </c>
      <c r="B366" s="319">
        <v>44924</v>
      </c>
      <c r="C366" s="320" t="s">
        <v>5154</v>
      </c>
      <c r="D366" s="318" t="s">
        <v>14</v>
      </c>
      <c r="E366" s="321" t="s">
        <v>5155</v>
      </c>
      <c r="F366" s="322">
        <v>4687322</v>
      </c>
      <c r="G366" s="322">
        <v>374986</v>
      </c>
      <c r="H366" s="315">
        <f t="shared" si="5"/>
        <v>5062308</v>
      </c>
      <c r="J366" s="317"/>
    </row>
    <row r="367" spans="1:10" s="316" customFormat="1" ht="25.5" customHeight="1">
      <c r="A367" s="309">
        <v>362</v>
      </c>
      <c r="B367" s="319">
        <v>44924</v>
      </c>
      <c r="C367" s="320" t="s">
        <v>5156</v>
      </c>
      <c r="D367" s="318" t="s">
        <v>14</v>
      </c>
      <c r="E367" s="321" t="s">
        <v>5157</v>
      </c>
      <c r="F367" s="322">
        <v>3698988</v>
      </c>
      <c r="G367" s="322">
        <v>295919</v>
      </c>
      <c r="H367" s="315">
        <f t="shared" si="5"/>
        <v>3994907</v>
      </c>
      <c r="J367" s="317"/>
    </row>
    <row r="368" spans="1:10" s="316" customFormat="1" ht="25.5" customHeight="1">
      <c r="A368" s="309">
        <v>363</v>
      </c>
      <c r="B368" s="319">
        <v>44924</v>
      </c>
      <c r="C368" s="320" t="s">
        <v>5158</v>
      </c>
      <c r="D368" s="318" t="s">
        <v>14</v>
      </c>
      <c r="E368" s="321" t="s">
        <v>5159</v>
      </c>
      <c r="F368" s="322">
        <v>12045534</v>
      </c>
      <c r="G368" s="322">
        <v>963643</v>
      </c>
      <c r="H368" s="315">
        <f t="shared" si="5"/>
        <v>13009177</v>
      </c>
      <c r="J368" s="317"/>
    </row>
    <row r="369" spans="1:10" s="316" customFormat="1" ht="25.5" customHeight="1">
      <c r="A369" s="309">
        <v>364</v>
      </c>
      <c r="B369" s="319">
        <v>44924</v>
      </c>
      <c r="C369" s="320" t="s">
        <v>5160</v>
      </c>
      <c r="D369" s="318" t="s">
        <v>14</v>
      </c>
      <c r="E369" s="321" t="s">
        <v>5161</v>
      </c>
      <c r="F369" s="322">
        <v>9329554</v>
      </c>
      <c r="G369" s="322">
        <v>746364</v>
      </c>
      <c r="H369" s="315">
        <f t="shared" si="5"/>
        <v>10075918</v>
      </c>
      <c r="J369" s="317"/>
    </row>
    <row r="370" spans="1:10" s="316" customFormat="1" ht="25.5" customHeight="1">
      <c r="A370" s="309">
        <v>365</v>
      </c>
      <c r="B370" s="319">
        <v>44924</v>
      </c>
      <c r="C370" s="320" t="s">
        <v>5162</v>
      </c>
      <c r="D370" s="318" t="s">
        <v>14</v>
      </c>
      <c r="E370" s="321" t="s">
        <v>5163</v>
      </c>
      <c r="F370" s="322">
        <v>20710954</v>
      </c>
      <c r="G370" s="322">
        <v>1656876</v>
      </c>
      <c r="H370" s="315">
        <f t="shared" si="5"/>
        <v>22367830</v>
      </c>
      <c r="J370" s="317"/>
    </row>
    <row r="371" spans="1:10" s="316" customFormat="1" ht="25.5" customHeight="1">
      <c r="A371" s="309">
        <v>366</v>
      </c>
      <c r="B371" s="319">
        <v>44924</v>
      </c>
      <c r="C371" s="320" t="s">
        <v>5164</v>
      </c>
      <c r="D371" s="318" t="s">
        <v>14</v>
      </c>
      <c r="E371" s="321" t="s">
        <v>5165</v>
      </c>
      <c r="F371" s="322">
        <v>12166786</v>
      </c>
      <c r="G371" s="322">
        <v>973343</v>
      </c>
      <c r="H371" s="315">
        <f t="shared" si="5"/>
        <v>13140129</v>
      </c>
      <c r="J371" s="317"/>
    </row>
    <row r="372" spans="1:10" s="316" customFormat="1" ht="25.5" customHeight="1">
      <c r="A372" s="309">
        <v>367</v>
      </c>
      <c r="B372" s="319">
        <v>44924</v>
      </c>
      <c r="C372" s="320" t="s">
        <v>5166</v>
      </c>
      <c r="D372" s="318" t="s">
        <v>14</v>
      </c>
      <c r="E372" s="321" t="s">
        <v>5167</v>
      </c>
      <c r="F372" s="322">
        <v>12128825</v>
      </c>
      <c r="G372" s="322">
        <v>970306</v>
      </c>
      <c r="H372" s="315">
        <f t="shared" si="5"/>
        <v>13099131</v>
      </c>
      <c r="J372" s="317"/>
    </row>
    <row r="373" spans="1:10" s="316" customFormat="1" ht="25.5" customHeight="1">
      <c r="A373" s="309">
        <v>368</v>
      </c>
      <c r="B373" s="319">
        <v>44924</v>
      </c>
      <c r="C373" s="320" t="s">
        <v>5168</v>
      </c>
      <c r="D373" s="318" t="s">
        <v>14</v>
      </c>
      <c r="E373" s="321" t="s">
        <v>5169</v>
      </c>
      <c r="F373" s="322">
        <v>7714159</v>
      </c>
      <c r="G373" s="322">
        <v>617133</v>
      </c>
      <c r="H373" s="315">
        <f t="shared" si="5"/>
        <v>8331292</v>
      </c>
      <c r="J373" s="317"/>
    </row>
    <row r="374" spans="1:10" s="316" customFormat="1" ht="25.5" customHeight="1">
      <c r="A374" s="309">
        <v>369</v>
      </c>
      <c r="B374" s="319">
        <v>44924</v>
      </c>
      <c r="C374" s="320" t="s">
        <v>5170</v>
      </c>
      <c r="D374" s="318" t="s">
        <v>14</v>
      </c>
      <c r="E374" s="321" t="s">
        <v>5171</v>
      </c>
      <c r="F374" s="322">
        <v>9741917</v>
      </c>
      <c r="G374" s="322">
        <v>779353</v>
      </c>
      <c r="H374" s="315">
        <f t="shared" si="5"/>
        <v>10521270</v>
      </c>
      <c r="J374" s="317"/>
    </row>
    <row r="375" spans="1:10" s="316" customFormat="1" ht="25.5" customHeight="1">
      <c r="A375" s="309">
        <v>370</v>
      </c>
      <c r="B375" s="319">
        <v>44924</v>
      </c>
      <c r="C375" s="320" t="s">
        <v>5172</v>
      </c>
      <c r="D375" s="318" t="s">
        <v>14</v>
      </c>
      <c r="E375" s="321" t="s">
        <v>5173</v>
      </c>
      <c r="F375" s="322">
        <v>128741264</v>
      </c>
      <c r="G375" s="322">
        <v>10299301</v>
      </c>
      <c r="H375" s="315">
        <f t="shared" si="5"/>
        <v>139040565</v>
      </c>
      <c r="J375" s="317"/>
    </row>
    <row r="376" spans="1:10" s="316" customFormat="1" ht="25.5" customHeight="1">
      <c r="A376" s="309">
        <v>371</v>
      </c>
      <c r="B376" s="319">
        <v>44925</v>
      </c>
      <c r="C376" s="320" t="s">
        <v>5174</v>
      </c>
      <c r="D376" s="318" t="s">
        <v>14</v>
      </c>
      <c r="E376" s="321" t="s">
        <v>5175</v>
      </c>
      <c r="F376" s="322">
        <v>6936019</v>
      </c>
      <c r="G376" s="322">
        <v>554882</v>
      </c>
      <c r="H376" s="315">
        <f t="shared" si="5"/>
        <v>7490901</v>
      </c>
      <c r="J376" s="317"/>
    </row>
    <row r="377" spans="1:10" s="316" customFormat="1" ht="25.5" customHeight="1">
      <c r="A377" s="309">
        <v>372</v>
      </c>
      <c r="B377" s="319">
        <v>44925</v>
      </c>
      <c r="C377" s="320" t="s">
        <v>5176</v>
      </c>
      <c r="D377" s="318" t="s">
        <v>14</v>
      </c>
      <c r="E377" s="321" t="s">
        <v>5177</v>
      </c>
      <c r="F377" s="322">
        <v>5656982</v>
      </c>
      <c r="G377" s="322">
        <v>452559</v>
      </c>
      <c r="H377" s="315">
        <f t="shared" si="5"/>
        <v>6109541</v>
      </c>
      <c r="J377" s="317"/>
    </row>
    <row r="378" spans="1:10" s="316" customFormat="1" ht="25.5" customHeight="1">
      <c r="A378" s="309">
        <v>373</v>
      </c>
      <c r="B378" s="319">
        <v>44925</v>
      </c>
      <c r="C378" s="320" t="s">
        <v>5178</v>
      </c>
      <c r="D378" s="318" t="s">
        <v>14</v>
      </c>
      <c r="E378" s="321" t="s">
        <v>5179</v>
      </c>
      <c r="F378" s="322">
        <v>5880311</v>
      </c>
      <c r="G378" s="322">
        <v>470425</v>
      </c>
      <c r="H378" s="315">
        <f t="shared" si="5"/>
        <v>6350736</v>
      </c>
      <c r="J378" s="317"/>
    </row>
    <row r="379" spans="1:10" s="316" customFormat="1" ht="25.5" customHeight="1">
      <c r="A379" s="309">
        <v>374</v>
      </c>
      <c r="B379" s="319">
        <v>44925</v>
      </c>
      <c r="C379" s="320" t="s">
        <v>5180</v>
      </c>
      <c r="D379" s="318" t="s">
        <v>14</v>
      </c>
      <c r="E379" s="321" t="s">
        <v>5181</v>
      </c>
      <c r="F379" s="322">
        <v>6716504</v>
      </c>
      <c r="G379" s="322">
        <v>537320</v>
      </c>
      <c r="H379" s="315">
        <f t="shared" si="5"/>
        <v>7253824</v>
      </c>
      <c r="J379" s="317"/>
    </row>
    <row r="380" spans="1:10" s="316" customFormat="1" ht="25.5" customHeight="1">
      <c r="A380" s="309">
        <v>375</v>
      </c>
      <c r="B380" s="319">
        <v>44925</v>
      </c>
      <c r="C380" s="320" t="s">
        <v>5182</v>
      </c>
      <c r="D380" s="318" t="s">
        <v>14</v>
      </c>
      <c r="E380" s="321" t="s">
        <v>5183</v>
      </c>
      <c r="F380" s="322">
        <v>9038475</v>
      </c>
      <c r="G380" s="322">
        <v>723078</v>
      </c>
      <c r="H380" s="315">
        <f t="shared" si="5"/>
        <v>9761553</v>
      </c>
      <c r="J380" s="317"/>
    </row>
    <row r="381" spans="1:10" s="316" customFormat="1" ht="25.5" customHeight="1">
      <c r="A381" s="309">
        <v>376</v>
      </c>
      <c r="B381" s="319">
        <v>44925</v>
      </c>
      <c r="C381" s="320" t="s">
        <v>5184</v>
      </c>
      <c r="D381" s="318" t="s">
        <v>14</v>
      </c>
      <c r="E381" s="321" t="s">
        <v>5185</v>
      </c>
      <c r="F381" s="322">
        <v>4131560</v>
      </c>
      <c r="G381" s="322">
        <v>330525</v>
      </c>
      <c r="H381" s="315">
        <f t="shared" si="5"/>
        <v>4462085</v>
      </c>
      <c r="J381" s="317"/>
    </row>
    <row r="382" spans="1:10" s="316" customFormat="1" ht="25.5" customHeight="1">
      <c r="A382" s="309">
        <v>377</v>
      </c>
      <c r="B382" s="319">
        <v>44925</v>
      </c>
      <c r="C382" s="320" t="s">
        <v>5186</v>
      </c>
      <c r="D382" s="318" t="s">
        <v>14</v>
      </c>
      <c r="E382" s="321" t="s">
        <v>5187</v>
      </c>
      <c r="F382" s="322">
        <v>2758716</v>
      </c>
      <c r="G382" s="322">
        <v>220697</v>
      </c>
      <c r="H382" s="315">
        <f t="shared" si="5"/>
        <v>2979413</v>
      </c>
      <c r="J382" s="317"/>
    </row>
    <row r="383" spans="1:10" s="316" customFormat="1" ht="25.5" customHeight="1">
      <c r="A383" s="309">
        <v>378</v>
      </c>
      <c r="B383" s="319">
        <v>44925</v>
      </c>
      <c r="C383" s="320" t="s">
        <v>5188</v>
      </c>
      <c r="D383" s="318" t="s">
        <v>14</v>
      </c>
      <c r="E383" s="321" t="s">
        <v>5189</v>
      </c>
      <c r="F383" s="322">
        <v>3439387</v>
      </c>
      <c r="G383" s="322">
        <v>275151</v>
      </c>
      <c r="H383" s="315">
        <f t="shared" si="5"/>
        <v>3714538</v>
      </c>
      <c r="J383" s="317"/>
    </row>
    <row r="384" spans="1:10" s="316" customFormat="1" ht="25.5" customHeight="1">
      <c r="A384" s="309">
        <v>379</v>
      </c>
      <c r="B384" s="319">
        <v>44925</v>
      </c>
      <c r="C384" s="320" t="s">
        <v>5190</v>
      </c>
      <c r="D384" s="318" t="s">
        <v>14</v>
      </c>
      <c r="E384" s="321" t="s">
        <v>5191</v>
      </c>
      <c r="F384" s="322">
        <v>7505152</v>
      </c>
      <c r="G384" s="322">
        <v>600412</v>
      </c>
      <c r="H384" s="315">
        <f t="shared" si="5"/>
        <v>8105564</v>
      </c>
      <c r="J384" s="317"/>
    </row>
    <row r="385" spans="1:10" s="316" customFormat="1" ht="25.5" customHeight="1">
      <c r="A385" s="309">
        <v>380</v>
      </c>
      <c r="B385" s="319">
        <v>44925</v>
      </c>
      <c r="C385" s="320" t="s">
        <v>5192</v>
      </c>
      <c r="D385" s="318" t="s">
        <v>14</v>
      </c>
      <c r="E385" s="321" t="s">
        <v>5193</v>
      </c>
      <c r="F385" s="322">
        <v>6208022</v>
      </c>
      <c r="G385" s="322">
        <v>496642</v>
      </c>
      <c r="H385" s="315">
        <f t="shared" si="5"/>
        <v>6704664</v>
      </c>
      <c r="J385" s="317"/>
    </row>
    <row r="386" spans="1:10" s="316" customFormat="1" ht="25.5" customHeight="1">
      <c r="A386" s="309">
        <v>381</v>
      </c>
      <c r="B386" s="319">
        <v>44925</v>
      </c>
      <c r="C386" s="320" t="s">
        <v>5194</v>
      </c>
      <c r="D386" s="318" t="s">
        <v>14</v>
      </c>
      <c r="E386" s="321" t="s">
        <v>5195</v>
      </c>
      <c r="F386" s="322">
        <v>7744155</v>
      </c>
      <c r="G386" s="322">
        <v>619532</v>
      </c>
      <c r="H386" s="315">
        <f t="shared" si="5"/>
        <v>8363687</v>
      </c>
      <c r="J386" s="317"/>
    </row>
    <row r="387" spans="1:10" s="316" customFormat="1" ht="25.5" customHeight="1">
      <c r="A387" s="309">
        <v>382</v>
      </c>
      <c r="B387" s="319">
        <v>44925</v>
      </c>
      <c r="C387" s="320" t="s">
        <v>5196</v>
      </c>
      <c r="D387" s="318" t="s">
        <v>14</v>
      </c>
      <c r="E387" s="321" t="s">
        <v>5197</v>
      </c>
      <c r="F387" s="322">
        <v>1176617</v>
      </c>
      <c r="G387" s="322">
        <v>94129</v>
      </c>
      <c r="H387" s="315">
        <f t="shared" si="5"/>
        <v>1270746</v>
      </c>
      <c r="J387" s="317"/>
    </row>
    <row r="388" spans="1:10" s="316" customFormat="1" ht="25.5" customHeight="1">
      <c r="A388" s="309">
        <v>383</v>
      </c>
      <c r="B388" s="319">
        <v>44925</v>
      </c>
      <c r="C388" s="320" t="s">
        <v>5198</v>
      </c>
      <c r="D388" s="318" t="s">
        <v>14</v>
      </c>
      <c r="E388" s="321" t="s">
        <v>5199</v>
      </c>
      <c r="F388" s="322">
        <v>846082</v>
      </c>
      <c r="G388" s="322">
        <v>67687</v>
      </c>
      <c r="H388" s="315">
        <f t="shared" si="5"/>
        <v>913769</v>
      </c>
      <c r="J388" s="317"/>
    </row>
    <row r="389" spans="1:10" s="316" customFormat="1" ht="25.5" customHeight="1">
      <c r="A389" s="309">
        <v>384</v>
      </c>
      <c r="B389" s="319">
        <v>44925</v>
      </c>
      <c r="C389" s="320" t="s">
        <v>5200</v>
      </c>
      <c r="D389" s="318" t="s">
        <v>14</v>
      </c>
      <c r="E389" s="321" t="s">
        <v>5201</v>
      </c>
      <c r="F389" s="322">
        <v>3842011</v>
      </c>
      <c r="G389" s="322">
        <v>307361</v>
      </c>
      <c r="H389" s="315">
        <f t="shared" si="5"/>
        <v>4149372</v>
      </c>
      <c r="J389" s="317"/>
    </row>
    <row r="390" spans="1:10" s="316" customFormat="1" ht="25.5" customHeight="1">
      <c r="A390" s="309">
        <v>385</v>
      </c>
      <c r="B390" s="319">
        <v>44925</v>
      </c>
      <c r="C390" s="320" t="s">
        <v>5202</v>
      </c>
      <c r="D390" s="318" t="s">
        <v>14</v>
      </c>
      <c r="E390" s="321" t="s">
        <v>5203</v>
      </c>
      <c r="F390" s="322">
        <v>3149152</v>
      </c>
      <c r="G390" s="322">
        <v>251932</v>
      </c>
      <c r="H390" s="315">
        <f t="shared" si="5"/>
        <v>3401084</v>
      </c>
      <c r="J390" s="317"/>
    </row>
    <row r="391" spans="1:10" s="316" customFormat="1" ht="25.5" customHeight="1">
      <c r="A391" s="309">
        <v>386</v>
      </c>
      <c r="B391" s="319">
        <v>44925</v>
      </c>
      <c r="C391" s="320" t="s">
        <v>5204</v>
      </c>
      <c r="D391" s="318" t="s">
        <v>14</v>
      </c>
      <c r="E391" s="321" t="s">
        <v>5205</v>
      </c>
      <c r="F391" s="322">
        <v>1269197</v>
      </c>
      <c r="G391" s="322">
        <v>101536</v>
      </c>
      <c r="H391" s="315">
        <f t="shared" ref="H391:H454" si="6">F391+G391</f>
        <v>1370733</v>
      </c>
      <c r="J391" s="317"/>
    </row>
    <row r="392" spans="1:10" s="316" customFormat="1" ht="25.5" customHeight="1">
      <c r="A392" s="309">
        <v>387</v>
      </c>
      <c r="B392" s="319">
        <v>44925</v>
      </c>
      <c r="C392" s="320" t="s">
        <v>5206</v>
      </c>
      <c r="D392" s="318" t="s">
        <v>14</v>
      </c>
      <c r="E392" s="321" t="s">
        <v>5207</v>
      </c>
      <c r="F392" s="322">
        <v>3157533</v>
      </c>
      <c r="G392" s="322">
        <v>252603</v>
      </c>
      <c r="H392" s="315">
        <f t="shared" si="6"/>
        <v>3410136</v>
      </c>
      <c r="J392" s="317"/>
    </row>
    <row r="393" spans="1:10" s="316" customFormat="1" ht="25.5" customHeight="1">
      <c r="A393" s="309">
        <v>388</v>
      </c>
      <c r="B393" s="319">
        <v>44925</v>
      </c>
      <c r="C393" s="320" t="s">
        <v>5208</v>
      </c>
      <c r="D393" s="318" t="s">
        <v>14</v>
      </c>
      <c r="E393" s="321" t="s">
        <v>5209</v>
      </c>
      <c r="F393" s="322">
        <v>1214806</v>
      </c>
      <c r="G393" s="322">
        <v>97184</v>
      </c>
      <c r="H393" s="315">
        <f t="shared" si="6"/>
        <v>1311990</v>
      </c>
      <c r="J393" s="317"/>
    </row>
    <row r="394" spans="1:10" s="316" customFormat="1" ht="25.5" customHeight="1">
      <c r="A394" s="309">
        <v>389</v>
      </c>
      <c r="B394" s="327">
        <v>44925</v>
      </c>
      <c r="C394" s="328" t="s">
        <v>5210</v>
      </c>
      <c r="D394" s="318" t="s">
        <v>14</v>
      </c>
      <c r="E394" s="329" t="s">
        <v>5211</v>
      </c>
      <c r="F394" s="315">
        <v>200728</v>
      </c>
      <c r="G394" s="315">
        <v>16058</v>
      </c>
      <c r="H394" s="315">
        <f t="shared" si="6"/>
        <v>216786</v>
      </c>
      <c r="J394" s="317"/>
    </row>
    <row r="395" spans="1:10" s="316" customFormat="1" ht="25.5" customHeight="1">
      <c r="A395" s="309">
        <v>390</v>
      </c>
      <c r="B395" s="327">
        <v>44925</v>
      </c>
      <c r="C395" s="328" t="s">
        <v>5212</v>
      </c>
      <c r="D395" s="318" t="s">
        <v>14</v>
      </c>
      <c r="E395" s="329" t="s">
        <v>5213</v>
      </c>
      <c r="F395" s="315">
        <v>3387837</v>
      </c>
      <c r="G395" s="315">
        <v>271027</v>
      </c>
      <c r="H395" s="315">
        <f t="shared" si="6"/>
        <v>3658864</v>
      </c>
      <c r="J395" s="317"/>
    </row>
    <row r="396" spans="1:10" s="316" customFormat="1" ht="25.5" customHeight="1">
      <c r="A396" s="309">
        <v>391</v>
      </c>
      <c r="B396" s="319">
        <v>44925</v>
      </c>
      <c r="C396" s="320" t="s">
        <v>5214</v>
      </c>
      <c r="D396" s="318" t="s">
        <v>14</v>
      </c>
      <c r="E396" s="321" t="s">
        <v>5215</v>
      </c>
      <c r="F396" s="322">
        <v>3602792</v>
      </c>
      <c r="G396" s="322">
        <v>288223</v>
      </c>
      <c r="H396" s="322">
        <f t="shared" si="6"/>
        <v>3891015</v>
      </c>
      <c r="J396" s="317"/>
    </row>
    <row r="397" spans="1:10" s="316" customFormat="1" ht="25.5" customHeight="1">
      <c r="A397" s="309">
        <v>392</v>
      </c>
      <c r="B397" s="319">
        <v>44925</v>
      </c>
      <c r="C397" s="320" t="s">
        <v>5216</v>
      </c>
      <c r="D397" s="318" t="s">
        <v>14</v>
      </c>
      <c r="E397" s="321" t="s">
        <v>5217</v>
      </c>
      <c r="F397" s="322">
        <v>3707282</v>
      </c>
      <c r="G397" s="322">
        <v>296583</v>
      </c>
      <c r="H397" s="322">
        <f t="shared" si="6"/>
        <v>4003865</v>
      </c>
      <c r="J397" s="317"/>
    </row>
    <row r="398" spans="1:10" s="316" customFormat="1" ht="25.5" customHeight="1">
      <c r="A398" s="309">
        <v>393</v>
      </c>
      <c r="B398" s="319">
        <v>44925</v>
      </c>
      <c r="C398" s="320" t="s">
        <v>5218</v>
      </c>
      <c r="D398" s="318" t="s">
        <v>14</v>
      </c>
      <c r="E398" s="321" t="s">
        <v>5219</v>
      </c>
      <c r="F398" s="322">
        <v>2551241</v>
      </c>
      <c r="G398" s="322">
        <v>204099</v>
      </c>
      <c r="H398" s="322">
        <f t="shared" si="6"/>
        <v>2755340</v>
      </c>
      <c r="J398" s="317"/>
    </row>
    <row r="399" spans="1:10" s="316" customFormat="1" ht="25.5" customHeight="1">
      <c r="A399" s="309">
        <v>394</v>
      </c>
      <c r="B399" s="319">
        <v>44925</v>
      </c>
      <c r="C399" s="320" t="s">
        <v>5220</v>
      </c>
      <c r="D399" s="318" t="s">
        <v>14</v>
      </c>
      <c r="E399" s="321" t="s">
        <v>5221</v>
      </c>
      <c r="F399" s="330">
        <v>2146682</v>
      </c>
      <c r="G399" s="322">
        <v>171735</v>
      </c>
      <c r="H399" s="322">
        <f t="shared" si="6"/>
        <v>2318417</v>
      </c>
      <c r="J399" s="317"/>
    </row>
    <row r="400" spans="1:10" s="316" customFormat="1" ht="25.5" customHeight="1">
      <c r="A400" s="309">
        <v>395</v>
      </c>
      <c r="B400" s="319">
        <v>44925</v>
      </c>
      <c r="C400" s="320" t="s">
        <v>5222</v>
      </c>
      <c r="D400" s="318" t="s">
        <v>14</v>
      </c>
      <c r="E400" s="321" t="s">
        <v>5223</v>
      </c>
      <c r="F400" s="322">
        <v>3977575</v>
      </c>
      <c r="G400" s="322">
        <v>318206</v>
      </c>
      <c r="H400" s="322">
        <f t="shared" si="6"/>
        <v>4295781</v>
      </c>
      <c r="J400" s="317"/>
    </row>
    <row r="401" spans="1:10" s="316" customFormat="1" ht="25.5" customHeight="1">
      <c r="A401" s="309">
        <v>396</v>
      </c>
      <c r="B401" s="319">
        <v>44925</v>
      </c>
      <c r="C401" s="320" t="s">
        <v>5224</v>
      </c>
      <c r="D401" s="318" t="s">
        <v>14</v>
      </c>
      <c r="E401" s="321" t="s">
        <v>5225</v>
      </c>
      <c r="F401" s="322">
        <v>2301751</v>
      </c>
      <c r="G401" s="322">
        <v>184140</v>
      </c>
      <c r="H401" s="322">
        <f t="shared" si="6"/>
        <v>2485891</v>
      </c>
      <c r="J401" s="317"/>
    </row>
    <row r="402" spans="1:10" s="316" customFormat="1" ht="25.5" customHeight="1">
      <c r="A402" s="309">
        <v>397</v>
      </c>
      <c r="B402" s="319">
        <v>44925</v>
      </c>
      <c r="C402" s="320" t="s">
        <v>5226</v>
      </c>
      <c r="D402" s="318" t="s">
        <v>14</v>
      </c>
      <c r="E402" s="321" t="s">
        <v>5227</v>
      </c>
      <c r="F402" s="322">
        <v>3090058</v>
      </c>
      <c r="G402" s="322">
        <v>247205</v>
      </c>
      <c r="H402" s="322">
        <f t="shared" si="6"/>
        <v>3337263</v>
      </c>
      <c r="J402" s="317"/>
    </row>
    <row r="403" spans="1:10" s="316" customFormat="1" ht="25.5" customHeight="1">
      <c r="A403" s="309">
        <v>398</v>
      </c>
      <c r="B403" s="319">
        <v>44925</v>
      </c>
      <c r="C403" s="320" t="s">
        <v>5228</v>
      </c>
      <c r="D403" s="318" t="s">
        <v>14</v>
      </c>
      <c r="E403" s="321" t="s">
        <v>5229</v>
      </c>
      <c r="F403" s="322">
        <v>2519270</v>
      </c>
      <c r="G403" s="322">
        <v>201542</v>
      </c>
      <c r="H403" s="322">
        <f t="shared" si="6"/>
        <v>2720812</v>
      </c>
      <c r="J403" s="317"/>
    </row>
    <row r="404" spans="1:10" s="316" customFormat="1" ht="25.5" customHeight="1">
      <c r="A404" s="309">
        <v>399</v>
      </c>
      <c r="B404" s="319">
        <v>44925</v>
      </c>
      <c r="C404" s="320" t="s">
        <v>5230</v>
      </c>
      <c r="D404" s="318" t="s">
        <v>14</v>
      </c>
      <c r="E404" s="321" t="s">
        <v>5231</v>
      </c>
      <c r="F404" s="322">
        <v>3331168</v>
      </c>
      <c r="G404" s="322">
        <v>266493</v>
      </c>
      <c r="H404" s="322">
        <f t="shared" si="6"/>
        <v>3597661</v>
      </c>
      <c r="J404" s="317"/>
    </row>
    <row r="405" spans="1:10" s="316" customFormat="1" ht="25.5" customHeight="1">
      <c r="A405" s="309">
        <v>400</v>
      </c>
      <c r="B405" s="319">
        <v>44925</v>
      </c>
      <c r="C405" s="320" t="s">
        <v>5232</v>
      </c>
      <c r="D405" s="318" t="s">
        <v>14</v>
      </c>
      <c r="E405" s="321" t="s">
        <v>5233</v>
      </c>
      <c r="F405" s="322">
        <v>1053678</v>
      </c>
      <c r="G405" s="322">
        <v>84294</v>
      </c>
      <c r="H405" s="322">
        <f t="shared" si="6"/>
        <v>1137972</v>
      </c>
      <c r="J405" s="317"/>
    </row>
    <row r="406" spans="1:10" s="316" customFormat="1" ht="25.5" customHeight="1">
      <c r="A406" s="309">
        <v>401</v>
      </c>
      <c r="B406" s="319">
        <v>44925</v>
      </c>
      <c r="C406" s="320" t="s">
        <v>5234</v>
      </c>
      <c r="D406" s="318" t="s">
        <v>14</v>
      </c>
      <c r="E406" s="321" t="s">
        <v>5235</v>
      </c>
      <c r="F406" s="322">
        <v>9980038</v>
      </c>
      <c r="G406" s="322">
        <v>798403</v>
      </c>
      <c r="H406" s="322">
        <f t="shared" si="6"/>
        <v>10778441</v>
      </c>
      <c r="J406" s="317"/>
    </row>
    <row r="407" spans="1:10" s="316" customFormat="1" ht="25.5" customHeight="1">
      <c r="A407" s="309">
        <v>402</v>
      </c>
      <c r="B407" s="319">
        <v>44925</v>
      </c>
      <c r="C407" s="320" t="s">
        <v>5236</v>
      </c>
      <c r="D407" s="318" t="s">
        <v>14</v>
      </c>
      <c r="E407" s="321" t="s">
        <v>5237</v>
      </c>
      <c r="F407" s="322">
        <v>237600</v>
      </c>
      <c r="G407" s="322">
        <v>19008</v>
      </c>
      <c r="H407" s="322">
        <f t="shared" si="6"/>
        <v>256608</v>
      </c>
      <c r="J407" s="317"/>
    </row>
    <row r="408" spans="1:10" s="316" customFormat="1" ht="25.5" customHeight="1">
      <c r="A408" s="309">
        <v>403</v>
      </c>
      <c r="B408" s="327">
        <v>44925</v>
      </c>
      <c r="C408" s="328" t="s">
        <v>5238</v>
      </c>
      <c r="D408" s="318" t="s">
        <v>14</v>
      </c>
      <c r="E408" s="329" t="s">
        <v>5239</v>
      </c>
      <c r="F408" s="315">
        <v>2246008</v>
      </c>
      <c r="G408" s="315">
        <v>179681</v>
      </c>
      <c r="H408" s="315">
        <f t="shared" si="6"/>
        <v>2425689</v>
      </c>
      <c r="J408" s="317"/>
    </row>
    <row r="409" spans="1:10" s="316" customFormat="1" ht="25.5" customHeight="1">
      <c r="A409" s="309">
        <v>404</v>
      </c>
      <c r="B409" s="327">
        <v>44925</v>
      </c>
      <c r="C409" s="328" t="s">
        <v>5240</v>
      </c>
      <c r="D409" s="318" t="s">
        <v>14</v>
      </c>
      <c r="E409" s="329" t="s">
        <v>5241</v>
      </c>
      <c r="F409" s="315">
        <v>1773672</v>
      </c>
      <c r="G409" s="315">
        <v>141894</v>
      </c>
      <c r="H409" s="315">
        <f t="shared" si="6"/>
        <v>1915566</v>
      </c>
      <c r="J409" s="317"/>
    </row>
    <row r="410" spans="1:10" s="316" customFormat="1" ht="25.5" customHeight="1">
      <c r="A410" s="309">
        <v>405</v>
      </c>
      <c r="B410" s="327">
        <v>44925</v>
      </c>
      <c r="C410" s="328" t="s">
        <v>5242</v>
      </c>
      <c r="D410" s="318" t="s">
        <v>14</v>
      </c>
      <c r="E410" s="329" t="s">
        <v>5243</v>
      </c>
      <c r="F410" s="315">
        <v>4541464</v>
      </c>
      <c r="G410" s="315">
        <v>363317</v>
      </c>
      <c r="H410" s="315">
        <f t="shared" si="6"/>
        <v>4904781</v>
      </c>
      <c r="J410" s="317"/>
    </row>
    <row r="411" spans="1:10" s="316" customFormat="1" ht="25.5" customHeight="1">
      <c r="A411" s="309">
        <v>406</v>
      </c>
      <c r="B411" s="327">
        <v>44925</v>
      </c>
      <c r="C411" s="328" t="s">
        <v>5244</v>
      </c>
      <c r="D411" s="318" t="s">
        <v>14</v>
      </c>
      <c r="E411" s="329" t="s">
        <v>5245</v>
      </c>
      <c r="F411" s="315">
        <v>8431927</v>
      </c>
      <c r="G411" s="315">
        <v>674554</v>
      </c>
      <c r="H411" s="315">
        <f t="shared" si="6"/>
        <v>9106481</v>
      </c>
      <c r="J411" s="317"/>
    </row>
    <row r="412" spans="1:10" s="316" customFormat="1" ht="25.5" customHeight="1">
      <c r="A412" s="309">
        <v>407</v>
      </c>
      <c r="B412" s="327">
        <v>44925</v>
      </c>
      <c r="C412" s="328" t="s">
        <v>5246</v>
      </c>
      <c r="D412" s="318" t="s">
        <v>14</v>
      </c>
      <c r="E412" s="329" t="s">
        <v>5247</v>
      </c>
      <c r="F412" s="315">
        <v>15789968</v>
      </c>
      <c r="G412" s="315">
        <v>1263197</v>
      </c>
      <c r="H412" s="315">
        <f t="shared" si="6"/>
        <v>17053165</v>
      </c>
      <c r="J412" s="317"/>
    </row>
    <row r="413" spans="1:10" s="316" customFormat="1" ht="25.5" customHeight="1">
      <c r="A413" s="309">
        <v>408</v>
      </c>
      <c r="B413" s="327">
        <v>44925</v>
      </c>
      <c r="C413" s="328" t="s">
        <v>5248</v>
      </c>
      <c r="D413" s="318" t="s">
        <v>14</v>
      </c>
      <c r="E413" s="329" t="s">
        <v>5249</v>
      </c>
      <c r="F413" s="315">
        <v>219516743</v>
      </c>
      <c r="G413" s="315">
        <v>17561339</v>
      </c>
      <c r="H413" s="315">
        <f t="shared" si="6"/>
        <v>237078082</v>
      </c>
      <c r="J413" s="317"/>
    </row>
    <row r="414" spans="1:10" s="316" customFormat="1" ht="25.5" hidden="1" customHeight="1">
      <c r="A414" s="309">
        <v>409</v>
      </c>
      <c r="B414" s="327"/>
      <c r="C414" s="328"/>
      <c r="D414" s="318"/>
      <c r="E414" s="329"/>
      <c r="F414" s="315"/>
      <c r="G414" s="315"/>
      <c r="H414" s="315">
        <f t="shared" si="6"/>
        <v>0</v>
      </c>
      <c r="J414" s="317"/>
    </row>
    <row r="415" spans="1:10" s="316" customFormat="1" ht="25.5" hidden="1" customHeight="1">
      <c r="A415" s="309">
        <v>410</v>
      </c>
      <c r="B415" s="327"/>
      <c r="C415" s="328"/>
      <c r="D415" s="318"/>
      <c r="E415" s="329"/>
      <c r="F415" s="315"/>
      <c r="G415" s="315"/>
      <c r="H415" s="315">
        <f t="shared" si="6"/>
        <v>0</v>
      </c>
      <c r="J415" s="317"/>
    </row>
    <row r="416" spans="1:10" s="316" customFormat="1" ht="25.5" hidden="1" customHeight="1">
      <c r="A416" s="309">
        <v>411</v>
      </c>
      <c r="B416" s="327"/>
      <c r="C416" s="328"/>
      <c r="D416" s="318"/>
      <c r="E416" s="329"/>
      <c r="F416" s="315"/>
      <c r="G416" s="315"/>
      <c r="H416" s="315">
        <f t="shared" si="6"/>
        <v>0</v>
      </c>
      <c r="J416" s="317"/>
    </row>
    <row r="417" spans="1:11" s="316" customFormat="1" ht="25.5" hidden="1" customHeight="1">
      <c r="A417" s="309">
        <v>412</v>
      </c>
      <c r="B417" s="327"/>
      <c r="C417" s="328"/>
      <c r="D417" s="318"/>
      <c r="E417" s="329"/>
      <c r="F417" s="315"/>
      <c r="G417" s="315"/>
      <c r="H417" s="315">
        <f t="shared" si="6"/>
        <v>0</v>
      </c>
      <c r="J417" s="317"/>
    </row>
    <row r="418" spans="1:11" s="316" customFormat="1" ht="25.5" hidden="1" customHeight="1">
      <c r="A418" s="309">
        <v>413</v>
      </c>
      <c r="B418" s="327"/>
      <c r="C418" s="328"/>
      <c r="D418" s="318"/>
      <c r="E418" s="329"/>
      <c r="F418" s="315"/>
      <c r="G418" s="315"/>
      <c r="H418" s="315">
        <f t="shared" si="6"/>
        <v>0</v>
      </c>
      <c r="J418" s="317"/>
    </row>
    <row r="419" spans="1:11" s="316" customFormat="1" ht="25.5" hidden="1" customHeight="1">
      <c r="A419" s="309">
        <v>414</v>
      </c>
      <c r="B419" s="327"/>
      <c r="C419" s="328"/>
      <c r="D419" s="318"/>
      <c r="E419" s="329"/>
      <c r="F419" s="315"/>
      <c r="G419" s="315"/>
      <c r="H419" s="315">
        <f t="shared" si="6"/>
        <v>0</v>
      </c>
      <c r="J419" s="317"/>
    </row>
    <row r="420" spans="1:11" s="316" customFormat="1" ht="25.5" hidden="1" customHeight="1">
      <c r="A420" s="309">
        <v>415</v>
      </c>
      <c r="B420" s="327"/>
      <c r="C420" s="328"/>
      <c r="D420" s="318"/>
      <c r="E420" s="329"/>
      <c r="F420" s="315"/>
      <c r="G420" s="315"/>
      <c r="H420" s="315">
        <f t="shared" si="6"/>
        <v>0</v>
      </c>
      <c r="J420" s="317"/>
    </row>
    <row r="421" spans="1:11" s="316" customFormat="1" ht="25.5" hidden="1" customHeight="1">
      <c r="A421" s="309">
        <v>416</v>
      </c>
      <c r="B421" s="327"/>
      <c r="C421" s="328"/>
      <c r="D421" s="318"/>
      <c r="E421" s="329"/>
      <c r="F421" s="315"/>
      <c r="G421" s="315"/>
      <c r="H421" s="315">
        <f t="shared" si="6"/>
        <v>0</v>
      </c>
      <c r="J421" s="317"/>
      <c r="K421" s="331"/>
    </row>
    <row r="422" spans="1:11" s="316" customFormat="1" ht="25.5" hidden="1" customHeight="1">
      <c r="A422" s="309">
        <v>417</v>
      </c>
      <c r="B422" s="332"/>
      <c r="C422" s="328"/>
      <c r="D422" s="318"/>
      <c r="E422" s="329"/>
      <c r="F422" s="315"/>
      <c r="G422" s="315"/>
      <c r="H422" s="315">
        <f t="shared" si="6"/>
        <v>0</v>
      </c>
      <c r="J422" s="317"/>
    </row>
    <row r="423" spans="1:11" s="316" customFormat="1" ht="25.5" hidden="1" customHeight="1">
      <c r="A423" s="309">
        <v>418</v>
      </c>
      <c r="B423" s="333"/>
      <c r="C423" s="334"/>
      <c r="D423" s="334"/>
      <c r="E423" s="335"/>
      <c r="F423" s="336"/>
      <c r="G423" s="336"/>
      <c r="H423" s="315">
        <f t="shared" si="6"/>
        <v>0</v>
      </c>
      <c r="J423" s="317"/>
    </row>
    <row r="424" spans="1:11" s="316" customFormat="1" ht="25.5" hidden="1" customHeight="1">
      <c r="A424" s="309">
        <v>419</v>
      </c>
      <c r="B424" s="337"/>
      <c r="C424" s="338"/>
      <c r="D424" s="338"/>
      <c r="E424" s="339"/>
      <c r="F424" s="340"/>
      <c r="G424" s="340"/>
      <c r="H424" s="315">
        <f t="shared" si="6"/>
        <v>0</v>
      </c>
      <c r="J424" s="317"/>
    </row>
    <row r="425" spans="1:11" s="316" customFormat="1" ht="25.5" hidden="1" customHeight="1">
      <c r="A425" s="309">
        <v>420</v>
      </c>
      <c r="B425" s="337"/>
      <c r="C425" s="338"/>
      <c r="D425" s="338"/>
      <c r="E425" s="339"/>
      <c r="F425" s="340"/>
      <c r="G425" s="340"/>
      <c r="H425" s="315">
        <f t="shared" si="6"/>
        <v>0</v>
      </c>
      <c r="J425" s="317"/>
    </row>
    <row r="426" spans="1:11" s="316" customFormat="1" ht="25.5" hidden="1" customHeight="1">
      <c r="A426" s="309">
        <v>421</v>
      </c>
      <c r="B426" s="337"/>
      <c r="C426" s="338"/>
      <c r="D426" s="338"/>
      <c r="E426" s="339"/>
      <c r="F426" s="340"/>
      <c r="G426" s="340"/>
      <c r="H426" s="315">
        <f t="shared" si="6"/>
        <v>0</v>
      </c>
      <c r="J426" s="317"/>
    </row>
    <row r="427" spans="1:11" s="316" customFormat="1" ht="25.5" hidden="1" customHeight="1">
      <c r="A427" s="309">
        <v>422</v>
      </c>
      <c r="B427" s="337"/>
      <c r="C427" s="338"/>
      <c r="D427" s="338"/>
      <c r="E427" s="339"/>
      <c r="F427" s="340"/>
      <c r="G427" s="340"/>
      <c r="H427" s="315">
        <f t="shared" si="6"/>
        <v>0</v>
      </c>
      <c r="J427" s="317"/>
    </row>
    <row r="428" spans="1:11" s="316" customFormat="1" ht="25.5" hidden="1" customHeight="1">
      <c r="A428" s="309">
        <v>423</v>
      </c>
      <c r="B428" s="337"/>
      <c r="C428" s="338"/>
      <c r="D428" s="338"/>
      <c r="E428" s="339"/>
      <c r="F428" s="340"/>
      <c r="G428" s="340"/>
      <c r="H428" s="315">
        <f t="shared" si="6"/>
        <v>0</v>
      </c>
      <c r="J428" s="317"/>
    </row>
    <row r="429" spans="1:11" s="316" customFormat="1" ht="25.5" hidden="1" customHeight="1">
      <c r="A429" s="309">
        <v>424</v>
      </c>
      <c r="B429" s="337"/>
      <c r="C429" s="338"/>
      <c r="D429" s="338"/>
      <c r="E429" s="339"/>
      <c r="F429" s="340"/>
      <c r="G429" s="340"/>
      <c r="H429" s="315">
        <f t="shared" si="6"/>
        <v>0</v>
      </c>
      <c r="J429" s="317"/>
    </row>
    <row r="430" spans="1:11" s="316" customFormat="1" ht="25.5" hidden="1" customHeight="1">
      <c r="A430" s="309">
        <v>425</v>
      </c>
      <c r="B430" s="337"/>
      <c r="C430" s="338"/>
      <c r="D430" s="338"/>
      <c r="E430" s="339"/>
      <c r="F430" s="340"/>
      <c r="G430" s="340"/>
      <c r="H430" s="315">
        <f t="shared" si="6"/>
        <v>0</v>
      </c>
      <c r="J430" s="317"/>
    </row>
    <row r="431" spans="1:11" s="316" customFormat="1" ht="25.5" hidden="1" customHeight="1">
      <c r="A431" s="309">
        <v>426</v>
      </c>
      <c r="B431" s="337"/>
      <c r="C431" s="338"/>
      <c r="D431" s="338"/>
      <c r="E431" s="339"/>
      <c r="F431" s="340"/>
      <c r="G431" s="340"/>
      <c r="H431" s="315">
        <f t="shared" si="6"/>
        <v>0</v>
      </c>
      <c r="J431" s="317"/>
    </row>
    <row r="432" spans="1:11" s="316" customFormat="1" ht="25.5" hidden="1" customHeight="1">
      <c r="A432" s="309">
        <v>427</v>
      </c>
      <c r="B432" s="337"/>
      <c r="C432" s="338"/>
      <c r="D432" s="338"/>
      <c r="E432" s="339"/>
      <c r="F432" s="340"/>
      <c r="G432" s="340"/>
      <c r="H432" s="315">
        <f t="shared" si="6"/>
        <v>0</v>
      </c>
      <c r="J432" s="317"/>
    </row>
    <row r="433" spans="1:10" s="316" customFormat="1" ht="25.5" hidden="1" customHeight="1">
      <c r="A433" s="309">
        <v>428</v>
      </c>
      <c r="B433" s="337"/>
      <c r="C433" s="338"/>
      <c r="D433" s="338"/>
      <c r="E433" s="339"/>
      <c r="F433" s="340"/>
      <c r="G433" s="340"/>
      <c r="H433" s="315">
        <f t="shared" si="6"/>
        <v>0</v>
      </c>
      <c r="J433" s="317"/>
    </row>
    <row r="434" spans="1:10" s="316" customFormat="1" ht="25.5" hidden="1" customHeight="1">
      <c r="A434" s="309">
        <v>429</v>
      </c>
      <c r="B434" s="337"/>
      <c r="C434" s="338"/>
      <c r="D434" s="338"/>
      <c r="E434" s="339"/>
      <c r="F434" s="340"/>
      <c r="G434" s="340"/>
      <c r="H434" s="315">
        <f t="shared" si="6"/>
        <v>0</v>
      </c>
      <c r="J434" s="317"/>
    </row>
    <row r="435" spans="1:10" s="316" customFormat="1" ht="25.5" hidden="1" customHeight="1">
      <c r="A435" s="309">
        <v>430</v>
      </c>
      <c r="B435" s="337"/>
      <c r="C435" s="338"/>
      <c r="D435" s="338"/>
      <c r="E435" s="339"/>
      <c r="F435" s="340"/>
      <c r="G435" s="340"/>
      <c r="H435" s="315">
        <f t="shared" si="6"/>
        <v>0</v>
      </c>
      <c r="J435" s="317"/>
    </row>
    <row r="436" spans="1:10" s="316" customFormat="1" ht="25.5" hidden="1" customHeight="1">
      <c r="A436" s="309">
        <v>431</v>
      </c>
      <c r="B436" s="337"/>
      <c r="C436" s="338"/>
      <c r="D436" s="338"/>
      <c r="E436" s="339"/>
      <c r="F436" s="340"/>
      <c r="G436" s="340"/>
      <c r="H436" s="315">
        <f t="shared" si="6"/>
        <v>0</v>
      </c>
      <c r="J436" s="317"/>
    </row>
    <row r="437" spans="1:10" s="316" customFormat="1" ht="25.5" hidden="1" customHeight="1">
      <c r="A437" s="309">
        <v>432</v>
      </c>
      <c r="B437" s="337"/>
      <c r="C437" s="338"/>
      <c r="D437" s="338"/>
      <c r="E437" s="339"/>
      <c r="F437" s="340"/>
      <c r="G437" s="340"/>
      <c r="H437" s="315">
        <f t="shared" si="6"/>
        <v>0</v>
      </c>
      <c r="J437" s="317"/>
    </row>
    <row r="438" spans="1:10" s="316" customFormat="1" ht="25.5" hidden="1" customHeight="1">
      <c r="A438" s="309">
        <v>433</v>
      </c>
      <c r="B438" s="337"/>
      <c r="C438" s="338"/>
      <c r="D438" s="338"/>
      <c r="E438" s="339"/>
      <c r="F438" s="340"/>
      <c r="G438" s="340"/>
      <c r="H438" s="315">
        <f t="shared" si="6"/>
        <v>0</v>
      </c>
      <c r="J438" s="317"/>
    </row>
    <row r="439" spans="1:10" s="316" customFormat="1" ht="25.5" hidden="1" customHeight="1">
      <c r="A439" s="309">
        <v>434</v>
      </c>
      <c r="B439" s="337"/>
      <c r="C439" s="338"/>
      <c r="D439" s="338"/>
      <c r="E439" s="339"/>
      <c r="F439" s="340"/>
      <c r="G439" s="340"/>
      <c r="H439" s="315">
        <f t="shared" si="6"/>
        <v>0</v>
      </c>
      <c r="J439" s="317"/>
    </row>
    <row r="440" spans="1:10" s="316" customFormat="1" ht="25.5" hidden="1" customHeight="1">
      <c r="A440" s="309">
        <v>435</v>
      </c>
      <c r="B440" s="337"/>
      <c r="C440" s="338"/>
      <c r="D440" s="338"/>
      <c r="E440" s="339"/>
      <c r="F440" s="340"/>
      <c r="G440" s="340"/>
      <c r="H440" s="315">
        <f t="shared" si="6"/>
        <v>0</v>
      </c>
      <c r="J440" s="317"/>
    </row>
    <row r="441" spans="1:10" s="316" customFormat="1" ht="25.5" hidden="1" customHeight="1">
      <c r="A441" s="309">
        <v>436</v>
      </c>
      <c r="B441" s="337"/>
      <c r="C441" s="338"/>
      <c r="D441" s="338"/>
      <c r="E441" s="339"/>
      <c r="F441" s="340"/>
      <c r="G441" s="340"/>
      <c r="H441" s="315">
        <f t="shared" si="6"/>
        <v>0</v>
      </c>
      <c r="J441" s="317"/>
    </row>
    <row r="442" spans="1:10" s="316" customFormat="1" ht="25.5" hidden="1" customHeight="1">
      <c r="A442" s="309">
        <v>437</v>
      </c>
      <c r="B442" s="341"/>
      <c r="C442" s="342"/>
      <c r="D442" s="334"/>
      <c r="E442" s="335"/>
      <c r="F442" s="336"/>
      <c r="G442" s="336"/>
      <c r="H442" s="315">
        <f t="shared" si="6"/>
        <v>0</v>
      </c>
      <c r="J442" s="317"/>
    </row>
    <row r="443" spans="1:10" s="316" customFormat="1" ht="25.5" hidden="1" customHeight="1">
      <c r="A443" s="309">
        <v>438</v>
      </c>
      <c r="B443" s="341"/>
      <c r="C443" s="342"/>
      <c r="D443" s="334"/>
      <c r="E443" s="335"/>
      <c r="F443" s="336"/>
      <c r="G443" s="336"/>
      <c r="H443" s="315">
        <f t="shared" si="6"/>
        <v>0</v>
      </c>
      <c r="J443" s="317"/>
    </row>
    <row r="444" spans="1:10" s="316" customFormat="1" ht="25.5" hidden="1" customHeight="1">
      <c r="A444" s="309">
        <v>439</v>
      </c>
      <c r="B444" s="341"/>
      <c r="C444" s="342"/>
      <c r="D444" s="334"/>
      <c r="E444" s="335"/>
      <c r="F444" s="336"/>
      <c r="G444" s="336"/>
      <c r="H444" s="315">
        <f t="shared" si="6"/>
        <v>0</v>
      </c>
      <c r="J444" s="317"/>
    </row>
    <row r="445" spans="1:10" s="316" customFormat="1" ht="25.5" hidden="1" customHeight="1">
      <c r="A445" s="309">
        <v>440</v>
      </c>
      <c r="B445" s="341"/>
      <c r="C445" s="342"/>
      <c r="D445" s="334"/>
      <c r="E445" s="335"/>
      <c r="F445" s="336"/>
      <c r="G445" s="336"/>
      <c r="H445" s="315">
        <f t="shared" si="6"/>
        <v>0</v>
      </c>
      <c r="J445" s="317"/>
    </row>
    <row r="446" spans="1:10" s="316" customFormat="1" ht="25.5" hidden="1" customHeight="1">
      <c r="A446" s="309">
        <v>441</v>
      </c>
      <c r="B446" s="341"/>
      <c r="C446" s="342"/>
      <c r="D446" s="334"/>
      <c r="E446" s="335"/>
      <c r="F446" s="336"/>
      <c r="G446" s="336"/>
      <c r="H446" s="315">
        <f t="shared" si="6"/>
        <v>0</v>
      </c>
      <c r="J446" s="317"/>
    </row>
    <row r="447" spans="1:10" s="316" customFormat="1" ht="25.5" hidden="1" customHeight="1">
      <c r="A447" s="309">
        <v>442</v>
      </c>
      <c r="B447" s="341"/>
      <c r="C447" s="342"/>
      <c r="D447" s="334"/>
      <c r="E447" s="335"/>
      <c r="F447" s="336"/>
      <c r="G447" s="336"/>
      <c r="H447" s="315">
        <f t="shared" si="6"/>
        <v>0</v>
      </c>
      <c r="J447" s="317"/>
    </row>
    <row r="448" spans="1:10" s="316" customFormat="1" ht="25.5" hidden="1" customHeight="1">
      <c r="A448" s="309">
        <v>443</v>
      </c>
      <c r="B448" s="341"/>
      <c r="C448" s="342"/>
      <c r="D448" s="334"/>
      <c r="E448" s="335"/>
      <c r="F448" s="336"/>
      <c r="G448" s="336"/>
      <c r="H448" s="315">
        <f t="shared" si="6"/>
        <v>0</v>
      </c>
      <c r="J448" s="317"/>
    </row>
    <row r="449" spans="1:10" s="316" customFormat="1" ht="25.5" hidden="1" customHeight="1">
      <c r="A449" s="309">
        <v>444</v>
      </c>
      <c r="B449" s="341"/>
      <c r="C449" s="342"/>
      <c r="D449" s="334"/>
      <c r="E449" s="335"/>
      <c r="F449" s="336"/>
      <c r="G449" s="336"/>
      <c r="H449" s="315">
        <f t="shared" si="6"/>
        <v>0</v>
      </c>
      <c r="J449" s="317"/>
    </row>
    <row r="450" spans="1:10" s="316" customFormat="1" ht="25.5" hidden="1" customHeight="1">
      <c r="A450" s="309">
        <v>445</v>
      </c>
      <c r="B450" s="341"/>
      <c r="C450" s="342"/>
      <c r="D450" s="334"/>
      <c r="E450" s="335"/>
      <c r="F450" s="336"/>
      <c r="G450" s="336"/>
      <c r="H450" s="315">
        <f t="shared" si="6"/>
        <v>0</v>
      </c>
      <c r="J450" s="317"/>
    </row>
    <row r="451" spans="1:10" s="316" customFormat="1" ht="25.5" hidden="1" customHeight="1">
      <c r="A451" s="309">
        <v>446</v>
      </c>
      <c r="B451" s="341"/>
      <c r="C451" s="342"/>
      <c r="D451" s="334"/>
      <c r="E451" s="335"/>
      <c r="F451" s="336"/>
      <c r="G451" s="336"/>
      <c r="H451" s="315">
        <f t="shared" si="6"/>
        <v>0</v>
      </c>
      <c r="J451" s="317"/>
    </row>
    <row r="452" spans="1:10" s="316" customFormat="1" ht="25.5" hidden="1" customHeight="1">
      <c r="A452" s="309">
        <v>447</v>
      </c>
      <c r="B452" s="341"/>
      <c r="C452" s="342"/>
      <c r="D452" s="334"/>
      <c r="E452" s="335"/>
      <c r="F452" s="336"/>
      <c r="G452" s="336"/>
      <c r="H452" s="315">
        <f t="shared" si="6"/>
        <v>0</v>
      </c>
      <c r="J452" s="317"/>
    </row>
    <row r="453" spans="1:10" s="316" customFormat="1" ht="25.5" hidden="1" customHeight="1">
      <c r="A453" s="309">
        <v>448</v>
      </c>
      <c r="B453" s="341"/>
      <c r="C453" s="342"/>
      <c r="D453" s="334"/>
      <c r="E453" s="335"/>
      <c r="F453" s="336"/>
      <c r="G453" s="336"/>
      <c r="H453" s="315">
        <f t="shared" si="6"/>
        <v>0</v>
      </c>
      <c r="J453" s="317"/>
    </row>
    <row r="454" spans="1:10" s="316" customFormat="1" ht="25.5" hidden="1" customHeight="1">
      <c r="A454" s="309">
        <v>449</v>
      </c>
      <c r="B454" s="341"/>
      <c r="C454" s="342"/>
      <c r="D454" s="334"/>
      <c r="E454" s="335"/>
      <c r="F454" s="336"/>
      <c r="G454" s="336"/>
      <c r="H454" s="315">
        <f t="shared" si="6"/>
        <v>0</v>
      </c>
      <c r="J454" s="317"/>
    </row>
    <row r="455" spans="1:10" s="316" customFormat="1" ht="25.5" hidden="1" customHeight="1">
      <c r="A455" s="309">
        <v>450</v>
      </c>
      <c r="B455" s="341"/>
      <c r="C455" s="342"/>
      <c r="D455" s="334"/>
      <c r="E455" s="335"/>
      <c r="F455" s="336"/>
      <c r="G455" s="336"/>
      <c r="H455" s="315">
        <f t="shared" ref="H455:H518" si="7">F455+G455</f>
        <v>0</v>
      </c>
      <c r="J455" s="317"/>
    </row>
    <row r="456" spans="1:10" s="316" customFormat="1" ht="25.5" hidden="1" customHeight="1">
      <c r="A456" s="309">
        <v>451</v>
      </c>
      <c r="B456" s="341"/>
      <c r="C456" s="342"/>
      <c r="D456" s="334"/>
      <c r="E456" s="335"/>
      <c r="F456" s="336"/>
      <c r="G456" s="336"/>
      <c r="H456" s="315">
        <f t="shared" si="7"/>
        <v>0</v>
      </c>
      <c r="J456" s="317"/>
    </row>
    <row r="457" spans="1:10" s="316" customFormat="1" ht="25.5" hidden="1" customHeight="1">
      <c r="A457" s="309">
        <v>452</v>
      </c>
      <c r="B457" s="341"/>
      <c r="C457" s="342"/>
      <c r="D457" s="334"/>
      <c r="E457" s="335"/>
      <c r="F457" s="336"/>
      <c r="G457" s="336"/>
      <c r="H457" s="315">
        <f t="shared" si="7"/>
        <v>0</v>
      </c>
      <c r="J457" s="317"/>
    </row>
    <row r="458" spans="1:10" s="316" customFormat="1" ht="25.5" hidden="1" customHeight="1">
      <c r="A458" s="309">
        <v>453</v>
      </c>
      <c r="B458" s="341"/>
      <c r="C458" s="342"/>
      <c r="D458" s="334"/>
      <c r="E458" s="335"/>
      <c r="F458" s="336"/>
      <c r="G458" s="336"/>
      <c r="H458" s="315">
        <f t="shared" si="7"/>
        <v>0</v>
      </c>
      <c r="J458" s="317"/>
    </row>
    <row r="459" spans="1:10" s="316" customFormat="1" ht="25.5" hidden="1" customHeight="1">
      <c r="A459" s="309">
        <v>454</v>
      </c>
      <c r="B459" s="341"/>
      <c r="C459" s="342"/>
      <c r="D459" s="334"/>
      <c r="E459" s="335"/>
      <c r="F459" s="336"/>
      <c r="G459" s="336"/>
      <c r="H459" s="315">
        <f t="shared" si="7"/>
        <v>0</v>
      </c>
      <c r="J459" s="317"/>
    </row>
    <row r="460" spans="1:10" s="316" customFormat="1" ht="25.5" hidden="1" customHeight="1">
      <c r="A460" s="309">
        <v>455</v>
      </c>
      <c r="B460" s="341"/>
      <c r="C460" s="342"/>
      <c r="D460" s="334"/>
      <c r="E460" s="335"/>
      <c r="F460" s="336"/>
      <c r="G460" s="336"/>
      <c r="H460" s="315">
        <f t="shared" si="7"/>
        <v>0</v>
      </c>
      <c r="J460" s="317"/>
    </row>
    <row r="461" spans="1:10" s="316" customFormat="1" ht="25.5" hidden="1" customHeight="1">
      <c r="A461" s="309">
        <v>456</v>
      </c>
      <c r="B461" s="341"/>
      <c r="C461" s="342"/>
      <c r="D461" s="334"/>
      <c r="E461" s="335"/>
      <c r="F461" s="336"/>
      <c r="G461" s="336"/>
      <c r="H461" s="315">
        <f t="shared" si="7"/>
        <v>0</v>
      </c>
      <c r="J461" s="317"/>
    </row>
    <row r="462" spans="1:10" s="316" customFormat="1" ht="25.5" hidden="1" customHeight="1">
      <c r="A462" s="309">
        <v>457</v>
      </c>
      <c r="B462" s="341"/>
      <c r="C462" s="342"/>
      <c r="D462" s="334"/>
      <c r="E462" s="335"/>
      <c r="F462" s="336"/>
      <c r="G462" s="336"/>
      <c r="H462" s="315">
        <f t="shared" si="7"/>
        <v>0</v>
      </c>
      <c r="J462" s="317"/>
    </row>
    <row r="463" spans="1:10" s="316" customFormat="1" ht="25.5" hidden="1" customHeight="1">
      <c r="A463" s="309">
        <v>458</v>
      </c>
      <c r="B463" s="341"/>
      <c r="C463" s="342"/>
      <c r="D463" s="334"/>
      <c r="E463" s="335"/>
      <c r="F463" s="336"/>
      <c r="G463" s="336"/>
      <c r="H463" s="315">
        <f t="shared" si="7"/>
        <v>0</v>
      </c>
      <c r="J463" s="317"/>
    </row>
    <row r="464" spans="1:10" s="316" customFormat="1" ht="25.5" hidden="1" customHeight="1">
      <c r="A464" s="309">
        <v>459</v>
      </c>
      <c r="B464" s="341"/>
      <c r="C464" s="342"/>
      <c r="D464" s="334"/>
      <c r="E464" s="335"/>
      <c r="F464" s="336"/>
      <c r="G464" s="336"/>
      <c r="H464" s="315">
        <f t="shared" si="7"/>
        <v>0</v>
      </c>
      <c r="J464" s="317"/>
    </row>
    <row r="465" spans="1:10" s="316" customFormat="1" ht="25.5" hidden="1" customHeight="1">
      <c r="A465" s="309">
        <v>460</v>
      </c>
      <c r="B465" s="341"/>
      <c r="C465" s="342"/>
      <c r="D465" s="334"/>
      <c r="E465" s="335"/>
      <c r="F465" s="336"/>
      <c r="G465" s="336"/>
      <c r="H465" s="315">
        <f t="shared" si="7"/>
        <v>0</v>
      </c>
      <c r="J465" s="317"/>
    </row>
    <row r="466" spans="1:10" s="316" customFormat="1" ht="25.5" hidden="1" customHeight="1">
      <c r="A466" s="309">
        <v>461</v>
      </c>
      <c r="B466" s="341"/>
      <c r="C466" s="342"/>
      <c r="D466" s="334"/>
      <c r="E466" s="335"/>
      <c r="F466" s="336"/>
      <c r="G466" s="336"/>
      <c r="H466" s="315">
        <f t="shared" si="7"/>
        <v>0</v>
      </c>
      <c r="J466" s="317"/>
    </row>
    <row r="467" spans="1:10" s="316" customFormat="1" ht="25.5" hidden="1" customHeight="1">
      <c r="A467" s="309">
        <v>462</v>
      </c>
      <c r="B467" s="341"/>
      <c r="C467" s="342"/>
      <c r="D467" s="334"/>
      <c r="E467" s="335"/>
      <c r="F467" s="336"/>
      <c r="G467" s="336"/>
      <c r="H467" s="315">
        <f t="shared" si="7"/>
        <v>0</v>
      </c>
      <c r="J467" s="317"/>
    </row>
    <row r="468" spans="1:10" s="316" customFormat="1" ht="25.5" hidden="1" customHeight="1">
      <c r="A468" s="309">
        <v>463</v>
      </c>
      <c r="B468" s="341"/>
      <c r="C468" s="342"/>
      <c r="D468" s="334"/>
      <c r="E468" s="335"/>
      <c r="F468" s="336"/>
      <c r="G468" s="336"/>
      <c r="H468" s="315">
        <f t="shared" si="7"/>
        <v>0</v>
      </c>
      <c r="J468" s="317"/>
    </row>
    <row r="469" spans="1:10" s="316" customFormat="1" ht="25.5" hidden="1" customHeight="1">
      <c r="A469" s="309">
        <v>464</v>
      </c>
      <c r="B469" s="341"/>
      <c r="C469" s="342"/>
      <c r="D469" s="334"/>
      <c r="E469" s="335"/>
      <c r="F469" s="336"/>
      <c r="G469" s="336"/>
      <c r="H469" s="315">
        <f t="shared" si="7"/>
        <v>0</v>
      </c>
      <c r="J469" s="317"/>
    </row>
    <row r="470" spans="1:10" s="316" customFormat="1" ht="25.5" hidden="1" customHeight="1">
      <c r="A470" s="309">
        <v>465</v>
      </c>
      <c r="B470" s="341"/>
      <c r="C470" s="342"/>
      <c r="D470" s="334"/>
      <c r="E470" s="335"/>
      <c r="F470" s="336"/>
      <c r="G470" s="336"/>
      <c r="H470" s="315">
        <f t="shared" si="7"/>
        <v>0</v>
      </c>
      <c r="J470" s="317"/>
    </row>
    <row r="471" spans="1:10" s="316" customFormat="1" ht="25.5" hidden="1" customHeight="1">
      <c r="A471" s="309">
        <v>466</v>
      </c>
      <c r="B471" s="341"/>
      <c r="C471" s="342"/>
      <c r="D471" s="334"/>
      <c r="E471" s="335"/>
      <c r="F471" s="336"/>
      <c r="G471" s="336"/>
      <c r="H471" s="315">
        <f t="shared" si="7"/>
        <v>0</v>
      </c>
      <c r="J471" s="317"/>
    </row>
    <row r="472" spans="1:10" s="316" customFormat="1" ht="25.5" hidden="1" customHeight="1">
      <c r="A472" s="309">
        <v>467</v>
      </c>
      <c r="B472" s="341"/>
      <c r="C472" s="342"/>
      <c r="D472" s="334"/>
      <c r="E472" s="335"/>
      <c r="F472" s="336"/>
      <c r="G472" s="336"/>
      <c r="H472" s="315">
        <f t="shared" si="7"/>
        <v>0</v>
      </c>
      <c r="J472" s="317"/>
    </row>
    <row r="473" spans="1:10" s="316" customFormat="1" ht="25.5" hidden="1" customHeight="1">
      <c r="A473" s="309">
        <v>468</v>
      </c>
      <c r="B473" s="341"/>
      <c r="C473" s="342"/>
      <c r="D473" s="334"/>
      <c r="E473" s="335"/>
      <c r="F473" s="336"/>
      <c r="G473" s="336"/>
      <c r="H473" s="315">
        <f t="shared" si="7"/>
        <v>0</v>
      </c>
      <c r="J473" s="317"/>
    </row>
    <row r="474" spans="1:10" s="316" customFormat="1" ht="25.5" hidden="1" customHeight="1">
      <c r="A474" s="309">
        <v>469</v>
      </c>
      <c r="B474" s="341"/>
      <c r="C474" s="342"/>
      <c r="D474" s="334"/>
      <c r="E474" s="335"/>
      <c r="F474" s="336"/>
      <c r="G474" s="336"/>
      <c r="H474" s="315">
        <f t="shared" si="7"/>
        <v>0</v>
      </c>
      <c r="J474" s="317"/>
    </row>
    <row r="475" spans="1:10" s="316" customFormat="1" ht="25.5" hidden="1" customHeight="1">
      <c r="A475" s="309">
        <v>470</v>
      </c>
      <c r="B475" s="341"/>
      <c r="C475" s="342"/>
      <c r="D475" s="334"/>
      <c r="E475" s="335"/>
      <c r="F475" s="336"/>
      <c r="G475" s="336"/>
      <c r="H475" s="315">
        <f t="shared" si="7"/>
        <v>0</v>
      </c>
      <c r="J475" s="317"/>
    </row>
    <row r="476" spans="1:10" s="316" customFormat="1" ht="25.5" hidden="1" customHeight="1">
      <c r="A476" s="309">
        <v>471</v>
      </c>
      <c r="B476" s="341"/>
      <c r="C476" s="342"/>
      <c r="D476" s="334"/>
      <c r="E476" s="335"/>
      <c r="F476" s="336"/>
      <c r="G476" s="336"/>
      <c r="H476" s="315">
        <f t="shared" si="7"/>
        <v>0</v>
      </c>
      <c r="J476" s="317"/>
    </row>
    <row r="477" spans="1:10" s="316" customFormat="1" ht="25.5" hidden="1" customHeight="1">
      <c r="A477" s="309">
        <v>472</v>
      </c>
      <c r="B477" s="341"/>
      <c r="C477" s="342"/>
      <c r="D477" s="334"/>
      <c r="E477" s="335"/>
      <c r="F477" s="336"/>
      <c r="G477" s="336"/>
      <c r="H477" s="315">
        <f t="shared" si="7"/>
        <v>0</v>
      </c>
      <c r="J477" s="317"/>
    </row>
    <row r="478" spans="1:10" s="316" customFormat="1" ht="25.5" hidden="1" customHeight="1">
      <c r="A478" s="309">
        <v>473</v>
      </c>
      <c r="B478" s="341"/>
      <c r="C478" s="342"/>
      <c r="D478" s="334"/>
      <c r="E478" s="335"/>
      <c r="F478" s="336"/>
      <c r="G478" s="336"/>
      <c r="H478" s="315">
        <f t="shared" si="7"/>
        <v>0</v>
      </c>
      <c r="J478" s="317"/>
    </row>
    <row r="479" spans="1:10" s="316" customFormat="1" ht="25.5" hidden="1" customHeight="1">
      <c r="A479" s="309">
        <v>474</v>
      </c>
      <c r="B479" s="341"/>
      <c r="C479" s="342"/>
      <c r="D479" s="334"/>
      <c r="E479" s="335"/>
      <c r="F479" s="336"/>
      <c r="G479" s="336"/>
      <c r="H479" s="315">
        <f t="shared" si="7"/>
        <v>0</v>
      </c>
      <c r="J479" s="317"/>
    </row>
    <row r="480" spans="1:10" s="316" customFormat="1" ht="25.5" hidden="1" customHeight="1">
      <c r="A480" s="309">
        <v>475</v>
      </c>
      <c r="B480" s="341"/>
      <c r="C480" s="342"/>
      <c r="D480" s="334"/>
      <c r="E480" s="335"/>
      <c r="F480" s="336"/>
      <c r="G480" s="336"/>
      <c r="H480" s="315">
        <f t="shared" si="7"/>
        <v>0</v>
      </c>
      <c r="J480" s="317"/>
    </row>
    <row r="481" spans="1:10" s="316" customFormat="1" ht="25.5" hidden="1" customHeight="1">
      <c r="A481" s="309">
        <v>476</v>
      </c>
      <c r="B481" s="341"/>
      <c r="C481" s="342"/>
      <c r="D481" s="334"/>
      <c r="E481" s="335"/>
      <c r="F481" s="336"/>
      <c r="G481" s="336"/>
      <c r="H481" s="315">
        <f t="shared" si="7"/>
        <v>0</v>
      </c>
      <c r="J481" s="317"/>
    </row>
    <row r="482" spans="1:10" s="316" customFormat="1" ht="25.5" hidden="1" customHeight="1">
      <c r="A482" s="309">
        <v>477</v>
      </c>
      <c r="B482" s="341"/>
      <c r="C482" s="342"/>
      <c r="D482" s="334"/>
      <c r="E482" s="335"/>
      <c r="F482" s="336"/>
      <c r="G482" s="336"/>
      <c r="H482" s="315">
        <f t="shared" si="7"/>
        <v>0</v>
      </c>
      <c r="J482" s="317"/>
    </row>
    <row r="483" spans="1:10" s="316" customFormat="1" ht="25.5" hidden="1" customHeight="1">
      <c r="A483" s="309">
        <v>478</v>
      </c>
      <c r="B483" s="341"/>
      <c r="C483" s="342"/>
      <c r="D483" s="334"/>
      <c r="E483" s="335"/>
      <c r="F483" s="336"/>
      <c r="G483" s="336"/>
      <c r="H483" s="315">
        <f t="shared" si="7"/>
        <v>0</v>
      </c>
      <c r="J483" s="317"/>
    </row>
    <row r="484" spans="1:10" s="316" customFormat="1" ht="25.5" hidden="1" customHeight="1">
      <c r="A484" s="309">
        <v>479</v>
      </c>
      <c r="B484" s="341"/>
      <c r="C484" s="342"/>
      <c r="D484" s="334"/>
      <c r="E484" s="335"/>
      <c r="F484" s="336"/>
      <c r="G484" s="336"/>
      <c r="H484" s="315">
        <f t="shared" si="7"/>
        <v>0</v>
      </c>
      <c r="J484" s="317"/>
    </row>
    <row r="485" spans="1:10" s="316" customFormat="1" ht="25.5" hidden="1" customHeight="1">
      <c r="A485" s="309">
        <v>480</v>
      </c>
      <c r="B485" s="341"/>
      <c r="C485" s="342"/>
      <c r="D485" s="334"/>
      <c r="E485" s="335"/>
      <c r="F485" s="336"/>
      <c r="G485" s="336"/>
      <c r="H485" s="315">
        <f t="shared" si="7"/>
        <v>0</v>
      </c>
      <c r="J485" s="317"/>
    </row>
    <row r="486" spans="1:10" s="316" customFormat="1" ht="25.5" hidden="1" customHeight="1">
      <c r="A486" s="309">
        <v>481</v>
      </c>
      <c r="B486" s="341"/>
      <c r="C486" s="342"/>
      <c r="D486" s="334"/>
      <c r="E486" s="335"/>
      <c r="F486" s="336"/>
      <c r="G486" s="336"/>
      <c r="H486" s="315">
        <f t="shared" si="7"/>
        <v>0</v>
      </c>
      <c r="J486" s="317"/>
    </row>
    <row r="487" spans="1:10" s="316" customFormat="1" ht="25.5" hidden="1" customHeight="1">
      <c r="A487" s="309">
        <v>482</v>
      </c>
      <c r="B487" s="341"/>
      <c r="C487" s="342"/>
      <c r="D487" s="334"/>
      <c r="E487" s="335"/>
      <c r="F487" s="336"/>
      <c r="G487" s="336"/>
      <c r="H487" s="315">
        <f t="shared" si="7"/>
        <v>0</v>
      </c>
      <c r="J487" s="317"/>
    </row>
    <row r="488" spans="1:10" s="316" customFormat="1" ht="25.5" hidden="1" customHeight="1">
      <c r="A488" s="309">
        <v>483</v>
      </c>
      <c r="B488" s="341"/>
      <c r="C488" s="342"/>
      <c r="D488" s="334"/>
      <c r="E488" s="335"/>
      <c r="F488" s="336"/>
      <c r="G488" s="336"/>
      <c r="H488" s="315">
        <f t="shared" si="7"/>
        <v>0</v>
      </c>
      <c r="J488" s="317"/>
    </row>
    <row r="489" spans="1:10" s="316" customFormat="1" ht="25.5" hidden="1" customHeight="1">
      <c r="A489" s="309">
        <v>484</v>
      </c>
      <c r="B489" s="341"/>
      <c r="C489" s="342"/>
      <c r="D489" s="334"/>
      <c r="E489" s="335"/>
      <c r="F489" s="336"/>
      <c r="G489" s="336"/>
      <c r="H489" s="315">
        <f t="shared" si="7"/>
        <v>0</v>
      </c>
      <c r="J489" s="317"/>
    </row>
    <row r="490" spans="1:10" s="316" customFormat="1" ht="25.5" hidden="1" customHeight="1">
      <c r="A490" s="309">
        <v>485</v>
      </c>
      <c r="B490" s="341"/>
      <c r="C490" s="342"/>
      <c r="D490" s="334"/>
      <c r="E490" s="335"/>
      <c r="F490" s="336"/>
      <c r="G490" s="336"/>
      <c r="H490" s="315">
        <f t="shared" si="7"/>
        <v>0</v>
      </c>
      <c r="J490" s="317"/>
    </row>
    <row r="491" spans="1:10" s="316" customFormat="1" ht="25.5" hidden="1" customHeight="1">
      <c r="A491" s="309">
        <v>486</v>
      </c>
      <c r="B491" s="341"/>
      <c r="C491" s="342"/>
      <c r="D491" s="334"/>
      <c r="E491" s="335"/>
      <c r="F491" s="336"/>
      <c r="G491" s="336"/>
      <c r="H491" s="315">
        <f t="shared" si="7"/>
        <v>0</v>
      </c>
      <c r="J491" s="317"/>
    </row>
    <row r="492" spans="1:10" s="316" customFormat="1" ht="25.5" hidden="1" customHeight="1">
      <c r="A492" s="309">
        <v>487</v>
      </c>
      <c r="B492" s="341"/>
      <c r="C492" s="342"/>
      <c r="D492" s="334"/>
      <c r="E492" s="335"/>
      <c r="F492" s="336"/>
      <c r="G492" s="336"/>
      <c r="H492" s="315">
        <f t="shared" si="7"/>
        <v>0</v>
      </c>
      <c r="J492" s="317"/>
    </row>
    <row r="493" spans="1:10" s="316" customFormat="1" ht="25.5" hidden="1" customHeight="1">
      <c r="A493" s="309">
        <v>488</v>
      </c>
      <c r="B493" s="341"/>
      <c r="C493" s="342"/>
      <c r="D493" s="334"/>
      <c r="E493" s="335"/>
      <c r="F493" s="336"/>
      <c r="G493" s="336"/>
      <c r="H493" s="315">
        <f t="shared" si="7"/>
        <v>0</v>
      </c>
      <c r="J493" s="317"/>
    </row>
    <row r="494" spans="1:10" s="316" customFormat="1" ht="25.5" hidden="1" customHeight="1">
      <c r="A494" s="309">
        <v>489</v>
      </c>
      <c r="B494" s="341"/>
      <c r="C494" s="342"/>
      <c r="D494" s="334"/>
      <c r="E494" s="335"/>
      <c r="F494" s="336"/>
      <c r="G494" s="336"/>
      <c r="H494" s="315">
        <f t="shared" si="7"/>
        <v>0</v>
      </c>
      <c r="J494" s="317"/>
    </row>
    <row r="495" spans="1:10" s="316" customFormat="1" ht="25.5" hidden="1" customHeight="1">
      <c r="A495" s="309">
        <v>490</v>
      </c>
      <c r="B495" s="341"/>
      <c r="C495" s="342"/>
      <c r="D495" s="334"/>
      <c r="E495" s="335"/>
      <c r="F495" s="336"/>
      <c r="G495" s="336"/>
      <c r="H495" s="315">
        <f t="shared" si="7"/>
        <v>0</v>
      </c>
      <c r="J495" s="317"/>
    </row>
    <row r="496" spans="1:10" s="316" customFormat="1" ht="25.5" hidden="1" customHeight="1">
      <c r="A496" s="309">
        <v>491</v>
      </c>
      <c r="B496" s="341"/>
      <c r="C496" s="342"/>
      <c r="D496" s="334"/>
      <c r="E496" s="335"/>
      <c r="F496" s="336"/>
      <c r="G496" s="336"/>
      <c r="H496" s="315">
        <f t="shared" si="7"/>
        <v>0</v>
      </c>
      <c r="J496" s="317"/>
    </row>
    <row r="497" spans="1:10" s="316" customFormat="1" ht="25.5" hidden="1" customHeight="1">
      <c r="A497" s="309">
        <v>492</v>
      </c>
      <c r="B497" s="341"/>
      <c r="C497" s="342"/>
      <c r="D497" s="334"/>
      <c r="E497" s="335"/>
      <c r="F497" s="336"/>
      <c r="G497" s="336"/>
      <c r="H497" s="315">
        <f t="shared" si="7"/>
        <v>0</v>
      </c>
      <c r="J497" s="317"/>
    </row>
    <row r="498" spans="1:10" s="316" customFormat="1" ht="25.5" hidden="1" customHeight="1">
      <c r="A498" s="309">
        <v>493</v>
      </c>
      <c r="B498" s="341"/>
      <c r="C498" s="342"/>
      <c r="D498" s="334"/>
      <c r="E498" s="335"/>
      <c r="F498" s="336"/>
      <c r="G498" s="336"/>
      <c r="H498" s="315">
        <f t="shared" si="7"/>
        <v>0</v>
      </c>
      <c r="J498" s="317"/>
    </row>
    <row r="499" spans="1:10" s="316" customFormat="1" ht="25.5" hidden="1" customHeight="1">
      <c r="A499" s="309">
        <v>494</v>
      </c>
      <c r="B499" s="341"/>
      <c r="C499" s="342"/>
      <c r="D499" s="334"/>
      <c r="E499" s="335"/>
      <c r="F499" s="336"/>
      <c r="G499" s="336"/>
      <c r="H499" s="315">
        <f t="shared" si="7"/>
        <v>0</v>
      </c>
      <c r="J499" s="317"/>
    </row>
    <row r="500" spans="1:10" s="316" customFormat="1" ht="25.5" hidden="1" customHeight="1">
      <c r="A500" s="309">
        <v>495</v>
      </c>
      <c r="B500" s="341"/>
      <c r="C500" s="342"/>
      <c r="D500" s="334"/>
      <c r="E500" s="335"/>
      <c r="F500" s="336"/>
      <c r="G500" s="336"/>
      <c r="H500" s="315">
        <f t="shared" si="7"/>
        <v>0</v>
      </c>
      <c r="J500" s="317"/>
    </row>
    <row r="501" spans="1:10" s="316" customFormat="1" ht="25.5" hidden="1" customHeight="1">
      <c r="A501" s="309">
        <v>496</v>
      </c>
      <c r="B501" s="341"/>
      <c r="C501" s="342"/>
      <c r="D501" s="334"/>
      <c r="E501" s="335"/>
      <c r="F501" s="336"/>
      <c r="G501" s="336"/>
      <c r="H501" s="315">
        <f t="shared" si="7"/>
        <v>0</v>
      </c>
      <c r="J501" s="317"/>
    </row>
    <row r="502" spans="1:10" s="316" customFormat="1" ht="25.5" hidden="1" customHeight="1">
      <c r="A502" s="309">
        <v>497</v>
      </c>
      <c r="B502" s="341"/>
      <c r="C502" s="342"/>
      <c r="D502" s="334"/>
      <c r="E502" s="335"/>
      <c r="F502" s="336"/>
      <c r="G502" s="336"/>
      <c r="H502" s="315">
        <f t="shared" si="7"/>
        <v>0</v>
      </c>
      <c r="J502" s="317"/>
    </row>
    <row r="503" spans="1:10" s="316" customFormat="1" ht="25.5" hidden="1" customHeight="1">
      <c r="A503" s="309">
        <v>498</v>
      </c>
      <c r="B503" s="341"/>
      <c r="C503" s="342"/>
      <c r="D503" s="334"/>
      <c r="E503" s="335"/>
      <c r="F503" s="336"/>
      <c r="G503" s="336"/>
      <c r="H503" s="315">
        <f t="shared" si="7"/>
        <v>0</v>
      </c>
      <c r="J503" s="317"/>
    </row>
    <row r="504" spans="1:10" s="316" customFormat="1" ht="25.5" hidden="1" customHeight="1">
      <c r="A504" s="309">
        <v>499</v>
      </c>
      <c r="B504" s="341"/>
      <c r="C504" s="342"/>
      <c r="D504" s="334"/>
      <c r="E504" s="335"/>
      <c r="F504" s="336"/>
      <c r="G504" s="336"/>
      <c r="H504" s="315">
        <f t="shared" si="7"/>
        <v>0</v>
      </c>
      <c r="J504" s="317"/>
    </row>
    <row r="505" spans="1:10" s="316" customFormat="1" ht="25.5" hidden="1" customHeight="1">
      <c r="A505" s="309">
        <v>500</v>
      </c>
      <c r="B505" s="341"/>
      <c r="C505" s="342"/>
      <c r="D505" s="334"/>
      <c r="E505" s="335"/>
      <c r="F505" s="336"/>
      <c r="G505" s="336"/>
      <c r="H505" s="315">
        <f t="shared" si="7"/>
        <v>0</v>
      </c>
      <c r="J505" s="317"/>
    </row>
    <row r="506" spans="1:10" s="316" customFormat="1" ht="25.5" hidden="1" customHeight="1">
      <c r="A506" s="309">
        <v>501</v>
      </c>
      <c r="B506" s="341"/>
      <c r="C506" s="342"/>
      <c r="D506" s="334"/>
      <c r="E506" s="335"/>
      <c r="F506" s="336"/>
      <c r="G506" s="336"/>
      <c r="H506" s="315">
        <f t="shared" si="7"/>
        <v>0</v>
      </c>
      <c r="J506" s="317"/>
    </row>
    <row r="507" spans="1:10" s="316" customFormat="1" ht="25.5" hidden="1" customHeight="1">
      <c r="A507" s="309">
        <v>502</v>
      </c>
      <c r="B507" s="341"/>
      <c r="C507" s="342"/>
      <c r="D507" s="334"/>
      <c r="E507" s="335"/>
      <c r="F507" s="336"/>
      <c r="G507" s="336"/>
      <c r="H507" s="315">
        <f t="shared" si="7"/>
        <v>0</v>
      </c>
      <c r="J507" s="317"/>
    </row>
    <row r="508" spans="1:10" s="316" customFormat="1" ht="25.5" hidden="1" customHeight="1">
      <c r="A508" s="309">
        <v>503</v>
      </c>
      <c r="B508" s="341"/>
      <c r="C508" s="342"/>
      <c r="D508" s="334"/>
      <c r="E508" s="335"/>
      <c r="F508" s="336"/>
      <c r="G508" s="336"/>
      <c r="H508" s="315">
        <f t="shared" si="7"/>
        <v>0</v>
      </c>
      <c r="J508" s="317"/>
    </row>
    <row r="509" spans="1:10" s="316" customFormat="1" ht="25.5" hidden="1" customHeight="1">
      <c r="A509" s="309">
        <v>504</v>
      </c>
      <c r="B509" s="341"/>
      <c r="C509" s="342"/>
      <c r="D509" s="334"/>
      <c r="E509" s="335"/>
      <c r="F509" s="336"/>
      <c r="G509" s="336"/>
      <c r="H509" s="315">
        <f t="shared" si="7"/>
        <v>0</v>
      </c>
      <c r="J509" s="317"/>
    </row>
    <row r="510" spans="1:10" s="316" customFormat="1" ht="25.5" hidden="1" customHeight="1">
      <c r="A510" s="309">
        <v>505</v>
      </c>
      <c r="B510" s="341"/>
      <c r="C510" s="342"/>
      <c r="D510" s="334"/>
      <c r="E510" s="335"/>
      <c r="F510" s="336"/>
      <c r="G510" s="336"/>
      <c r="H510" s="315">
        <f t="shared" si="7"/>
        <v>0</v>
      </c>
      <c r="J510" s="317"/>
    </row>
    <row r="511" spans="1:10" s="316" customFormat="1" ht="25.5" hidden="1" customHeight="1">
      <c r="A511" s="309">
        <v>506</v>
      </c>
      <c r="B511" s="341"/>
      <c r="C511" s="342"/>
      <c r="D511" s="334"/>
      <c r="E511" s="335"/>
      <c r="F511" s="336"/>
      <c r="G511" s="336"/>
      <c r="H511" s="315">
        <f t="shared" si="7"/>
        <v>0</v>
      </c>
      <c r="J511" s="317"/>
    </row>
    <row r="512" spans="1:10" s="316" customFormat="1" ht="25.5" hidden="1" customHeight="1">
      <c r="A512" s="309">
        <v>507</v>
      </c>
      <c r="B512" s="341"/>
      <c r="C512" s="342"/>
      <c r="D512" s="334"/>
      <c r="E512" s="335"/>
      <c r="F512" s="336"/>
      <c r="G512" s="336"/>
      <c r="H512" s="315">
        <f t="shared" si="7"/>
        <v>0</v>
      </c>
      <c r="J512" s="317"/>
    </row>
    <row r="513" spans="1:10" s="316" customFormat="1" ht="25.5" hidden="1" customHeight="1">
      <c r="A513" s="309">
        <v>508</v>
      </c>
      <c r="B513" s="341"/>
      <c r="C513" s="342"/>
      <c r="D513" s="334"/>
      <c r="E513" s="335"/>
      <c r="F513" s="336"/>
      <c r="G513" s="336"/>
      <c r="H513" s="315">
        <f t="shared" si="7"/>
        <v>0</v>
      </c>
      <c r="J513" s="317"/>
    </row>
    <row r="514" spans="1:10" s="316" customFormat="1" ht="25.5" hidden="1" customHeight="1">
      <c r="A514" s="309">
        <v>509</v>
      </c>
      <c r="B514" s="341"/>
      <c r="C514" s="342"/>
      <c r="D514" s="334"/>
      <c r="E514" s="335"/>
      <c r="F514" s="336"/>
      <c r="G514" s="336"/>
      <c r="H514" s="315">
        <f t="shared" si="7"/>
        <v>0</v>
      </c>
      <c r="J514" s="317"/>
    </row>
    <row r="515" spans="1:10" s="316" customFormat="1" ht="26.25" hidden="1" customHeight="1">
      <c r="A515" s="309">
        <v>510</v>
      </c>
      <c r="B515" s="341"/>
      <c r="C515" s="342"/>
      <c r="D515" s="334"/>
      <c r="E515" s="335"/>
      <c r="F515" s="336"/>
      <c r="G515" s="336"/>
      <c r="H515" s="315">
        <f t="shared" si="7"/>
        <v>0</v>
      </c>
      <c r="J515" s="317"/>
    </row>
    <row r="516" spans="1:10" s="316" customFormat="1" ht="26.25" hidden="1" customHeight="1">
      <c r="A516" s="309">
        <v>511</v>
      </c>
      <c r="B516" s="341"/>
      <c r="C516" s="342"/>
      <c r="D516" s="334"/>
      <c r="E516" s="335"/>
      <c r="F516" s="336"/>
      <c r="G516" s="336"/>
      <c r="H516" s="315">
        <f t="shared" si="7"/>
        <v>0</v>
      </c>
      <c r="J516" s="317"/>
    </row>
    <row r="517" spans="1:10" s="316" customFormat="1" ht="26.25" hidden="1" customHeight="1">
      <c r="A517" s="309">
        <v>512</v>
      </c>
      <c r="B517" s="341"/>
      <c r="C517" s="342"/>
      <c r="D517" s="334"/>
      <c r="E517" s="335"/>
      <c r="F517" s="336"/>
      <c r="G517" s="336"/>
      <c r="H517" s="315">
        <f t="shared" si="7"/>
        <v>0</v>
      </c>
      <c r="J517" s="317"/>
    </row>
    <row r="518" spans="1:10" s="316" customFormat="1" ht="26.25" hidden="1" customHeight="1">
      <c r="A518" s="309">
        <v>513</v>
      </c>
      <c r="B518" s="341"/>
      <c r="C518" s="342"/>
      <c r="D518" s="334"/>
      <c r="E518" s="335"/>
      <c r="F518" s="336"/>
      <c r="G518" s="336"/>
      <c r="H518" s="315">
        <f t="shared" si="7"/>
        <v>0</v>
      </c>
      <c r="J518" s="317"/>
    </row>
    <row r="519" spans="1:10" s="316" customFormat="1" ht="26.25" hidden="1" customHeight="1">
      <c r="A519" s="309">
        <v>514</v>
      </c>
      <c r="B519" s="341"/>
      <c r="C519" s="342"/>
      <c r="D519" s="334"/>
      <c r="E519" s="335"/>
      <c r="F519" s="336"/>
      <c r="G519" s="336"/>
      <c r="H519" s="315">
        <f t="shared" ref="H519:H582" si="8">F519+G519</f>
        <v>0</v>
      </c>
      <c r="J519" s="317"/>
    </row>
    <row r="520" spans="1:10" s="316" customFormat="1" ht="26.25" hidden="1" customHeight="1">
      <c r="A520" s="309">
        <v>515</v>
      </c>
      <c r="B520" s="341"/>
      <c r="C520" s="342"/>
      <c r="D520" s="334"/>
      <c r="E520" s="335"/>
      <c r="F520" s="336"/>
      <c r="G520" s="336"/>
      <c r="H520" s="315">
        <f t="shared" si="8"/>
        <v>0</v>
      </c>
      <c r="J520" s="317"/>
    </row>
    <row r="521" spans="1:10" s="316" customFormat="1" ht="26.25" hidden="1" customHeight="1">
      <c r="A521" s="309">
        <v>516</v>
      </c>
      <c r="B521" s="341"/>
      <c r="C521" s="342"/>
      <c r="D521" s="334"/>
      <c r="E521" s="335"/>
      <c r="F521" s="336"/>
      <c r="G521" s="336"/>
      <c r="H521" s="315">
        <f t="shared" si="8"/>
        <v>0</v>
      </c>
      <c r="J521" s="317"/>
    </row>
    <row r="522" spans="1:10" s="316" customFormat="1" ht="26.25" hidden="1" customHeight="1">
      <c r="A522" s="309">
        <v>517</v>
      </c>
      <c r="B522" s="341"/>
      <c r="C522" s="342"/>
      <c r="D522" s="334"/>
      <c r="E522" s="335"/>
      <c r="F522" s="336"/>
      <c r="G522" s="336"/>
      <c r="H522" s="315">
        <f t="shared" si="8"/>
        <v>0</v>
      </c>
      <c r="J522" s="317"/>
    </row>
    <row r="523" spans="1:10" s="316" customFormat="1" ht="26.25" hidden="1" customHeight="1">
      <c r="A523" s="309">
        <v>518</v>
      </c>
      <c r="B523" s="341"/>
      <c r="C523" s="342"/>
      <c r="D523" s="334"/>
      <c r="E523" s="335"/>
      <c r="F523" s="336"/>
      <c r="G523" s="336"/>
      <c r="H523" s="315">
        <f t="shared" si="8"/>
        <v>0</v>
      </c>
      <c r="J523" s="317"/>
    </row>
    <row r="524" spans="1:10" s="316" customFormat="1" ht="26.25" hidden="1" customHeight="1">
      <c r="A524" s="309">
        <v>519</v>
      </c>
      <c r="B524" s="341"/>
      <c r="C524" s="342"/>
      <c r="D524" s="334"/>
      <c r="E524" s="335"/>
      <c r="F524" s="336"/>
      <c r="G524" s="336"/>
      <c r="H524" s="315">
        <f t="shared" si="8"/>
        <v>0</v>
      </c>
      <c r="J524" s="317"/>
    </row>
    <row r="525" spans="1:10" s="316" customFormat="1" ht="26.25" hidden="1" customHeight="1">
      <c r="A525" s="309">
        <v>520</v>
      </c>
      <c r="B525" s="341"/>
      <c r="C525" s="342"/>
      <c r="D525" s="334"/>
      <c r="E525" s="335"/>
      <c r="F525" s="336"/>
      <c r="G525" s="336"/>
      <c r="H525" s="315">
        <f t="shared" si="8"/>
        <v>0</v>
      </c>
      <c r="J525" s="317"/>
    </row>
    <row r="526" spans="1:10" s="316" customFormat="1" ht="26.25" hidden="1" customHeight="1">
      <c r="A526" s="309">
        <v>521</v>
      </c>
      <c r="B526" s="341"/>
      <c r="C526" s="342"/>
      <c r="D526" s="334"/>
      <c r="E526" s="335"/>
      <c r="F526" s="336"/>
      <c r="G526" s="336"/>
      <c r="H526" s="315">
        <f t="shared" si="8"/>
        <v>0</v>
      </c>
      <c r="J526" s="317"/>
    </row>
    <row r="527" spans="1:10" s="316" customFormat="1" ht="26.25" hidden="1" customHeight="1">
      <c r="A527" s="309">
        <v>522</v>
      </c>
      <c r="B527" s="341"/>
      <c r="C527" s="342"/>
      <c r="D527" s="334"/>
      <c r="E527" s="335"/>
      <c r="F527" s="336"/>
      <c r="G527" s="336"/>
      <c r="H527" s="315">
        <f t="shared" si="8"/>
        <v>0</v>
      </c>
      <c r="J527" s="317"/>
    </row>
    <row r="528" spans="1:10" s="316" customFormat="1" ht="26.25" hidden="1" customHeight="1">
      <c r="A528" s="309">
        <v>523</v>
      </c>
      <c r="B528" s="341"/>
      <c r="C528" s="342"/>
      <c r="D528" s="334"/>
      <c r="E528" s="335"/>
      <c r="F528" s="336"/>
      <c r="G528" s="336"/>
      <c r="H528" s="315">
        <f t="shared" si="8"/>
        <v>0</v>
      </c>
      <c r="J528" s="317"/>
    </row>
    <row r="529" spans="1:10" s="316" customFormat="1" ht="26.25" hidden="1" customHeight="1">
      <c r="A529" s="309">
        <v>524</v>
      </c>
      <c r="B529" s="341"/>
      <c r="C529" s="342"/>
      <c r="D529" s="334"/>
      <c r="E529" s="335"/>
      <c r="F529" s="336"/>
      <c r="G529" s="336"/>
      <c r="H529" s="315">
        <f t="shared" si="8"/>
        <v>0</v>
      </c>
      <c r="J529" s="317"/>
    </row>
    <row r="530" spans="1:10" s="316" customFormat="1" ht="26.25" hidden="1" customHeight="1">
      <c r="A530" s="309">
        <v>525</v>
      </c>
      <c r="B530" s="341"/>
      <c r="C530" s="342"/>
      <c r="D530" s="334"/>
      <c r="E530" s="335"/>
      <c r="F530" s="336"/>
      <c r="G530" s="336"/>
      <c r="H530" s="315">
        <f t="shared" si="8"/>
        <v>0</v>
      </c>
      <c r="J530" s="317"/>
    </row>
    <row r="531" spans="1:10" s="316" customFormat="1" ht="26.25" hidden="1" customHeight="1">
      <c r="A531" s="309">
        <v>526</v>
      </c>
      <c r="B531" s="341"/>
      <c r="C531" s="342"/>
      <c r="D531" s="334"/>
      <c r="E531" s="335"/>
      <c r="F531" s="336"/>
      <c r="G531" s="336"/>
      <c r="H531" s="315">
        <f t="shared" si="8"/>
        <v>0</v>
      </c>
      <c r="J531" s="317"/>
    </row>
    <row r="532" spans="1:10" s="316" customFormat="1" ht="26.25" hidden="1" customHeight="1">
      <c r="A532" s="309">
        <v>527</v>
      </c>
      <c r="B532" s="341"/>
      <c r="C532" s="342"/>
      <c r="D532" s="334"/>
      <c r="E532" s="335"/>
      <c r="F532" s="336"/>
      <c r="G532" s="336"/>
      <c r="H532" s="315">
        <f t="shared" si="8"/>
        <v>0</v>
      </c>
      <c r="J532" s="317"/>
    </row>
    <row r="533" spans="1:10" s="316" customFormat="1" ht="26.25" hidden="1" customHeight="1">
      <c r="A533" s="309">
        <v>528</v>
      </c>
      <c r="B533" s="341"/>
      <c r="C533" s="342"/>
      <c r="D533" s="334"/>
      <c r="E533" s="335"/>
      <c r="F533" s="336"/>
      <c r="G533" s="336"/>
      <c r="H533" s="315">
        <f t="shared" si="8"/>
        <v>0</v>
      </c>
      <c r="J533" s="317"/>
    </row>
    <row r="534" spans="1:10" s="316" customFormat="1" ht="26.25" hidden="1" customHeight="1">
      <c r="A534" s="309">
        <v>529</v>
      </c>
      <c r="B534" s="341"/>
      <c r="C534" s="342"/>
      <c r="D534" s="334"/>
      <c r="E534" s="335"/>
      <c r="F534" s="336"/>
      <c r="G534" s="336"/>
      <c r="H534" s="315">
        <f t="shared" si="8"/>
        <v>0</v>
      </c>
      <c r="J534" s="317"/>
    </row>
    <row r="535" spans="1:10" s="316" customFormat="1" ht="26.25" hidden="1" customHeight="1">
      <c r="A535" s="309">
        <v>530</v>
      </c>
      <c r="B535" s="341"/>
      <c r="C535" s="342"/>
      <c r="D535" s="334"/>
      <c r="E535" s="335"/>
      <c r="F535" s="336"/>
      <c r="G535" s="336"/>
      <c r="H535" s="315">
        <f t="shared" si="8"/>
        <v>0</v>
      </c>
      <c r="J535" s="317"/>
    </row>
    <row r="536" spans="1:10" s="316" customFormat="1" ht="26.25" hidden="1" customHeight="1">
      <c r="A536" s="309">
        <v>531</v>
      </c>
      <c r="B536" s="341"/>
      <c r="C536" s="342"/>
      <c r="D536" s="334"/>
      <c r="E536" s="335"/>
      <c r="F536" s="336"/>
      <c r="G536" s="336"/>
      <c r="H536" s="315">
        <f t="shared" si="8"/>
        <v>0</v>
      </c>
      <c r="J536" s="317"/>
    </row>
    <row r="537" spans="1:10" s="316" customFormat="1" ht="26.25" hidden="1" customHeight="1">
      <c r="A537" s="309">
        <v>532</v>
      </c>
      <c r="B537" s="341"/>
      <c r="C537" s="342"/>
      <c r="D537" s="334"/>
      <c r="E537" s="335"/>
      <c r="F537" s="336"/>
      <c r="G537" s="336"/>
      <c r="H537" s="315">
        <f t="shared" si="8"/>
        <v>0</v>
      </c>
      <c r="J537" s="317"/>
    </row>
    <row r="538" spans="1:10" s="316" customFormat="1" ht="26.25" hidden="1" customHeight="1">
      <c r="A538" s="309">
        <v>533</v>
      </c>
      <c r="B538" s="341"/>
      <c r="C538" s="342"/>
      <c r="D538" s="334"/>
      <c r="E538" s="335"/>
      <c r="F538" s="336"/>
      <c r="G538" s="336"/>
      <c r="H538" s="315">
        <f t="shared" si="8"/>
        <v>0</v>
      </c>
      <c r="J538" s="317"/>
    </row>
    <row r="539" spans="1:10" s="316" customFormat="1" ht="26.25" hidden="1" customHeight="1">
      <c r="A539" s="309">
        <v>534</v>
      </c>
      <c r="B539" s="341"/>
      <c r="C539" s="342"/>
      <c r="D539" s="334"/>
      <c r="E539" s="335"/>
      <c r="F539" s="336"/>
      <c r="G539" s="336"/>
      <c r="H539" s="315">
        <f t="shared" si="8"/>
        <v>0</v>
      </c>
      <c r="J539" s="317"/>
    </row>
    <row r="540" spans="1:10" s="316" customFormat="1" ht="26.25" hidden="1" customHeight="1">
      <c r="A540" s="309">
        <v>535</v>
      </c>
      <c r="B540" s="341"/>
      <c r="C540" s="342"/>
      <c r="D540" s="334"/>
      <c r="E540" s="335"/>
      <c r="F540" s="336"/>
      <c r="G540" s="336"/>
      <c r="H540" s="315">
        <f t="shared" si="8"/>
        <v>0</v>
      </c>
      <c r="J540" s="317"/>
    </row>
    <row r="541" spans="1:10" s="316" customFormat="1" ht="26.25" hidden="1" customHeight="1">
      <c r="A541" s="309">
        <v>536</v>
      </c>
      <c r="B541" s="341"/>
      <c r="C541" s="342"/>
      <c r="D541" s="334"/>
      <c r="E541" s="335"/>
      <c r="F541" s="336"/>
      <c r="G541" s="336"/>
      <c r="H541" s="315">
        <f t="shared" si="8"/>
        <v>0</v>
      </c>
      <c r="J541" s="317"/>
    </row>
    <row r="542" spans="1:10" s="316" customFormat="1" ht="26.25" hidden="1" customHeight="1">
      <c r="A542" s="309">
        <v>537</v>
      </c>
      <c r="B542" s="341"/>
      <c r="C542" s="342"/>
      <c r="D542" s="334"/>
      <c r="E542" s="335"/>
      <c r="F542" s="336"/>
      <c r="G542" s="336"/>
      <c r="H542" s="315">
        <f t="shared" si="8"/>
        <v>0</v>
      </c>
      <c r="J542" s="317"/>
    </row>
    <row r="543" spans="1:10" s="316" customFormat="1" ht="26.25" hidden="1" customHeight="1">
      <c r="A543" s="309">
        <v>538</v>
      </c>
      <c r="B543" s="341"/>
      <c r="C543" s="342"/>
      <c r="D543" s="334"/>
      <c r="E543" s="335"/>
      <c r="F543" s="336"/>
      <c r="G543" s="336"/>
      <c r="H543" s="315">
        <f t="shared" si="8"/>
        <v>0</v>
      </c>
      <c r="J543" s="317"/>
    </row>
    <row r="544" spans="1:10" s="316" customFormat="1" ht="26.25" hidden="1" customHeight="1">
      <c r="A544" s="309">
        <v>539</v>
      </c>
      <c r="B544" s="341"/>
      <c r="C544" s="342"/>
      <c r="D544" s="334"/>
      <c r="E544" s="335"/>
      <c r="F544" s="336"/>
      <c r="G544" s="336"/>
      <c r="H544" s="315">
        <f t="shared" si="8"/>
        <v>0</v>
      </c>
      <c r="J544" s="317"/>
    </row>
    <row r="545" spans="1:10" s="316" customFormat="1" ht="26.25" hidden="1" customHeight="1">
      <c r="A545" s="309">
        <v>540</v>
      </c>
      <c r="B545" s="341"/>
      <c r="C545" s="342"/>
      <c r="D545" s="334"/>
      <c r="E545" s="335"/>
      <c r="F545" s="336"/>
      <c r="G545" s="336"/>
      <c r="H545" s="315">
        <f t="shared" si="8"/>
        <v>0</v>
      </c>
      <c r="J545" s="317"/>
    </row>
    <row r="546" spans="1:10" s="316" customFormat="1" ht="26.25" hidden="1" customHeight="1">
      <c r="A546" s="309">
        <v>541</v>
      </c>
      <c r="B546" s="341"/>
      <c r="C546" s="342"/>
      <c r="D546" s="334"/>
      <c r="E546" s="335"/>
      <c r="F546" s="336"/>
      <c r="G546" s="336"/>
      <c r="H546" s="315">
        <f t="shared" si="8"/>
        <v>0</v>
      </c>
      <c r="J546" s="317"/>
    </row>
    <row r="547" spans="1:10" s="316" customFormat="1" ht="26.25" hidden="1" customHeight="1">
      <c r="A547" s="309">
        <v>542</v>
      </c>
      <c r="B547" s="341"/>
      <c r="C547" s="342"/>
      <c r="D547" s="334"/>
      <c r="E547" s="335"/>
      <c r="F547" s="336"/>
      <c r="G547" s="336"/>
      <c r="H547" s="315">
        <f t="shared" si="8"/>
        <v>0</v>
      </c>
      <c r="J547" s="317"/>
    </row>
    <row r="548" spans="1:10" s="316" customFormat="1" ht="26.25" hidden="1" customHeight="1">
      <c r="A548" s="309">
        <v>543</v>
      </c>
      <c r="B548" s="341"/>
      <c r="C548" s="342"/>
      <c r="D548" s="334"/>
      <c r="E548" s="335"/>
      <c r="F548" s="336"/>
      <c r="G548" s="336"/>
      <c r="H548" s="315">
        <f t="shared" si="8"/>
        <v>0</v>
      </c>
      <c r="J548" s="317"/>
    </row>
    <row r="549" spans="1:10" s="316" customFormat="1" ht="26.25" hidden="1" customHeight="1">
      <c r="A549" s="309">
        <v>544</v>
      </c>
      <c r="B549" s="341"/>
      <c r="C549" s="342"/>
      <c r="D549" s="334"/>
      <c r="E549" s="335"/>
      <c r="F549" s="336"/>
      <c r="G549" s="336"/>
      <c r="H549" s="315">
        <f t="shared" si="8"/>
        <v>0</v>
      </c>
      <c r="J549" s="317"/>
    </row>
    <row r="550" spans="1:10" s="316" customFormat="1" ht="26.25" hidden="1" customHeight="1">
      <c r="A550" s="309">
        <v>545</v>
      </c>
      <c r="B550" s="341"/>
      <c r="C550" s="342"/>
      <c r="D550" s="334"/>
      <c r="E550" s="335"/>
      <c r="F550" s="336"/>
      <c r="G550" s="336"/>
      <c r="H550" s="315">
        <f t="shared" si="8"/>
        <v>0</v>
      </c>
      <c r="J550" s="317"/>
    </row>
    <row r="551" spans="1:10" s="316" customFormat="1" ht="26.25" hidden="1" customHeight="1">
      <c r="A551" s="309">
        <v>546</v>
      </c>
      <c r="B551" s="341"/>
      <c r="C551" s="342"/>
      <c r="D551" s="334"/>
      <c r="E551" s="335"/>
      <c r="F551" s="336"/>
      <c r="G551" s="336"/>
      <c r="H551" s="315">
        <f t="shared" si="8"/>
        <v>0</v>
      </c>
      <c r="J551" s="317"/>
    </row>
    <row r="552" spans="1:10" s="316" customFormat="1" ht="26.25" hidden="1" customHeight="1">
      <c r="A552" s="309">
        <v>547</v>
      </c>
      <c r="B552" s="341"/>
      <c r="C552" s="342"/>
      <c r="D552" s="334"/>
      <c r="E552" s="335"/>
      <c r="F552" s="336"/>
      <c r="G552" s="336"/>
      <c r="H552" s="315">
        <f t="shared" si="8"/>
        <v>0</v>
      </c>
      <c r="J552" s="317"/>
    </row>
    <row r="553" spans="1:10" s="316" customFormat="1" ht="26.25" hidden="1" customHeight="1">
      <c r="A553" s="309">
        <v>548</v>
      </c>
      <c r="B553" s="341"/>
      <c r="C553" s="342"/>
      <c r="D553" s="334"/>
      <c r="E553" s="335"/>
      <c r="F553" s="336"/>
      <c r="G553" s="336"/>
      <c r="H553" s="315">
        <f t="shared" si="8"/>
        <v>0</v>
      </c>
      <c r="J553" s="317"/>
    </row>
    <row r="554" spans="1:10" s="316" customFormat="1" ht="26.25" hidden="1" customHeight="1">
      <c r="A554" s="309">
        <v>549</v>
      </c>
      <c r="B554" s="341"/>
      <c r="C554" s="342"/>
      <c r="D554" s="334"/>
      <c r="E554" s="335"/>
      <c r="F554" s="336"/>
      <c r="G554" s="336"/>
      <c r="H554" s="315">
        <f t="shared" si="8"/>
        <v>0</v>
      </c>
      <c r="J554" s="317"/>
    </row>
    <row r="555" spans="1:10" s="316" customFormat="1" ht="26.25" hidden="1" customHeight="1">
      <c r="A555" s="309">
        <v>550</v>
      </c>
      <c r="B555" s="341"/>
      <c r="C555" s="342"/>
      <c r="D555" s="334"/>
      <c r="E555" s="335"/>
      <c r="F555" s="336"/>
      <c r="G555" s="336"/>
      <c r="H555" s="315">
        <f t="shared" si="8"/>
        <v>0</v>
      </c>
      <c r="J555" s="317"/>
    </row>
    <row r="556" spans="1:10" s="316" customFormat="1" ht="26.25" hidden="1" customHeight="1">
      <c r="A556" s="309">
        <v>551</v>
      </c>
      <c r="B556" s="341"/>
      <c r="C556" s="342"/>
      <c r="D556" s="334"/>
      <c r="E556" s="335"/>
      <c r="F556" s="336"/>
      <c r="G556" s="336"/>
      <c r="H556" s="315">
        <f t="shared" si="8"/>
        <v>0</v>
      </c>
      <c r="J556" s="317"/>
    </row>
    <row r="557" spans="1:10" s="316" customFormat="1" ht="26.25" hidden="1" customHeight="1">
      <c r="A557" s="309">
        <v>552</v>
      </c>
      <c r="B557" s="341"/>
      <c r="C557" s="342"/>
      <c r="D557" s="334"/>
      <c r="E557" s="335"/>
      <c r="F557" s="336"/>
      <c r="G557" s="336"/>
      <c r="H557" s="315">
        <f t="shared" si="8"/>
        <v>0</v>
      </c>
      <c r="J557" s="317"/>
    </row>
    <row r="558" spans="1:10" s="316" customFormat="1" ht="26.25" hidden="1" customHeight="1">
      <c r="A558" s="309">
        <v>553</v>
      </c>
      <c r="B558" s="341"/>
      <c r="C558" s="342"/>
      <c r="D558" s="334"/>
      <c r="E558" s="335"/>
      <c r="F558" s="336"/>
      <c r="G558" s="336"/>
      <c r="H558" s="315">
        <f t="shared" si="8"/>
        <v>0</v>
      </c>
      <c r="J558" s="317"/>
    </row>
    <row r="559" spans="1:10" s="316" customFormat="1" ht="26.25" hidden="1" customHeight="1">
      <c r="A559" s="309">
        <v>554</v>
      </c>
      <c r="B559" s="341"/>
      <c r="C559" s="342"/>
      <c r="D559" s="334"/>
      <c r="E559" s="335"/>
      <c r="F559" s="336"/>
      <c r="G559" s="336"/>
      <c r="H559" s="315">
        <f t="shared" si="8"/>
        <v>0</v>
      </c>
      <c r="J559" s="317"/>
    </row>
    <row r="560" spans="1:10" s="316" customFormat="1" ht="26.25" hidden="1" customHeight="1">
      <c r="A560" s="309">
        <v>555</v>
      </c>
      <c r="B560" s="341"/>
      <c r="C560" s="342"/>
      <c r="D560" s="334"/>
      <c r="E560" s="335"/>
      <c r="F560" s="336"/>
      <c r="G560" s="336"/>
      <c r="H560" s="315">
        <f t="shared" si="8"/>
        <v>0</v>
      </c>
      <c r="J560" s="317"/>
    </row>
    <row r="561" spans="1:10" s="316" customFormat="1" ht="26.25" hidden="1" customHeight="1">
      <c r="A561" s="309">
        <v>556</v>
      </c>
      <c r="B561" s="341"/>
      <c r="C561" s="342"/>
      <c r="D561" s="334"/>
      <c r="E561" s="335"/>
      <c r="F561" s="336"/>
      <c r="G561" s="336"/>
      <c r="H561" s="315">
        <f t="shared" si="8"/>
        <v>0</v>
      </c>
      <c r="J561" s="317"/>
    </row>
    <row r="562" spans="1:10" s="316" customFormat="1" ht="26.25" hidden="1" customHeight="1">
      <c r="A562" s="309">
        <v>557</v>
      </c>
      <c r="B562" s="341"/>
      <c r="C562" s="342"/>
      <c r="D562" s="334"/>
      <c r="E562" s="335"/>
      <c r="F562" s="336"/>
      <c r="G562" s="336"/>
      <c r="H562" s="315">
        <f t="shared" si="8"/>
        <v>0</v>
      </c>
      <c r="J562" s="317"/>
    </row>
    <row r="563" spans="1:10" s="316" customFormat="1" ht="26.25" hidden="1" customHeight="1">
      <c r="A563" s="309">
        <v>558</v>
      </c>
      <c r="B563" s="341"/>
      <c r="C563" s="342"/>
      <c r="D563" s="334"/>
      <c r="E563" s="335"/>
      <c r="F563" s="336"/>
      <c r="G563" s="336"/>
      <c r="H563" s="315">
        <f t="shared" si="8"/>
        <v>0</v>
      </c>
      <c r="J563" s="317"/>
    </row>
    <row r="564" spans="1:10" s="316" customFormat="1" ht="26.25" hidden="1" customHeight="1">
      <c r="A564" s="309">
        <v>559</v>
      </c>
      <c r="B564" s="341"/>
      <c r="C564" s="342"/>
      <c r="D564" s="334"/>
      <c r="E564" s="335"/>
      <c r="F564" s="336"/>
      <c r="G564" s="336"/>
      <c r="H564" s="315">
        <f t="shared" si="8"/>
        <v>0</v>
      </c>
      <c r="J564" s="317"/>
    </row>
    <row r="565" spans="1:10" s="316" customFormat="1" ht="26.25" hidden="1" customHeight="1">
      <c r="A565" s="309">
        <v>560</v>
      </c>
      <c r="B565" s="341"/>
      <c r="C565" s="342"/>
      <c r="D565" s="334"/>
      <c r="E565" s="335"/>
      <c r="F565" s="336"/>
      <c r="G565" s="336"/>
      <c r="H565" s="315">
        <f t="shared" si="8"/>
        <v>0</v>
      </c>
      <c r="J565" s="317"/>
    </row>
    <row r="566" spans="1:10" s="316" customFormat="1" ht="26.25" hidden="1" customHeight="1">
      <c r="A566" s="309">
        <v>561</v>
      </c>
      <c r="B566" s="341"/>
      <c r="C566" s="342"/>
      <c r="D566" s="334"/>
      <c r="E566" s="335"/>
      <c r="F566" s="336"/>
      <c r="G566" s="336"/>
      <c r="H566" s="315">
        <f t="shared" si="8"/>
        <v>0</v>
      </c>
      <c r="J566" s="317"/>
    </row>
    <row r="567" spans="1:10" s="316" customFormat="1" ht="26.25" hidden="1" customHeight="1">
      <c r="A567" s="309">
        <v>562</v>
      </c>
      <c r="B567" s="341"/>
      <c r="C567" s="342"/>
      <c r="D567" s="334"/>
      <c r="E567" s="335"/>
      <c r="F567" s="336"/>
      <c r="G567" s="336"/>
      <c r="H567" s="315">
        <f t="shared" si="8"/>
        <v>0</v>
      </c>
      <c r="J567" s="317"/>
    </row>
    <row r="568" spans="1:10" s="316" customFormat="1" ht="26.25" hidden="1" customHeight="1">
      <c r="A568" s="309">
        <v>563</v>
      </c>
      <c r="B568" s="341"/>
      <c r="C568" s="342"/>
      <c r="D568" s="334"/>
      <c r="E568" s="335"/>
      <c r="F568" s="336"/>
      <c r="G568" s="336"/>
      <c r="H568" s="315">
        <f t="shared" si="8"/>
        <v>0</v>
      </c>
      <c r="J568" s="317"/>
    </row>
    <row r="569" spans="1:10" s="316" customFormat="1" ht="26.25" hidden="1" customHeight="1">
      <c r="A569" s="309">
        <v>564</v>
      </c>
      <c r="B569" s="341"/>
      <c r="C569" s="342"/>
      <c r="D569" s="334"/>
      <c r="E569" s="335"/>
      <c r="F569" s="336"/>
      <c r="G569" s="336"/>
      <c r="H569" s="315">
        <f t="shared" si="8"/>
        <v>0</v>
      </c>
      <c r="J569" s="317"/>
    </row>
    <row r="570" spans="1:10" s="316" customFormat="1" ht="26.25" hidden="1" customHeight="1">
      <c r="A570" s="309">
        <v>565</v>
      </c>
      <c r="B570" s="341"/>
      <c r="C570" s="342"/>
      <c r="D570" s="334"/>
      <c r="E570" s="335"/>
      <c r="F570" s="336"/>
      <c r="G570" s="336"/>
      <c r="H570" s="315">
        <f t="shared" si="8"/>
        <v>0</v>
      </c>
      <c r="J570" s="317"/>
    </row>
    <row r="571" spans="1:10" s="316" customFormat="1" ht="26.25" hidden="1" customHeight="1">
      <c r="A571" s="309">
        <v>566</v>
      </c>
      <c r="B571" s="341"/>
      <c r="C571" s="342"/>
      <c r="D571" s="334"/>
      <c r="E571" s="335"/>
      <c r="F571" s="336"/>
      <c r="G571" s="336"/>
      <c r="H571" s="315">
        <f t="shared" si="8"/>
        <v>0</v>
      </c>
      <c r="J571" s="317"/>
    </row>
    <row r="572" spans="1:10" s="316" customFormat="1" ht="26.25" hidden="1" customHeight="1">
      <c r="A572" s="309">
        <v>567</v>
      </c>
      <c r="B572" s="341"/>
      <c r="C572" s="342"/>
      <c r="D572" s="334"/>
      <c r="E572" s="335"/>
      <c r="F572" s="336"/>
      <c r="G572" s="336"/>
      <c r="H572" s="315">
        <f t="shared" si="8"/>
        <v>0</v>
      </c>
      <c r="J572" s="317"/>
    </row>
    <row r="573" spans="1:10" s="316" customFormat="1" ht="26.25" hidden="1" customHeight="1">
      <c r="A573" s="309">
        <v>568</v>
      </c>
      <c r="B573" s="341"/>
      <c r="C573" s="342"/>
      <c r="D573" s="334"/>
      <c r="E573" s="335"/>
      <c r="F573" s="336"/>
      <c r="G573" s="336"/>
      <c r="H573" s="315">
        <f t="shared" si="8"/>
        <v>0</v>
      </c>
      <c r="J573" s="317"/>
    </row>
    <row r="574" spans="1:10" s="316" customFormat="1" ht="26.25" hidden="1" customHeight="1">
      <c r="A574" s="309">
        <v>569</v>
      </c>
      <c r="B574" s="343"/>
      <c r="C574" s="344"/>
      <c r="D574" s="309"/>
      <c r="E574" s="345"/>
      <c r="F574" s="346"/>
      <c r="G574" s="346"/>
      <c r="H574" s="315">
        <f t="shared" si="8"/>
        <v>0</v>
      </c>
      <c r="J574" s="317"/>
    </row>
    <row r="575" spans="1:10" s="316" customFormat="1" ht="26.25" hidden="1" customHeight="1">
      <c r="A575" s="309">
        <v>570</v>
      </c>
      <c r="B575" s="327"/>
      <c r="C575" s="328"/>
      <c r="D575" s="318"/>
      <c r="E575" s="329"/>
      <c r="F575" s="315"/>
      <c r="G575" s="315"/>
      <c r="H575" s="315">
        <f t="shared" si="8"/>
        <v>0</v>
      </c>
      <c r="J575" s="317"/>
    </row>
    <row r="576" spans="1:10" s="316" customFormat="1" ht="26.25" hidden="1" customHeight="1">
      <c r="A576" s="309">
        <v>571</v>
      </c>
      <c r="B576" s="327"/>
      <c r="C576" s="328"/>
      <c r="D576" s="318"/>
      <c r="E576" s="329"/>
      <c r="F576" s="315"/>
      <c r="G576" s="315"/>
      <c r="H576" s="315">
        <f t="shared" si="8"/>
        <v>0</v>
      </c>
      <c r="J576" s="317"/>
    </row>
    <row r="577" spans="1:10" s="316" customFormat="1" ht="26.25" hidden="1" customHeight="1">
      <c r="A577" s="309">
        <v>572</v>
      </c>
      <c r="B577" s="327"/>
      <c r="C577" s="328"/>
      <c r="D577" s="318"/>
      <c r="E577" s="329"/>
      <c r="F577" s="315"/>
      <c r="G577" s="315"/>
      <c r="H577" s="315">
        <f t="shared" si="8"/>
        <v>0</v>
      </c>
      <c r="J577" s="317"/>
    </row>
    <row r="578" spans="1:10" s="316" customFormat="1" ht="26.25" hidden="1" customHeight="1">
      <c r="A578" s="309">
        <v>573</v>
      </c>
      <c r="B578" s="327"/>
      <c r="C578" s="328"/>
      <c r="D578" s="318"/>
      <c r="E578" s="329"/>
      <c r="F578" s="315"/>
      <c r="G578" s="315"/>
      <c r="H578" s="315">
        <f t="shared" si="8"/>
        <v>0</v>
      </c>
      <c r="J578" s="317"/>
    </row>
    <row r="579" spans="1:10" s="316" customFormat="1" ht="26.25" hidden="1" customHeight="1">
      <c r="A579" s="309">
        <v>574</v>
      </c>
      <c r="B579" s="327"/>
      <c r="C579" s="328"/>
      <c r="D579" s="318"/>
      <c r="E579" s="329"/>
      <c r="F579" s="315"/>
      <c r="G579" s="315"/>
      <c r="H579" s="315">
        <f t="shared" si="8"/>
        <v>0</v>
      </c>
      <c r="J579" s="317"/>
    </row>
    <row r="580" spans="1:10" s="316" customFormat="1" ht="26.25" hidden="1" customHeight="1">
      <c r="A580" s="309">
        <v>575</v>
      </c>
      <c r="B580" s="327"/>
      <c r="C580" s="328"/>
      <c r="D580" s="318"/>
      <c r="E580" s="329"/>
      <c r="F580" s="315"/>
      <c r="G580" s="315"/>
      <c r="H580" s="315">
        <f t="shared" si="8"/>
        <v>0</v>
      </c>
      <c r="J580" s="317"/>
    </row>
    <row r="581" spans="1:10" s="316" customFormat="1" ht="26.25" hidden="1" customHeight="1">
      <c r="A581" s="309">
        <v>576</v>
      </c>
      <c r="B581" s="327"/>
      <c r="C581" s="328"/>
      <c r="D581" s="318"/>
      <c r="E581" s="329"/>
      <c r="F581" s="315"/>
      <c r="G581" s="315"/>
      <c r="H581" s="315">
        <f t="shared" si="8"/>
        <v>0</v>
      </c>
      <c r="J581" s="317"/>
    </row>
    <row r="582" spans="1:10" s="316" customFormat="1" ht="26.25" hidden="1" customHeight="1">
      <c r="A582" s="309">
        <v>577</v>
      </c>
      <c r="B582" s="327"/>
      <c r="C582" s="328"/>
      <c r="D582" s="318"/>
      <c r="E582" s="329"/>
      <c r="F582" s="315"/>
      <c r="G582" s="315"/>
      <c r="H582" s="315">
        <f t="shared" si="8"/>
        <v>0</v>
      </c>
      <c r="J582" s="317"/>
    </row>
    <row r="583" spans="1:10" s="316" customFormat="1" ht="26.25" hidden="1" customHeight="1">
      <c r="A583" s="309">
        <v>578</v>
      </c>
      <c r="B583" s="327"/>
      <c r="C583" s="328"/>
      <c r="D583" s="318"/>
      <c r="E583" s="329"/>
      <c r="F583" s="315"/>
      <c r="G583" s="315"/>
      <c r="H583" s="315">
        <f t="shared" ref="H583:H646" si="9">F583+G583</f>
        <v>0</v>
      </c>
      <c r="J583" s="317"/>
    </row>
    <row r="584" spans="1:10" s="316" customFormat="1" ht="26.25" hidden="1" customHeight="1">
      <c r="A584" s="309">
        <v>579</v>
      </c>
      <c r="B584" s="327"/>
      <c r="C584" s="328"/>
      <c r="D584" s="318"/>
      <c r="E584" s="329"/>
      <c r="F584" s="315"/>
      <c r="G584" s="315"/>
      <c r="H584" s="315">
        <f t="shared" si="9"/>
        <v>0</v>
      </c>
      <c r="J584" s="317"/>
    </row>
    <row r="585" spans="1:10" s="316" customFormat="1" ht="26.25" hidden="1" customHeight="1">
      <c r="A585" s="309">
        <v>580</v>
      </c>
      <c r="B585" s="327"/>
      <c r="C585" s="328"/>
      <c r="D585" s="318"/>
      <c r="E585" s="329"/>
      <c r="F585" s="315"/>
      <c r="G585" s="315"/>
      <c r="H585" s="315">
        <f t="shared" si="9"/>
        <v>0</v>
      </c>
      <c r="J585" s="317"/>
    </row>
    <row r="586" spans="1:10" s="316" customFormat="1" ht="26.25" hidden="1" customHeight="1">
      <c r="A586" s="309">
        <v>581</v>
      </c>
      <c r="B586" s="327"/>
      <c r="C586" s="328"/>
      <c r="D586" s="318"/>
      <c r="E586" s="329"/>
      <c r="F586" s="315"/>
      <c r="G586" s="315"/>
      <c r="H586" s="315">
        <f t="shared" si="9"/>
        <v>0</v>
      </c>
      <c r="J586" s="317"/>
    </row>
    <row r="587" spans="1:10" s="316" customFormat="1" ht="26.25" hidden="1" customHeight="1">
      <c r="A587" s="309">
        <v>582</v>
      </c>
      <c r="B587" s="327"/>
      <c r="C587" s="328"/>
      <c r="D587" s="318"/>
      <c r="E587" s="329"/>
      <c r="F587" s="315"/>
      <c r="G587" s="315"/>
      <c r="H587" s="315">
        <f t="shared" si="9"/>
        <v>0</v>
      </c>
      <c r="J587" s="317"/>
    </row>
    <row r="588" spans="1:10" s="316" customFormat="1" ht="26.25" hidden="1" customHeight="1">
      <c r="A588" s="309">
        <v>583</v>
      </c>
      <c r="B588" s="327"/>
      <c r="C588" s="328"/>
      <c r="D588" s="318"/>
      <c r="E588" s="329"/>
      <c r="F588" s="315"/>
      <c r="G588" s="315"/>
      <c r="H588" s="315">
        <f t="shared" si="9"/>
        <v>0</v>
      </c>
      <c r="J588" s="317"/>
    </row>
    <row r="589" spans="1:10" s="316" customFormat="1" ht="26.25" hidden="1" customHeight="1">
      <c r="A589" s="309">
        <v>584</v>
      </c>
      <c r="B589" s="327"/>
      <c r="C589" s="328"/>
      <c r="D589" s="318"/>
      <c r="E589" s="329"/>
      <c r="F589" s="315"/>
      <c r="G589" s="315"/>
      <c r="H589" s="315">
        <f t="shared" si="9"/>
        <v>0</v>
      </c>
      <c r="J589" s="317"/>
    </row>
    <row r="590" spans="1:10" s="316" customFormat="1" ht="26.25" hidden="1" customHeight="1">
      <c r="A590" s="309">
        <v>585</v>
      </c>
      <c r="B590" s="327"/>
      <c r="C590" s="328"/>
      <c r="D590" s="318"/>
      <c r="E590" s="329"/>
      <c r="F590" s="315"/>
      <c r="G590" s="315"/>
      <c r="H590" s="315">
        <f t="shared" si="9"/>
        <v>0</v>
      </c>
      <c r="J590" s="317"/>
    </row>
    <row r="591" spans="1:10" s="316" customFormat="1" ht="26.25" hidden="1" customHeight="1">
      <c r="A591" s="309">
        <v>586</v>
      </c>
      <c r="B591" s="327"/>
      <c r="C591" s="328"/>
      <c r="D591" s="318"/>
      <c r="E591" s="329"/>
      <c r="F591" s="315"/>
      <c r="G591" s="315"/>
      <c r="H591" s="315">
        <f t="shared" si="9"/>
        <v>0</v>
      </c>
      <c r="J591" s="317"/>
    </row>
    <row r="592" spans="1:10" s="316" customFormat="1" ht="26.25" hidden="1" customHeight="1">
      <c r="A592" s="309">
        <v>587</v>
      </c>
      <c r="B592" s="327"/>
      <c r="C592" s="328"/>
      <c r="D592" s="318"/>
      <c r="E592" s="329"/>
      <c r="F592" s="315"/>
      <c r="G592" s="315"/>
      <c r="H592" s="315">
        <f t="shared" si="9"/>
        <v>0</v>
      </c>
      <c r="J592" s="317"/>
    </row>
    <row r="593" spans="1:11" s="316" customFormat="1" ht="26.25" hidden="1" customHeight="1">
      <c r="A593" s="309">
        <v>588</v>
      </c>
      <c r="B593" s="327"/>
      <c r="C593" s="328"/>
      <c r="D593" s="318"/>
      <c r="E593" s="329"/>
      <c r="F593" s="315"/>
      <c r="G593" s="315"/>
      <c r="H593" s="315">
        <f t="shared" si="9"/>
        <v>0</v>
      </c>
      <c r="J593" s="317"/>
    </row>
    <row r="594" spans="1:11" s="316" customFormat="1" ht="26.25" hidden="1" customHeight="1">
      <c r="A594" s="309">
        <v>589</v>
      </c>
      <c r="B594" s="327"/>
      <c r="C594" s="328"/>
      <c r="D594" s="318"/>
      <c r="E594" s="329"/>
      <c r="F594" s="315"/>
      <c r="G594" s="315"/>
      <c r="H594" s="315">
        <f t="shared" si="9"/>
        <v>0</v>
      </c>
      <c r="J594" s="317"/>
    </row>
    <row r="595" spans="1:11" s="316" customFormat="1" ht="26.25" hidden="1" customHeight="1">
      <c r="A595" s="309">
        <v>590</v>
      </c>
      <c r="B595" s="327"/>
      <c r="C595" s="328"/>
      <c r="D595" s="318"/>
      <c r="E595" s="329"/>
      <c r="F595" s="315"/>
      <c r="G595" s="315"/>
      <c r="H595" s="315">
        <f t="shared" si="9"/>
        <v>0</v>
      </c>
      <c r="J595" s="317"/>
    </row>
    <row r="596" spans="1:11" s="316" customFormat="1" ht="26.25" hidden="1" customHeight="1">
      <c r="A596" s="309">
        <v>591</v>
      </c>
      <c r="B596" s="327"/>
      <c r="C596" s="328"/>
      <c r="D596" s="318"/>
      <c r="E596" s="329"/>
      <c r="F596" s="315"/>
      <c r="G596" s="315"/>
      <c r="H596" s="315">
        <f t="shared" si="9"/>
        <v>0</v>
      </c>
      <c r="J596" s="317"/>
    </row>
    <row r="597" spans="1:11" s="316" customFormat="1" ht="26.25" hidden="1" customHeight="1">
      <c r="A597" s="309">
        <v>592</v>
      </c>
      <c r="B597" s="327"/>
      <c r="C597" s="328"/>
      <c r="D597" s="318"/>
      <c r="E597" s="329"/>
      <c r="F597" s="315"/>
      <c r="G597" s="315"/>
      <c r="H597" s="315">
        <f t="shared" si="9"/>
        <v>0</v>
      </c>
      <c r="J597" s="317"/>
      <c r="K597" s="347"/>
    </row>
    <row r="598" spans="1:11" s="316" customFormat="1" ht="26.25" hidden="1" customHeight="1">
      <c r="A598" s="309">
        <v>593</v>
      </c>
      <c r="B598" s="327"/>
      <c r="C598" s="328"/>
      <c r="D598" s="318"/>
      <c r="E598" s="329"/>
      <c r="F598" s="315"/>
      <c r="G598" s="315"/>
      <c r="H598" s="315">
        <f t="shared" si="9"/>
        <v>0</v>
      </c>
      <c r="J598" s="317"/>
    </row>
    <row r="599" spans="1:11" s="316" customFormat="1" ht="26.25" hidden="1" customHeight="1">
      <c r="A599" s="309">
        <v>594</v>
      </c>
      <c r="B599" s="327"/>
      <c r="C599" s="328"/>
      <c r="D599" s="318"/>
      <c r="E599" s="329"/>
      <c r="F599" s="315"/>
      <c r="G599" s="315"/>
      <c r="H599" s="315">
        <f t="shared" si="9"/>
        <v>0</v>
      </c>
      <c r="J599" s="317"/>
    </row>
    <row r="600" spans="1:11" s="316" customFormat="1" ht="26.25" hidden="1" customHeight="1">
      <c r="A600" s="309">
        <v>595</v>
      </c>
      <c r="B600" s="327"/>
      <c r="C600" s="328"/>
      <c r="D600" s="318"/>
      <c r="E600" s="329"/>
      <c r="F600" s="315"/>
      <c r="G600" s="315"/>
      <c r="H600" s="315">
        <f t="shared" si="9"/>
        <v>0</v>
      </c>
      <c r="J600" s="317"/>
    </row>
    <row r="601" spans="1:11" s="316" customFormat="1" ht="26.25" hidden="1" customHeight="1">
      <c r="A601" s="309">
        <v>596</v>
      </c>
      <c r="B601" s="327"/>
      <c r="C601" s="328"/>
      <c r="D601" s="318"/>
      <c r="E601" s="329"/>
      <c r="F601" s="315"/>
      <c r="G601" s="315"/>
      <c r="H601" s="315">
        <f t="shared" si="9"/>
        <v>0</v>
      </c>
      <c r="J601" s="317"/>
    </row>
    <row r="602" spans="1:11" s="316" customFormat="1" ht="26.25" hidden="1" customHeight="1">
      <c r="A602" s="309">
        <v>597</v>
      </c>
      <c r="B602" s="327"/>
      <c r="C602" s="328"/>
      <c r="D602" s="318"/>
      <c r="E602" s="329"/>
      <c r="F602" s="315"/>
      <c r="G602" s="315"/>
      <c r="H602" s="315">
        <f t="shared" si="9"/>
        <v>0</v>
      </c>
      <c r="J602" s="317"/>
    </row>
    <row r="603" spans="1:11" s="316" customFormat="1" ht="26.25" hidden="1" customHeight="1">
      <c r="A603" s="309">
        <v>598</v>
      </c>
      <c r="B603" s="327"/>
      <c r="C603" s="328"/>
      <c r="D603" s="318"/>
      <c r="E603" s="329"/>
      <c r="F603" s="315"/>
      <c r="G603" s="315"/>
      <c r="H603" s="315">
        <f t="shared" si="9"/>
        <v>0</v>
      </c>
      <c r="J603" s="317"/>
    </row>
    <row r="604" spans="1:11" s="316" customFormat="1" ht="26.25" hidden="1" customHeight="1">
      <c r="A604" s="309">
        <v>599</v>
      </c>
      <c r="B604" s="327"/>
      <c r="C604" s="328"/>
      <c r="D604" s="318"/>
      <c r="E604" s="329"/>
      <c r="F604" s="315"/>
      <c r="G604" s="315"/>
      <c r="H604" s="315">
        <f t="shared" si="9"/>
        <v>0</v>
      </c>
      <c r="J604" s="317"/>
    </row>
    <row r="605" spans="1:11" s="316" customFormat="1" ht="26.25" hidden="1" customHeight="1">
      <c r="A605" s="309">
        <v>600</v>
      </c>
      <c r="B605" s="327"/>
      <c r="C605" s="328"/>
      <c r="D605" s="318"/>
      <c r="E605" s="329"/>
      <c r="F605" s="315"/>
      <c r="G605" s="315"/>
      <c r="H605" s="315">
        <f t="shared" si="9"/>
        <v>0</v>
      </c>
      <c r="J605" s="317"/>
    </row>
    <row r="606" spans="1:11" s="316" customFormat="1" ht="26.25" hidden="1" customHeight="1">
      <c r="A606" s="309">
        <v>601</v>
      </c>
      <c r="B606" s="327"/>
      <c r="C606" s="328"/>
      <c r="D606" s="318"/>
      <c r="E606" s="329"/>
      <c r="F606" s="315"/>
      <c r="G606" s="315"/>
      <c r="H606" s="315">
        <f t="shared" si="9"/>
        <v>0</v>
      </c>
      <c r="J606" s="317"/>
    </row>
    <row r="607" spans="1:11" s="316" customFormat="1" ht="26.25" hidden="1" customHeight="1">
      <c r="A607" s="309">
        <v>602</v>
      </c>
      <c r="B607" s="327"/>
      <c r="C607" s="328"/>
      <c r="D607" s="318"/>
      <c r="E607" s="329"/>
      <c r="F607" s="315"/>
      <c r="G607" s="315"/>
      <c r="H607" s="315">
        <f t="shared" si="9"/>
        <v>0</v>
      </c>
      <c r="J607" s="317"/>
    </row>
    <row r="608" spans="1:11" s="316" customFormat="1" ht="26.25" hidden="1" customHeight="1">
      <c r="A608" s="309">
        <v>603</v>
      </c>
      <c r="B608" s="327"/>
      <c r="C608" s="328"/>
      <c r="D608" s="318"/>
      <c r="E608" s="329"/>
      <c r="F608" s="315"/>
      <c r="G608" s="315"/>
      <c r="H608" s="315">
        <f t="shared" si="9"/>
        <v>0</v>
      </c>
      <c r="J608" s="317"/>
    </row>
    <row r="609" spans="1:10" s="316" customFormat="1" ht="26.25" hidden="1" customHeight="1">
      <c r="A609" s="309">
        <v>604</v>
      </c>
      <c r="B609" s="327"/>
      <c r="C609" s="328"/>
      <c r="D609" s="318"/>
      <c r="E609" s="329"/>
      <c r="F609" s="315"/>
      <c r="G609" s="315"/>
      <c r="H609" s="315">
        <f t="shared" si="9"/>
        <v>0</v>
      </c>
      <c r="J609" s="317"/>
    </row>
    <row r="610" spans="1:10" s="316" customFormat="1" ht="26.25" hidden="1" customHeight="1">
      <c r="A610" s="309">
        <v>605</v>
      </c>
      <c r="B610" s="327"/>
      <c r="C610" s="328"/>
      <c r="D610" s="318"/>
      <c r="E610" s="329"/>
      <c r="F610" s="315"/>
      <c r="G610" s="315"/>
      <c r="H610" s="315">
        <f t="shared" si="9"/>
        <v>0</v>
      </c>
      <c r="J610" s="317"/>
    </row>
    <row r="611" spans="1:10" s="316" customFormat="1" ht="26.25" hidden="1" customHeight="1">
      <c r="A611" s="309">
        <v>606</v>
      </c>
      <c r="B611" s="327"/>
      <c r="C611" s="328"/>
      <c r="D611" s="318"/>
      <c r="E611" s="329"/>
      <c r="F611" s="315"/>
      <c r="G611" s="315"/>
      <c r="H611" s="315">
        <f t="shared" si="9"/>
        <v>0</v>
      </c>
      <c r="J611" s="317"/>
    </row>
    <row r="612" spans="1:10" s="316" customFormat="1" ht="26.25" hidden="1" customHeight="1">
      <c r="A612" s="309">
        <v>607</v>
      </c>
      <c r="B612" s="327"/>
      <c r="C612" s="328"/>
      <c r="D612" s="318"/>
      <c r="E612" s="329"/>
      <c r="F612" s="315"/>
      <c r="G612" s="315"/>
      <c r="H612" s="315">
        <f t="shared" si="9"/>
        <v>0</v>
      </c>
      <c r="J612" s="317"/>
    </row>
    <row r="613" spans="1:10" s="316" customFormat="1" ht="26.25" hidden="1" customHeight="1">
      <c r="A613" s="309">
        <v>608</v>
      </c>
      <c r="B613" s="327"/>
      <c r="C613" s="328"/>
      <c r="D613" s="318"/>
      <c r="E613" s="329"/>
      <c r="F613" s="315"/>
      <c r="G613" s="315"/>
      <c r="H613" s="315">
        <f t="shared" si="9"/>
        <v>0</v>
      </c>
      <c r="J613" s="317"/>
    </row>
    <row r="614" spans="1:10" s="316" customFormat="1" ht="26.25" hidden="1" customHeight="1">
      <c r="A614" s="309">
        <v>609</v>
      </c>
      <c r="B614" s="327"/>
      <c r="C614" s="328"/>
      <c r="D614" s="318"/>
      <c r="E614" s="329"/>
      <c r="F614" s="315"/>
      <c r="G614" s="315"/>
      <c r="H614" s="315">
        <f t="shared" si="9"/>
        <v>0</v>
      </c>
      <c r="J614" s="317"/>
    </row>
    <row r="615" spans="1:10" s="316" customFormat="1" ht="26.25" hidden="1" customHeight="1">
      <c r="A615" s="309">
        <v>610</v>
      </c>
      <c r="B615" s="327"/>
      <c r="C615" s="328"/>
      <c r="D615" s="318"/>
      <c r="E615" s="329"/>
      <c r="F615" s="315"/>
      <c r="G615" s="315"/>
      <c r="H615" s="315">
        <f t="shared" si="9"/>
        <v>0</v>
      </c>
      <c r="J615" s="317"/>
    </row>
    <row r="616" spans="1:10" s="316" customFormat="1" ht="26.25" hidden="1" customHeight="1">
      <c r="A616" s="309">
        <v>611</v>
      </c>
      <c r="B616" s="327"/>
      <c r="C616" s="328"/>
      <c r="D616" s="318"/>
      <c r="E616" s="329"/>
      <c r="F616" s="315"/>
      <c r="G616" s="315"/>
      <c r="H616" s="315">
        <f t="shared" si="9"/>
        <v>0</v>
      </c>
      <c r="J616" s="317"/>
    </row>
    <row r="617" spans="1:10" s="316" customFormat="1" ht="26.25" hidden="1" customHeight="1">
      <c r="A617" s="309">
        <v>612</v>
      </c>
      <c r="B617" s="327"/>
      <c r="C617" s="328"/>
      <c r="D617" s="318"/>
      <c r="E617" s="329"/>
      <c r="F617" s="315"/>
      <c r="G617" s="315"/>
      <c r="H617" s="315">
        <f t="shared" si="9"/>
        <v>0</v>
      </c>
      <c r="J617" s="317"/>
    </row>
    <row r="618" spans="1:10" s="316" customFormat="1" ht="26.25" hidden="1" customHeight="1">
      <c r="A618" s="309">
        <v>613</v>
      </c>
      <c r="B618" s="327"/>
      <c r="C618" s="328"/>
      <c r="D618" s="318"/>
      <c r="E618" s="329"/>
      <c r="F618" s="315"/>
      <c r="G618" s="315"/>
      <c r="H618" s="315">
        <f t="shared" si="9"/>
        <v>0</v>
      </c>
      <c r="J618" s="317"/>
    </row>
    <row r="619" spans="1:10" s="316" customFormat="1" ht="26.25" hidden="1" customHeight="1">
      <c r="A619" s="309">
        <v>614</v>
      </c>
      <c r="B619" s="327"/>
      <c r="C619" s="328"/>
      <c r="D619" s="318"/>
      <c r="E619" s="329"/>
      <c r="F619" s="315"/>
      <c r="G619" s="315"/>
      <c r="H619" s="315">
        <f t="shared" si="9"/>
        <v>0</v>
      </c>
      <c r="J619" s="317"/>
    </row>
    <row r="620" spans="1:10" s="316" customFormat="1" ht="26.25" hidden="1" customHeight="1">
      <c r="A620" s="309">
        <v>615</v>
      </c>
      <c r="B620" s="327"/>
      <c r="C620" s="328"/>
      <c r="D620" s="318"/>
      <c r="E620" s="329"/>
      <c r="F620" s="315"/>
      <c r="G620" s="315"/>
      <c r="H620" s="315">
        <f t="shared" si="9"/>
        <v>0</v>
      </c>
      <c r="J620" s="317"/>
    </row>
    <row r="621" spans="1:10" s="316" customFormat="1" ht="26.25" hidden="1" customHeight="1">
      <c r="A621" s="309">
        <v>616</v>
      </c>
      <c r="B621" s="327"/>
      <c r="C621" s="328"/>
      <c r="D621" s="318"/>
      <c r="E621" s="329"/>
      <c r="F621" s="315"/>
      <c r="G621" s="315"/>
      <c r="H621" s="315">
        <f t="shared" si="9"/>
        <v>0</v>
      </c>
      <c r="J621" s="317"/>
    </row>
    <row r="622" spans="1:10" s="316" customFormat="1" ht="26.25" hidden="1" customHeight="1">
      <c r="A622" s="309">
        <v>617</v>
      </c>
      <c r="B622" s="327"/>
      <c r="C622" s="328"/>
      <c r="D622" s="318"/>
      <c r="E622" s="329"/>
      <c r="F622" s="315"/>
      <c r="G622" s="315"/>
      <c r="H622" s="315">
        <f t="shared" si="9"/>
        <v>0</v>
      </c>
      <c r="J622" s="317"/>
    </row>
    <row r="623" spans="1:10" s="316" customFormat="1" ht="26.25" hidden="1" customHeight="1">
      <c r="A623" s="309">
        <v>618</v>
      </c>
      <c r="B623" s="327"/>
      <c r="C623" s="328"/>
      <c r="D623" s="318"/>
      <c r="E623" s="329"/>
      <c r="F623" s="315"/>
      <c r="G623" s="315"/>
      <c r="H623" s="315">
        <f t="shared" si="9"/>
        <v>0</v>
      </c>
      <c r="J623" s="317"/>
    </row>
    <row r="624" spans="1:10" s="316" customFormat="1" ht="26.25" hidden="1" customHeight="1">
      <c r="A624" s="309">
        <v>619</v>
      </c>
      <c r="B624" s="327"/>
      <c r="C624" s="328"/>
      <c r="D624" s="318"/>
      <c r="E624" s="329"/>
      <c r="F624" s="315"/>
      <c r="G624" s="315"/>
      <c r="H624" s="315">
        <f t="shared" si="9"/>
        <v>0</v>
      </c>
      <c r="J624" s="317"/>
    </row>
    <row r="625" spans="1:10" s="316" customFormat="1" ht="26.25" hidden="1" customHeight="1">
      <c r="A625" s="309">
        <v>620</v>
      </c>
      <c r="B625" s="327"/>
      <c r="C625" s="328"/>
      <c r="D625" s="318"/>
      <c r="E625" s="329"/>
      <c r="F625" s="315"/>
      <c r="G625" s="315"/>
      <c r="H625" s="315">
        <f t="shared" si="9"/>
        <v>0</v>
      </c>
      <c r="J625" s="317"/>
    </row>
    <row r="626" spans="1:10" s="316" customFormat="1" ht="26.25" hidden="1" customHeight="1">
      <c r="A626" s="309">
        <v>621</v>
      </c>
      <c r="B626" s="327"/>
      <c r="C626" s="328"/>
      <c r="D626" s="318"/>
      <c r="E626" s="329"/>
      <c r="F626" s="315"/>
      <c r="G626" s="315"/>
      <c r="H626" s="315">
        <f t="shared" si="9"/>
        <v>0</v>
      </c>
      <c r="J626" s="317"/>
    </row>
    <row r="627" spans="1:10" s="316" customFormat="1" ht="26.25" hidden="1" customHeight="1">
      <c r="A627" s="309">
        <v>622</v>
      </c>
      <c r="B627" s="327"/>
      <c r="C627" s="328"/>
      <c r="D627" s="318"/>
      <c r="E627" s="329"/>
      <c r="F627" s="315"/>
      <c r="G627" s="315"/>
      <c r="H627" s="315">
        <f t="shared" si="9"/>
        <v>0</v>
      </c>
      <c r="J627" s="317"/>
    </row>
    <row r="628" spans="1:10" s="316" customFormat="1" ht="26.25" hidden="1" customHeight="1">
      <c r="A628" s="309">
        <v>623</v>
      </c>
      <c r="B628" s="327"/>
      <c r="C628" s="328"/>
      <c r="D628" s="318"/>
      <c r="E628" s="329"/>
      <c r="F628" s="315"/>
      <c r="G628" s="315"/>
      <c r="H628" s="315">
        <f t="shared" si="9"/>
        <v>0</v>
      </c>
      <c r="J628" s="317"/>
    </row>
    <row r="629" spans="1:10" s="316" customFormat="1" ht="26.25" hidden="1" customHeight="1">
      <c r="A629" s="309">
        <v>624</v>
      </c>
      <c r="B629" s="327"/>
      <c r="C629" s="328"/>
      <c r="D629" s="318"/>
      <c r="E629" s="329"/>
      <c r="F629" s="315"/>
      <c r="G629" s="315"/>
      <c r="H629" s="315">
        <f t="shared" si="9"/>
        <v>0</v>
      </c>
      <c r="J629" s="317"/>
    </row>
    <row r="630" spans="1:10" s="316" customFormat="1" ht="26.25" hidden="1" customHeight="1">
      <c r="A630" s="309">
        <v>625</v>
      </c>
      <c r="B630" s="327"/>
      <c r="C630" s="328"/>
      <c r="D630" s="318"/>
      <c r="E630" s="329"/>
      <c r="F630" s="315"/>
      <c r="G630" s="315"/>
      <c r="H630" s="315">
        <f t="shared" si="9"/>
        <v>0</v>
      </c>
      <c r="J630" s="317"/>
    </row>
    <row r="631" spans="1:10" s="316" customFormat="1" ht="26.25" hidden="1" customHeight="1">
      <c r="A631" s="309">
        <v>626</v>
      </c>
      <c r="B631" s="327"/>
      <c r="C631" s="328"/>
      <c r="D631" s="318"/>
      <c r="E631" s="329"/>
      <c r="F631" s="315"/>
      <c r="G631" s="315"/>
      <c r="H631" s="315">
        <f t="shared" si="9"/>
        <v>0</v>
      </c>
      <c r="J631" s="317"/>
    </row>
    <row r="632" spans="1:10" s="316" customFormat="1" ht="26.25" hidden="1" customHeight="1">
      <c r="A632" s="309">
        <v>627</v>
      </c>
      <c r="B632" s="327"/>
      <c r="C632" s="328"/>
      <c r="D632" s="318"/>
      <c r="E632" s="329"/>
      <c r="F632" s="315"/>
      <c r="G632" s="315"/>
      <c r="H632" s="315">
        <f t="shared" si="9"/>
        <v>0</v>
      </c>
      <c r="J632" s="317"/>
    </row>
    <row r="633" spans="1:10" s="316" customFormat="1" ht="26.25" hidden="1" customHeight="1">
      <c r="A633" s="309">
        <v>628</v>
      </c>
      <c r="B633" s="327"/>
      <c r="C633" s="328"/>
      <c r="D633" s="318"/>
      <c r="E633" s="329"/>
      <c r="F633" s="315"/>
      <c r="G633" s="315"/>
      <c r="H633" s="315">
        <f t="shared" si="9"/>
        <v>0</v>
      </c>
      <c r="J633" s="317"/>
    </row>
    <row r="634" spans="1:10" s="316" customFormat="1" ht="26.25" hidden="1" customHeight="1">
      <c r="A634" s="309">
        <v>629</v>
      </c>
      <c r="B634" s="327"/>
      <c r="C634" s="328"/>
      <c r="D634" s="318"/>
      <c r="E634" s="329"/>
      <c r="F634" s="315"/>
      <c r="G634" s="315"/>
      <c r="H634" s="315">
        <f t="shared" si="9"/>
        <v>0</v>
      </c>
      <c r="J634" s="317"/>
    </row>
    <row r="635" spans="1:10" s="316" customFormat="1" ht="26.25" hidden="1" customHeight="1">
      <c r="A635" s="309">
        <v>630</v>
      </c>
      <c r="B635" s="327"/>
      <c r="C635" s="328"/>
      <c r="D635" s="318"/>
      <c r="E635" s="329"/>
      <c r="F635" s="315"/>
      <c r="G635" s="315"/>
      <c r="H635" s="315">
        <f t="shared" si="9"/>
        <v>0</v>
      </c>
      <c r="J635" s="317"/>
    </row>
    <row r="636" spans="1:10" s="316" customFormat="1" ht="26.25" hidden="1" customHeight="1">
      <c r="A636" s="309">
        <v>631</v>
      </c>
      <c r="B636" s="327"/>
      <c r="C636" s="328"/>
      <c r="D636" s="318"/>
      <c r="E636" s="329"/>
      <c r="F636" s="315"/>
      <c r="G636" s="315"/>
      <c r="H636" s="315">
        <f t="shared" si="9"/>
        <v>0</v>
      </c>
      <c r="J636" s="317"/>
    </row>
    <row r="637" spans="1:10" s="316" customFormat="1" ht="26.25" hidden="1" customHeight="1">
      <c r="A637" s="309">
        <v>632</v>
      </c>
      <c r="B637" s="327"/>
      <c r="C637" s="328"/>
      <c r="D637" s="318"/>
      <c r="E637" s="329"/>
      <c r="F637" s="315"/>
      <c r="G637" s="315"/>
      <c r="H637" s="315">
        <f t="shared" si="9"/>
        <v>0</v>
      </c>
      <c r="J637" s="317"/>
    </row>
    <row r="638" spans="1:10" s="316" customFormat="1" ht="26.25" hidden="1" customHeight="1">
      <c r="A638" s="309">
        <v>633</v>
      </c>
      <c r="B638" s="327"/>
      <c r="C638" s="328"/>
      <c r="D638" s="318"/>
      <c r="E638" s="329"/>
      <c r="F638" s="315"/>
      <c r="G638" s="315"/>
      <c r="H638" s="315">
        <f t="shared" si="9"/>
        <v>0</v>
      </c>
      <c r="J638" s="317"/>
    </row>
    <row r="639" spans="1:10" s="316" customFormat="1" ht="26.25" hidden="1" customHeight="1">
      <c r="A639" s="309">
        <v>634</v>
      </c>
      <c r="B639" s="327"/>
      <c r="C639" s="328"/>
      <c r="D639" s="318"/>
      <c r="E639" s="329"/>
      <c r="F639" s="315"/>
      <c r="G639" s="315"/>
      <c r="H639" s="315">
        <f t="shared" si="9"/>
        <v>0</v>
      </c>
      <c r="J639" s="317"/>
    </row>
    <row r="640" spans="1:10" s="316" customFormat="1" ht="26.25" hidden="1" customHeight="1">
      <c r="A640" s="309">
        <v>635</v>
      </c>
      <c r="B640" s="327"/>
      <c r="C640" s="328"/>
      <c r="D640" s="318"/>
      <c r="E640" s="329"/>
      <c r="F640" s="315"/>
      <c r="G640" s="315"/>
      <c r="H640" s="315">
        <f t="shared" si="9"/>
        <v>0</v>
      </c>
      <c r="J640" s="317"/>
    </row>
    <row r="641" spans="1:10" s="316" customFormat="1" ht="26.25" hidden="1" customHeight="1">
      <c r="A641" s="309">
        <v>636</v>
      </c>
      <c r="B641" s="327"/>
      <c r="C641" s="328"/>
      <c r="D641" s="318"/>
      <c r="E641" s="329"/>
      <c r="F641" s="315"/>
      <c r="G641" s="315"/>
      <c r="H641" s="315">
        <f t="shared" si="9"/>
        <v>0</v>
      </c>
      <c r="J641" s="317"/>
    </row>
    <row r="642" spans="1:10" s="316" customFormat="1" ht="26.25" hidden="1" customHeight="1">
      <c r="A642" s="309">
        <v>637</v>
      </c>
      <c r="B642" s="327"/>
      <c r="C642" s="328"/>
      <c r="D642" s="318"/>
      <c r="E642" s="329"/>
      <c r="F642" s="315"/>
      <c r="G642" s="315"/>
      <c r="H642" s="315">
        <f t="shared" si="9"/>
        <v>0</v>
      </c>
      <c r="J642" s="317"/>
    </row>
    <row r="643" spans="1:10" s="316" customFormat="1" ht="26.25" hidden="1" customHeight="1">
      <c r="A643" s="309">
        <v>638</v>
      </c>
      <c r="B643" s="327"/>
      <c r="C643" s="328"/>
      <c r="D643" s="318"/>
      <c r="E643" s="329"/>
      <c r="F643" s="315"/>
      <c r="G643" s="315"/>
      <c r="H643" s="315">
        <f t="shared" si="9"/>
        <v>0</v>
      </c>
      <c r="J643" s="317"/>
    </row>
    <row r="644" spans="1:10" s="316" customFormat="1" ht="26.25" hidden="1" customHeight="1">
      <c r="A644" s="309">
        <v>639</v>
      </c>
      <c r="B644" s="327"/>
      <c r="C644" s="328"/>
      <c r="D644" s="318"/>
      <c r="E644" s="329"/>
      <c r="F644" s="315"/>
      <c r="G644" s="315"/>
      <c r="H644" s="315">
        <f t="shared" si="9"/>
        <v>0</v>
      </c>
      <c r="J644" s="317"/>
    </row>
    <row r="645" spans="1:10" s="316" customFormat="1" ht="26.25" hidden="1" customHeight="1">
      <c r="A645" s="309">
        <v>640</v>
      </c>
      <c r="B645" s="327"/>
      <c r="C645" s="328"/>
      <c r="D645" s="318"/>
      <c r="E645" s="329"/>
      <c r="F645" s="315"/>
      <c r="G645" s="315"/>
      <c r="H645" s="315">
        <f t="shared" si="9"/>
        <v>0</v>
      </c>
      <c r="J645" s="317"/>
    </row>
    <row r="646" spans="1:10" s="316" customFormat="1" ht="26.25" hidden="1" customHeight="1">
      <c r="A646" s="309">
        <v>641</v>
      </c>
      <c r="B646" s="327"/>
      <c r="C646" s="328"/>
      <c r="D646" s="318"/>
      <c r="E646" s="329"/>
      <c r="F646" s="315"/>
      <c r="G646" s="315"/>
      <c r="H646" s="315">
        <f t="shared" si="9"/>
        <v>0</v>
      </c>
      <c r="J646" s="317"/>
    </row>
    <row r="647" spans="1:10" s="316" customFormat="1" ht="26.25" hidden="1" customHeight="1">
      <c r="A647" s="309">
        <v>642</v>
      </c>
      <c r="B647" s="327"/>
      <c r="C647" s="328"/>
      <c r="D647" s="318"/>
      <c r="E647" s="329"/>
      <c r="F647" s="315"/>
      <c r="G647" s="315"/>
      <c r="H647" s="315">
        <f t="shared" ref="H647:H710" si="10">F647+G647</f>
        <v>0</v>
      </c>
      <c r="J647" s="317"/>
    </row>
    <row r="648" spans="1:10" s="316" customFormat="1" ht="26.25" hidden="1" customHeight="1">
      <c r="A648" s="309">
        <v>643</v>
      </c>
      <c r="B648" s="327"/>
      <c r="C648" s="328"/>
      <c r="D648" s="318"/>
      <c r="E648" s="329"/>
      <c r="F648" s="315"/>
      <c r="G648" s="315"/>
      <c r="H648" s="315">
        <f t="shared" si="10"/>
        <v>0</v>
      </c>
      <c r="J648" s="317"/>
    </row>
    <row r="649" spans="1:10" s="316" customFormat="1" ht="26.25" hidden="1" customHeight="1">
      <c r="A649" s="309">
        <v>644</v>
      </c>
      <c r="B649" s="327"/>
      <c r="C649" s="328"/>
      <c r="D649" s="318"/>
      <c r="E649" s="329"/>
      <c r="F649" s="315"/>
      <c r="G649" s="315"/>
      <c r="H649" s="315">
        <f t="shared" si="10"/>
        <v>0</v>
      </c>
      <c r="J649" s="317"/>
    </row>
    <row r="650" spans="1:10" s="316" customFormat="1" ht="26.25" hidden="1" customHeight="1">
      <c r="A650" s="309">
        <v>645</v>
      </c>
      <c r="B650" s="327"/>
      <c r="C650" s="328"/>
      <c r="D650" s="318"/>
      <c r="E650" s="329"/>
      <c r="F650" s="315"/>
      <c r="G650" s="315"/>
      <c r="H650" s="315">
        <f t="shared" si="10"/>
        <v>0</v>
      </c>
      <c r="J650" s="317"/>
    </row>
    <row r="651" spans="1:10" s="316" customFormat="1" ht="26.25" hidden="1" customHeight="1">
      <c r="A651" s="309">
        <v>646</v>
      </c>
      <c r="B651" s="327"/>
      <c r="C651" s="328"/>
      <c r="D651" s="318"/>
      <c r="E651" s="329"/>
      <c r="F651" s="315"/>
      <c r="G651" s="315"/>
      <c r="H651" s="315">
        <f t="shared" si="10"/>
        <v>0</v>
      </c>
      <c r="J651" s="317"/>
    </row>
    <row r="652" spans="1:10" s="316" customFormat="1" ht="26.25" hidden="1" customHeight="1">
      <c r="A652" s="309">
        <v>647</v>
      </c>
      <c r="B652" s="327"/>
      <c r="C652" s="328"/>
      <c r="D652" s="318"/>
      <c r="E652" s="329"/>
      <c r="F652" s="315"/>
      <c r="G652" s="315"/>
      <c r="H652" s="315">
        <f t="shared" si="10"/>
        <v>0</v>
      </c>
      <c r="J652" s="317"/>
    </row>
    <row r="653" spans="1:10" s="316" customFormat="1" ht="26.25" hidden="1" customHeight="1">
      <c r="A653" s="309">
        <v>648</v>
      </c>
      <c r="B653" s="327"/>
      <c r="C653" s="328"/>
      <c r="D653" s="318"/>
      <c r="E653" s="329"/>
      <c r="F653" s="315"/>
      <c r="G653" s="315"/>
      <c r="H653" s="315">
        <f t="shared" si="10"/>
        <v>0</v>
      </c>
      <c r="J653" s="317"/>
    </row>
    <row r="654" spans="1:10" s="316" customFormat="1" ht="26.25" hidden="1" customHeight="1">
      <c r="A654" s="309">
        <v>649</v>
      </c>
      <c r="B654" s="327"/>
      <c r="C654" s="328"/>
      <c r="D654" s="318"/>
      <c r="E654" s="329"/>
      <c r="F654" s="315"/>
      <c r="G654" s="315"/>
      <c r="H654" s="315">
        <f t="shared" si="10"/>
        <v>0</v>
      </c>
      <c r="J654" s="317"/>
    </row>
    <row r="655" spans="1:10" s="316" customFormat="1" ht="26.25" hidden="1" customHeight="1">
      <c r="A655" s="309">
        <v>650</v>
      </c>
      <c r="B655" s="327"/>
      <c r="C655" s="328"/>
      <c r="D655" s="318"/>
      <c r="E655" s="329"/>
      <c r="F655" s="315"/>
      <c r="G655" s="315"/>
      <c r="H655" s="315">
        <f t="shared" si="10"/>
        <v>0</v>
      </c>
      <c r="J655" s="317"/>
    </row>
    <row r="656" spans="1:10" s="316" customFormat="1" ht="26.25" hidden="1" customHeight="1">
      <c r="A656" s="309">
        <v>651</v>
      </c>
      <c r="B656" s="327"/>
      <c r="C656" s="328"/>
      <c r="D656" s="318"/>
      <c r="E656" s="329"/>
      <c r="F656" s="315"/>
      <c r="G656" s="315"/>
      <c r="H656" s="315">
        <f t="shared" si="10"/>
        <v>0</v>
      </c>
      <c r="J656" s="317"/>
    </row>
    <row r="657" spans="1:10" s="316" customFormat="1" ht="26.25" hidden="1" customHeight="1">
      <c r="A657" s="309">
        <v>652</v>
      </c>
      <c r="B657" s="327"/>
      <c r="C657" s="328"/>
      <c r="D657" s="318"/>
      <c r="E657" s="329"/>
      <c r="F657" s="315"/>
      <c r="G657" s="315"/>
      <c r="H657" s="315">
        <f t="shared" si="10"/>
        <v>0</v>
      </c>
      <c r="J657" s="317"/>
    </row>
    <row r="658" spans="1:10" s="316" customFormat="1" ht="26.25" hidden="1" customHeight="1">
      <c r="A658" s="309">
        <v>653</v>
      </c>
      <c r="B658" s="327"/>
      <c r="C658" s="328"/>
      <c r="D658" s="318"/>
      <c r="E658" s="329"/>
      <c r="F658" s="315"/>
      <c r="G658" s="315"/>
      <c r="H658" s="315">
        <f t="shared" si="10"/>
        <v>0</v>
      </c>
      <c r="J658" s="317"/>
    </row>
    <row r="659" spans="1:10" s="316" customFormat="1" ht="26.25" hidden="1" customHeight="1">
      <c r="A659" s="309">
        <v>654</v>
      </c>
      <c r="B659" s="327"/>
      <c r="C659" s="328"/>
      <c r="D659" s="318"/>
      <c r="E659" s="329"/>
      <c r="F659" s="315"/>
      <c r="G659" s="315"/>
      <c r="H659" s="315">
        <f t="shared" si="10"/>
        <v>0</v>
      </c>
      <c r="J659" s="317"/>
    </row>
    <row r="660" spans="1:10" s="316" customFormat="1" ht="26.25" hidden="1" customHeight="1">
      <c r="A660" s="309">
        <v>655</v>
      </c>
      <c r="B660" s="327"/>
      <c r="C660" s="328"/>
      <c r="D660" s="318"/>
      <c r="E660" s="329"/>
      <c r="F660" s="315"/>
      <c r="G660" s="315"/>
      <c r="H660" s="315">
        <f t="shared" si="10"/>
        <v>0</v>
      </c>
      <c r="J660" s="317"/>
    </row>
    <row r="661" spans="1:10" s="316" customFormat="1" ht="26.25" hidden="1" customHeight="1">
      <c r="A661" s="309">
        <v>656</v>
      </c>
      <c r="B661" s="327"/>
      <c r="C661" s="328"/>
      <c r="D661" s="318"/>
      <c r="E661" s="329"/>
      <c r="F661" s="315"/>
      <c r="G661" s="315"/>
      <c r="H661" s="315">
        <f t="shared" si="10"/>
        <v>0</v>
      </c>
      <c r="J661" s="317"/>
    </row>
    <row r="662" spans="1:10" s="316" customFormat="1" ht="26.25" hidden="1" customHeight="1">
      <c r="A662" s="309">
        <v>657</v>
      </c>
      <c r="B662" s="327"/>
      <c r="C662" s="328"/>
      <c r="D662" s="318"/>
      <c r="E662" s="329"/>
      <c r="F662" s="315"/>
      <c r="G662" s="315"/>
      <c r="H662" s="315">
        <f t="shared" si="10"/>
        <v>0</v>
      </c>
      <c r="J662" s="317"/>
    </row>
    <row r="663" spans="1:10" s="316" customFormat="1" ht="26.25" hidden="1" customHeight="1">
      <c r="A663" s="309">
        <v>658</v>
      </c>
      <c r="B663" s="327"/>
      <c r="C663" s="328"/>
      <c r="D663" s="318"/>
      <c r="E663" s="329"/>
      <c r="F663" s="315"/>
      <c r="G663" s="315"/>
      <c r="H663" s="315">
        <f t="shared" si="10"/>
        <v>0</v>
      </c>
      <c r="J663" s="317"/>
    </row>
    <row r="664" spans="1:10" s="316" customFormat="1" ht="26.25" hidden="1" customHeight="1">
      <c r="A664" s="309">
        <v>659</v>
      </c>
      <c r="B664" s="327"/>
      <c r="C664" s="328"/>
      <c r="D664" s="318"/>
      <c r="E664" s="329"/>
      <c r="F664" s="315"/>
      <c r="G664" s="315"/>
      <c r="H664" s="315">
        <f t="shared" si="10"/>
        <v>0</v>
      </c>
      <c r="J664" s="317"/>
    </row>
    <row r="665" spans="1:10" s="316" customFormat="1" ht="26.25" hidden="1" customHeight="1">
      <c r="A665" s="309">
        <v>660</v>
      </c>
      <c r="B665" s="327"/>
      <c r="C665" s="328"/>
      <c r="D665" s="318"/>
      <c r="E665" s="329"/>
      <c r="F665" s="315"/>
      <c r="G665" s="315"/>
      <c r="H665" s="315">
        <f t="shared" si="10"/>
        <v>0</v>
      </c>
      <c r="J665" s="317"/>
    </row>
    <row r="666" spans="1:10" s="316" customFormat="1" ht="26.25" hidden="1" customHeight="1">
      <c r="A666" s="309">
        <v>661</v>
      </c>
      <c r="B666" s="327"/>
      <c r="C666" s="328"/>
      <c r="D666" s="318"/>
      <c r="E666" s="329"/>
      <c r="F666" s="315"/>
      <c r="G666" s="315"/>
      <c r="H666" s="315">
        <f t="shared" si="10"/>
        <v>0</v>
      </c>
      <c r="J666" s="317"/>
    </row>
    <row r="667" spans="1:10" s="316" customFormat="1" ht="26.25" hidden="1" customHeight="1">
      <c r="A667" s="309">
        <v>662</v>
      </c>
      <c r="B667" s="327"/>
      <c r="C667" s="328"/>
      <c r="D667" s="318"/>
      <c r="E667" s="329"/>
      <c r="F667" s="315"/>
      <c r="G667" s="315"/>
      <c r="H667" s="315">
        <f t="shared" si="10"/>
        <v>0</v>
      </c>
      <c r="J667" s="317"/>
    </row>
    <row r="668" spans="1:10" s="316" customFormat="1" ht="26.25" hidden="1" customHeight="1">
      <c r="A668" s="309">
        <v>663</v>
      </c>
      <c r="B668" s="327"/>
      <c r="C668" s="328"/>
      <c r="D668" s="318"/>
      <c r="E668" s="329"/>
      <c r="F668" s="315"/>
      <c r="G668" s="315"/>
      <c r="H668" s="315">
        <f t="shared" si="10"/>
        <v>0</v>
      </c>
      <c r="J668" s="317"/>
    </row>
    <row r="669" spans="1:10" s="316" customFormat="1" ht="26.25" hidden="1" customHeight="1">
      <c r="A669" s="309">
        <v>664</v>
      </c>
      <c r="B669" s="327"/>
      <c r="C669" s="328"/>
      <c r="D669" s="318"/>
      <c r="E669" s="329"/>
      <c r="F669" s="315"/>
      <c r="G669" s="315"/>
      <c r="H669" s="315">
        <f t="shared" si="10"/>
        <v>0</v>
      </c>
      <c r="J669" s="317"/>
    </row>
    <row r="670" spans="1:10" s="316" customFormat="1" ht="26.25" hidden="1" customHeight="1">
      <c r="A670" s="309">
        <v>665</v>
      </c>
      <c r="B670" s="327"/>
      <c r="C670" s="328"/>
      <c r="D670" s="318"/>
      <c r="E670" s="329"/>
      <c r="F670" s="315"/>
      <c r="G670" s="315"/>
      <c r="H670" s="315">
        <f t="shared" si="10"/>
        <v>0</v>
      </c>
      <c r="J670" s="317"/>
    </row>
    <row r="671" spans="1:10" s="316" customFormat="1" ht="26.25" hidden="1" customHeight="1">
      <c r="A671" s="309">
        <v>666</v>
      </c>
      <c r="B671" s="327"/>
      <c r="C671" s="328"/>
      <c r="D671" s="318"/>
      <c r="E671" s="329"/>
      <c r="F671" s="315"/>
      <c r="G671" s="315"/>
      <c r="H671" s="315">
        <f t="shared" si="10"/>
        <v>0</v>
      </c>
      <c r="J671" s="317"/>
    </row>
    <row r="672" spans="1:10" s="316" customFormat="1" ht="26.25" hidden="1" customHeight="1">
      <c r="A672" s="309">
        <v>667</v>
      </c>
      <c r="B672" s="327"/>
      <c r="C672" s="328"/>
      <c r="D672" s="318"/>
      <c r="E672" s="329"/>
      <c r="F672" s="315"/>
      <c r="G672" s="315"/>
      <c r="H672" s="315">
        <f t="shared" si="10"/>
        <v>0</v>
      </c>
      <c r="J672" s="317"/>
    </row>
    <row r="673" spans="1:10" s="316" customFormat="1" ht="26.25" hidden="1" customHeight="1">
      <c r="A673" s="309">
        <v>668</v>
      </c>
      <c r="B673" s="327"/>
      <c r="C673" s="328"/>
      <c r="D673" s="318"/>
      <c r="E673" s="329"/>
      <c r="F673" s="315"/>
      <c r="G673" s="315"/>
      <c r="H673" s="315">
        <f t="shared" si="10"/>
        <v>0</v>
      </c>
      <c r="J673" s="317"/>
    </row>
    <row r="674" spans="1:10" s="316" customFormat="1" ht="26.25" hidden="1" customHeight="1">
      <c r="A674" s="309">
        <v>669</v>
      </c>
      <c r="B674" s="327"/>
      <c r="C674" s="328"/>
      <c r="D674" s="318"/>
      <c r="E674" s="329"/>
      <c r="F674" s="315"/>
      <c r="G674" s="315"/>
      <c r="H674" s="315">
        <f t="shared" si="10"/>
        <v>0</v>
      </c>
      <c r="J674" s="317"/>
    </row>
    <row r="675" spans="1:10" s="316" customFormat="1" ht="26.25" hidden="1" customHeight="1">
      <c r="A675" s="309">
        <v>670</v>
      </c>
      <c r="B675" s="327"/>
      <c r="C675" s="328"/>
      <c r="D675" s="318"/>
      <c r="E675" s="329"/>
      <c r="F675" s="315"/>
      <c r="G675" s="315"/>
      <c r="H675" s="315">
        <f t="shared" si="10"/>
        <v>0</v>
      </c>
      <c r="J675" s="317"/>
    </row>
    <row r="676" spans="1:10" s="316" customFormat="1" ht="26.25" hidden="1" customHeight="1">
      <c r="A676" s="309">
        <v>671</v>
      </c>
      <c r="B676" s="327"/>
      <c r="C676" s="328"/>
      <c r="D676" s="318"/>
      <c r="E676" s="329"/>
      <c r="F676" s="315"/>
      <c r="G676" s="315"/>
      <c r="H676" s="315">
        <f t="shared" si="10"/>
        <v>0</v>
      </c>
      <c r="J676" s="317"/>
    </row>
    <row r="677" spans="1:10" s="316" customFormat="1" ht="26.25" hidden="1" customHeight="1">
      <c r="A677" s="309">
        <v>672</v>
      </c>
      <c r="B677" s="327"/>
      <c r="C677" s="328"/>
      <c r="D677" s="318"/>
      <c r="E677" s="329"/>
      <c r="F677" s="315"/>
      <c r="G677" s="315"/>
      <c r="H677" s="315">
        <f t="shared" si="10"/>
        <v>0</v>
      </c>
      <c r="J677" s="317"/>
    </row>
    <row r="678" spans="1:10" s="316" customFormat="1" ht="26.25" hidden="1" customHeight="1">
      <c r="A678" s="309">
        <v>673</v>
      </c>
      <c r="B678" s="327"/>
      <c r="C678" s="328"/>
      <c r="D678" s="318"/>
      <c r="E678" s="329"/>
      <c r="F678" s="315"/>
      <c r="G678" s="315"/>
      <c r="H678" s="315">
        <f t="shared" si="10"/>
        <v>0</v>
      </c>
      <c r="J678" s="317"/>
    </row>
    <row r="679" spans="1:10" s="316" customFormat="1" ht="26.25" hidden="1" customHeight="1">
      <c r="A679" s="309">
        <v>674</v>
      </c>
      <c r="B679" s="327"/>
      <c r="C679" s="328"/>
      <c r="D679" s="318"/>
      <c r="E679" s="329"/>
      <c r="F679" s="315"/>
      <c r="G679" s="315"/>
      <c r="H679" s="315">
        <f t="shared" si="10"/>
        <v>0</v>
      </c>
      <c r="J679" s="317"/>
    </row>
    <row r="680" spans="1:10" s="316" customFormat="1" ht="26.25" hidden="1" customHeight="1">
      <c r="A680" s="309">
        <v>675</v>
      </c>
      <c r="B680" s="327"/>
      <c r="C680" s="328"/>
      <c r="D680" s="318"/>
      <c r="E680" s="329"/>
      <c r="F680" s="315"/>
      <c r="G680" s="315"/>
      <c r="H680" s="315">
        <f t="shared" si="10"/>
        <v>0</v>
      </c>
      <c r="J680" s="317"/>
    </row>
    <row r="681" spans="1:10" s="316" customFormat="1" ht="26.25" hidden="1" customHeight="1">
      <c r="A681" s="309">
        <v>676</v>
      </c>
      <c r="B681" s="327"/>
      <c r="C681" s="328"/>
      <c r="D681" s="318"/>
      <c r="E681" s="329"/>
      <c r="F681" s="315"/>
      <c r="G681" s="315"/>
      <c r="H681" s="315">
        <f t="shared" si="10"/>
        <v>0</v>
      </c>
      <c r="J681" s="317"/>
    </row>
    <row r="682" spans="1:10" s="316" customFormat="1" ht="26.25" hidden="1" customHeight="1">
      <c r="A682" s="309">
        <v>677</v>
      </c>
      <c r="B682" s="327"/>
      <c r="C682" s="328"/>
      <c r="D682" s="318"/>
      <c r="E682" s="329"/>
      <c r="F682" s="315"/>
      <c r="G682" s="315"/>
      <c r="H682" s="315">
        <f t="shared" si="10"/>
        <v>0</v>
      </c>
      <c r="J682" s="317"/>
    </row>
    <row r="683" spans="1:10" s="316" customFormat="1" ht="26.25" hidden="1" customHeight="1">
      <c r="A683" s="309">
        <v>678</v>
      </c>
      <c r="B683" s="327"/>
      <c r="C683" s="328"/>
      <c r="D683" s="318"/>
      <c r="E683" s="329"/>
      <c r="F683" s="315"/>
      <c r="G683" s="315"/>
      <c r="H683" s="315">
        <f t="shared" si="10"/>
        <v>0</v>
      </c>
      <c r="J683" s="317"/>
    </row>
    <row r="684" spans="1:10" s="316" customFormat="1" ht="26.25" hidden="1" customHeight="1">
      <c r="A684" s="309">
        <v>679</v>
      </c>
      <c r="B684" s="327"/>
      <c r="C684" s="328"/>
      <c r="D684" s="318"/>
      <c r="E684" s="329"/>
      <c r="F684" s="315"/>
      <c r="G684" s="315"/>
      <c r="H684" s="315">
        <f t="shared" si="10"/>
        <v>0</v>
      </c>
      <c r="J684" s="317"/>
    </row>
    <row r="685" spans="1:10" s="316" customFormat="1" ht="26.25" hidden="1" customHeight="1">
      <c r="A685" s="309">
        <v>680</v>
      </c>
      <c r="B685" s="327"/>
      <c r="C685" s="328"/>
      <c r="D685" s="318"/>
      <c r="E685" s="329"/>
      <c r="F685" s="315"/>
      <c r="G685" s="315"/>
      <c r="H685" s="315">
        <f t="shared" si="10"/>
        <v>0</v>
      </c>
      <c r="J685" s="317"/>
    </row>
    <row r="686" spans="1:10" s="316" customFormat="1" ht="26.25" hidden="1" customHeight="1">
      <c r="A686" s="309">
        <v>681</v>
      </c>
      <c r="B686" s="327"/>
      <c r="C686" s="328"/>
      <c r="D686" s="318"/>
      <c r="E686" s="329"/>
      <c r="F686" s="315"/>
      <c r="G686" s="315"/>
      <c r="H686" s="315">
        <f t="shared" si="10"/>
        <v>0</v>
      </c>
      <c r="J686" s="317"/>
    </row>
    <row r="687" spans="1:10" s="316" customFormat="1" ht="26.25" hidden="1" customHeight="1">
      <c r="A687" s="309">
        <v>682</v>
      </c>
      <c r="B687" s="327"/>
      <c r="C687" s="328"/>
      <c r="D687" s="318"/>
      <c r="E687" s="329"/>
      <c r="F687" s="315"/>
      <c r="G687" s="315"/>
      <c r="H687" s="315">
        <f t="shared" si="10"/>
        <v>0</v>
      </c>
      <c r="J687" s="317"/>
    </row>
    <row r="688" spans="1:10" s="316" customFormat="1" ht="26.25" hidden="1" customHeight="1">
      <c r="A688" s="309">
        <v>683</v>
      </c>
      <c r="B688" s="327"/>
      <c r="C688" s="328"/>
      <c r="D688" s="318"/>
      <c r="E688" s="329"/>
      <c r="F688" s="315"/>
      <c r="G688" s="315"/>
      <c r="H688" s="315">
        <f t="shared" si="10"/>
        <v>0</v>
      </c>
      <c r="J688" s="317"/>
    </row>
    <row r="689" spans="1:10" s="316" customFormat="1" ht="26.25" hidden="1" customHeight="1">
      <c r="A689" s="309">
        <v>684</v>
      </c>
      <c r="B689" s="327"/>
      <c r="C689" s="328"/>
      <c r="D689" s="318"/>
      <c r="E689" s="329"/>
      <c r="F689" s="315"/>
      <c r="G689" s="315"/>
      <c r="H689" s="315">
        <f t="shared" si="10"/>
        <v>0</v>
      </c>
      <c r="J689" s="317"/>
    </row>
    <row r="690" spans="1:10" s="316" customFormat="1" ht="26.25" hidden="1" customHeight="1">
      <c r="A690" s="309">
        <v>685</v>
      </c>
      <c r="B690" s="327"/>
      <c r="C690" s="328"/>
      <c r="D690" s="318"/>
      <c r="E690" s="329"/>
      <c r="F690" s="315"/>
      <c r="G690" s="315"/>
      <c r="H690" s="315">
        <f t="shared" si="10"/>
        <v>0</v>
      </c>
      <c r="J690" s="317"/>
    </row>
    <row r="691" spans="1:10" s="316" customFormat="1" ht="26.25" hidden="1" customHeight="1">
      <c r="A691" s="309">
        <v>686</v>
      </c>
      <c r="B691" s="327"/>
      <c r="C691" s="328"/>
      <c r="D691" s="318"/>
      <c r="E691" s="329"/>
      <c r="F691" s="315"/>
      <c r="G691" s="315"/>
      <c r="H691" s="315">
        <f t="shared" si="10"/>
        <v>0</v>
      </c>
      <c r="J691" s="317"/>
    </row>
    <row r="692" spans="1:10" s="316" customFormat="1" ht="26.25" hidden="1" customHeight="1">
      <c r="A692" s="309">
        <v>687</v>
      </c>
      <c r="B692" s="327"/>
      <c r="C692" s="328"/>
      <c r="D692" s="318"/>
      <c r="E692" s="329"/>
      <c r="F692" s="315"/>
      <c r="G692" s="315"/>
      <c r="H692" s="315">
        <f t="shared" si="10"/>
        <v>0</v>
      </c>
      <c r="J692" s="317"/>
    </row>
    <row r="693" spans="1:10" s="316" customFormat="1" ht="26.25" hidden="1" customHeight="1">
      <c r="A693" s="309">
        <v>688</v>
      </c>
      <c r="B693" s="327"/>
      <c r="C693" s="328"/>
      <c r="D693" s="318"/>
      <c r="E693" s="329"/>
      <c r="F693" s="315"/>
      <c r="G693" s="315"/>
      <c r="H693" s="315">
        <f t="shared" si="10"/>
        <v>0</v>
      </c>
      <c r="J693" s="317"/>
    </row>
    <row r="694" spans="1:10" s="316" customFormat="1" ht="26.25" hidden="1" customHeight="1">
      <c r="A694" s="309">
        <v>689</v>
      </c>
      <c r="B694" s="327"/>
      <c r="C694" s="328"/>
      <c r="D694" s="318"/>
      <c r="E694" s="329"/>
      <c r="F694" s="315"/>
      <c r="G694" s="315"/>
      <c r="H694" s="315">
        <f t="shared" si="10"/>
        <v>0</v>
      </c>
      <c r="J694" s="317"/>
    </row>
    <row r="695" spans="1:10" s="316" customFormat="1" ht="26.25" hidden="1" customHeight="1">
      <c r="A695" s="309">
        <v>690</v>
      </c>
      <c r="B695" s="327"/>
      <c r="C695" s="328"/>
      <c r="D695" s="318"/>
      <c r="E695" s="329"/>
      <c r="F695" s="315"/>
      <c r="G695" s="315"/>
      <c r="H695" s="315">
        <f t="shared" si="10"/>
        <v>0</v>
      </c>
      <c r="J695" s="317"/>
    </row>
    <row r="696" spans="1:10" s="316" customFormat="1" ht="26.25" hidden="1" customHeight="1">
      <c r="A696" s="309">
        <v>691</v>
      </c>
      <c r="B696" s="327"/>
      <c r="C696" s="328"/>
      <c r="D696" s="318"/>
      <c r="E696" s="329"/>
      <c r="F696" s="315"/>
      <c r="G696" s="315"/>
      <c r="H696" s="315">
        <f t="shared" si="10"/>
        <v>0</v>
      </c>
      <c r="J696" s="317"/>
    </row>
    <row r="697" spans="1:10" s="316" customFormat="1" ht="26.25" hidden="1" customHeight="1">
      <c r="A697" s="309">
        <v>692</v>
      </c>
      <c r="B697" s="327"/>
      <c r="C697" s="328"/>
      <c r="D697" s="318"/>
      <c r="E697" s="329"/>
      <c r="F697" s="315"/>
      <c r="G697" s="315"/>
      <c r="H697" s="315">
        <f t="shared" si="10"/>
        <v>0</v>
      </c>
      <c r="J697" s="317"/>
    </row>
    <row r="698" spans="1:10" s="316" customFormat="1" ht="26.25" hidden="1" customHeight="1">
      <c r="A698" s="309">
        <v>693</v>
      </c>
      <c r="B698" s="327"/>
      <c r="C698" s="328"/>
      <c r="D698" s="318"/>
      <c r="E698" s="329"/>
      <c r="F698" s="315"/>
      <c r="G698" s="315"/>
      <c r="H698" s="315">
        <f t="shared" si="10"/>
        <v>0</v>
      </c>
      <c r="J698" s="317"/>
    </row>
    <row r="699" spans="1:10" s="316" customFormat="1" ht="26.25" hidden="1" customHeight="1">
      <c r="A699" s="309">
        <v>694</v>
      </c>
      <c r="B699" s="327"/>
      <c r="C699" s="328"/>
      <c r="D699" s="318"/>
      <c r="E699" s="329"/>
      <c r="F699" s="315"/>
      <c r="G699" s="315"/>
      <c r="H699" s="315">
        <f t="shared" si="10"/>
        <v>0</v>
      </c>
      <c r="J699" s="317"/>
    </row>
    <row r="700" spans="1:10" s="316" customFormat="1" ht="26.25" hidden="1" customHeight="1">
      <c r="A700" s="309">
        <v>695</v>
      </c>
      <c r="B700" s="327"/>
      <c r="C700" s="328"/>
      <c r="D700" s="318"/>
      <c r="E700" s="329"/>
      <c r="F700" s="315"/>
      <c r="G700" s="315"/>
      <c r="H700" s="315">
        <f t="shared" si="10"/>
        <v>0</v>
      </c>
      <c r="J700" s="317"/>
    </row>
    <row r="701" spans="1:10" s="316" customFormat="1" ht="26.25" hidden="1" customHeight="1">
      <c r="A701" s="309">
        <v>696</v>
      </c>
      <c r="B701" s="327"/>
      <c r="C701" s="328"/>
      <c r="D701" s="318"/>
      <c r="E701" s="329"/>
      <c r="F701" s="315"/>
      <c r="G701" s="315"/>
      <c r="H701" s="315">
        <f t="shared" si="10"/>
        <v>0</v>
      </c>
      <c r="J701" s="317"/>
    </row>
    <row r="702" spans="1:10" s="316" customFormat="1" ht="26.25" hidden="1" customHeight="1">
      <c r="A702" s="309">
        <v>697</v>
      </c>
      <c r="B702" s="327"/>
      <c r="C702" s="328"/>
      <c r="D702" s="318"/>
      <c r="E702" s="329"/>
      <c r="F702" s="315"/>
      <c r="G702" s="315"/>
      <c r="H702" s="315">
        <f t="shared" si="10"/>
        <v>0</v>
      </c>
      <c r="J702" s="317"/>
    </row>
    <row r="703" spans="1:10" s="316" customFormat="1" ht="26.25" hidden="1" customHeight="1">
      <c r="A703" s="309">
        <v>698</v>
      </c>
      <c r="B703" s="327"/>
      <c r="C703" s="328"/>
      <c r="D703" s="318"/>
      <c r="E703" s="329"/>
      <c r="F703" s="315"/>
      <c r="G703" s="315"/>
      <c r="H703" s="315">
        <f t="shared" si="10"/>
        <v>0</v>
      </c>
      <c r="J703" s="317"/>
    </row>
    <row r="704" spans="1:10" s="316" customFormat="1" ht="26.25" hidden="1" customHeight="1">
      <c r="A704" s="309">
        <v>699</v>
      </c>
      <c r="B704" s="327"/>
      <c r="C704" s="328"/>
      <c r="D704" s="318"/>
      <c r="E704" s="329"/>
      <c r="F704" s="315"/>
      <c r="G704" s="315"/>
      <c r="H704" s="315">
        <f t="shared" si="10"/>
        <v>0</v>
      </c>
      <c r="J704" s="317"/>
    </row>
    <row r="705" spans="1:10" s="316" customFormat="1" ht="26.25" hidden="1" customHeight="1">
      <c r="A705" s="309">
        <v>700</v>
      </c>
      <c r="B705" s="327"/>
      <c r="C705" s="328"/>
      <c r="D705" s="318"/>
      <c r="E705" s="329"/>
      <c r="F705" s="315"/>
      <c r="G705" s="315"/>
      <c r="H705" s="315">
        <f t="shared" si="10"/>
        <v>0</v>
      </c>
      <c r="J705" s="317"/>
    </row>
    <row r="706" spans="1:10" s="316" customFormat="1" ht="26.25" hidden="1" customHeight="1">
      <c r="A706" s="309">
        <v>701</v>
      </c>
      <c r="B706" s="327"/>
      <c r="C706" s="328"/>
      <c r="D706" s="318"/>
      <c r="E706" s="329"/>
      <c r="F706" s="315"/>
      <c r="G706" s="315"/>
      <c r="H706" s="315">
        <f t="shared" si="10"/>
        <v>0</v>
      </c>
      <c r="J706" s="317"/>
    </row>
    <row r="707" spans="1:10" s="316" customFormat="1" ht="26.25" hidden="1" customHeight="1">
      <c r="A707" s="309">
        <v>702</v>
      </c>
      <c r="B707" s="327"/>
      <c r="C707" s="328"/>
      <c r="D707" s="318"/>
      <c r="E707" s="329"/>
      <c r="F707" s="315"/>
      <c r="G707" s="315"/>
      <c r="H707" s="315">
        <f t="shared" si="10"/>
        <v>0</v>
      </c>
      <c r="J707" s="317"/>
    </row>
    <row r="708" spans="1:10" s="316" customFormat="1" ht="26.25" hidden="1" customHeight="1">
      <c r="A708" s="309">
        <v>703</v>
      </c>
      <c r="B708" s="327"/>
      <c r="C708" s="328"/>
      <c r="D708" s="318"/>
      <c r="E708" s="329"/>
      <c r="F708" s="315"/>
      <c r="G708" s="315"/>
      <c r="H708" s="315">
        <f t="shared" si="10"/>
        <v>0</v>
      </c>
      <c r="J708" s="317"/>
    </row>
    <row r="709" spans="1:10" s="316" customFormat="1" ht="26.25" hidden="1" customHeight="1">
      <c r="A709" s="309">
        <v>704</v>
      </c>
      <c r="B709" s="327"/>
      <c r="C709" s="328"/>
      <c r="D709" s="318"/>
      <c r="E709" s="329"/>
      <c r="F709" s="315"/>
      <c r="G709" s="315"/>
      <c r="H709" s="315">
        <f t="shared" si="10"/>
        <v>0</v>
      </c>
      <c r="J709" s="317"/>
    </row>
    <row r="710" spans="1:10" s="316" customFormat="1" ht="26.25" hidden="1" customHeight="1">
      <c r="A710" s="309">
        <v>705</v>
      </c>
      <c r="B710" s="327"/>
      <c r="C710" s="328"/>
      <c r="D710" s="318"/>
      <c r="E710" s="329"/>
      <c r="F710" s="315"/>
      <c r="G710" s="315"/>
      <c r="H710" s="315">
        <f t="shared" si="10"/>
        <v>0</v>
      </c>
      <c r="J710" s="317"/>
    </row>
    <row r="711" spans="1:10" s="316" customFormat="1" ht="26.25" hidden="1" customHeight="1">
      <c r="A711" s="309">
        <v>706</v>
      </c>
      <c r="B711" s="327"/>
      <c r="C711" s="328"/>
      <c r="D711" s="318"/>
      <c r="E711" s="329"/>
      <c r="F711" s="315"/>
      <c r="G711" s="315"/>
      <c r="H711" s="315">
        <f t="shared" ref="H711:H774" si="11">F711+G711</f>
        <v>0</v>
      </c>
      <c r="J711" s="317"/>
    </row>
    <row r="712" spans="1:10" s="316" customFormat="1" ht="26.25" hidden="1" customHeight="1">
      <c r="A712" s="309">
        <v>707</v>
      </c>
      <c r="B712" s="327"/>
      <c r="C712" s="328"/>
      <c r="D712" s="318"/>
      <c r="E712" s="329"/>
      <c r="F712" s="315"/>
      <c r="G712" s="315"/>
      <c r="H712" s="315">
        <f t="shared" si="11"/>
        <v>0</v>
      </c>
      <c r="J712" s="317"/>
    </row>
    <row r="713" spans="1:10" s="316" customFormat="1" ht="26.25" hidden="1" customHeight="1">
      <c r="A713" s="309">
        <v>708</v>
      </c>
      <c r="B713" s="327"/>
      <c r="C713" s="328"/>
      <c r="D713" s="318"/>
      <c r="E713" s="329"/>
      <c r="F713" s="315"/>
      <c r="G713" s="315"/>
      <c r="H713" s="315">
        <f t="shared" si="11"/>
        <v>0</v>
      </c>
      <c r="J713" s="317"/>
    </row>
    <row r="714" spans="1:10" s="316" customFormat="1" ht="26.25" hidden="1" customHeight="1">
      <c r="A714" s="309">
        <v>709</v>
      </c>
      <c r="B714" s="327"/>
      <c r="C714" s="328"/>
      <c r="D714" s="318"/>
      <c r="E714" s="329"/>
      <c r="F714" s="315"/>
      <c r="G714" s="315"/>
      <c r="H714" s="315">
        <f t="shared" si="11"/>
        <v>0</v>
      </c>
      <c r="J714" s="317"/>
    </row>
    <row r="715" spans="1:10" s="316" customFormat="1" ht="26.25" hidden="1" customHeight="1">
      <c r="A715" s="309">
        <v>710</v>
      </c>
      <c r="B715" s="327"/>
      <c r="C715" s="328"/>
      <c r="D715" s="318"/>
      <c r="E715" s="329"/>
      <c r="F715" s="315"/>
      <c r="G715" s="315"/>
      <c r="H715" s="315">
        <f t="shared" si="11"/>
        <v>0</v>
      </c>
      <c r="J715" s="317"/>
    </row>
    <row r="716" spans="1:10" s="316" customFormat="1" ht="26.25" hidden="1" customHeight="1">
      <c r="A716" s="309">
        <v>711</v>
      </c>
      <c r="B716" s="327"/>
      <c r="C716" s="328"/>
      <c r="D716" s="318"/>
      <c r="E716" s="329"/>
      <c r="F716" s="315"/>
      <c r="G716" s="315"/>
      <c r="H716" s="315">
        <f t="shared" si="11"/>
        <v>0</v>
      </c>
      <c r="J716" s="317"/>
    </row>
    <row r="717" spans="1:10" s="316" customFormat="1" ht="26.25" hidden="1" customHeight="1">
      <c r="A717" s="309">
        <v>712</v>
      </c>
      <c r="B717" s="327"/>
      <c r="C717" s="328"/>
      <c r="D717" s="318"/>
      <c r="E717" s="329"/>
      <c r="F717" s="315"/>
      <c r="G717" s="315"/>
      <c r="H717" s="315">
        <f t="shared" si="11"/>
        <v>0</v>
      </c>
      <c r="J717" s="317"/>
    </row>
    <row r="718" spans="1:10" s="316" customFormat="1" ht="26.25" hidden="1" customHeight="1">
      <c r="A718" s="309">
        <v>713</v>
      </c>
      <c r="B718" s="327"/>
      <c r="C718" s="328"/>
      <c r="D718" s="318"/>
      <c r="E718" s="329"/>
      <c r="F718" s="315"/>
      <c r="G718" s="315"/>
      <c r="H718" s="315">
        <f t="shared" si="11"/>
        <v>0</v>
      </c>
      <c r="J718" s="317"/>
    </row>
    <row r="719" spans="1:10" s="316" customFormat="1" ht="26.25" hidden="1" customHeight="1">
      <c r="A719" s="309">
        <v>714</v>
      </c>
      <c r="B719" s="327"/>
      <c r="C719" s="328"/>
      <c r="D719" s="318"/>
      <c r="E719" s="329"/>
      <c r="F719" s="315"/>
      <c r="G719" s="315"/>
      <c r="H719" s="315">
        <f t="shared" si="11"/>
        <v>0</v>
      </c>
      <c r="J719" s="317"/>
    </row>
    <row r="720" spans="1:10" s="316" customFormat="1" ht="26.25" hidden="1" customHeight="1">
      <c r="A720" s="309">
        <v>715</v>
      </c>
      <c r="B720" s="327"/>
      <c r="C720" s="328"/>
      <c r="D720" s="318"/>
      <c r="E720" s="329"/>
      <c r="F720" s="315"/>
      <c r="G720" s="315"/>
      <c r="H720" s="315">
        <f t="shared" si="11"/>
        <v>0</v>
      </c>
      <c r="J720" s="317"/>
    </row>
    <row r="721" spans="1:10" s="316" customFormat="1" ht="26.25" hidden="1" customHeight="1">
      <c r="A721" s="309">
        <v>716</v>
      </c>
      <c r="B721" s="327"/>
      <c r="C721" s="328"/>
      <c r="D721" s="318"/>
      <c r="E721" s="329"/>
      <c r="F721" s="315"/>
      <c r="G721" s="315"/>
      <c r="H721" s="315">
        <f t="shared" si="11"/>
        <v>0</v>
      </c>
      <c r="J721" s="317"/>
    </row>
    <row r="722" spans="1:10" s="316" customFormat="1" ht="26.25" hidden="1" customHeight="1">
      <c r="A722" s="309">
        <v>717</v>
      </c>
      <c r="B722" s="327"/>
      <c r="C722" s="328"/>
      <c r="D722" s="318"/>
      <c r="E722" s="329"/>
      <c r="F722" s="315"/>
      <c r="G722" s="315"/>
      <c r="H722" s="315">
        <f t="shared" si="11"/>
        <v>0</v>
      </c>
      <c r="J722" s="317"/>
    </row>
    <row r="723" spans="1:10" s="316" customFormat="1" ht="26.25" hidden="1" customHeight="1">
      <c r="A723" s="309">
        <v>718</v>
      </c>
      <c r="B723" s="327"/>
      <c r="C723" s="328"/>
      <c r="D723" s="318"/>
      <c r="E723" s="329"/>
      <c r="F723" s="315"/>
      <c r="G723" s="315"/>
      <c r="H723" s="315">
        <f t="shared" si="11"/>
        <v>0</v>
      </c>
      <c r="J723" s="317"/>
    </row>
    <row r="724" spans="1:10" s="316" customFormat="1" ht="26.25" hidden="1" customHeight="1">
      <c r="A724" s="309">
        <v>719</v>
      </c>
      <c r="B724" s="327"/>
      <c r="C724" s="328"/>
      <c r="D724" s="318"/>
      <c r="E724" s="329"/>
      <c r="F724" s="315"/>
      <c r="G724" s="315"/>
      <c r="H724" s="315">
        <f t="shared" si="11"/>
        <v>0</v>
      </c>
      <c r="J724" s="317"/>
    </row>
    <row r="725" spans="1:10" s="316" customFormat="1" ht="26.25" hidden="1" customHeight="1">
      <c r="A725" s="309">
        <v>720</v>
      </c>
      <c r="B725" s="327"/>
      <c r="C725" s="328"/>
      <c r="D725" s="318"/>
      <c r="E725" s="329"/>
      <c r="F725" s="315"/>
      <c r="G725" s="315"/>
      <c r="H725" s="315">
        <f t="shared" si="11"/>
        <v>0</v>
      </c>
      <c r="J725" s="317"/>
    </row>
    <row r="726" spans="1:10" s="316" customFormat="1" ht="26.25" hidden="1" customHeight="1">
      <c r="A726" s="309">
        <v>721</v>
      </c>
      <c r="B726" s="327"/>
      <c r="C726" s="328"/>
      <c r="D726" s="318"/>
      <c r="E726" s="329"/>
      <c r="F726" s="315"/>
      <c r="G726" s="315"/>
      <c r="H726" s="315">
        <f t="shared" si="11"/>
        <v>0</v>
      </c>
      <c r="J726" s="317"/>
    </row>
    <row r="727" spans="1:10" s="316" customFormat="1" ht="26.25" hidden="1" customHeight="1">
      <c r="A727" s="309">
        <v>722</v>
      </c>
      <c r="B727" s="327"/>
      <c r="C727" s="328"/>
      <c r="D727" s="318"/>
      <c r="E727" s="329"/>
      <c r="F727" s="315"/>
      <c r="G727" s="315"/>
      <c r="H727" s="315">
        <f t="shared" si="11"/>
        <v>0</v>
      </c>
      <c r="J727" s="317"/>
    </row>
    <row r="728" spans="1:10" s="316" customFormat="1" ht="26.25" hidden="1" customHeight="1">
      <c r="A728" s="309">
        <v>723</v>
      </c>
      <c r="B728" s="327"/>
      <c r="C728" s="328"/>
      <c r="D728" s="318"/>
      <c r="E728" s="329"/>
      <c r="F728" s="315"/>
      <c r="G728" s="315"/>
      <c r="H728" s="315">
        <f t="shared" si="11"/>
        <v>0</v>
      </c>
      <c r="J728" s="317"/>
    </row>
    <row r="729" spans="1:10" s="316" customFormat="1" ht="26.25" hidden="1" customHeight="1">
      <c r="A729" s="309">
        <v>724</v>
      </c>
      <c r="B729" s="327"/>
      <c r="C729" s="328"/>
      <c r="D729" s="318"/>
      <c r="E729" s="329"/>
      <c r="F729" s="315"/>
      <c r="G729" s="315"/>
      <c r="H729" s="315">
        <f t="shared" si="11"/>
        <v>0</v>
      </c>
      <c r="J729" s="317"/>
    </row>
    <row r="730" spans="1:10" s="316" customFormat="1" ht="26.25" hidden="1" customHeight="1">
      <c r="A730" s="309">
        <v>725</v>
      </c>
      <c r="B730" s="327"/>
      <c r="C730" s="328"/>
      <c r="D730" s="318"/>
      <c r="E730" s="329"/>
      <c r="F730" s="315"/>
      <c r="G730" s="315"/>
      <c r="H730" s="315">
        <f t="shared" si="11"/>
        <v>0</v>
      </c>
      <c r="J730" s="317"/>
    </row>
    <row r="731" spans="1:10" s="316" customFormat="1" ht="26.25" hidden="1" customHeight="1">
      <c r="A731" s="309">
        <v>726</v>
      </c>
      <c r="B731" s="327"/>
      <c r="C731" s="328"/>
      <c r="D731" s="318"/>
      <c r="E731" s="329"/>
      <c r="F731" s="315"/>
      <c r="G731" s="315"/>
      <c r="H731" s="315">
        <f t="shared" si="11"/>
        <v>0</v>
      </c>
      <c r="J731" s="317"/>
    </row>
    <row r="732" spans="1:10" s="316" customFormat="1" ht="26.25" hidden="1" customHeight="1">
      <c r="A732" s="309">
        <v>727</v>
      </c>
      <c r="B732" s="327"/>
      <c r="C732" s="328"/>
      <c r="D732" s="318"/>
      <c r="E732" s="329"/>
      <c r="F732" s="315"/>
      <c r="G732" s="315"/>
      <c r="H732" s="315">
        <f t="shared" si="11"/>
        <v>0</v>
      </c>
      <c r="J732" s="317"/>
    </row>
    <row r="733" spans="1:10" s="316" customFormat="1" ht="26.25" hidden="1" customHeight="1">
      <c r="A733" s="309">
        <v>728</v>
      </c>
      <c r="B733" s="327"/>
      <c r="C733" s="328"/>
      <c r="D733" s="318"/>
      <c r="E733" s="329"/>
      <c r="F733" s="315"/>
      <c r="G733" s="315"/>
      <c r="H733" s="315">
        <f t="shared" si="11"/>
        <v>0</v>
      </c>
      <c r="J733" s="317"/>
    </row>
    <row r="734" spans="1:10" s="316" customFormat="1" ht="26.25" hidden="1" customHeight="1">
      <c r="A734" s="309">
        <v>729</v>
      </c>
      <c r="B734" s="327"/>
      <c r="C734" s="328"/>
      <c r="D734" s="318"/>
      <c r="E734" s="329"/>
      <c r="F734" s="315"/>
      <c r="G734" s="315"/>
      <c r="H734" s="315">
        <f t="shared" si="11"/>
        <v>0</v>
      </c>
      <c r="J734" s="317"/>
    </row>
    <row r="735" spans="1:10" s="316" customFormat="1" ht="26.25" hidden="1" customHeight="1">
      <c r="A735" s="309">
        <v>730</v>
      </c>
      <c r="B735" s="327"/>
      <c r="C735" s="328"/>
      <c r="D735" s="318"/>
      <c r="E735" s="329"/>
      <c r="F735" s="315"/>
      <c r="G735" s="315"/>
      <c r="H735" s="315">
        <f t="shared" si="11"/>
        <v>0</v>
      </c>
      <c r="J735" s="317"/>
    </row>
    <row r="736" spans="1:10" s="316" customFormat="1" ht="26.25" hidden="1" customHeight="1">
      <c r="A736" s="309">
        <v>731</v>
      </c>
      <c r="B736" s="327"/>
      <c r="C736" s="328"/>
      <c r="D736" s="318"/>
      <c r="E736" s="329"/>
      <c r="F736" s="315"/>
      <c r="G736" s="315"/>
      <c r="H736" s="315">
        <f t="shared" si="11"/>
        <v>0</v>
      </c>
      <c r="J736" s="317"/>
    </row>
    <row r="737" spans="1:10" s="316" customFormat="1" ht="26.25" hidden="1" customHeight="1">
      <c r="A737" s="309">
        <v>732</v>
      </c>
      <c r="B737" s="327"/>
      <c r="C737" s="328"/>
      <c r="D737" s="318"/>
      <c r="E737" s="329"/>
      <c r="F737" s="315"/>
      <c r="G737" s="315"/>
      <c r="H737" s="315">
        <f t="shared" si="11"/>
        <v>0</v>
      </c>
      <c r="J737" s="317"/>
    </row>
    <row r="738" spans="1:10" s="316" customFormat="1" ht="26.25" hidden="1" customHeight="1">
      <c r="A738" s="309">
        <v>733</v>
      </c>
      <c r="B738" s="327"/>
      <c r="C738" s="328"/>
      <c r="D738" s="318"/>
      <c r="E738" s="329"/>
      <c r="F738" s="315"/>
      <c r="G738" s="315"/>
      <c r="H738" s="315">
        <f t="shared" si="11"/>
        <v>0</v>
      </c>
      <c r="J738" s="317"/>
    </row>
    <row r="739" spans="1:10" s="316" customFormat="1" ht="26.25" hidden="1" customHeight="1">
      <c r="A739" s="309">
        <v>734</v>
      </c>
      <c r="B739" s="327"/>
      <c r="C739" s="328"/>
      <c r="D739" s="318"/>
      <c r="E739" s="329"/>
      <c r="F739" s="315"/>
      <c r="G739" s="315"/>
      <c r="H739" s="315">
        <f t="shared" si="11"/>
        <v>0</v>
      </c>
      <c r="J739" s="317"/>
    </row>
    <row r="740" spans="1:10" s="316" customFormat="1" ht="26.25" hidden="1" customHeight="1">
      <c r="A740" s="309">
        <v>735</v>
      </c>
      <c r="B740" s="327"/>
      <c r="C740" s="328"/>
      <c r="D740" s="318"/>
      <c r="E740" s="329"/>
      <c r="F740" s="315"/>
      <c r="G740" s="315"/>
      <c r="H740" s="315">
        <f t="shared" si="11"/>
        <v>0</v>
      </c>
      <c r="J740" s="317"/>
    </row>
    <row r="741" spans="1:10" s="316" customFormat="1" ht="26.25" hidden="1" customHeight="1">
      <c r="A741" s="309">
        <v>736</v>
      </c>
      <c r="B741" s="327"/>
      <c r="C741" s="328"/>
      <c r="D741" s="318"/>
      <c r="E741" s="329"/>
      <c r="F741" s="315"/>
      <c r="G741" s="315"/>
      <c r="H741" s="315">
        <f t="shared" si="11"/>
        <v>0</v>
      </c>
      <c r="J741" s="317"/>
    </row>
    <row r="742" spans="1:10" s="316" customFormat="1" ht="26.25" hidden="1" customHeight="1">
      <c r="A742" s="309">
        <v>737</v>
      </c>
      <c r="B742" s="327"/>
      <c r="C742" s="328"/>
      <c r="D742" s="318"/>
      <c r="E742" s="329"/>
      <c r="F742" s="315"/>
      <c r="G742" s="315"/>
      <c r="H742" s="315">
        <f t="shared" si="11"/>
        <v>0</v>
      </c>
      <c r="J742" s="317"/>
    </row>
    <row r="743" spans="1:10" s="316" customFormat="1" ht="26.25" hidden="1" customHeight="1">
      <c r="A743" s="309">
        <v>738</v>
      </c>
      <c r="B743" s="327"/>
      <c r="C743" s="328"/>
      <c r="D743" s="318"/>
      <c r="E743" s="329"/>
      <c r="F743" s="315"/>
      <c r="G743" s="315"/>
      <c r="H743" s="315">
        <f t="shared" si="11"/>
        <v>0</v>
      </c>
      <c r="J743" s="317"/>
    </row>
    <row r="744" spans="1:10" s="316" customFormat="1" ht="26.25" hidden="1" customHeight="1">
      <c r="A744" s="309">
        <v>739</v>
      </c>
      <c r="B744" s="327"/>
      <c r="C744" s="328"/>
      <c r="D744" s="318"/>
      <c r="E744" s="329"/>
      <c r="F744" s="315"/>
      <c r="G744" s="315"/>
      <c r="H744" s="315">
        <f t="shared" si="11"/>
        <v>0</v>
      </c>
      <c r="J744" s="317"/>
    </row>
    <row r="745" spans="1:10" s="316" customFormat="1" ht="26.25" hidden="1" customHeight="1">
      <c r="A745" s="309">
        <v>740</v>
      </c>
      <c r="B745" s="327"/>
      <c r="C745" s="328"/>
      <c r="D745" s="318"/>
      <c r="E745" s="329"/>
      <c r="F745" s="315"/>
      <c r="G745" s="315"/>
      <c r="H745" s="315">
        <f t="shared" si="11"/>
        <v>0</v>
      </c>
      <c r="J745" s="317"/>
    </row>
    <row r="746" spans="1:10" s="316" customFormat="1" ht="26.25" hidden="1" customHeight="1">
      <c r="A746" s="309">
        <v>741</v>
      </c>
      <c r="B746" s="327"/>
      <c r="C746" s="328"/>
      <c r="D746" s="318"/>
      <c r="E746" s="329"/>
      <c r="F746" s="315"/>
      <c r="G746" s="315"/>
      <c r="H746" s="315">
        <f t="shared" si="11"/>
        <v>0</v>
      </c>
      <c r="J746" s="317"/>
    </row>
    <row r="747" spans="1:10" s="316" customFormat="1" ht="26.25" hidden="1" customHeight="1">
      <c r="A747" s="309">
        <v>742</v>
      </c>
      <c r="B747" s="327"/>
      <c r="C747" s="328"/>
      <c r="D747" s="318"/>
      <c r="E747" s="329"/>
      <c r="F747" s="315"/>
      <c r="G747" s="315"/>
      <c r="H747" s="315">
        <f t="shared" si="11"/>
        <v>0</v>
      </c>
      <c r="J747" s="317"/>
    </row>
    <row r="748" spans="1:10" s="316" customFormat="1" ht="26.25" hidden="1" customHeight="1">
      <c r="A748" s="309">
        <v>743</v>
      </c>
      <c r="B748" s="327"/>
      <c r="C748" s="328"/>
      <c r="D748" s="318"/>
      <c r="E748" s="329"/>
      <c r="F748" s="315"/>
      <c r="G748" s="315"/>
      <c r="H748" s="315">
        <f t="shared" si="11"/>
        <v>0</v>
      </c>
      <c r="J748" s="317"/>
    </row>
    <row r="749" spans="1:10" s="316" customFormat="1" ht="26.25" hidden="1" customHeight="1">
      <c r="A749" s="309">
        <v>744</v>
      </c>
      <c r="B749" s="327"/>
      <c r="C749" s="328"/>
      <c r="D749" s="318"/>
      <c r="E749" s="329"/>
      <c r="F749" s="315"/>
      <c r="G749" s="315"/>
      <c r="H749" s="315">
        <f t="shared" si="11"/>
        <v>0</v>
      </c>
      <c r="J749" s="317"/>
    </row>
    <row r="750" spans="1:10" s="316" customFormat="1" ht="26.25" hidden="1" customHeight="1">
      <c r="A750" s="309">
        <v>745</v>
      </c>
      <c r="B750" s="327"/>
      <c r="C750" s="328"/>
      <c r="D750" s="318"/>
      <c r="E750" s="329"/>
      <c r="F750" s="315"/>
      <c r="G750" s="315"/>
      <c r="H750" s="315">
        <f t="shared" si="11"/>
        <v>0</v>
      </c>
      <c r="J750" s="317"/>
    </row>
    <row r="751" spans="1:10" s="316" customFormat="1" ht="26.25" hidden="1" customHeight="1">
      <c r="A751" s="309">
        <v>746</v>
      </c>
      <c r="B751" s="327"/>
      <c r="C751" s="328"/>
      <c r="D751" s="318"/>
      <c r="E751" s="329"/>
      <c r="F751" s="315"/>
      <c r="G751" s="315"/>
      <c r="H751" s="315">
        <f t="shared" si="11"/>
        <v>0</v>
      </c>
      <c r="J751" s="317"/>
    </row>
    <row r="752" spans="1:10" s="316" customFormat="1" ht="26.25" hidden="1" customHeight="1">
      <c r="A752" s="309">
        <v>747</v>
      </c>
      <c r="B752" s="327"/>
      <c r="C752" s="328"/>
      <c r="D752" s="318"/>
      <c r="E752" s="329"/>
      <c r="F752" s="315"/>
      <c r="G752" s="315"/>
      <c r="H752" s="315">
        <f t="shared" si="11"/>
        <v>0</v>
      </c>
      <c r="J752" s="317"/>
    </row>
    <row r="753" spans="1:10" s="316" customFormat="1" ht="26.25" hidden="1" customHeight="1">
      <c r="A753" s="309">
        <v>748</v>
      </c>
      <c r="B753" s="327"/>
      <c r="C753" s="328"/>
      <c r="D753" s="318"/>
      <c r="E753" s="329"/>
      <c r="F753" s="315"/>
      <c r="G753" s="315"/>
      <c r="H753" s="315">
        <f t="shared" si="11"/>
        <v>0</v>
      </c>
      <c r="J753" s="317"/>
    </row>
    <row r="754" spans="1:10" s="316" customFormat="1" ht="26.25" hidden="1" customHeight="1">
      <c r="A754" s="309">
        <v>749</v>
      </c>
      <c r="B754" s="327"/>
      <c r="C754" s="328"/>
      <c r="D754" s="318"/>
      <c r="E754" s="329"/>
      <c r="F754" s="315"/>
      <c r="G754" s="315"/>
      <c r="H754" s="315">
        <f t="shared" si="11"/>
        <v>0</v>
      </c>
      <c r="J754" s="317"/>
    </row>
    <row r="755" spans="1:10" s="316" customFormat="1" ht="26.25" hidden="1" customHeight="1">
      <c r="A755" s="309">
        <v>750</v>
      </c>
      <c r="B755" s="327"/>
      <c r="C755" s="328"/>
      <c r="D755" s="318"/>
      <c r="E755" s="329"/>
      <c r="F755" s="315"/>
      <c r="G755" s="315"/>
      <c r="H755" s="315">
        <f t="shared" si="11"/>
        <v>0</v>
      </c>
      <c r="J755" s="317"/>
    </row>
    <row r="756" spans="1:10" s="316" customFormat="1" ht="26.25" hidden="1" customHeight="1">
      <c r="A756" s="309">
        <v>751</v>
      </c>
      <c r="B756" s="327"/>
      <c r="C756" s="328"/>
      <c r="D756" s="318"/>
      <c r="E756" s="329"/>
      <c r="F756" s="315"/>
      <c r="G756" s="315"/>
      <c r="H756" s="315">
        <f t="shared" si="11"/>
        <v>0</v>
      </c>
      <c r="J756" s="317"/>
    </row>
    <row r="757" spans="1:10" s="316" customFormat="1" ht="26.25" hidden="1" customHeight="1">
      <c r="A757" s="309">
        <v>752</v>
      </c>
      <c r="B757" s="327"/>
      <c r="C757" s="328"/>
      <c r="D757" s="318"/>
      <c r="E757" s="329"/>
      <c r="F757" s="315"/>
      <c r="G757" s="315"/>
      <c r="H757" s="315">
        <f t="shared" si="11"/>
        <v>0</v>
      </c>
      <c r="J757" s="317"/>
    </row>
    <row r="758" spans="1:10" s="316" customFormat="1" ht="26.25" hidden="1" customHeight="1">
      <c r="A758" s="309">
        <v>753</v>
      </c>
      <c r="B758" s="327"/>
      <c r="C758" s="328"/>
      <c r="D758" s="318"/>
      <c r="E758" s="329"/>
      <c r="F758" s="315"/>
      <c r="G758" s="315"/>
      <c r="H758" s="315">
        <f t="shared" si="11"/>
        <v>0</v>
      </c>
      <c r="J758" s="317"/>
    </row>
    <row r="759" spans="1:10" s="316" customFormat="1" ht="26.25" hidden="1" customHeight="1">
      <c r="A759" s="309">
        <v>754</v>
      </c>
      <c r="B759" s="327"/>
      <c r="C759" s="328"/>
      <c r="D759" s="318"/>
      <c r="E759" s="329"/>
      <c r="F759" s="315"/>
      <c r="G759" s="315"/>
      <c r="H759" s="315">
        <f t="shared" si="11"/>
        <v>0</v>
      </c>
      <c r="J759" s="317"/>
    </row>
    <row r="760" spans="1:10" s="316" customFormat="1" ht="26.25" hidden="1" customHeight="1">
      <c r="A760" s="309">
        <v>755</v>
      </c>
      <c r="B760" s="327"/>
      <c r="C760" s="328"/>
      <c r="D760" s="318"/>
      <c r="E760" s="329"/>
      <c r="F760" s="315"/>
      <c r="G760" s="315"/>
      <c r="H760" s="315">
        <f t="shared" si="11"/>
        <v>0</v>
      </c>
      <c r="J760" s="317"/>
    </row>
    <row r="761" spans="1:10" s="316" customFormat="1" ht="26.25" hidden="1" customHeight="1">
      <c r="A761" s="309">
        <v>756</v>
      </c>
      <c r="B761" s="327"/>
      <c r="C761" s="328"/>
      <c r="D761" s="318"/>
      <c r="E761" s="329"/>
      <c r="F761" s="315"/>
      <c r="G761" s="315"/>
      <c r="H761" s="315">
        <f t="shared" si="11"/>
        <v>0</v>
      </c>
      <c r="J761" s="317"/>
    </row>
    <row r="762" spans="1:10" s="316" customFormat="1" ht="26.25" hidden="1" customHeight="1">
      <c r="A762" s="309">
        <v>757</v>
      </c>
      <c r="B762" s="327"/>
      <c r="C762" s="328"/>
      <c r="D762" s="318"/>
      <c r="E762" s="329"/>
      <c r="F762" s="315"/>
      <c r="G762" s="315"/>
      <c r="H762" s="315">
        <f t="shared" si="11"/>
        <v>0</v>
      </c>
      <c r="J762" s="317"/>
    </row>
    <row r="763" spans="1:10" s="316" customFormat="1" ht="26.25" hidden="1" customHeight="1">
      <c r="A763" s="309">
        <v>758</v>
      </c>
      <c r="B763" s="327"/>
      <c r="C763" s="328"/>
      <c r="D763" s="318"/>
      <c r="E763" s="329"/>
      <c r="F763" s="315"/>
      <c r="G763" s="315"/>
      <c r="H763" s="315">
        <f t="shared" si="11"/>
        <v>0</v>
      </c>
      <c r="J763" s="317"/>
    </row>
    <row r="764" spans="1:10" s="316" customFormat="1" ht="26.25" hidden="1" customHeight="1">
      <c r="A764" s="309">
        <v>759</v>
      </c>
      <c r="B764" s="327"/>
      <c r="C764" s="328"/>
      <c r="D764" s="318"/>
      <c r="E764" s="329"/>
      <c r="F764" s="315"/>
      <c r="G764" s="315"/>
      <c r="H764" s="315">
        <f t="shared" si="11"/>
        <v>0</v>
      </c>
      <c r="J764" s="317"/>
    </row>
    <row r="765" spans="1:10" s="316" customFormat="1" ht="26.25" hidden="1" customHeight="1">
      <c r="A765" s="309">
        <v>760</v>
      </c>
      <c r="B765" s="327"/>
      <c r="C765" s="328"/>
      <c r="D765" s="318"/>
      <c r="E765" s="329"/>
      <c r="F765" s="315"/>
      <c r="G765" s="315"/>
      <c r="H765" s="315">
        <f t="shared" si="11"/>
        <v>0</v>
      </c>
      <c r="J765" s="317"/>
    </row>
    <row r="766" spans="1:10" s="316" customFormat="1" ht="26.25" hidden="1" customHeight="1">
      <c r="A766" s="309">
        <v>761</v>
      </c>
      <c r="B766" s="327"/>
      <c r="C766" s="328"/>
      <c r="D766" s="318"/>
      <c r="E766" s="329"/>
      <c r="F766" s="315"/>
      <c r="G766" s="315"/>
      <c r="H766" s="315">
        <f t="shared" si="11"/>
        <v>0</v>
      </c>
      <c r="J766" s="317"/>
    </row>
    <row r="767" spans="1:10" s="316" customFormat="1" ht="26.25" hidden="1" customHeight="1">
      <c r="A767" s="309">
        <v>762</v>
      </c>
      <c r="B767" s="327"/>
      <c r="C767" s="328"/>
      <c r="D767" s="318"/>
      <c r="E767" s="329"/>
      <c r="F767" s="315"/>
      <c r="G767" s="315"/>
      <c r="H767" s="315">
        <f t="shared" si="11"/>
        <v>0</v>
      </c>
      <c r="J767" s="317"/>
    </row>
    <row r="768" spans="1:10" s="316" customFormat="1" ht="26.25" hidden="1" customHeight="1">
      <c r="A768" s="309">
        <v>763</v>
      </c>
      <c r="B768" s="327"/>
      <c r="C768" s="328"/>
      <c r="D768" s="318"/>
      <c r="E768" s="329"/>
      <c r="F768" s="315"/>
      <c r="G768" s="315"/>
      <c r="H768" s="315">
        <f t="shared" si="11"/>
        <v>0</v>
      </c>
      <c r="J768" s="317"/>
    </row>
    <row r="769" spans="1:10" s="316" customFormat="1" ht="26.25" hidden="1" customHeight="1">
      <c r="A769" s="309">
        <v>764</v>
      </c>
      <c r="B769" s="327"/>
      <c r="C769" s="328"/>
      <c r="D769" s="318"/>
      <c r="E769" s="329"/>
      <c r="F769" s="315"/>
      <c r="G769" s="315"/>
      <c r="H769" s="315">
        <f t="shared" si="11"/>
        <v>0</v>
      </c>
      <c r="J769" s="317"/>
    </row>
    <row r="770" spans="1:10" s="316" customFormat="1" ht="26.25" hidden="1" customHeight="1">
      <c r="A770" s="309">
        <v>765</v>
      </c>
      <c r="B770" s="327"/>
      <c r="C770" s="328"/>
      <c r="D770" s="318"/>
      <c r="E770" s="329"/>
      <c r="F770" s="315"/>
      <c r="G770" s="315"/>
      <c r="H770" s="315">
        <f t="shared" si="11"/>
        <v>0</v>
      </c>
      <c r="J770" s="317"/>
    </row>
    <row r="771" spans="1:10" s="316" customFormat="1" ht="26.25" hidden="1" customHeight="1">
      <c r="A771" s="309">
        <v>766</v>
      </c>
      <c r="B771" s="327"/>
      <c r="C771" s="328"/>
      <c r="D771" s="318"/>
      <c r="E771" s="329"/>
      <c r="F771" s="315"/>
      <c r="G771" s="315"/>
      <c r="H771" s="315">
        <f t="shared" si="11"/>
        <v>0</v>
      </c>
      <c r="J771" s="317"/>
    </row>
    <row r="772" spans="1:10" s="316" customFormat="1" ht="26.25" hidden="1" customHeight="1">
      <c r="A772" s="309">
        <v>767</v>
      </c>
      <c r="B772" s="327"/>
      <c r="C772" s="328"/>
      <c r="D772" s="318"/>
      <c r="E772" s="329"/>
      <c r="F772" s="315"/>
      <c r="G772" s="315"/>
      <c r="H772" s="315">
        <f t="shared" si="11"/>
        <v>0</v>
      </c>
      <c r="J772" s="317"/>
    </row>
    <row r="773" spans="1:10" s="316" customFormat="1" ht="26.25" hidden="1" customHeight="1">
      <c r="A773" s="309">
        <v>768</v>
      </c>
      <c r="B773" s="327"/>
      <c r="C773" s="328"/>
      <c r="D773" s="318"/>
      <c r="E773" s="329"/>
      <c r="F773" s="315"/>
      <c r="G773" s="315"/>
      <c r="H773" s="315">
        <f t="shared" si="11"/>
        <v>0</v>
      </c>
      <c r="J773" s="317"/>
    </row>
    <row r="774" spans="1:10" s="316" customFormat="1" ht="26.25" hidden="1" customHeight="1">
      <c r="A774" s="309">
        <v>769</v>
      </c>
      <c r="B774" s="327"/>
      <c r="C774" s="328"/>
      <c r="D774" s="318"/>
      <c r="E774" s="329"/>
      <c r="F774" s="315"/>
      <c r="G774" s="315"/>
      <c r="H774" s="315">
        <f t="shared" si="11"/>
        <v>0</v>
      </c>
      <c r="J774" s="317"/>
    </row>
    <row r="775" spans="1:10" s="316" customFormat="1" ht="26.25" hidden="1" customHeight="1">
      <c r="A775" s="309">
        <v>770</v>
      </c>
      <c r="B775" s="327"/>
      <c r="C775" s="328"/>
      <c r="D775" s="318"/>
      <c r="E775" s="329"/>
      <c r="F775" s="315"/>
      <c r="G775" s="315"/>
      <c r="H775" s="315">
        <f t="shared" ref="H775:H838" si="12">F775+G775</f>
        <v>0</v>
      </c>
      <c r="J775" s="317"/>
    </row>
    <row r="776" spans="1:10" s="316" customFormat="1" ht="26.25" hidden="1" customHeight="1">
      <c r="A776" s="309">
        <v>771</v>
      </c>
      <c r="B776" s="327"/>
      <c r="C776" s="328"/>
      <c r="D776" s="318"/>
      <c r="E776" s="329"/>
      <c r="F776" s="315"/>
      <c r="G776" s="315"/>
      <c r="H776" s="315">
        <f t="shared" si="12"/>
        <v>0</v>
      </c>
      <c r="J776" s="317"/>
    </row>
    <row r="777" spans="1:10" s="316" customFormat="1" ht="26.25" hidden="1" customHeight="1">
      <c r="A777" s="309">
        <v>772</v>
      </c>
      <c r="B777" s="327"/>
      <c r="C777" s="328"/>
      <c r="D777" s="318"/>
      <c r="E777" s="329"/>
      <c r="F777" s="315"/>
      <c r="G777" s="315"/>
      <c r="H777" s="315">
        <f t="shared" si="12"/>
        <v>0</v>
      </c>
      <c r="J777" s="317"/>
    </row>
    <row r="778" spans="1:10" s="316" customFormat="1" ht="26.25" hidden="1" customHeight="1">
      <c r="A778" s="309">
        <v>773</v>
      </c>
      <c r="B778" s="327"/>
      <c r="C778" s="328"/>
      <c r="D778" s="318"/>
      <c r="E778" s="329"/>
      <c r="F778" s="315"/>
      <c r="G778" s="315"/>
      <c r="H778" s="315">
        <f t="shared" si="12"/>
        <v>0</v>
      </c>
      <c r="J778" s="317"/>
    </row>
    <row r="779" spans="1:10" s="316" customFormat="1" ht="26.25" hidden="1" customHeight="1">
      <c r="A779" s="309">
        <v>774</v>
      </c>
      <c r="B779" s="327"/>
      <c r="C779" s="328"/>
      <c r="D779" s="318"/>
      <c r="E779" s="329"/>
      <c r="F779" s="315"/>
      <c r="G779" s="315"/>
      <c r="H779" s="315">
        <f t="shared" si="12"/>
        <v>0</v>
      </c>
      <c r="J779" s="317"/>
    </row>
    <row r="780" spans="1:10" s="316" customFormat="1" ht="26.25" hidden="1" customHeight="1">
      <c r="A780" s="309">
        <v>775</v>
      </c>
      <c r="B780" s="327"/>
      <c r="C780" s="328"/>
      <c r="D780" s="318"/>
      <c r="E780" s="329"/>
      <c r="F780" s="315"/>
      <c r="G780" s="315"/>
      <c r="H780" s="315">
        <f t="shared" si="12"/>
        <v>0</v>
      </c>
      <c r="J780" s="317"/>
    </row>
    <row r="781" spans="1:10" s="316" customFormat="1" ht="26.25" hidden="1" customHeight="1">
      <c r="A781" s="309">
        <v>776</v>
      </c>
      <c r="B781" s="327"/>
      <c r="C781" s="328"/>
      <c r="D781" s="318"/>
      <c r="E781" s="329"/>
      <c r="F781" s="315"/>
      <c r="G781" s="315"/>
      <c r="H781" s="315">
        <f t="shared" si="12"/>
        <v>0</v>
      </c>
      <c r="J781" s="317"/>
    </row>
    <row r="782" spans="1:10" s="316" customFormat="1" ht="26.25" hidden="1" customHeight="1">
      <c r="A782" s="309">
        <v>777</v>
      </c>
      <c r="B782" s="327"/>
      <c r="C782" s="328"/>
      <c r="D782" s="318"/>
      <c r="E782" s="329"/>
      <c r="F782" s="315"/>
      <c r="G782" s="315"/>
      <c r="H782" s="315">
        <f t="shared" si="12"/>
        <v>0</v>
      </c>
      <c r="J782" s="317"/>
    </row>
    <row r="783" spans="1:10" s="316" customFormat="1" ht="26.25" hidden="1" customHeight="1">
      <c r="A783" s="309">
        <v>778</v>
      </c>
      <c r="B783" s="327"/>
      <c r="C783" s="328"/>
      <c r="D783" s="318"/>
      <c r="E783" s="329"/>
      <c r="F783" s="315"/>
      <c r="G783" s="315"/>
      <c r="H783" s="315">
        <f t="shared" si="12"/>
        <v>0</v>
      </c>
      <c r="J783" s="317"/>
    </row>
    <row r="784" spans="1:10" s="316" customFormat="1" ht="26.25" hidden="1" customHeight="1">
      <c r="A784" s="309">
        <v>779</v>
      </c>
      <c r="B784" s="327"/>
      <c r="C784" s="328"/>
      <c r="D784" s="318"/>
      <c r="E784" s="329"/>
      <c r="F784" s="315"/>
      <c r="G784" s="315"/>
      <c r="H784" s="315">
        <f t="shared" si="12"/>
        <v>0</v>
      </c>
      <c r="J784" s="317"/>
    </row>
    <row r="785" spans="1:10" s="316" customFormat="1" ht="26.25" hidden="1" customHeight="1">
      <c r="A785" s="309">
        <v>780</v>
      </c>
      <c r="B785" s="327"/>
      <c r="C785" s="328"/>
      <c r="D785" s="318"/>
      <c r="E785" s="329"/>
      <c r="F785" s="315"/>
      <c r="G785" s="315"/>
      <c r="H785" s="315">
        <f t="shared" si="12"/>
        <v>0</v>
      </c>
      <c r="J785" s="317"/>
    </row>
    <row r="786" spans="1:10" s="316" customFormat="1" ht="26.25" hidden="1" customHeight="1">
      <c r="A786" s="309">
        <v>781</v>
      </c>
      <c r="B786" s="327"/>
      <c r="C786" s="328"/>
      <c r="D786" s="318"/>
      <c r="E786" s="329"/>
      <c r="F786" s="315"/>
      <c r="G786" s="315"/>
      <c r="H786" s="315">
        <f t="shared" si="12"/>
        <v>0</v>
      </c>
      <c r="J786" s="317"/>
    </row>
    <row r="787" spans="1:10" s="316" customFormat="1" ht="26.25" hidden="1" customHeight="1">
      <c r="A787" s="309">
        <v>782</v>
      </c>
      <c r="B787" s="327"/>
      <c r="C787" s="328"/>
      <c r="D787" s="318"/>
      <c r="E787" s="329"/>
      <c r="F787" s="315"/>
      <c r="G787" s="315"/>
      <c r="H787" s="315">
        <f t="shared" si="12"/>
        <v>0</v>
      </c>
      <c r="J787" s="317"/>
    </row>
    <row r="788" spans="1:10" s="316" customFormat="1" ht="26.25" hidden="1" customHeight="1">
      <c r="A788" s="309">
        <v>783</v>
      </c>
      <c r="B788" s="327"/>
      <c r="C788" s="328"/>
      <c r="D788" s="318"/>
      <c r="E788" s="329"/>
      <c r="F788" s="315"/>
      <c r="G788" s="315"/>
      <c r="H788" s="315">
        <f t="shared" si="12"/>
        <v>0</v>
      </c>
      <c r="J788" s="317"/>
    </row>
    <row r="789" spans="1:10" s="316" customFormat="1" ht="26.25" hidden="1" customHeight="1">
      <c r="A789" s="309">
        <v>784</v>
      </c>
      <c r="B789" s="327"/>
      <c r="C789" s="328"/>
      <c r="D789" s="318"/>
      <c r="E789" s="329"/>
      <c r="F789" s="315"/>
      <c r="G789" s="315"/>
      <c r="H789" s="315">
        <f t="shared" si="12"/>
        <v>0</v>
      </c>
      <c r="J789" s="317"/>
    </row>
    <row r="790" spans="1:10" s="316" customFormat="1" ht="26.25" hidden="1" customHeight="1">
      <c r="A790" s="309">
        <v>785</v>
      </c>
      <c r="B790" s="327"/>
      <c r="C790" s="328"/>
      <c r="D790" s="318"/>
      <c r="E790" s="329"/>
      <c r="F790" s="315"/>
      <c r="G790" s="315"/>
      <c r="H790" s="315">
        <f t="shared" si="12"/>
        <v>0</v>
      </c>
      <c r="J790" s="317"/>
    </row>
    <row r="791" spans="1:10" s="316" customFormat="1" ht="26.25" hidden="1" customHeight="1">
      <c r="A791" s="309">
        <v>786</v>
      </c>
      <c r="B791" s="327"/>
      <c r="C791" s="328"/>
      <c r="D791" s="318"/>
      <c r="E791" s="329"/>
      <c r="F791" s="315"/>
      <c r="G791" s="315"/>
      <c r="H791" s="315">
        <f t="shared" si="12"/>
        <v>0</v>
      </c>
      <c r="J791" s="317"/>
    </row>
    <row r="792" spans="1:10" s="316" customFormat="1" ht="26.25" hidden="1" customHeight="1">
      <c r="A792" s="309">
        <v>787</v>
      </c>
      <c r="B792" s="327"/>
      <c r="C792" s="328"/>
      <c r="D792" s="318"/>
      <c r="E792" s="329"/>
      <c r="F792" s="315"/>
      <c r="G792" s="315"/>
      <c r="H792" s="315">
        <f t="shared" si="12"/>
        <v>0</v>
      </c>
      <c r="J792" s="317"/>
    </row>
    <row r="793" spans="1:10" s="316" customFormat="1" ht="26.25" hidden="1" customHeight="1">
      <c r="A793" s="309">
        <v>788</v>
      </c>
      <c r="B793" s="327"/>
      <c r="C793" s="328"/>
      <c r="D793" s="318"/>
      <c r="E793" s="329"/>
      <c r="F793" s="315"/>
      <c r="G793" s="315"/>
      <c r="H793" s="315">
        <f t="shared" si="12"/>
        <v>0</v>
      </c>
      <c r="J793" s="317"/>
    </row>
    <row r="794" spans="1:10" s="316" customFormat="1" ht="26.25" hidden="1" customHeight="1">
      <c r="A794" s="309">
        <v>789</v>
      </c>
      <c r="B794" s="327"/>
      <c r="C794" s="328"/>
      <c r="D794" s="318"/>
      <c r="E794" s="329"/>
      <c r="F794" s="315"/>
      <c r="G794" s="315"/>
      <c r="H794" s="315">
        <f t="shared" si="12"/>
        <v>0</v>
      </c>
      <c r="J794" s="317"/>
    </row>
    <row r="795" spans="1:10" s="316" customFormat="1" ht="26.25" hidden="1" customHeight="1">
      <c r="A795" s="309">
        <v>790</v>
      </c>
      <c r="B795" s="327"/>
      <c r="C795" s="328"/>
      <c r="D795" s="318"/>
      <c r="E795" s="329"/>
      <c r="F795" s="315"/>
      <c r="G795" s="315"/>
      <c r="H795" s="315">
        <f t="shared" si="12"/>
        <v>0</v>
      </c>
      <c r="J795" s="317"/>
    </row>
    <row r="796" spans="1:10" s="316" customFormat="1" ht="26.25" hidden="1" customHeight="1">
      <c r="A796" s="309">
        <v>791</v>
      </c>
      <c r="B796" s="327"/>
      <c r="C796" s="328"/>
      <c r="D796" s="318"/>
      <c r="E796" s="329"/>
      <c r="F796" s="315"/>
      <c r="G796" s="315"/>
      <c r="H796" s="315">
        <f t="shared" si="12"/>
        <v>0</v>
      </c>
      <c r="J796" s="317"/>
    </row>
    <row r="797" spans="1:10" s="316" customFormat="1" ht="26.25" hidden="1" customHeight="1">
      <c r="A797" s="309">
        <v>792</v>
      </c>
      <c r="B797" s="327"/>
      <c r="C797" s="328"/>
      <c r="D797" s="318"/>
      <c r="E797" s="329"/>
      <c r="F797" s="315"/>
      <c r="G797" s="315"/>
      <c r="H797" s="315">
        <f t="shared" si="12"/>
        <v>0</v>
      </c>
      <c r="J797" s="317"/>
    </row>
    <row r="798" spans="1:10" s="316" customFormat="1" ht="26.25" hidden="1" customHeight="1">
      <c r="A798" s="309">
        <v>793</v>
      </c>
      <c r="B798" s="327"/>
      <c r="C798" s="328"/>
      <c r="D798" s="318"/>
      <c r="E798" s="329"/>
      <c r="F798" s="315"/>
      <c r="G798" s="315"/>
      <c r="H798" s="315">
        <f t="shared" si="12"/>
        <v>0</v>
      </c>
      <c r="J798" s="317"/>
    </row>
    <row r="799" spans="1:10" s="316" customFormat="1" ht="26.25" hidden="1" customHeight="1">
      <c r="A799" s="309">
        <v>794</v>
      </c>
      <c r="B799" s="327"/>
      <c r="C799" s="328"/>
      <c r="D799" s="318"/>
      <c r="E799" s="329"/>
      <c r="F799" s="315"/>
      <c r="G799" s="315"/>
      <c r="H799" s="315">
        <f t="shared" si="12"/>
        <v>0</v>
      </c>
      <c r="J799" s="317"/>
    </row>
    <row r="800" spans="1:10" s="316" customFormat="1" ht="26.25" hidden="1" customHeight="1">
      <c r="A800" s="309">
        <v>795</v>
      </c>
      <c r="B800" s="327"/>
      <c r="C800" s="328"/>
      <c r="D800" s="318"/>
      <c r="E800" s="329"/>
      <c r="F800" s="315"/>
      <c r="G800" s="315"/>
      <c r="H800" s="315">
        <f t="shared" si="12"/>
        <v>0</v>
      </c>
      <c r="J800" s="317"/>
    </row>
    <row r="801" spans="1:10" s="316" customFormat="1" ht="26.25" hidden="1" customHeight="1">
      <c r="A801" s="309">
        <v>796</v>
      </c>
      <c r="B801" s="327"/>
      <c r="C801" s="328"/>
      <c r="D801" s="318"/>
      <c r="E801" s="329"/>
      <c r="F801" s="315"/>
      <c r="G801" s="315"/>
      <c r="H801" s="315">
        <f t="shared" si="12"/>
        <v>0</v>
      </c>
      <c r="J801" s="317"/>
    </row>
    <row r="802" spans="1:10" s="316" customFormat="1" ht="26.25" hidden="1" customHeight="1">
      <c r="A802" s="309">
        <v>797</v>
      </c>
      <c r="B802" s="327"/>
      <c r="C802" s="328"/>
      <c r="D802" s="318"/>
      <c r="E802" s="329"/>
      <c r="F802" s="315"/>
      <c r="G802" s="315"/>
      <c r="H802" s="315">
        <f t="shared" si="12"/>
        <v>0</v>
      </c>
      <c r="J802" s="317"/>
    </row>
    <row r="803" spans="1:10" s="316" customFormat="1" ht="26.25" hidden="1" customHeight="1">
      <c r="A803" s="309">
        <v>798</v>
      </c>
      <c r="B803" s="327"/>
      <c r="C803" s="328"/>
      <c r="D803" s="318"/>
      <c r="E803" s="329"/>
      <c r="F803" s="315"/>
      <c r="G803" s="315"/>
      <c r="H803" s="315">
        <f t="shared" si="12"/>
        <v>0</v>
      </c>
      <c r="J803" s="317"/>
    </row>
    <row r="804" spans="1:10" s="316" customFormat="1" ht="26.25" hidden="1" customHeight="1">
      <c r="A804" s="309">
        <v>799</v>
      </c>
      <c r="B804" s="327"/>
      <c r="C804" s="328"/>
      <c r="D804" s="318"/>
      <c r="E804" s="329"/>
      <c r="F804" s="315"/>
      <c r="G804" s="315"/>
      <c r="H804" s="315">
        <f t="shared" si="12"/>
        <v>0</v>
      </c>
      <c r="J804" s="317"/>
    </row>
    <row r="805" spans="1:10" s="316" customFormat="1" ht="26.25" hidden="1" customHeight="1">
      <c r="A805" s="309">
        <v>800</v>
      </c>
      <c r="B805" s="327"/>
      <c r="C805" s="328"/>
      <c r="D805" s="318"/>
      <c r="E805" s="329"/>
      <c r="F805" s="315"/>
      <c r="G805" s="315"/>
      <c r="H805" s="315">
        <f t="shared" si="12"/>
        <v>0</v>
      </c>
      <c r="J805" s="317"/>
    </row>
    <row r="806" spans="1:10" s="316" customFormat="1" ht="26.25" hidden="1" customHeight="1">
      <c r="A806" s="309">
        <v>801</v>
      </c>
      <c r="B806" s="327"/>
      <c r="C806" s="328"/>
      <c r="D806" s="318"/>
      <c r="E806" s="329"/>
      <c r="F806" s="315"/>
      <c r="G806" s="315"/>
      <c r="H806" s="315">
        <f t="shared" si="12"/>
        <v>0</v>
      </c>
      <c r="J806" s="317"/>
    </row>
    <row r="807" spans="1:10" s="316" customFormat="1" ht="26.25" hidden="1" customHeight="1">
      <c r="A807" s="309">
        <v>802</v>
      </c>
      <c r="B807" s="327"/>
      <c r="C807" s="328"/>
      <c r="D807" s="318"/>
      <c r="E807" s="329"/>
      <c r="F807" s="315"/>
      <c r="G807" s="315"/>
      <c r="H807" s="315">
        <f t="shared" si="12"/>
        <v>0</v>
      </c>
      <c r="J807" s="317"/>
    </row>
    <row r="808" spans="1:10" s="316" customFormat="1" ht="26.25" hidden="1" customHeight="1">
      <c r="A808" s="309">
        <v>803</v>
      </c>
      <c r="B808" s="327"/>
      <c r="C808" s="328"/>
      <c r="D808" s="318"/>
      <c r="E808" s="329"/>
      <c r="F808" s="315"/>
      <c r="G808" s="315"/>
      <c r="H808" s="315">
        <f t="shared" si="12"/>
        <v>0</v>
      </c>
      <c r="J808" s="317"/>
    </row>
    <row r="809" spans="1:10" s="316" customFormat="1" ht="26.25" hidden="1" customHeight="1">
      <c r="A809" s="309">
        <v>804</v>
      </c>
      <c r="B809" s="327"/>
      <c r="C809" s="328"/>
      <c r="D809" s="318"/>
      <c r="E809" s="329"/>
      <c r="F809" s="315"/>
      <c r="G809" s="315"/>
      <c r="H809" s="315">
        <f t="shared" si="12"/>
        <v>0</v>
      </c>
      <c r="J809" s="317"/>
    </row>
    <row r="810" spans="1:10" s="316" customFormat="1" ht="26.25" hidden="1" customHeight="1">
      <c r="A810" s="309">
        <v>805</v>
      </c>
      <c r="B810" s="327"/>
      <c r="C810" s="328"/>
      <c r="D810" s="318"/>
      <c r="E810" s="329"/>
      <c r="F810" s="315"/>
      <c r="G810" s="315"/>
      <c r="H810" s="315">
        <f t="shared" si="12"/>
        <v>0</v>
      </c>
      <c r="J810" s="317"/>
    </row>
    <row r="811" spans="1:10" s="316" customFormat="1" ht="26.25" hidden="1" customHeight="1">
      <c r="A811" s="309">
        <v>806</v>
      </c>
      <c r="B811" s="327"/>
      <c r="C811" s="328"/>
      <c r="D811" s="318"/>
      <c r="E811" s="329"/>
      <c r="F811" s="315"/>
      <c r="G811" s="315"/>
      <c r="H811" s="315">
        <f t="shared" si="12"/>
        <v>0</v>
      </c>
      <c r="J811" s="317"/>
    </row>
    <row r="812" spans="1:10" s="316" customFormat="1" ht="26.25" hidden="1" customHeight="1">
      <c r="A812" s="309">
        <v>807</v>
      </c>
      <c r="B812" s="327"/>
      <c r="C812" s="328"/>
      <c r="D812" s="318"/>
      <c r="E812" s="329"/>
      <c r="F812" s="315"/>
      <c r="G812" s="315"/>
      <c r="H812" s="315">
        <f t="shared" si="12"/>
        <v>0</v>
      </c>
      <c r="J812" s="317"/>
    </row>
    <row r="813" spans="1:10" s="316" customFormat="1" ht="26.25" hidden="1" customHeight="1">
      <c r="A813" s="309">
        <v>808</v>
      </c>
      <c r="B813" s="327"/>
      <c r="C813" s="328"/>
      <c r="D813" s="318"/>
      <c r="E813" s="329"/>
      <c r="F813" s="315"/>
      <c r="G813" s="315"/>
      <c r="H813" s="315">
        <f t="shared" si="12"/>
        <v>0</v>
      </c>
      <c r="J813" s="317"/>
    </row>
    <row r="814" spans="1:10" s="316" customFormat="1" ht="26.25" hidden="1" customHeight="1">
      <c r="A814" s="309">
        <v>809</v>
      </c>
      <c r="B814" s="327"/>
      <c r="C814" s="328"/>
      <c r="D814" s="318"/>
      <c r="E814" s="329"/>
      <c r="F814" s="315"/>
      <c r="G814" s="315"/>
      <c r="H814" s="315">
        <f t="shared" si="12"/>
        <v>0</v>
      </c>
      <c r="J814" s="317"/>
    </row>
    <row r="815" spans="1:10" s="316" customFormat="1" ht="26.25" hidden="1" customHeight="1">
      <c r="A815" s="309">
        <v>810</v>
      </c>
      <c r="B815" s="327"/>
      <c r="C815" s="328"/>
      <c r="D815" s="318"/>
      <c r="E815" s="329"/>
      <c r="F815" s="315"/>
      <c r="G815" s="315"/>
      <c r="H815" s="315">
        <f t="shared" si="12"/>
        <v>0</v>
      </c>
      <c r="J815" s="317"/>
    </row>
    <row r="816" spans="1:10" s="316" customFormat="1" ht="26.25" hidden="1" customHeight="1">
      <c r="A816" s="309">
        <v>811</v>
      </c>
      <c r="B816" s="327"/>
      <c r="C816" s="328"/>
      <c r="D816" s="318"/>
      <c r="E816" s="329"/>
      <c r="F816" s="315"/>
      <c r="G816" s="315"/>
      <c r="H816" s="315">
        <f t="shared" si="12"/>
        <v>0</v>
      </c>
      <c r="J816" s="317"/>
    </row>
    <row r="817" spans="1:10" s="316" customFormat="1" ht="26.25" hidden="1" customHeight="1">
      <c r="A817" s="309">
        <v>812</v>
      </c>
      <c r="B817" s="327"/>
      <c r="C817" s="328"/>
      <c r="D817" s="318"/>
      <c r="E817" s="329"/>
      <c r="F817" s="315"/>
      <c r="G817" s="315"/>
      <c r="H817" s="315">
        <f t="shared" si="12"/>
        <v>0</v>
      </c>
      <c r="J817" s="317"/>
    </row>
    <row r="818" spans="1:10" s="316" customFormat="1" ht="26.25" hidden="1" customHeight="1">
      <c r="A818" s="309">
        <v>813</v>
      </c>
      <c r="B818" s="327"/>
      <c r="C818" s="328"/>
      <c r="D818" s="318"/>
      <c r="E818" s="329"/>
      <c r="F818" s="315"/>
      <c r="G818" s="315"/>
      <c r="H818" s="315">
        <f t="shared" si="12"/>
        <v>0</v>
      </c>
      <c r="J818" s="317"/>
    </row>
    <row r="819" spans="1:10" s="316" customFormat="1" ht="26.25" hidden="1" customHeight="1">
      <c r="A819" s="309">
        <v>814</v>
      </c>
      <c r="B819" s="327"/>
      <c r="C819" s="328"/>
      <c r="D819" s="318"/>
      <c r="E819" s="329"/>
      <c r="F819" s="315"/>
      <c r="G819" s="315"/>
      <c r="H819" s="315">
        <f t="shared" si="12"/>
        <v>0</v>
      </c>
      <c r="J819" s="317"/>
    </row>
    <row r="820" spans="1:10" s="316" customFormat="1" ht="26.25" hidden="1" customHeight="1">
      <c r="A820" s="309">
        <v>815</v>
      </c>
      <c r="B820" s="327"/>
      <c r="C820" s="328"/>
      <c r="D820" s="318"/>
      <c r="E820" s="329"/>
      <c r="F820" s="315"/>
      <c r="G820" s="315"/>
      <c r="H820" s="315">
        <f t="shared" si="12"/>
        <v>0</v>
      </c>
      <c r="J820" s="317"/>
    </row>
    <row r="821" spans="1:10" s="316" customFormat="1" ht="26.25" hidden="1" customHeight="1">
      <c r="A821" s="309">
        <v>816</v>
      </c>
      <c r="B821" s="327"/>
      <c r="C821" s="328"/>
      <c r="D821" s="318"/>
      <c r="E821" s="329"/>
      <c r="F821" s="315"/>
      <c r="G821" s="315"/>
      <c r="H821" s="315">
        <f t="shared" si="12"/>
        <v>0</v>
      </c>
      <c r="J821" s="317"/>
    </row>
    <row r="822" spans="1:10" s="316" customFormat="1" ht="26.25" hidden="1" customHeight="1">
      <c r="A822" s="309">
        <v>817</v>
      </c>
      <c r="B822" s="327"/>
      <c r="C822" s="328"/>
      <c r="D822" s="318"/>
      <c r="E822" s="329"/>
      <c r="F822" s="315"/>
      <c r="G822" s="315"/>
      <c r="H822" s="315">
        <f t="shared" si="12"/>
        <v>0</v>
      </c>
      <c r="J822" s="317"/>
    </row>
    <row r="823" spans="1:10" s="316" customFormat="1" ht="26.25" hidden="1" customHeight="1">
      <c r="A823" s="309">
        <v>818</v>
      </c>
      <c r="B823" s="327"/>
      <c r="C823" s="328"/>
      <c r="D823" s="318"/>
      <c r="E823" s="329"/>
      <c r="F823" s="315"/>
      <c r="G823" s="315"/>
      <c r="H823" s="315">
        <f t="shared" si="12"/>
        <v>0</v>
      </c>
      <c r="J823" s="317"/>
    </row>
    <row r="824" spans="1:10" s="316" customFormat="1" ht="26.25" hidden="1" customHeight="1">
      <c r="A824" s="309">
        <v>819</v>
      </c>
      <c r="B824" s="327"/>
      <c r="C824" s="328"/>
      <c r="D824" s="318"/>
      <c r="E824" s="329"/>
      <c r="F824" s="315"/>
      <c r="G824" s="315"/>
      <c r="H824" s="315">
        <f t="shared" si="12"/>
        <v>0</v>
      </c>
      <c r="J824" s="317"/>
    </row>
    <row r="825" spans="1:10" s="316" customFormat="1" ht="26.25" hidden="1" customHeight="1">
      <c r="A825" s="309">
        <v>820</v>
      </c>
      <c r="B825" s="327"/>
      <c r="C825" s="328"/>
      <c r="D825" s="318"/>
      <c r="E825" s="329"/>
      <c r="F825" s="315"/>
      <c r="G825" s="315"/>
      <c r="H825" s="315">
        <f t="shared" si="12"/>
        <v>0</v>
      </c>
      <c r="J825" s="317"/>
    </row>
    <row r="826" spans="1:10" s="316" customFormat="1" ht="26.25" hidden="1" customHeight="1">
      <c r="A826" s="309">
        <v>821</v>
      </c>
      <c r="B826" s="327"/>
      <c r="C826" s="328"/>
      <c r="D826" s="318"/>
      <c r="E826" s="329"/>
      <c r="F826" s="315"/>
      <c r="G826" s="315"/>
      <c r="H826" s="315">
        <f t="shared" si="12"/>
        <v>0</v>
      </c>
      <c r="J826" s="317"/>
    </row>
    <row r="827" spans="1:10" s="316" customFormat="1" ht="26.25" hidden="1" customHeight="1">
      <c r="A827" s="309">
        <v>822</v>
      </c>
      <c r="B827" s="327"/>
      <c r="C827" s="328"/>
      <c r="D827" s="318"/>
      <c r="E827" s="329"/>
      <c r="F827" s="315"/>
      <c r="G827" s="315"/>
      <c r="H827" s="315">
        <f t="shared" si="12"/>
        <v>0</v>
      </c>
      <c r="J827" s="317"/>
    </row>
    <row r="828" spans="1:10" s="316" customFormat="1" ht="26.25" hidden="1" customHeight="1">
      <c r="A828" s="309">
        <v>823</v>
      </c>
      <c r="B828" s="327"/>
      <c r="C828" s="328"/>
      <c r="D828" s="318"/>
      <c r="E828" s="329"/>
      <c r="F828" s="315"/>
      <c r="G828" s="315"/>
      <c r="H828" s="315">
        <f t="shared" si="12"/>
        <v>0</v>
      </c>
      <c r="J828" s="317"/>
    </row>
    <row r="829" spans="1:10" s="316" customFormat="1" ht="26.25" hidden="1" customHeight="1">
      <c r="A829" s="309">
        <v>824</v>
      </c>
      <c r="B829" s="327"/>
      <c r="C829" s="328"/>
      <c r="D829" s="318"/>
      <c r="E829" s="329"/>
      <c r="F829" s="315"/>
      <c r="G829" s="315"/>
      <c r="H829" s="315">
        <f t="shared" si="12"/>
        <v>0</v>
      </c>
      <c r="J829" s="317"/>
    </row>
    <row r="830" spans="1:10" s="316" customFormat="1" ht="26.25" hidden="1" customHeight="1">
      <c r="A830" s="309">
        <v>825</v>
      </c>
      <c r="B830" s="327"/>
      <c r="C830" s="328"/>
      <c r="D830" s="318"/>
      <c r="E830" s="329"/>
      <c r="F830" s="315"/>
      <c r="G830" s="315"/>
      <c r="H830" s="315">
        <f t="shared" si="12"/>
        <v>0</v>
      </c>
      <c r="J830" s="317"/>
    </row>
    <row r="831" spans="1:10" s="316" customFormat="1" ht="26.25" hidden="1" customHeight="1">
      <c r="A831" s="309">
        <v>826</v>
      </c>
      <c r="B831" s="327"/>
      <c r="C831" s="328"/>
      <c r="D831" s="318"/>
      <c r="E831" s="329"/>
      <c r="F831" s="315"/>
      <c r="G831" s="315"/>
      <c r="H831" s="315">
        <f t="shared" si="12"/>
        <v>0</v>
      </c>
      <c r="J831" s="317"/>
    </row>
    <row r="832" spans="1:10" s="316" customFormat="1" ht="26.25" hidden="1" customHeight="1">
      <c r="A832" s="309">
        <v>827</v>
      </c>
      <c r="B832" s="327"/>
      <c r="C832" s="328"/>
      <c r="D832" s="318"/>
      <c r="E832" s="329"/>
      <c r="F832" s="315"/>
      <c r="G832" s="315"/>
      <c r="H832" s="315">
        <f t="shared" si="12"/>
        <v>0</v>
      </c>
      <c r="J832" s="317"/>
    </row>
    <row r="833" spans="1:10" s="316" customFormat="1" ht="26.25" hidden="1" customHeight="1">
      <c r="A833" s="309">
        <v>828</v>
      </c>
      <c r="B833" s="327"/>
      <c r="C833" s="328"/>
      <c r="D833" s="318"/>
      <c r="E833" s="329"/>
      <c r="F833" s="315"/>
      <c r="G833" s="315"/>
      <c r="H833" s="315">
        <f t="shared" si="12"/>
        <v>0</v>
      </c>
      <c r="J833" s="317"/>
    </row>
    <row r="834" spans="1:10" s="316" customFormat="1" ht="26.25" hidden="1" customHeight="1">
      <c r="A834" s="309">
        <v>829</v>
      </c>
      <c r="B834" s="327"/>
      <c r="C834" s="328"/>
      <c r="D834" s="318"/>
      <c r="E834" s="329"/>
      <c r="F834" s="315"/>
      <c r="G834" s="315"/>
      <c r="H834" s="315">
        <f t="shared" si="12"/>
        <v>0</v>
      </c>
      <c r="J834" s="317"/>
    </row>
    <row r="835" spans="1:10" s="316" customFormat="1" ht="26.25" hidden="1" customHeight="1">
      <c r="A835" s="309">
        <v>830</v>
      </c>
      <c r="B835" s="327"/>
      <c r="C835" s="328"/>
      <c r="D835" s="318"/>
      <c r="E835" s="329"/>
      <c r="F835" s="315"/>
      <c r="G835" s="315"/>
      <c r="H835" s="315">
        <f t="shared" si="12"/>
        <v>0</v>
      </c>
      <c r="J835" s="317"/>
    </row>
    <row r="836" spans="1:10" s="316" customFormat="1" ht="26.25" hidden="1" customHeight="1">
      <c r="A836" s="309">
        <v>831</v>
      </c>
      <c r="B836" s="327"/>
      <c r="C836" s="328"/>
      <c r="D836" s="318"/>
      <c r="E836" s="329"/>
      <c r="F836" s="315"/>
      <c r="G836" s="315"/>
      <c r="H836" s="315">
        <f t="shared" si="12"/>
        <v>0</v>
      </c>
      <c r="J836" s="317"/>
    </row>
    <row r="837" spans="1:10" s="316" customFormat="1" ht="26.25" hidden="1" customHeight="1">
      <c r="A837" s="309">
        <v>832</v>
      </c>
      <c r="B837" s="327"/>
      <c r="C837" s="328"/>
      <c r="D837" s="318"/>
      <c r="E837" s="329"/>
      <c r="F837" s="315"/>
      <c r="G837" s="315"/>
      <c r="H837" s="315">
        <f t="shared" si="12"/>
        <v>0</v>
      </c>
      <c r="J837" s="317"/>
    </row>
    <row r="838" spans="1:10" s="316" customFormat="1" ht="26.25" hidden="1" customHeight="1">
      <c r="A838" s="309">
        <v>833</v>
      </c>
      <c r="B838" s="327"/>
      <c r="C838" s="328"/>
      <c r="D838" s="318"/>
      <c r="E838" s="329"/>
      <c r="F838" s="315"/>
      <c r="G838" s="315"/>
      <c r="H838" s="315">
        <f t="shared" si="12"/>
        <v>0</v>
      </c>
      <c r="J838" s="317"/>
    </row>
    <row r="839" spans="1:10" s="316" customFormat="1" ht="26.25" hidden="1" customHeight="1">
      <c r="A839" s="309">
        <v>834</v>
      </c>
      <c r="B839" s="327"/>
      <c r="C839" s="328"/>
      <c r="D839" s="318"/>
      <c r="E839" s="329"/>
      <c r="F839" s="315"/>
      <c r="G839" s="315"/>
      <c r="H839" s="315">
        <f t="shared" ref="H839:H902" si="13">F839+G839</f>
        <v>0</v>
      </c>
      <c r="J839" s="317"/>
    </row>
    <row r="840" spans="1:10" s="316" customFormat="1" ht="26.25" hidden="1" customHeight="1">
      <c r="A840" s="309">
        <v>835</v>
      </c>
      <c r="B840" s="327"/>
      <c r="C840" s="328"/>
      <c r="D840" s="318"/>
      <c r="E840" s="329"/>
      <c r="F840" s="315"/>
      <c r="G840" s="315"/>
      <c r="H840" s="315">
        <f t="shared" si="13"/>
        <v>0</v>
      </c>
      <c r="J840" s="317"/>
    </row>
    <row r="841" spans="1:10" s="316" customFormat="1" ht="26.25" hidden="1" customHeight="1">
      <c r="A841" s="309">
        <v>836</v>
      </c>
      <c r="B841" s="327"/>
      <c r="C841" s="328"/>
      <c r="D841" s="318"/>
      <c r="E841" s="329"/>
      <c r="F841" s="315"/>
      <c r="G841" s="315"/>
      <c r="H841" s="315">
        <f t="shared" si="13"/>
        <v>0</v>
      </c>
      <c r="J841" s="317"/>
    </row>
    <row r="842" spans="1:10" s="316" customFormat="1" ht="26.25" hidden="1" customHeight="1">
      <c r="A842" s="309">
        <v>837</v>
      </c>
      <c r="B842" s="327"/>
      <c r="C842" s="328"/>
      <c r="D842" s="318"/>
      <c r="E842" s="329"/>
      <c r="F842" s="315"/>
      <c r="G842" s="315"/>
      <c r="H842" s="315">
        <f t="shared" si="13"/>
        <v>0</v>
      </c>
      <c r="J842" s="317"/>
    </row>
    <row r="843" spans="1:10" s="316" customFormat="1" ht="26.25" hidden="1" customHeight="1">
      <c r="A843" s="309">
        <v>838</v>
      </c>
      <c r="B843" s="327"/>
      <c r="C843" s="328"/>
      <c r="D843" s="318"/>
      <c r="E843" s="329"/>
      <c r="F843" s="315"/>
      <c r="G843" s="315"/>
      <c r="H843" s="315">
        <f t="shared" si="13"/>
        <v>0</v>
      </c>
      <c r="J843" s="317"/>
    </row>
    <row r="844" spans="1:10" s="316" customFormat="1" ht="26.25" hidden="1" customHeight="1">
      <c r="A844" s="309">
        <v>839</v>
      </c>
      <c r="B844" s="327"/>
      <c r="C844" s="328"/>
      <c r="D844" s="318"/>
      <c r="E844" s="329"/>
      <c r="F844" s="315"/>
      <c r="G844" s="315"/>
      <c r="H844" s="315">
        <f t="shared" si="13"/>
        <v>0</v>
      </c>
      <c r="J844" s="317"/>
    </row>
    <row r="845" spans="1:10" s="316" customFormat="1" ht="26.25" hidden="1" customHeight="1">
      <c r="A845" s="309">
        <v>840</v>
      </c>
      <c r="B845" s="327"/>
      <c r="C845" s="328"/>
      <c r="D845" s="318"/>
      <c r="E845" s="329"/>
      <c r="F845" s="315"/>
      <c r="G845" s="315"/>
      <c r="H845" s="315">
        <f t="shared" si="13"/>
        <v>0</v>
      </c>
      <c r="J845" s="317"/>
    </row>
    <row r="846" spans="1:10" s="316" customFormat="1" ht="26.25" hidden="1" customHeight="1">
      <c r="A846" s="309">
        <v>841</v>
      </c>
      <c r="B846" s="327"/>
      <c r="C846" s="328"/>
      <c r="D846" s="318"/>
      <c r="E846" s="329"/>
      <c r="F846" s="315"/>
      <c r="G846" s="315"/>
      <c r="H846" s="315">
        <f t="shared" si="13"/>
        <v>0</v>
      </c>
      <c r="J846" s="317"/>
    </row>
    <row r="847" spans="1:10" s="316" customFormat="1" ht="26.25" hidden="1" customHeight="1">
      <c r="A847" s="309">
        <v>842</v>
      </c>
      <c r="B847" s="327"/>
      <c r="C847" s="328"/>
      <c r="D847" s="318"/>
      <c r="E847" s="329"/>
      <c r="F847" s="315"/>
      <c r="G847" s="315"/>
      <c r="H847" s="315">
        <f t="shared" si="13"/>
        <v>0</v>
      </c>
      <c r="J847" s="317"/>
    </row>
    <row r="848" spans="1:10" s="316" customFormat="1" ht="26.25" hidden="1" customHeight="1">
      <c r="A848" s="309">
        <v>843</v>
      </c>
      <c r="B848" s="327"/>
      <c r="C848" s="328"/>
      <c r="D848" s="318"/>
      <c r="E848" s="329"/>
      <c r="F848" s="315"/>
      <c r="G848" s="315"/>
      <c r="H848" s="315">
        <f t="shared" si="13"/>
        <v>0</v>
      </c>
      <c r="J848" s="317"/>
    </row>
    <row r="849" spans="1:10" s="316" customFormat="1" ht="26.25" hidden="1" customHeight="1">
      <c r="A849" s="309">
        <v>844</v>
      </c>
      <c r="B849" s="327"/>
      <c r="C849" s="328"/>
      <c r="D849" s="318"/>
      <c r="E849" s="329"/>
      <c r="F849" s="315"/>
      <c r="G849" s="315"/>
      <c r="H849" s="315">
        <f t="shared" si="13"/>
        <v>0</v>
      </c>
      <c r="J849" s="317"/>
    </row>
    <row r="850" spans="1:10" s="316" customFormat="1" ht="26.25" hidden="1" customHeight="1">
      <c r="A850" s="309">
        <v>845</v>
      </c>
      <c r="B850" s="327"/>
      <c r="C850" s="328"/>
      <c r="D850" s="318"/>
      <c r="E850" s="329"/>
      <c r="F850" s="315"/>
      <c r="G850" s="315"/>
      <c r="H850" s="315">
        <f t="shared" si="13"/>
        <v>0</v>
      </c>
      <c r="J850" s="317"/>
    </row>
    <row r="851" spans="1:10" s="316" customFormat="1" ht="26.25" hidden="1" customHeight="1">
      <c r="A851" s="309">
        <v>846</v>
      </c>
      <c r="B851" s="327"/>
      <c r="C851" s="328"/>
      <c r="D851" s="318"/>
      <c r="E851" s="329"/>
      <c r="F851" s="315"/>
      <c r="G851" s="315"/>
      <c r="H851" s="315">
        <f t="shared" si="13"/>
        <v>0</v>
      </c>
      <c r="J851" s="317"/>
    </row>
    <row r="852" spans="1:10" s="316" customFormat="1" ht="26.25" hidden="1" customHeight="1">
      <c r="A852" s="309">
        <v>847</v>
      </c>
      <c r="B852" s="327"/>
      <c r="C852" s="328"/>
      <c r="D852" s="318"/>
      <c r="E852" s="329"/>
      <c r="F852" s="315"/>
      <c r="G852" s="315"/>
      <c r="H852" s="315">
        <f t="shared" si="13"/>
        <v>0</v>
      </c>
      <c r="J852" s="317"/>
    </row>
    <row r="853" spans="1:10" s="316" customFormat="1" ht="26.25" hidden="1" customHeight="1">
      <c r="A853" s="309">
        <v>848</v>
      </c>
      <c r="B853" s="327"/>
      <c r="C853" s="328"/>
      <c r="D853" s="318"/>
      <c r="E853" s="329"/>
      <c r="F853" s="315"/>
      <c r="G853" s="315"/>
      <c r="H853" s="315">
        <f t="shared" si="13"/>
        <v>0</v>
      </c>
      <c r="J853" s="317"/>
    </row>
    <row r="854" spans="1:10" s="316" customFormat="1" ht="26.25" hidden="1" customHeight="1">
      <c r="A854" s="309">
        <v>849</v>
      </c>
      <c r="B854" s="327"/>
      <c r="C854" s="328"/>
      <c r="D854" s="318"/>
      <c r="E854" s="329"/>
      <c r="F854" s="315"/>
      <c r="G854" s="315"/>
      <c r="H854" s="315">
        <f t="shared" si="13"/>
        <v>0</v>
      </c>
      <c r="J854" s="317"/>
    </row>
    <row r="855" spans="1:10" s="316" customFormat="1" ht="26.25" hidden="1" customHeight="1">
      <c r="A855" s="309">
        <v>850</v>
      </c>
      <c r="B855" s="327"/>
      <c r="C855" s="328"/>
      <c r="D855" s="318"/>
      <c r="E855" s="329"/>
      <c r="F855" s="315"/>
      <c r="G855" s="315"/>
      <c r="H855" s="315">
        <f t="shared" si="13"/>
        <v>0</v>
      </c>
      <c r="J855" s="317"/>
    </row>
    <row r="856" spans="1:10" s="316" customFormat="1" ht="26.25" hidden="1" customHeight="1">
      <c r="A856" s="309">
        <v>851</v>
      </c>
      <c r="B856" s="327"/>
      <c r="C856" s="328"/>
      <c r="D856" s="318"/>
      <c r="E856" s="329"/>
      <c r="F856" s="315"/>
      <c r="G856" s="315"/>
      <c r="H856" s="315">
        <f t="shared" si="13"/>
        <v>0</v>
      </c>
      <c r="J856" s="317"/>
    </row>
    <row r="857" spans="1:10" s="316" customFormat="1" ht="26.25" hidden="1" customHeight="1">
      <c r="A857" s="309">
        <v>852</v>
      </c>
      <c r="B857" s="327"/>
      <c r="C857" s="328"/>
      <c r="D857" s="318"/>
      <c r="E857" s="329"/>
      <c r="F857" s="315"/>
      <c r="G857" s="315"/>
      <c r="H857" s="315">
        <f t="shared" si="13"/>
        <v>0</v>
      </c>
      <c r="J857" s="317"/>
    </row>
    <row r="858" spans="1:10" s="316" customFormat="1" ht="26.25" hidden="1" customHeight="1">
      <c r="A858" s="309">
        <v>853</v>
      </c>
      <c r="B858" s="327"/>
      <c r="C858" s="328"/>
      <c r="D858" s="318"/>
      <c r="E858" s="329"/>
      <c r="F858" s="315"/>
      <c r="G858" s="315"/>
      <c r="H858" s="315">
        <f t="shared" si="13"/>
        <v>0</v>
      </c>
      <c r="J858" s="317"/>
    </row>
    <row r="859" spans="1:10" s="316" customFormat="1" ht="26.25" hidden="1" customHeight="1">
      <c r="A859" s="309">
        <v>854</v>
      </c>
      <c r="B859" s="327"/>
      <c r="C859" s="328"/>
      <c r="D859" s="318"/>
      <c r="E859" s="329"/>
      <c r="F859" s="315"/>
      <c r="G859" s="315"/>
      <c r="H859" s="315">
        <f t="shared" si="13"/>
        <v>0</v>
      </c>
      <c r="J859" s="317"/>
    </row>
    <row r="860" spans="1:10" s="316" customFormat="1" ht="26.25" hidden="1" customHeight="1">
      <c r="A860" s="309">
        <v>855</v>
      </c>
      <c r="B860" s="327"/>
      <c r="C860" s="328"/>
      <c r="D860" s="318"/>
      <c r="E860" s="329"/>
      <c r="F860" s="315"/>
      <c r="G860" s="315"/>
      <c r="H860" s="315">
        <f t="shared" si="13"/>
        <v>0</v>
      </c>
      <c r="J860" s="317"/>
    </row>
    <row r="861" spans="1:10" s="316" customFormat="1" ht="26.25" hidden="1" customHeight="1">
      <c r="A861" s="309">
        <v>856</v>
      </c>
      <c r="B861" s="327"/>
      <c r="C861" s="328"/>
      <c r="D861" s="318"/>
      <c r="E861" s="329"/>
      <c r="F861" s="315"/>
      <c r="G861" s="315"/>
      <c r="H861" s="315">
        <f t="shared" si="13"/>
        <v>0</v>
      </c>
      <c r="J861" s="317"/>
    </row>
    <row r="862" spans="1:10" s="316" customFormat="1" ht="26.25" hidden="1" customHeight="1">
      <c r="A862" s="309">
        <v>857</v>
      </c>
      <c r="B862" s="327"/>
      <c r="C862" s="328"/>
      <c r="D862" s="318"/>
      <c r="E862" s="329"/>
      <c r="F862" s="315"/>
      <c r="G862" s="315"/>
      <c r="H862" s="315">
        <f t="shared" si="13"/>
        <v>0</v>
      </c>
      <c r="J862" s="317"/>
    </row>
    <row r="863" spans="1:10" s="316" customFormat="1" ht="26.25" hidden="1" customHeight="1">
      <c r="A863" s="309">
        <v>858</v>
      </c>
      <c r="B863" s="327"/>
      <c r="C863" s="328"/>
      <c r="D863" s="318"/>
      <c r="E863" s="329"/>
      <c r="F863" s="315"/>
      <c r="G863" s="315"/>
      <c r="H863" s="315">
        <f t="shared" si="13"/>
        <v>0</v>
      </c>
      <c r="J863" s="317"/>
    </row>
    <row r="864" spans="1:10" s="316" customFormat="1" ht="26.25" hidden="1" customHeight="1">
      <c r="A864" s="309">
        <v>859</v>
      </c>
      <c r="B864" s="327"/>
      <c r="C864" s="328"/>
      <c r="D864" s="318"/>
      <c r="E864" s="329"/>
      <c r="F864" s="315"/>
      <c r="G864" s="315"/>
      <c r="H864" s="315">
        <f t="shared" si="13"/>
        <v>0</v>
      </c>
      <c r="J864" s="317"/>
    </row>
    <row r="865" spans="1:10" s="316" customFormat="1" ht="26.25" hidden="1" customHeight="1">
      <c r="A865" s="309">
        <v>860</v>
      </c>
      <c r="B865" s="327"/>
      <c r="C865" s="328"/>
      <c r="D865" s="318"/>
      <c r="E865" s="329"/>
      <c r="F865" s="315"/>
      <c r="G865" s="315"/>
      <c r="H865" s="315">
        <f t="shared" si="13"/>
        <v>0</v>
      </c>
      <c r="J865" s="317"/>
    </row>
    <row r="866" spans="1:10" s="316" customFormat="1" ht="26.25" hidden="1" customHeight="1">
      <c r="A866" s="309">
        <v>861</v>
      </c>
      <c r="B866" s="327"/>
      <c r="C866" s="328"/>
      <c r="D866" s="318"/>
      <c r="E866" s="329"/>
      <c r="F866" s="315"/>
      <c r="G866" s="315"/>
      <c r="H866" s="315">
        <f t="shared" si="13"/>
        <v>0</v>
      </c>
      <c r="J866" s="317"/>
    </row>
    <row r="867" spans="1:10" s="316" customFormat="1" ht="26.25" hidden="1" customHeight="1">
      <c r="A867" s="309">
        <v>862</v>
      </c>
      <c r="B867" s="327"/>
      <c r="C867" s="328"/>
      <c r="D867" s="318"/>
      <c r="E867" s="329"/>
      <c r="F867" s="315"/>
      <c r="G867" s="315"/>
      <c r="H867" s="315">
        <f t="shared" si="13"/>
        <v>0</v>
      </c>
      <c r="J867" s="317"/>
    </row>
    <row r="868" spans="1:10" s="316" customFormat="1" ht="26.25" hidden="1" customHeight="1">
      <c r="A868" s="309">
        <v>863</v>
      </c>
      <c r="B868" s="327"/>
      <c r="C868" s="328"/>
      <c r="D868" s="318"/>
      <c r="E868" s="329"/>
      <c r="F868" s="315"/>
      <c r="G868" s="315"/>
      <c r="H868" s="315">
        <f t="shared" si="13"/>
        <v>0</v>
      </c>
      <c r="J868" s="317"/>
    </row>
    <row r="869" spans="1:10" s="316" customFormat="1" ht="26.25" hidden="1" customHeight="1">
      <c r="A869" s="309">
        <v>864</v>
      </c>
      <c r="B869" s="327"/>
      <c r="C869" s="328"/>
      <c r="D869" s="318"/>
      <c r="E869" s="329"/>
      <c r="F869" s="315"/>
      <c r="G869" s="315"/>
      <c r="H869" s="315">
        <f t="shared" si="13"/>
        <v>0</v>
      </c>
      <c r="J869" s="317"/>
    </row>
    <row r="870" spans="1:10" s="316" customFormat="1" ht="26.25" hidden="1" customHeight="1">
      <c r="A870" s="309">
        <v>865</v>
      </c>
      <c r="B870" s="327"/>
      <c r="C870" s="328"/>
      <c r="D870" s="318"/>
      <c r="E870" s="329"/>
      <c r="F870" s="315"/>
      <c r="G870" s="315"/>
      <c r="H870" s="315">
        <f t="shared" si="13"/>
        <v>0</v>
      </c>
      <c r="J870" s="317"/>
    </row>
    <row r="871" spans="1:10" s="316" customFormat="1" ht="26.25" hidden="1" customHeight="1">
      <c r="A871" s="309">
        <v>866</v>
      </c>
      <c r="B871" s="327"/>
      <c r="C871" s="328"/>
      <c r="D871" s="318"/>
      <c r="E871" s="329"/>
      <c r="F871" s="315"/>
      <c r="G871" s="315"/>
      <c r="H871" s="315">
        <f t="shared" si="13"/>
        <v>0</v>
      </c>
      <c r="J871" s="317"/>
    </row>
    <row r="872" spans="1:10" s="316" customFormat="1" ht="26.25" hidden="1" customHeight="1">
      <c r="A872" s="309">
        <v>867</v>
      </c>
      <c r="B872" s="327"/>
      <c r="C872" s="328"/>
      <c r="D872" s="318"/>
      <c r="E872" s="329"/>
      <c r="F872" s="315"/>
      <c r="G872" s="315"/>
      <c r="H872" s="315">
        <f t="shared" si="13"/>
        <v>0</v>
      </c>
      <c r="J872" s="317"/>
    </row>
    <row r="873" spans="1:10" s="316" customFormat="1" ht="26.25" hidden="1" customHeight="1">
      <c r="A873" s="309">
        <v>868</v>
      </c>
      <c r="B873" s="327"/>
      <c r="C873" s="328"/>
      <c r="D873" s="318"/>
      <c r="E873" s="329"/>
      <c r="F873" s="315"/>
      <c r="G873" s="315"/>
      <c r="H873" s="315">
        <f t="shared" si="13"/>
        <v>0</v>
      </c>
      <c r="J873" s="317"/>
    </row>
    <row r="874" spans="1:10" s="316" customFormat="1" ht="26.25" hidden="1" customHeight="1">
      <c r="A874" s="309">
        <v>869</v>
      </c>
      <c r="B874" s="327"/>
      <c r="C874" s="328"/>
      <c r="D874" s="318"/>
      <c r="E874" s="329"/>
      <c r="F874" s="315"/>
      <c r="G874" s="315"/>
      <c r="H874" s="315">
        <f t="shared" si="13"/>
        <v>0</v>
      </c>
      <c r="J874" s="317"/>
    </row>
    <row r="875" spans="1:10" s="316" customFormat="1" ht="26.25" hidden="1" customHeight="1">
      <c r="A875" s="309">
        <v>870</v>
      </c>
      <c r="B875" s="327"/>
      <c r="C875" s="328"/>
      <c r="D875" s="318"/>
      <c r="E875" s="329"/>
      <c r="F875" s="315"/>
      <c r="G875" s="315"/>
      <c r="H875" s="315">
        <f t="shared" si="13"/>
        <v>0</v>
      </c>
      <c r="J875" s="317"/>
    </row>
    <row r="876" spans="1:10" s="316" customFormat="1" ht="26.25" hidden="1" customHeight="1">
      <c r="A876" s="309">
        <v>871</v>
      </c>
      <c r="B876" s="327"/>
      <c r="C876" s="328"/>
      <c r="D876" s="318"/>
      <c r="E876" s="329"/>
      <c r="F876" s="315"/>
      <c r="G876" s="315"/>
      <c r="H876" s="315">
        <f t="shared" si="13"/>
        <v>0</v>
      </c>
      <c r="J876" s="317"/>
    </row>
    <row r="877" spans="1:10" s="316" customFormat="1" ht="26.25" hidden="1" customHeight="1">
      <c r="A877" s="309">
        <v>872</v>
      </c>
      <c r="B877" s="327"/>
      <c r="C877" s="328"/>
      <c r="D877" s="318"/>
      <c r="E877" s="329"/>
      <c r="F877" s="315"/>
      <c r="G877" s="315"/>
      <c r="H877" s="315">
        <f t="shared" si="13"/>
        <v>0</v>
      </c>
      <c r="J877" s="317"/>
    </row>
    <row r="878" spans="1:10" s="316" customFormat="1" ht="26.25" hidden="1" customHeight="1">
      <c r="A878" s="309">
        <v>873</v>
      </c>
      <c r="B878" s="327"/>
      <c r="C878" s="328"/>
      <c r="D878" s="318"/>
      <c r="E878" s="329"/>
      <c r="F878" s="315"/>
      <c r="G878" s="315"/>
      <c r="H878" s="315">
        <f t="shared" si="13"/>
        <v>0</v>
      </c>
      <c r="J878" s="317"/>
    </row>
    <row r="879" spans="1:10" s="316" customFormat="1" ht="26.25" hidden="1" customHeight="1">
      <c r="A879" s="309">
        <v>874</v>
      </c>
      <c r="B879" s="327"/>
      <c r="C879" s="328"/>
      <c r="D879" s="318"/>
      <c r="E879" s="329"/>
      <c r="F879" s="315"/>
      <c r="G879" s="315"/>
      <c r="H879" s="315">
        <f t="shared" si="13"/>
        <v>0</v>
      </c>
      <c r="J879" s="317"/>
    </row>
    <row r="880" spans="1:10" s="316" customFormat="1" ht="26.25" hidden="1" customHeight="1">
      <c r="A880" s="309">
        <v>875</v>
      </c>
      <c r="B880" s="327"/>
      <c r="C880" s="328"/>
      <c r="D880" s="318"/>
      <c r="E880" s="329"/>
      <c r="F880" s="315"/>
      <c r="G880" s="315"/>
      <c r="H880" s="315">
        <f t="shared" si="13"/>
        <v>0</v>
      </c>
      <c r="J880" s="317"/>
    </row>
    <row r="881" spans="1:10" s="316" customFormat="1" ht="26.25" hidden="1" customHeight="1">
      <c r="A881" s="309">
        <v>876</v>
      </c>
      <c r="B881" s="327"/>
      <c r="C881" s="328"/>
      <c r="D881" s="318"/>
      <c r="E881" s="329"/>
      <c r="F881" s="315"/>
      <c r="G881" s="315"/>
      <c r="H881" s="315">
        <f t="shared" si="13"/>
        <v>0</v>
      </c>
      <c r="J881" s="317"/>
    </row>
    <row r="882" spans="1:10" s="316" customFormat="1" ht="26.25" hidden="1" customHeight="1">
      <c r="A882" s="309">
        <v>877</v>
      </c>
      <c r="B882" s="327"/>
      <c r="C882" s="328"/>
      <c r="D882" s="318"/>
      <c r="E882" s="329"/>
      <c r="F882" s="315"/>
      <c r="G882" s="315"/>
      <c r="H882" s="315">
        <f t="shared" si="13"/>
        <v>0</v>
      </c>
      <c r="J882" s="317"/>
    </row>
    <row r="883" spans="1:10" s="316" customFormat="1" ht="26.25" hidden="1" customHeight="1">
      <c r="A883" s="309">
        <v>878</v>
      </c>
      <c r="B883" s="327"/>
      <c r="C883" s="328"/>
      <c r="D883" s="318"/>
      <c r="E883" s="329"/>
      <c r="F883" s="315"/>
      <c r="G883" s="315"/>
      <c r="H883" s="315">
        <f t="shared" si="13"/>
        <v>0</v>
      </c>
      <c r="J883" s="317"/>
    </row>
    <row r="884" spans="1:10" s="316" customFormat="1" ht="26.25" hidden="1" customHeight="1">
      <c r="A884" s="309">
        <v>879</v>
      </c>
      <c r="B884" s="327"/>
      <c r="C884" s="328"/>
      <c r="D884" s="318"/>
      <c r="E884" s="329"/>
      <c r="F884" s="315"/>
      <c r="G884" s="315"/>
      <c r="H884" s="315">
        <f t="shared" si="13"/>
        <v>0</v>
      </c>
      <c r="J884" s="317"/>
    </row>
    <row r="885" spans="1:10" s="316" customFormat="1" ht="26.25" hidden="1" customHeight="1">
      <c r="A885" s="309">
        <v>880</v>
      </c>
      <c r="B885" s="327"/>
      <c r="C885" s="328"/>
      <c r="D885" s="318"/>
      <c r="E885" s="329"/>
      <c r="F885" s="315"/>
      <c r="G885" s="315"/>
      <c r="H885" s="315">
        <f t="shared" si="13"/>
        <v>0</v>
      </c>
      <c r="J885" s="317"/>
    </row>
    <row r="886" spans="1:10" s="316" customFormat="1" ht="26.25" hidden="1" customHeight="1">
      <c r="A886" s="309">
        <v>881</v>
      </c>
      <c r="B886" s="327"/>
      <c r="C886" s="328"/>
      <c r="D886" s="318"/>
      <c r="E886" s="329"/>
      <c r="F886" s="315"/>
      <c r="G886" s="315"/>
      <c r="H886" s="315">
        <f t="shared" si="13"/>
        <v>0</v>
      </c>
      <c r="J886" s="317"/>
    </row>
    <row r="887" spans="1:10" s="316" customFormat="1" ht="26.25" hidden="1" customHeight="1">
      <c r="A887" s="309">
        <v>882</v>
      </c>
      <c r="B887" s="327"/>
      <c r="C887" s="328"/>
      <c r="D887" s="318"/>
      <c r="E887" s="329"/>
      <c r="F887" s="315"/>
      <c r="G887" s="315"/>
      <c r="H887" s="315">
        <f t="shared" si="13"/>
        <v>0</v>
      </c>
      <c r="J887" s="317"/>
    </row>
    <row r="888" spans="1:10" s="316" customFormat="1" ht="26.25" hidden="1" customHeight="1">
      <c r="A888" s="309">
        <v>883</v>
      </c>
      <c r="B888" s="327"/>
      <c r="C888" s="328"/>
      <c r="D888" s="318"/>
      <c r="E888" s="329"/>
      <c r="F888" s="315"/>
      <c r="G888" s="315"/>
      <c r="H888" s="315">
        <f t="shared" si="13"/>
        <v>0</v>
      </c>
      <c r="J888" s="317"/>
    </row>
    <row r="889" spans="1:10" s="316" customFormat="1" ht="26.25" hidden="1" customHeight="1">
      <c r="A889" s="309">
        <v>884</v>
      </c>
      <c r="B889" s="327"/>
      <c r="C889" s="328"/>
      <c r="D889" s="318"/>
      <c r="E889" s="329"/>
      <c r="F889" s="315"/>
      <c r="G889" s="315"/>
      <c r="H889" s="315">
        <f t="shared" si="13"/>
        <v>0</v>
      </c>
      <c r="J889" s="317"/>
    </row>
    <row r="890" spans="1:10" s="316" customFormat="1" ht="26.25" hidden="1" customHeight="1">
      <c r="A890" s="309">
        <v>885</v>
      </c>
      <c r="B890" s="327"/>
      <c r="C890" s="328"/>
      <c r="D890" s="318"/>
      <c r="E890" s="329"/>
      <c r="F890" s="315"/>
      <c r="G890" s="315"/>
      <c r="H890" s="315">
        <f t="shared" si="13"/>
        <v>0</v>
      </c>
      <c r="J890" s="317"/>
    </row>
    <row r="891" spans="1:10" s="316" customFormat="1" ht="26.25" hidden="1" customHeight="1">
      <c r="A891" s="309">
        <v>886</v>
      </c>
      <c r="B891" s="327"/>
      <c r="C891" s="328"/>
      <c r="D891" s="318"/>
      <c r="E891" s="329"/>
      <c r="F891" s="315"/>
      <c r="G891" s="315"/>
      <c r="H891" s="315">
        <f t="shared" si="13"/>
        <v>0</v>
      </c>
      <c r="J891" s="317"/>
    </row>
    <row r="892" spans="1:10" s="316" customFormat="1" ht="26.25" hidden="1" customHeight="1">
      <c r="A892" s="309">
        <v>887</v>
      </c>
      <c r="B892" s="327"/>
      <c r="C892" s="328"/>
      <c r="D892" s="318"/>
      <c r="E892" s="329"/>
      <c r="F892" s="315"/>
      <c r="G892" s="315"/>
      <c r="H892" s="315">
        <f t="shared" si="13"/>
        <v>0</v>
      </c>
      <c r="J892" s="317"/>
    </row>
    <row r="893" spans="1:10" s="316" customFormat="1" ht="26.25" hidden="1" customHeight="1">
      <c r="A893" s="309">
        <v>888</v>
      </c>
      <c r="B893" s="327"/>
      <c r="C893" s="328"/>
      <c r="D893" s="318"/>
      <c r="E893" s="329"/>
      <c r="F893" s="315"/>
      <c r="G893" s="315"/>
      <c r="H893" s="315">
        <f t="shared" si="13"/>
        <v>0</v>
      </c>
      <c r="J893" s="317"/>
    </row>
    <row r="894" spans="1:10" s="316" customFormat="1" ht="26.25" hidden="1" customHeight="1">
      <c r="A894" s="309">
        <v>889</v>
      </c>
      <c r="B894" s="327"/>
      <c r="C894" s="328"/>
      <c r="D894" s="318"/>
      <c r="E894" s="329"/>
      <c r="F894" s="315"/>
      <c r="G894" s="315"/>
      <c r="H894" s="315">
        <f t="shared" si="13"/>
        <v>0</v>
      </c>
      <c r="J894" s="317"/>
    </row>
    <row r="895" spans="1:10" s="316" customFormat="1" ht="26.25" hidden="1" customHeight="1">
      <c r="A895" s="309">
        <v>890</v>
      </c>
      <c r="B895" s="327"/>
      <c r="C895" s="328"/>
      <c r="D895" s="318"/>
      <c r="E895" s="329"/>
      <c r="F895" s="315"/>
      <c r="G895" s="315"/>
      <c r="H895" s="315">
        <f t="shared" si="13"/>
        <v>0</v>
      </c>
      <c r="J895" s="317"/>
    </row>
    <row r="896" spans="1:10" s="316" customFormat="1" ht="26.25" hidden="1" customHeight="1">
      <c r="A896" s="309">
        <v>891</v>
      </c>
      <c r="B896" s="327"/>
      <c r="C896" s="328"/>
      <c r="D896" s="318"/>
      <c r="E896" s="329"/>
      <c r="F896" s="315"/>
      <c r="G896" s="315"/>
      <c r="H896" s="315">
        <f t="shared" si="13"/>
        <v>0</v>
      </c>
      <c r="J896" s="317"/>
    </row>
    <row r="897" spans="1:10" s="316" customFormat="1" ht="26.25" hidden="1" customHeight="1">
      <c r="A897" s="309">
        <v>892</v>
      </c>
      <c r="B897" s="327"/>
      <c r="C897" s="328"/>
      <c r="D897" s="318"/>
      <c r="E897" s="329"/>
      <c r="F897" s="315"/>
      <c r="G897" s="315"/>
      <c r="H897" s="315">
        <f t="shared" si="13"/>
        <v>0</v>
      </c>
      <c r="J897" s="317"/>
    </row>
    <row r="898" spans="1:10" s="316" customFormat="1" ht="26.25" hidden="1" customHeight="1">
      <c r="A898" s="309">
        <v>893</v>
      </c>
      <c r="B898" s="327"/>
      <c r="C898" s="328"/>
      <c r="D898" s="318"/>
      <c r="E898" s="329"/>
      <c r="F898" s="315"/>
      <c r="G898" s="315"/>
      <c r="H898" s="315">
        <f t="shared" si="13"/>
        <v>0</v>
      </c>
      <c r="J898" s="317"/>
    </row>
    <row r="899" spans="1:10" s="316" customFormat="1" ht="26.25" hidden="1" customHeight="1">
      <c r="A899" s="309">
        <v>894</v>
      </c>
      <c r="B899" s="327"/>
      <c r="C899" s="328"/>
      <c r="D899" s="318"/>
      <c r="E899" s="329"/>
      <c r="F899" s="315"/>
      <c r="G899" s="315"/>
      <c r="H899" s="315">
        <f t="shared" si="13"/>
        <v>0</v>
      </c>
      <c r="J899" s="317"/>
    </row>
    <row r="900" spans="1:10" s="316" customFormat="1" ht="26.25" hidden="1" customHeight="1">
      <c r="A900" s="309">
        <v>895</v>
      </c>
      <c r="B900" s="327"/>
      <c r="C900" s="328"/>
      <c r="D900" s="318"/>
      <c r="E900" s="329"/>
      <c r="F900" s="315"/>
      <c r="G900" s="315"/>
      <c r="H900" s="315">
        <f t="shared" si="13"/>
        <v>0</v>
      </c>
      <c r="J900" s="317"/>
    </row>
    <row r="901" spans="1:10" s="316" customFormat="1" ht="26.25" hidden="1" customHeight="1">
      <c r="A901" s="309">
        <v>896</v>
      </c>
      <c r="B901" s="327"/>
      <c r="C901" s="328"/>
      <c r="D901" s="318"/>
      <c r="E901" s="329"/>
      <c r="F901" s="315"/>
      <c r="G901" s="315"/>
      <c r="H901" s="315">
        <f t="shared" si="13"/>
        <v>0</v>
      </c>
      <c r="J901" s="317"/>
    </row>
    <row r="902" spans="1:10" s="316" customFormat="1" ht="26.25" hidden="1" customHeight="1">
      <c r="A902" s="309">
        <v>897</v>
      </c>
      <c r="B902" s="327"/>
      <c r="C902" s="328"/>
      <c r="D902" s="318"/>
      <c r="E902" s="329"/>
      <c r="F902" s="315"/>
      <c r="G902" s="315"/>
      <c r="H902" s="315">
        <f t="shared" si="13"/>
        <v>0</v>
      </c>
      <c r="J902" s="317"/>
    </row>
    <row r="903" spans="1:10" s="316" customFormat="1" ht="26.25" hidden="1" customHeight="1">
      <c r="A903" s="309">
        <v>898</v>
      </c>
      <c r="B903" s="327"/>
      <c r="C903" s="328"/>
      <c r="D903" s="318"/>
      <c r="E903" s="329"/>
      <c r="F903" s="315"/>
      <c r="G903" s="315"/>
      <c r="H903" s="315">
        <f t="shared" ref="H903:H966" si="14">F903+G903</f>
        <v>0</v>
      </c>
      <c r="J903" s="317"/>
    </row>
    <row r="904" spans="1:10" s="316" customFormat="1" ht="26.25" hidden="1" customHeight="1">
      <c r="A904" s="309">
        <v>899</v>
      </c>
      <c r="B904" s="327"/>
      <c r="C904" s="328"/>
      <c r="D904" s="318"/>
      <c r="E904" s="329"/>
      <c r="F904" s="315"/>
      <c r="G904" s="315"/>
      <c r="H904" s="315">
        <f t="shared" si="14"/>
        <v>0</v>
      </c>
      <c r="J904" s="317"/>
    </row>
    <row r="905" spans="1:10" s="316" customFormat="1" ht="26.25" hidden="1" customHeight="1">
      <c r="A905" s="309">
        <v>900</v>
      </c>
      <c r="B905" s="327"/>
      <c r="C905" s="328"/>
      <c r="D905" s="318"/>
      <c r="E905" s="329"/>
      <c r="F905" s="315"/>
      <c r="G905" s="315"/>
      <c r="H905" s="315">
        <f t="shared" si="14"/>
        <v>0</v>
      </c>
      <c r="J905" s="317"/>
    </row>
    <row r="906" spans="1:10" s="316" customFormat="1" ht="26.25" hidden="1" customHeight="1">
      <c r="A906" s="309">
        <v>901</v>
      </c>
      <c r="B906" s="327"/>
      <c r="C906" s="328"/>
      <c r="D906" s="318"/>
      <c r="E906" s="329"/>
      <c r="F906" s="315"/>
      <c r="G906" s="315"/>
      <c r="H906" s="315">
        <f t="shared" si="14"/>
        <v>0</v>
      </c>
      <c r="J906" s="317"/>
    </row>
    <row r="907" spans="1:10" s="316" customFormat="1" ht="26.25" hidden="1" customHeight="1">
      <c r="A907" s="309">
        <v>902</v>
      </c>
      <c r="B907" s="327"/>
      <c r="C907" s="328"/>
      <c r="D907" s="318"/>
      <c r="E907" s="329"/>
      <c r="F907" s="315"/>
      <c r="G907" s="315"/>
      <c r="H907" s="315">
        <f t="shared" si="14"/>
        <v>0</v>
      </c>
      <c r="J907" s="317"/>
    </row>
    <row r="908" spans="1:10" s="316" customFormat="1" ht="26.25" hidden="1" customHeight="1">
      <c r="A908" s="309">
        <v>903</v>
      </c>
      <c r="B908" s="327"/>
      <c r="C908" s="328"/>
      <c r="D908" s="318"/>
      <c r="E908" s="329"/>
      <c r="F908" s="315"/>
      <c r="G908" s="315"/>
      <c r="H908" s="315">
        <f t="shared" si="14"/>
        <v>0</v>
      </c>
      <c r="J908" s="317"/>
    </row>
    <row r="909" spans="1:10" s="316" customFormat="1" ht="26.25" hidden="1" customHeight="1">
      <c r="A909" s="309">
        <v>904</v>
      </c>
      <c r="B909" s="327"/>
      <c r="C909" s="328"/>
      <c r="D909" s="318"/>
      <c r="E909" s="329"/>
      <c r="F909" s="315"/>
      <c r="G909" s="315"/>
      <c r="H909" s="315">
        <f t="shared" si="14"/>
        <v>0</v>
      </c>
      <c r="J909" s="317"/>
    </row>
    <row r="910" spans="1:10" s="316" customFormat="1" ht="26.25" hidden="1" customHeight="1">
      <c r="A910" s="309">
        <v>905</v>
      </c>
      <c r="B910" s="327"/>
      <c r="C910" s="328"/>
      <c r="D910" s="318"/>
      <c r="E910" s="329"/>
      <c r="F910" s="315"/>
      <c r="G910" s="315"/>
      <c r="H910" s="315">
        <f t="shared" si="14"/>
        <v>0</v>
      </c>
      <c r="J910" s="317"/>
    </row>
    <row r="911" spans="1:10" s="316" customFormat="1" ht="26.25" hidden="1" customHeight="1">
      <c r="A911" s="309">
        <v>906</v>
      </c>
      <c r="B911" s="327"/>
      <c r="C911" s="328"/>
      <c r="D911" s="318"/>
      <c r="E911" s="329"/>
      <c r="F911" s="315"/>
      <c r="G911" s="315"/>
      <c r="H911" s="315">
        <f t="shared" si="14"/>
        <v>0</v>
      </c>
      <c r="J911" s="317"/>
    </row>
    <row r="912" spans="1:10" s="316" customFormat="1" ht="26.25" hidden="1" customHeight="1">
      <c r="A912" s="309">
        <v>907</v>
      </c>
      <c r="B912" s="327"/>
      <c r="C912" s="328"/>
      <c r="D912" s="318"/>
      <c r="E912" s="329"/>
      <c r="F912" s="315"/>
      <c r="G912" s="315"/>
      <c r="H912" s="315">
        <f t="shared" si="14"/>
        <v>0</v>
      </c>
      <c r="J912" s="317"/>
    </row>
    <row r="913" spans="1:10" s="316" customFormat="1" ht="26.25" hidden="1" customHeight="1">
      <c r="A913" s="309">
        <v>908</v>
      </c>
      <c r="B913" s="327"/>
      <c r="C913" s="328"/>
      <c r="D913" s="318"/>
      <c r="E913" s="329"/>
      <c r="F913" s="315"/>
      <c r="G913" s="315"/>
      <c r="H913" s="315">
        <f t="shared" si="14"/>
        <v>0</v>
      </c>
      <c r="J913" s="317"/>
    </row>
    <row r="914" spans="1:10" s="316" customFormat="1" ht="26.25" hidden="1" customHeight="1">
      <c r="A914" s="309">
        <v>909</v>
      </c>
      <c r="B914" s="327"/>
      <c r="C914" s="328"/>
      <c r="D914" s="318"/>
      <c r="E914" s="329"/>
      <c r="F914" s="315"/>
      <c r="G914" s="315"/>
      <c r="H914" s="315">
        <f t="shared" si="14"/>
        <v>0</v>
      </c>
      <c r="J914" s="317"/>
    </row>
    <row r="915" spans="1:10" s="316" customFormat="1" ht="26.25" hidden="1" customHeight="1">
      <c r="A915" s="309">
        <v>910</v>
      </c>
      <c r="B915" s="327"/>
      <c r="C915" s="328"/>
      <c r="D915" s="318"/>
      <c r="E915" s="329"/>
      <c r="F915" s="315"/>
      <c r="G915" s="315"/>
      <c r="H915" s="315">
        <f t="shared" si="14"/>
        <v>0</v>
      </c>
      <c r="J915" s="317"/>
    </row>
    <row r="916" spans="1:10" s="316" customFormat="1" ht="26.25" hidden="1" customHeight="1">
      <c r="A916" s="309">
        <v>911</v>
      </c>
      <c r="B916" s="327"/>
      <c r="C916" s="328"/>
      <c r="D916" s="318"/>
      <c r="E916" s="329"/>
      <c r="F916" s="315"/>
      <c r="G916" s="315"/>
      <c r="H916" s="315">
        <f t="shared" si="14"/>
        <v>0</v>
      </c>
      <c r="J916" s="317"/>
    </row>
    <row r="917" spans="1:10" s="316" customFormat="1" ht="26.25" hidden="1" customHeight="1">
      <c r="A917" s="309">
        <v>912</v>
      </c>
      <c r="B917" s="327"/>
      <c r="C917" s="328"/>
      <c r="D917" s="318"/>
      <c r="E917" s="329"/>
      <c r="F917" s="315"/>
      <c r="G917" s="315"/>
      <c r="H917" s="315">
        <f t="shared" si="14"/>
        <v>0</v>
      </c>
      <c r="J917" s="317"/>
    </row>
    <row r="918" spans="1:10" s="316" customFormat="1" ht="26.25" hidden="1" customHeight="1">
      <c r="A918" s="309">
        <v>913</v>
      </c>
      <c r="B918" s="327"/>
      <c r="C918" s="328"/>
      <c r="D918" s="318"/>
      <c r="E918" s="329"/>
      <c r="F918" s="315"/>
      <c r="G918" s="315"/>
      <c r="H918" s="315">
        <f t="shared" si="14"/>
        <v>0</v>
      </c>
      <c r="J918" s="317"/>
    </row>
    <row r="919" spans="1:10" s="316" customFormat="1" ht="26.25" hidden="1" customHeight="1">
      <c r="A919" s="309">
        <v>914</v>
      </c>
      <c r="B919" s="327"/>
      <c r="C919" s="328"/>
      <c r="D919" s="318"/>
      <c r="E919" s="329"/>
      <c r="F919" s="315"/>
      <c r="G919" s="315"/>
      <c r="H919" s="315">
        <f t="shared" si="14"/>
        <v>0</v>
      </c>
      <c r="J919" s="317"/>
    </row>
    <row r="920" spans="1:10" s="316" customFormat="1" ht="26.25" hidden="1" customHeight="1">
      <c r="A920" s="309">
        <v>915</v>
      </c>
      <c r="B920" s="327"/>
      <c r="C920" s="328"/>
      <c r="D920" s="318"/>
      <c r="E920" s="329"/>
      <c r="F920" s="315"/>
      <c r="G920" s="315"/>
      <c r="H920" s="315">
        <f t="shared" si="14"/>
        <v>0</v>
      </c>
      <c r="J920" s="317"/>
    </row>
    <row r="921" spans="1:10" s="316" customFormat="1" ht="26.25" hidden="1" customHeight="1">
      <c r="A921" s="309">
        <v>916</v>
      </c>
      <c r="B921" s="327"/>
      <c r="C921" s="328"/>
      <c r="D921" s="318"/>
      <c r="E921" s="329"/>
      <c r="F921" s="315"/>
      <c r="G921" s="315"/>
      <c r="H921" s="315">
        <f t="shared" si="14"/>
        <v>0</v>
      </c>
      <c r="J921" s="317"/>
    </row>
    <row r="922" spans="1:10" s="316" customFormat="1" ht="26.25" hidden="1" customHeight="1">
      <c r="A922" s="309">
        <v>917</v>
      </c>
      <c r="B922" s="327"/>
      <c r="C922" s="328"/>
      <c r="D922" s="318"/>
      <c r="E922" s="329"/>
      <c r="F922" s="315"/>
      <c r="G922" s="315"/>
      <c r="H922" s="315">
        <f t="shared" si="14"/>
        <v>0</v>
      </c>
      <c r="J922" s="317"/>
    </row>
    <row r="923" spans="1:10" s="316" customFormat="1" ht="26.25" hidden="1" customHeight="1">
      <c r="A923" s="309">
        <v>918</v>
      </c>
      <c r="B923" s="327"/>
      <c r="C923" s="328"/>
      <c r="D923" s="318"/>
      <c r="E923" s="329"/>
      <c r="F923" s="315"/>
      <c r="G923" s="315"/>
      <c r="H923" s="315">
        <f t="shared" si="14"/>
        <v>0</v>
      </c>
      <c r="J923" s="317"/>
    </row>
    <row r="924" spans="1:10" s="316" customFormat="1" ht="26.25" hidden="1" customHeight="1">
      <c r="A924" s="309">
        <v>919</v>
      </c>
      <c r="B924" s="327"/>
      <c r="C924" s="328"/>
      <c r="D924" s="318"/>
      <c r="E924" s="329"/>
      <c r="F924" s="315"/>
      <c r="G924" s="315"/>
      <c r="H924" s="315">
        <f t="shared" si="14"/>
        <v>0</v>
      </c>
      <c r="J924" s="317"/>
    </row>
    <row r="925" spans="1:10" s="316" customFormat="1" ht="26.25" hidden="1" customHeight="1">
      <c r="A925" s="309">
        <v>920</v>
      </c>
      <c r="B925" s="327"/>
      <c r="C925" s="328"/>
      <c r="D925" s="318"/>
      <c r="E925" s="329"/>
      <c r="F925" s="315"/>
      <c r="G925" s="315"/>
      <c r="H925" s="315">
        <f t="shared" si="14"/>
        <v>0</v>
      </c>
      <c r="J925" s="317"/>
    </row>
    <row r="926" spans="1:10" s="316" customFormat="1" ht="26.25" hidden="1" customHeight="1">
      <c r="A926" s="309">
        <v>921</v>
      </c>
      <c r="B926" s="327"/>
      <c r="C926" s="328"/>
      <c r="D926" s="318"/>
      <c r="E926" s="329"/>
      <c r="F926" s="315"/>
      <c r="G926" s="315"/>
      <c r="H926" s="315">
        <f t="shared" si="14"/>
        <v>0</v>
      </c>
      <c r="J926" s="317"/>
    </row>
    <row r="927" spans="1:10" s="316" customFormat="1" ht="26.25" hidden="1" customHeight="1">
      <c r="A927" s="309">
        <v>922</v>
      </c>
      <c r="B927" s="327"/>
      <c r="C927" s="328"/>
      <c r="D927" s="318"/>
      <c r="E927" s="329"/>
      <c r="F927" s="315"/>
      <c r="G927" s="315"/>
      <c r="H927" s="315">
        <f t="shared" si="14"/>
        <v>0</v>
      </c>
      <c r="J927" s="317"/>
    </row>
    <row r="928" spans="1:10" s="316" customFormat="1" ht="26.25" hidden="1" customHeight="1">
      <c r="A928" s="309">
        <v>923</v>
      </c>
      <c r="B928" s="327"/>
      <c r="C928" s="328"/>
      <c r="D928" s="318"/>
      <c r="E928" s="329"/>
      <c r="F928" s="315"/>
      <c r="G928" s="315"/>
      <c r="H928" s="315">
        <f t="shared" si="14"/>
        <v>0</v>
      </c>
      <c r="J928" s="317"/>
    </row>
    <row r="929" spans="1:10" s="316" customFormat="1" ht="26.25" hidden="1" customHeight="1">
      <c r="A929" s="309">
        <v>924</v>
      </c>
      <c r="B929" s="327"/>
      <c r="C929" s="328"/>
      <c r="D929" s="318"/>
      <c r="E929" s="329"/>
      <c r="F929" s="315"/>
      <c r="G929" s="315"/>
      <c r="H929" s="315">
        <f t="shared" si="14"/>
        <v>0</v>
      </c>
      <c r="J929" s="317"/>
    </row>
    <row r="930" spans="1:10" s="316" customFormat="1" ht="26.25" hidden="1" customHeight="1">
      <c r="A930" s="309">
        <v>925</v>
      </c>
      <c r="B930" s="327"/>
      <c r="C930" s="328"/>
      <c r="D930" s="318"/>
      <c r="E930" s="329"/>
      <c r="F930" s="315"/>
      <c r="G930" s="315"/>
      <c r="H930" s="315">
        <f t="shared" si="14"/>
        <v>0</v>
      </c>
      <c r="J930" s="317"/>
    </row>
    <row r="931" spans="1:10" s="316" customFormat="1" ht="26.25" hidden="1" customHeight="1">
      <c r="A931" s="309">
        <v>926</v>
      </c>
      <c r="B931" s="327"/>
      <c r="C931" s="328"/>
      <c r="D931" s="318"/>
      <c r="E931" s="329"/>
      <c r="F931" s="315"/>
      <c r="G931" s="315"/>
      <c r="H931" s="315">
        <f t="shared" si="14"/>
        <v>0</v>
      </c>
      <c r="J931" s="317"/>
    </row>
    <row r="932" spans="1:10" s="316" customFormat="1" ht="26.25" hidden="1" customHeight="1">
      <c r="A932" s="309">
        <v>927</v>
      </c>
      <c r="B932" s="327"/>
      <c r="C932" s="328"/>
      <c r="D932" s="318"/>
      <c r="E932" s="329"/>
      <c r="F932" s="315"/>
      <c r="G932" s="315"/>
      <c r="H932" s="315">
        <f t="shared" si="14"/>
        <v>0</v>
      </c>
      <c r="J932" s="317"/>
    </row>
    <row r="933" spans="1:10" s="316" customFormat="1" ht="26.25" hidden="1" customHeight="1">
      <c r="A933" s="309">
        <v>928</v>
      </c>
      <c r="B933" s="327"/>
      <c r="C933" s="328"/>
      <c r="D933" s="318"/>
      <c r="E933" s="329"/>
      <c r="F933" s="315"/>
      <c r="G933" s="315"/>
      <c r="H933" s="315">
        <f t="shared" si="14"/>
        <v>0</v>
      </c>
      <c r="J933" s="317"/>
    </row>
    <row r="934" spans="1:10" s="316" customFormat="1" ht="26.25" hidden="1" customHeight="1">
      <c r="A934" s="309">
        <v>929</v>
      </c>
      <c r="B934" s="327"/>
      <c r="C934" s="328"/>
      <c r="D934" s="318"/>
      <c r="E934" s="329"/>
      <c r="F934" s="315"/>
      <c r="G934" s="315"/>
      <c r="H934" s="315">
        <f t="shared" si="14"/>
        <v>0</v>
      </c>
      <c r="J934" s="317"/>
    </row>
    <row r="935" spans="1:10" s="316" customFormat="1" ht="26.25" hidden="1" customHeight="1">
      <c r="A935" s="309">
        <v>930</v>
      </c>
      <c r="B935" s="327"/>
      <c r="C935" s="328"/>
      <c r="D935" s="318"/>
      <c r="E935" s="329"/>
      <c r="F935" s="315"/>
      <c r="G935" s="315"/>
      <c r="H935" s="315">
        <f t="shared" si="14"/>
        <v>0</v>
      </c>
      <c r="J935" s="317"/>
    </row>
    <row r="936" spans="1:10" s="316" customFormat="1" ht="26.25" hidden="1" customHeight="1">
      <c r="A936" s="309">
        <v>931</v>
      </c>
      <c r="B936" s="327"/>
      <c r="C936" s="328"/>
      <c r="D936" s="318"/>
      <c r="E936" s="329"/>
      <c r="F936" s="315"/>
      <c r="G936" s="315"/>
      <c r="H936" s="315">
        <f t="shared" si="14"/>
        <v>0</v>
      </c>
      <c r="J936" s="317"/>
    </row>
    <row r="937" spans="1:10" s="316" customFormat="1" ht="26.25" hidden="1" customHeight="1">
      <c r="A937" s="309">
        <v>932</v>
      </c>
      <c r="B937" s="327"/>
      <c r="C937" s="328"/>
      <c r="D937" s="318"/>
      <c r="E937" s="329"/>
      <c r="F937" s="315"/>
      <c r="G937" s="315"/>
      <c r="H937" s="315">
        <f t="shared" si="14"/>
        <v>0</v>
      </c>
      <c r="J937" s="317"/>
    </row>
    <row r="938" spans="1:10" s="316" customFormat="1" ht="26.25" hidden="1" customHeight="1">
      <c r="A938" s="309">
        <v>933</v>
      </c>
      <c r="B938" s="327"/>
      <c r="C938" s="328"/>
      <c r="D938" s="318"/>
      <c r="E938" s="329"/>
      <c r="F938" s="315"/>
      <c r="G938" s="315"/>
      <c r="H938" s="315">
        <f t="shared" si="14"/>
        <v>0</v>
      </c>
      <c r="J938" s="317"/>
    </row>
    <row r="939" spans="1:10" s="316" customFormat="1" ht="26.25" hidden="1" customHeight="1">
      <c r="A939" s="309">
        <v>934</v>
      </c>
      <c r="B939" s="327"/>
      <c r="C939" s="328"/>
      <c r="D939" s="318"/>
      <c r="E939" s="329"/>
      <c r="F939" s="315"/>
      <c r="G939" s="315"/>
      <c r="H939" s="315">
        <f t="shared" si="14"/>
        <v>0</v>
      </c>
      <c r="J939" s="317"/>
    </row>
    <row r="940" spans="1:10" s="316" customFormat="1" ht="26.25" hidden="1" customHeight="1">
      <c r="A940" s="309">
        <v>935</v>
      </c>
      <c r="B940" s="327"/>
      <c r="C940" s="328"/>
      <c r="D940" s="318"/>
      <c r="E940" s="329"/>
      <c r="F940" s="315"/>
      <c r="G940" s="315"/>
      <c r="H940" s="315">
        <f t="shared" si="14"/>
        <v>0</v>
      </c>
      <c r="J940" s="317"/>
    </row>
    <row r="941" spans="1:10" s="316" customFormat="1" ht="26.25" hidden="1" customHeight="1">
      <c r="A941" s="309">
        <v>936</v>
      </c>
      <c r="B941" s="327"/>
      <c r="C941" s="328"/>
      <c r="D941" s="318"/>
      <c r="E941" s="329"/>
      <c r="F941" s="315"/>
      <c r="G941" s="315"/>
      <c r="H941" s="315">
        <f t="shared" si="14"/>
        <v>0</v>
      </c>
      <c r="J941" s="317"/>
    </row>
    <row r="942" spans="1:10" s="316" customFormat="1" ht="26.25" hidden="1" customHeight="1">
      <c r="A942" s="309">
        <v>937</v>
      </c>
      <c r="B942" s="327"/>
      <c r="C942" s="328"/>
      <c r="D942" s="318"/>
      <c r="E942" s="329"/>
      <c r="F942" s="315"/>
      <c r="G942" s="315"/>
      <c r="H942" s="315">
        <f t="shared" si="14"/>
        <v>0</v>
      </c>
      <c r="J942" s="317"/>
    </row>
    <row r="943" spans="1:10" s="316" customFormat="1" ht="26.25" hidden="1" customHeight="1">
      <c r="A943" s="309">
        <v>938</v>
      </c>
      <c r="B943" s="327"/>
      <c r="C943" s="328"/>
      <c r="D943" s="318"/>
      <c r="E943" s="329"/>
      <c r="F943" s="315"/>
      <c r="G943" s="315"/>
      <c r="H943" s="315">
        <f t="shared" si="14"/>
        <v>0</v>
      </c>
      <c r="J943" s="317"/>
    </row>
    <row r="944" spans="1:10" s="316" customFormat="1" ht="26.25" hidden="1" customHeight="1">
      <c r="A944" s="309">
        <v>939</v>
      </c>
      <c r="B944" s="327"/>
      <c r="C944" s="328"/>
      <c r="D944" s="318"/>
      <c r="E944" s="329"/>
      <c r="F944" s="315"/>
      <c r="G944" s="315"/>
      <c r="H944" s="315">
        <f t="shared" si="14"/>
        <v>0</v>
      </c>
      <c r="J944" s="317"/>
    </row>
    <row r="945" spans="1:10" s="316" customFormat="1" ht="26.25" hidden="1" customHeight="1">
      <c r="A945" s="309">
        <v>940</v>
      </c>
      <c r="B945" s="327"/>
      <c r="C945" s="328"/>
      <c r="D945" s="318"/>
      <c r="E945" s="329"/>
      <c r="F945" s="315"/>
      <c r="G945" s="315"/>
      <c r="H945" s="315">
        <f t="shared" si="14"/>
        <v>0</v>
      </c>
      <c r="J945" s="317"/>
    </row>
    <row r="946" spans="1:10" s="316" customFormat="1" ht="26.25" hidden="1" customHeight="1">
      <c r="A946" s="309">
        <v>941</v>
      </c>
      <c r="B946" s="327"/>
      <c r="C946" s="328"/>
      <c r="D946" s="318"/>
      <c r="E946" s="329"/>
      <c r="F946" s="315"/>
      <c r="G946" s="315"/>
      <c r="H946" s="315">
        <f t="shared" si="14"/>
        <v>0</v>
      </c>
      <c r="J946" s="317"/>
    </row>
    <row r="947" spans="1:10" s="316" customFormat="1" ht="26.25" hidden="1" customHeight="1">
      <c r="A947" s="309">
        <v>942</v>
      </c>
      <c r="B947" s="327"/>
      <c r="C947" s="328"/>
      <c r="D947" s="318"/>
      <c r="E947" s="329"/>
      <c r="F947" s="315"/>
      <c r="G947" s="315"/>
      <c r="H947" s="315">
        <f t="shared" si="14"/>
        <v>0</v>
      </c>
      <c r="J947" s="317"/>
    </row>
    <row r="948" spans="1:10" s="316" customFormat="1" ht="26.25" hidden="1" customHeight="1">
      <c r="A948" s="309">
        <v>943</v>
      </c>
      <c r="B948" s="327"/>
      <c r="C948" s="328"/>
      <c r="D948" s="318"/>
      <c r="E948" s="329"/>
      <c r="F948" s="315"/>
      <c r="G948" s="315"/>
      <c r="H948" s="315">
        <f t="shared" si="14"/>
        <v>0</v>
      </c>
      <c r="J948" s="317"/>
    </row>
    <row r="949" spans="1:10" s="316" customFormat="1" ht="26.25" hidden="1" customHeight="1">
      <c r="A949" s="309">
        <v>944</v>
      </c>
      <c r="B949" s="327"/>
      <c r="C949" s="328"/>
      <c r="D949" s="318"/>
      <c r="E949" s="329"/>
      <c r="F949" s="315"/>
      <c r="G949" s="315"/>
      <c r="H949" s="315">
        <f t="shared" si="14"/>
        <v>0</v>
      </c>
      <c r="J949" s="317"/>
    </row>
    <row r="950" spans="1:10" s="316" customFormat="1" ht="26.25" hidden="1" customHeight="1">
      <c r="A950" s="309">
        <v>945</v>
      </c>
      <c r="B950" s="327"/>
      <c r="C950" s="328"/>
      <c r="D950" s="318"/>
      <c r="E950" s="329"/>
      <c r="F950" s="315"/>
      <c r="G950" s="315"/>
      <c r="H950" s="315">
        <f t="shared" si="14"/>
        <v>0</v>
      </c>
      <c r="J950" s="317"/>
    </row>
    <row r="951" spans="1:10" s="316" customFormat="1" ht="26.25" hidden="1" customHeight="1">
      <c r="A951" s="309">
        <v>946</v>
      </c>
      <c r="B951" s="327"/>
      <c r="C951" s="328"/>
      <c r="D951" s="318"/>
      <c r="E951" s="329"/>
      <c r="F951" s="315"/>
      <c r="G951" s="315"/>
      <c r="H951" s="315">
        <f t="shared" si="14"/>
        <v>0</v>
      </c>
      <c r="J951" s="317"/>
    </row>
    <row r="952" spans="1:10" s="316" customFormat="1" ht="26.25" hidden="1" customHeight="1">
      <c r="A952" s="309">
        <v>947</v>
      </c>
      <c r="B952" s="327"/>
      <c r="C952" s="328"/>
      <c r="D952" s="318"/>
      <c r="E952" s="329"/>
      <c r="F952" s="315"/>
      <c r="G952" s="315"/>
      <c r="H952" s="315">
        <f t="shared" si="14"/>
        <v>0</v>
      </c>
      <c r="J952" s="317"/>
    </row>
    <row r="953" spans="1:10" s="316" customFormat="1" ht="26.25" hidden="1" customHeight="1">
      <c r="A953" s="309">
        <v>948</v>
      </c>
      <c r="B953" s="327"/>
      <c r="C953" s="328"/>
      <c r="D953" s="318"/>
      <c r="E953" s="329"/>
      <c r="F953" s="315"/>
      <c r="G953" s="315"/>
      <c r="H953" s="315">
        <f t="shared" si="14"/>
        <v>0</v>
      </c>
      <c r="J953" s="317"/>
    </row>
    <row r="954" spans="1:10" s="316" customFormat="1" ht="26.25" hidden="1" customHeight="1">
      <c r="A954" s="309">
        <v>949</v>
      </c>
      <c r="B954" s="327"/>
      <c r="C954" s="328"/>
      <c r="D954" s="318"/>
      <c r="E954" s="329"/>
      <c r="F954" s="315"/>
      <c r="G954" s="315"/>
      <c r="H954" s="315">
        <f t="shared" si="14"/>
        <v>0</v>
      </c>
      <c r="J954" s="317"/>
    </row>
    <row r="955" spans="1:10" s="316" customFormat="1" ht="26.25" hidden="1" customHeight="1">
      <c r="A955" s="309">
        <v>950</v>
      </c>
      <c r="B955" s="327"/>
      <c r="C955" s="328"/>
      <c r="D955" s="318"/>
      <c r="E955" s="329"/>
      <c r="F955" s="315"/>
      <c r="G955" s="315"/>
      <c r="H955" s="315">
        <f t="shared" si="14"/>
        <v>0</v>
      </c>
      <c r="J955" s="317"/>
    </row>
    <row r="956" spans="1:10" s="316" customFormat="1" ht="26.25" hidden="1" customHeight="1">
      <c r="A956" s="309">
        <v>951</v>
      </c>
      <c r="B956" s="327"/>
      <c r="C956" s="328"/>
      <c r="D956" s="318"/>
      <c r="E956" s="329"/>
      <c r="F956" s="315"/>
      <c r="G956" s="315"/>
      <c r="H956" s="315">
        <f t="shared" si="14"/>
        <v>0</v>
      </c>
      <c r="J956" s="317"/>
    </row>
    <row r="957" spans="1:10" s="316" customFormat="1" ht="26.25" hidden="1" customHeight="1">
      <c r="A957" s="309">
        <v>952</v>
      </c>
      <c r="B957" s="327"/>
      <c r="C957" s="328"/>
      <c r="D957" s="318"/>
      <c r="E957" s="329"/>
      <c r="F957" s="315"/>
      <c r="G957" s="315"/>
      <c r="H957" s="315">
        <f t="shared" si="14"/>
        <v>0</v>
      </c>
      <c r="J957" s="317"/>
    </row>
    <row r="958" spans="1:10" s="316" customFormat="1" ht="26.25" hidden="1" customHeight="1">
      <c r="A958" s="309">
        <v>953</v>
      </c>
      <c r="B958" s="327"/>
      <c r="C958" s="328"/>
      <c r="D958" s="318"/>
      <c r="E958" s="329"/>
      <c r="F958" s="315"/>
      <c r="G958" s="315"/>
      <c r="H958" s="315">
        <f t="shared" si="14"/>
        <v>0</v>
      </c>
      <c r="J958" s="317"/>
    </row>
    <row r="959" spans="1:10" s="316" customFormat="1" ht="26.25" hidden="1" customHeight="1">
      <c r="A959" s="309">
        <v>954</v>
      </c>
      <c r="B959" s="327"/>
      <c r="C959" s="328"/>
      <c r="D959" s="318"/>
      <c r="E959" s="329"/>
      <c r="F959" s="315"/>
      <c r="G959" s="315"/>
      <c r="H959" s="315">
        <f t="shared" si="14"/>
        <v>0</v>
      </c>
      <c r="J959" s="317"/>
    </row>
    <row r="960" spans="1:10" s="316" customFormat="1" ht="26.25" hidden="1" customHeight="1">
      <c r="A960" s="309">
        <v>955</v>
      </c>
      <c r="B960" s="327"/>
      <c r="C960" s="328"/>
      <c r="D960" s="318"/>
      <c r="E960" s="329"/>
      <c r="F960" s="315"/>
      <c r="G960" s="315"/>
      <c r="H960" s="315">
        <f t="shared" si="14"/>
        <v>0</v>
      </c>
      <c r="J960" s="317"/>
    </row>
    <row r="961" spans="1:10" s="316" customFormat="1" ht="26.25" hidden="1" customHeight="1">
      <c r="A961" s="309">
        <v>956</v>
      </c>
      <c r="B961" s="327"/>
      <c r="C961" s="328"/>
      <c r="D961" s="318"/>
      <c r="E961" s="329"/>
      <c r="F961" s="315"/>
      <c r="G961" s="315"/>
      <c r="H961" s="315">
        <f t="shared" si="14"/>
        <v>0</v>
      </c>
      <c r="J961" s="317"/>
    </row>
    <row r="962" spans="1:10" s="316" customFormat="1" ht="26.25" hidden="1" customHeight="1">
      <c r="A962" s="309">
        <v>957</v>
      </c>
      <c r="B962" s="327"/>
      <c r="C962" s="328"/>
      <c r="D962" s="318"/>
      <c r="E962" s="329"/>
      <c r="F962" s="315"/>
      <c r="G962" s="315"/>
      <c r="H962" s="315">
        <f t="shared" si="14"/>
        <v>0</v>
      </c>
      <c r="J962" s="317"/>
    </row>
    <row r="963" spans="1:10" s="316" customFormat="1" ht="26.25" hidden="1" customHeight="1">
      <c r="A963" s="309">
        <v>958</v>
      </c>
      <c r="B963" s="327"/>
      <c r="C963" s="328"/>
      <c r="D963" s="318"/>
      <c r="E963" s="329"/>
      <c r="F963" s="315"/>
      <c r="G963" s="315"/>
      <c r="H963" s="315">
        <f t="shared" si="14"/>
        <v>0</v>
      </c>
      <c r="J963" s="317"/>
    </row>
    <row r="964" spans="1:10" s="316" customFormat="1" ht="26.25" hidden="1" customHeight="1">
      <c r="A964" s="309">
        <v>959</v>
      </c>
      <c r="B964" s="327"/>
      <c r="C964" s="328"/>
      <c r="D964" s="318"/>
      <c r="E964" s="329"/>
      <c r="F964" s="315"/>
      <c r="G964" s="315"/>
      <c r="H964" s="315">
        <f t="shared" si="14"/>
        <v>0</v>
      </c>
      <c r="J964" s="317"/>
    </row>
    <row r="965" spans="1:10" s="316" customFormat="1" ht="26.25" hidden="1" customHeight="1">
      <c r="A965" s="309">
        <v>960</v>
      </c>
      <c r="B965" s="327"/>
      <c r="C965" s="328"/>
      <c r="D965" s="318"/>
      <c r="E965" s="329"/>
      <c r="F965" s="315"/>
      <c r="G965" s="315"/>
      <c r="H965" s="315">
        <f t="shared" si="14"/>
        <v>0</v>
      </c>
      <c r="J965" s="317"/>
    </row>
    <row r="966" spans="1:10" s="316" customFormat="1" ht="26.25" hidden="1" customHeight="1">
      <c r="A966" s="309">
        <v>961</v>
      </c>
      <c r="B966" s="327"/>
      <c r="C966" s="328"/>
      <c r="D966" s="318"/>
      <c r="E966" s="329"/>
      <c r="F966" s="315"/>
      <c r="G966" s="315"/>
      <c r="H966" s="315">
        <f t="shared" si="14"/>
        <v>0</v>
      </c>
      <c r="J966" s="317"/>
    </row>
    <row r="967" spans="1:10" s="316" customFormat="1" ht="26.25" hidden="1" customHeight="1">
      <c r="A967" s="309">
        <v>962</v>
      </c>
      <c r="B967" s="327"/>
      <c r="C967" s="328"/>
      <c r="D967" s="318"/>
      <c r="E967" s="329"/>
      <c r="F967" s="315"/>
      <c r="G967" s="315"/>
      <c r="H967" s="315">
        <f t="shared" ref="H967:H1002" si="15">F967+G967</f>
        <v>0</v>
      </c>
      <c r="J967" s="317"/>
    </row>
    <row r="968" spans="1:10" s="316" customFormat="1" ht="26.25" hidden="1" customHeight="1">
      <c r="A968" s="309">
        <v>963</v>
      </c>
      <c r="B968" s="327"/>
      <c r="C968" s="328"/>
      <c r="D968" s="318"/>
      <c r="E968" s="329"/>
      <c r="F968" s="315"/>
      <c r="G968" s="315"/>
      <c r="H968" s="315">
        <f t="shared" si="15"/>
        <v>0</v>
      </c>
      <c r="J968" s="317"/>
    </row>
    <row r="969" spans="1:10" s="316" customFormat="1" ht="26.25" hidden="1" customHeight="1">
      <c r="A969" s="309">
        <v>964</v>
      </c>
      <c r="B969" s="327"/>
      <c r="C969" s="328"/>
      <c r="D969" s="318"/>
      <c r="E969" s="329"/>
      <c r="F969" s="315"/>
      <c r="G969" s="315"/>
      <c r="H969" s="315">
        <f t="shared" si="15"/>
        <v>0</v>
      </c>
      <c r="J969" s="317"/>
    </row>
    <row r="970" spans="1:10" s="316" customFormat="1" ht="26.25" hidden="1" customHeight="1">
      <c r="A970" s="309">
        <v>965</v>
      </c>
      <c r="B970" s="327"/>
      <c r="C970" s="328"/>
      <c r="D970" s="318"/>
      <c r="E970" s="329"/>
      <c r="F970" s="315"/>
      <c r="G970" s="315"/>
      <c r="H970" s="315">
        <f t="shared" si="15"/>
        <v>0</v>
      </c>
      <c r="J970" s="317"/>
    </row>
    <row r="971" spans="1:10" s="316" customFormat="1" ht="26.25" hidden="1" customHeight="1">
      <c r="A971" s="309">
        <v>966</v>
      </c>
      <c r="B971" s="327"/>
      <c r="C971" s="328"/>
      <c r="D971" s="318"/>
      <c r="E971" s="329"/>
      <c r="F971" s="315"/>
      <c r="G971" s="315"/>
      <c r="H971" s="315">
        <f t="shared" si="15"/>
        <v>0</v>
      </c>
      <c r="J971" s="317"/>
    </row>
    <row r="972" spans="1:10" s="316" customFormat="1" ht="26.25" hidden="1" customHeight="1">
      <c r="A972" s="309">
        <v>967</v>
      </c>
      <c r="B972" s="327"/>
      <c r="C972" s="328"/>
      <c r="D972" s="318"/>
      <c r="E972" s="329"/>
      <c r="F972" s="315"/>
      <c r="G972" s="315"/>
      <c r="H972" s="315">
        <f t="shared" si="15"/>
        <v>0</v>
      </c>
      <c r="J972" s="317"/>
    </row>
    <row r="973" spans="1:10" s="316" customFormat="1" ht="26.25" hidden="1" customHeight="1">
      <c r="A973" s="309">
        <v>968</v>
      </c>
      <c r="B973" s="327"/>
      <c r="C973" s="328"/>
      <c r="D973" s="318"/>
      <c r="E973" s="329"/>
      <c r="F973" s="315"/>
      <c r="G973" s="315"/>
      <c r="H973" s="315">
        <f t="shared" si="15"/>
        <v>0</v>
      </c>
      <c r="J973" s="317"/>
    </row>
    <row r="974" spans="1:10" s="316" customFormat="1" ht="26.25" hidden="1" customHeight="1">
      <c r="A974" s="309">
        <v>969</v>
      </c>
      <c r="B974" s="327"/>
      <c r="C974" s="328"/>
      <c r="D974" s="318"/>
      <c r="E974" s="329"/>
      <c r="F974" s="315"/>
      <c r="G974" s="315"/>
      <c r="H974" s="315">
        <f t="shared" si="15"/>
        <v>0</v>
      </c>
      <c r="J974" s="317"/>
    </row>
    <row r="975" spans="1:10" s="316" customFormat="1" ht="26.25" hidden="1" customHeight="1">
      <c r="A975" s="309">
        <v>970</v>
      </c>
      <c r="B975" s="327"/>
      <c r="C975" s="328"/>
      <c r="D975" s="318"/>
      <c r="E975" s="329"/>
      <c r="F975" s="315"/>
      <c r="G975" s="315"/>
      <c r="H975" s="315">
        <f t="shared" si="15"/>
        <v>0</v>
      </c>
      <c r="J975" s="317"/>
    </row>
    <row r="976" spans="1:10" s="316" customFormat="1" ht="26.25" hidden="1" customHeight="1">
      <c r="A976" s="309">
        <v>971</v>
      </c>
      <c r="B976" s="327"/>
      <c r="C976" s="328"/>
      <c r="D976" s="318"/>
      <c r="E976" s="329"/>
      <c r="F976" s="315"/>
      <c r="G976" s="315"/>
      <c r="H976" s="315">
        <f t="shared" si="15"/>
        <v>0</v>
      </c>
      <c r="J976" s="317"/>
    </row>
    <row r="977" spans="1:10" s="316" customFormat="1" ht="26.25" hidden="1" customHeight="1">
      <c r="A977" s="309">
        <v>972</v>
      </c>
      <c r="B977" s="327"/>
      <c r="C977" s="328"/>
      <c r="D977" s="318"/>
      <c r="E977" s="329"/>
      <c r="F977" s="315"/>
      <c r="G977" s="315"/>
      <c r="H977" s="315">
        <f t="shared" si="15"/>
        <v>0</v>
      </c>
      <c r="J977" s="317"/>
    </row>
    <row r="978" spans="1:10" s="316" customFormat="1" ht="26.25" hidden="1" customHeight="1">
      <c r="A978" s="309">
        <v>973</v>
      </c>
      <c r="B978" s="327"/>
      <c r="C978" s="328"/>
      <c r="D978" s="318"/>
      <c r="E978" s="329"/>
      <c r="F978" s="315"/>
      <c r="G978" s="315"/>
      <c r="H978" s="315">
        <f t="shared" si="15"/>
        <v>0</v>
      </c>
      <c r="J978" s="317"/>
    </row>
    <row r="979" spans="1:10" s="316" customFormat="1" ht="26.25" hidden="1" customHeight="1">
      <c r="A979" s="309">
        <v>974</v>
      </c>
      <c r="B979" s="327"/>
      <c r="C979" s="328"/>
      <c r="D979" s="318"/>
      <c r="E979" s="329"/>
      <c r="F979" s="315"/>
      <c r="G979" s="315"/>
      <c r="H979" s="315">
        <f t="shared" si="15"/>
        <v>0</v>
      </c>
      <c r="J979" s="317"/>
    </row>
    <row r="980" spans="1:10" s="316" customFormat="1" ht="26.25" hidden="1" customHeight="1">
      <c r="A980" s="309">
        <v>975</v>
      </c>
      <c r="B980" s="327"/>
      <c r="C980" s="328"/>
      <c r="D980" s="318"/>
      <c r="E980" s="329"/>
      <c r="F980" s="315"/>
      <c r="G980" s="315"/>
      <c r="H980" s="315">
        <f t="shared" si="15"/>
        <v>0</v>
      </c>
      <c r="J980" s="317"/>
    </row>
    <row r="981" spans="1:10" s="316" customFormat="1" ht="26.25" hidden="1" customHeight="1">
      <c r="A981" s="309">
        <v>976</v>
      </c>
      <c r="B981" s="327"/>
      <c r="C981" s="328"/>
      <c r="D981" s="318"/>
      <c r="E981" s="329"/>
      <c r="F981" s="315"/>
      <c r="G981" s="315"/>
      <c r="H981" s="315">
        <f t="shared" si="15"/>
        <v>0</v>
      </c>
      <c r="J981" s="317"/>
    </row>
    <row r="982" spans="1:10" s="316" customFormat="1" ht="26.25" hidden="1" customHeight="1">
      <c r="A982" s="309">
        <v>977</v>
      </c>
      <c r="B982" s="327"/>
      <c r="C982" s="328"/>
      <c r="D982" s="318"/>
      <c r="E982" s="329"/>
      <c r="F982" s="315"/>
      <c r="G982" s="315"/>
      <c r="H982" s="315">
        <f t="shared" si="15"/>
        <v>0</v>
      </c>
      <c r="J982" s="317"/>
    </row>
    <row r="983" spans="1:10" s="316" customFormat="1" ht="26.25" hidden="1" customHeight="1">
      <c r="A983" s="309">
        <v>978</v>
      </c>
      <c r="B983" s="327"/>
      <c r="C983" s="328"/>
      <c r="D983" s="318"/>
      <c r="E983" s="329"/>
      <c r="F983" s="315"/>
      <c r="G983" s="315"/>
      <c r="H983" s="315">
        <f t="shared" si="15"/>
        <v>0</v>
      </c>
      <c r="J983" s="317"/>
    </row>
    <row r="984" spans="1:10" s="316" customFormat="1" ht="26.25" hidden="1" customHeight="1">
      <c r="A984" s="309">
        <v>979</v>
      </c>
      <c r="B984" s="327"/>
      <c r="C984" s="328"/>
      <c r="D984" s="318"/>
      <c r="E984" s="329"/>
      <c r="F984" s="315"/>
      <c r="G984" s="315"/>
      <c r="H984" s="315">
        <f t="shared" si="15"/>
        <v>0</v>
      </c>
      <c r="J984" s="317"/>
    </row>
    <row r="985" spans="1:10" s="316" customFormat="1" ht="26.25" hidden="1" customHeight="1">
      <c r="A985" s="309">
        <v>980</v>
      </c>
      <c r="B985" s="327"/>
      <c r="C985" s="328"/>
      <c r="D985" s="318"/>
      <c r="E985" s="329"/>
      <c r="F985" s="315"/>
      <c r="G985" s="315"/>
      <c r="H985" s="315">
        <f t="shared" si="15"/>
        <v>0</v>
      </c>
      <c r="J985" s="317"/>
    </row>
    <row r="986" spans="1:10" s="316" customFormat="1" ht="26.25" hidden="1" customHeight="1">
      <c r="A986" s="309">
        <v>981</v>
      </c>
      <c r="B986" s="327"/>
      <c r="C986" s="328"/>
      <c r="D986" s="318"/>
      <c r="E986" s="329"/>
      <c r="F986" s="315"/>
      <c r="G986" s="315"/>
      <c r="H986" s="315">
        <f t="shared" si="15"/>
        <v>0</v>
      </c>
      <c r="J986" s="317"/>
    </row>
    <row r="987" spans="1:10" s="316" customFormat="1" ht="26.25" hidden="1" customHeight="1">
      <c r="A987" s="309">
        <v>982</v>
      </c>
      <c r="B987" s="327"/>
      <c r="C987" s="328"/>
      <c r="D987" s="318"/>
      <c r="E987" s="329"/>
      <c r="F987" s="315"/>
      <c r="G987" s="315"/>
      <c r="H987" s="315">
        <f t="shared" si="15"/>
        <v>0</v>
      </c>
      <c r="J987" s="317"/>
    </row>
    <row r="988" spans="1:10" s="316" customFormat="1" ht="26.25" hidden="1" customHeight="1">
      <c r="A988" s="309">
        <v>983</v>
      </c>
      <c r="B988" s="327"/>
      <c r="C988" s="328"/>
      <c r="D988" s="318"/>
      <c r="E988" s="329"/>
      <c r="F988" s="315"/>
      <c r="G988" s="315"/>
      <c r="H988" s="315">
        <f t="shared" si="15"/>
        <v>0</v>
      </c>
      <c r="J988" s="317"/>
    </row>
    <row r="989" spans="1:10" s="316" customFormat="1" ht="26.25" hidden="1" customHeight="1">
      <c r="A989" s="309">
        <v>984</v>
      </c>
      <c r="B989" s="327"/>
      <c r="C989" s="328"/>
      <c r="D989" s="318"/>
      <c r="E989" s="329"/>
      <c r="F989" s="315"/>
      <c r="G989" s="315"/>
      <c r="H989" s="315">
        <f t="shared" si="15"/>
        <v>0</v>
      </c>
      <c r="J989" s="317"/>
    </row>
    <row r="990" spans="1:10" s="316" customFormat="1" ht="26.25" hidden="1" customHeight="1">
      <c r="A990" s="309">
        <v>985</v>
      </c>
      <c r="B990" s="327"/>
      <c r="C990" s="328"/>
      <c r="D990" s="318"/>
      <c r="E990" s="329"/>
      <c r="F990" s="315"/>
      <c r="G990" s="315"/>
      <c r="H990" s="315">
        <f t="shared" si="15"/>
        <v>0</v>
      </c>
      <c r="J990" s="317"/>
    </row>
    <row r="991" spans="1:10" s="316" customFormat="1" ht="26.25" hidden="1" customHeight="1">
      <c r="A991" s="309">
        <v>986</v>
      </c>
      <c r="B991" s="327"/>
      <c r="C991" s="328"/>
      <c r="D991" s="318"/>
      <c r="E991" s="329"/>
      <c r="F991" s="315"/>
      <c r="G991" s="315"/>
      <c r="H991" s="315">
        <f t="shared" si="15"/>
        <v>0</v>
      </c>
      <c r="J991" s="317"/>
    </row>
    <row r="992" spans="1:10" s="316" customFormat="1" ht="26.25" hidden="1" customHeight="1">
      <c r="A992" s="309">
        <v>987</v>
      </c>
      <c r="B992" s="327"/>
      <c r="C992" s="328"/>
      <c r="D992" s="318"/>
      <c r="E992" s="329"/>
      <c r="F992" s="315"/>
      <c r="G992" s="315"/>
      <c r="H992" s="315">
        <f t="shared" si="15"/>
        <v>0</v>
      </c>
      <c r="J992" s="317"/>
    </row>
    <row r="993" spans="1:11" s="316" customFormat="1" ht="26.25" hidden="1" customHeight="1">
      <c r="A993" s="309">
        <v>988</v>
      </c>
      <c r="B993" s="327"/>
      <c r="C993" s="328"/>
      <c r="D993" s="318"/>
      <c r="E993" s="329"/>
      <c r="F993" s="315"/>
      <c r="G993" s="315"/>
      <c r="H993" s="315">
        <f t="shared" si="15"/>
        <v>0</v>
      </c>
      <c r="J993" s="317"/>
    </row>
    <row r="994" spans="1:11" s="316" customFormat="1" ht="26.25" hidden="1" customHeight="1">
      <c r="A994" s="309">
        <v>989</v>
      </c>
      <c r="B994" s="327"/>
      <c r="C994" s="328"/>
      <c r="D994" s="318"/>
      <c r="E994" s="329"/>
      <c r="F994" s="315"/>
      <c r="G994" s="315"/>
      <c r="H994" s="315">
        <f t="shared" si="15"/>
        <v>0</v>
      </c>
      <c r="J994" s="317"/>
    </row>
    <row r="995" spans="1:11" s="316" customFormat="1" ht="26.25" hidden="1" customHeight="1">
      <c r="A995" s="309">
        <v>990</v>
      </c>
      <c r="B995" s="327"/>
      <c r="C995" s="328"/>
      <c r="D995" s="318"/>
      <c r="E995" s="329"/>
      <c r="F995" s="315"/>
      <c r="G995" s="315"/>
      <c r="H995" s="315">
        <f t="shared" si="15"/>
        <v>0</v>
      </c>
      <c r="J995" s="317"/>
    </row>
    <row r="996" spans="1:11" s="316" customFormat="1" ht="26.25" hidden="1" customHeight="1">
      <c r="A996" s="309">
        <v>991</v>
      </c>
      <c r="B996" s="327"/>
      <c r="C996" s="328"/>
      <c r="D996" s="318"/>
      <c r="E996" s="329"/>
      <c r="F996" s="315"/>
      <c r="G996" s="315"/>
      <c r="H996" s="315">
        <f t="shared" si="15"/>
        <v>0</v>
      </c>
      <c r="J996" s="317"/>
    </row>
    <row r="997" spans="1:11" s="316" customFormat="1" ht="26.25" hidden="1" customHeight="1">
      <c r="A997" s="309">
        <v>992</v>
      </c>
      <c r="B997" s="327"/>
      <c r="C997" s="328"/>
      <c r="D997" s="318"/>
      <c r="E997" s="329"/>
      <c r="F997" s="315"/>
      <c r="G997" s="315"/>
      <c r="H997" s="315">
        <f t="shared" si="15"/>
        <v>0</v>
      </c>
      <c r="J997" s="317"/>
    </row>
    <row r="998" spans="1:11" s="316" customFormat="1" ht="26.25" hidden="1" customHeight="1">
      <c r="A998" s="309">
        <v>993</v>
      </c>
      <c r="B998" s="327"/>
      <c r="C998" s="328"/>
      <c r="D998" s="318"/>
      <c r="E998" s="329"/>
      <c r="F998" s="315"/>
      <c r="G998" s="315"/>
      <c r="H998" s="315">
        <f t="shared" si="15"/>
        <v>0</v>
      </c>
      <c r="J998" s="317"/>
    </row>
    <row r="999" spans="1:11" s="316" customFormat="1" ht="26.25" hidden="1" customHeight="1">
      <c r="A999" s="309">
        <v>994</v>
      </c>
      <c r="B999" s="327"/>
      <c r="C999" s="328"/>
      <c r="D999" s="318"/>
      <c r="E999" s="329"/>
      <c r="F999" s="315"/>
      <c r="G999" s="315"/>
      <c r="H999" s="315">
        <f t="shared" si="15"/>
        <v>0</v>
      </c>
      <c r="J999" s="317"/>
    </row>
    <row r="1000" spans="1:11" s="316" customFormat="1" ht="26.25" hidden="1" customHeight="1">
      <c r="A1000" s="309">
        <v>995</v>
      </c>
      <c r="B1000" s="327"/>
      <c r="C1000" s="328"/>
      <c r="D1000" s="318"/>
      <c r="E1000" s="329"/>
      <c r="F1000" s="315"/>
      <c r="G1000" s="315"/>
      <c r="H1000" s="315">
        <f t="shared" si="15"/>
        <v>0</v>
      </c>
      <c r="J1000" s="317"/>
    </row>
    <row r="1001" spans="1:11" s="316" customFormat="1" ht="26.25" hidden="1" customHeight="1">
      <c r="A1001" s="309">
        <v>996</v>
      </c>
      <c r="B1001" s="327"/>
      <c r="C1001" s="328"/>
      <c r="D1001" s="318"/>
      <c r="E1001" s="329"/>
      <c r="F1001" s="315"/>
      <c r="G1001" s="315"/>
      <c r="H1001" s="315">
        <f t="shared" si="15"/>
        <v>0</v>
      </c>
      <c r="J1001" s="317"/>
    </row>
    <row r="1002" spans="1:11" s="316" customFormat="1" ht="26.25" hidden="1" customHeight="1">
      <c r="A1002" s="309">
        <v>997</v>
      </c>
      <c r="B1002" s="327"/>
      <c r="C1002" s="328"/>
      <c r="D1002" s="318"/>
      <c r="E1002" s="329"/>
      <c r="F1002" s="315"/>
      <c r="G1002" s="315"/>
      <c r="H1002" s="315">
        <f t="shared" si="15"/>
        <v>0</v>
      </c>
      <c r="J1002" s="317"/>
    </row>
    <row r="1003" spans="1:11" s="350" customFormat="1" ht="24.75" customHeight="1">
      <c r="A1003" s="428"/>
      <c r="B1003" s="429"/>
      <c r="C1003" s="429"/>
      <c r="D1003" s="429"/>
      <c r="E1003" s="430"/>
      <c r="F1003" s="348">
        <f>SUM(F6:F1002)</f>
        <v>3229388465</v>
      </c>
      <c r="G1003" s="348">
        <f t="shared" ref="G1003:H1003" si="16">SUM(G6:G1002)</f>
        <v>258351071</v>
      </c>
      <c r="H1003" s="348">
        <f t="shared" si="16"/>
        <v>3487739536</v>
      </c>
      <c r="I1003" s="316"/>
      <c r="J1003" s="317"/>
      <c r="K1003" s="349"/>
    </row>
    <row r="1004" spans="1:11" ht="17.25" customHeight="1">
      <c r="F1004" s="356" t="s">
        <v>4431</v>
      </c>
      <c r="G1004" s="357"/>
      <c r="H1004" s="358"/>
      <c r="I1004" s="316"/>
      <c r="J1004" s="317"/>
    </row>
    <row r="1005" spans="1:11" ht="17.25" customHeight="1">
      <c r="F1005" s="359"/>
      <c r="G1005" s="360" t="s">
        <v>11</v>
      </c>
      <c r="H1005" s="360"/>
      <c r="I1005" s="316"/>
      <c r="J1005" s="317"/>
    </row>
    <row r="1007" spans="1:11" ht="17.25" customHeight="1">
      <c r="J1007" s="361"/>
    </row>
  </sheetData>
  <autoFilter ref="A5:H1005"/>
  <mergeCells count="5">
    <mergeCell ref="A1:F1"/>
    <mergeCell ref="A2:F2"/>
    <mergeCell ref="A3:F3"/>
    <mergeCell ref="A4:H4"/>
    <mergeCell ref="A1003:E1003"/>
  </mergeCells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Bảng kê 03.12</vt:lpstr>
      <vt:lpstr>Bảng kê 03.12 TÁCH</vt:lpstr>
      <vt:lpstr>Bảng kê 10.12</vt:lpstr>
      <vt:lpstr>Bảng kê 10.12 TÁCH</vt:lpstr>
      <vt:lpstr>Bảng kê 17.12</vt:lpstr>
      <vt:lpstr>Bảng kê 17.12 TÁCH</vt:lpstr>
      <vt:lpstr>Bảng kê 24.12</vt:lpstr>
      <vt:lpstr>Bảng kê 24.12 TÁCH</vt:lpstr>
      <vt:lpstr>Bảng kê 30.12</vt:lpstr>
      <vt:lpstr>Bảng kê 30.12 TÁCH</vt:lpstr>
      <vt:lpstr>TONG</vt:lpstr>
      <vt:lpstr>'Bảng kê 17.12 TÁCH'!Print_Area</vt:lpstr>
      <vt:lpstr>'Bảng kê 24.12 TÁCH'!Print_Area</vt:lpstr>
      <vt:lpstr>'Bảng kê 30.12 TÁCH'!Print_Area</vt:lpstr>
      <vt:lpstr>'Bảng kê 03.12'!Print_Titles</vt:lpstr>
      <vt:lpstr>'Bảng kê 03.12 TÁCH'!Print_Titles</vt:lpstr>
      <vt:lpstr>'Bảng kê 10.12'!Print_Titles</vt:lpstr>
      <vt:lpstr>'Bảng kê 10.12 TÁCH'!Print_Titles</vt:lpstr>
      <vt:lpstr>'Bảng kê 17.12'!Print_Titles</vt:lpstr>
      <vt:lpstr>'Bảng kê 17.12 TÁCH'!Print_Titles</vt:lpstr>
      <vt:lpstr>'Bảng kê 24.12'!Print_Titles</vt:lpstr>
      <vt:lpstr>'Bảng kê 24.12 TÁCH'!Print_Titles</vt:lpstr>
      <vt:lpstr>'Bảng kê 30.12'!Print_Titles</vt:lpstr>
      <vt:lpstr>'Bảng kê 30.12 TÁCH'!Print_Titles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2022-12-24T07:42:28Z</cp:lastPrinted>
  <dcterms:created xsi:type="dcterms:W3CDTF">2021-09-27T01:54:00Z</dcterms:created>
  <dcterms:modified xsi:type="dcterms:W3CDTF">2023-03-11T07:46:23Z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